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/>
  <mc:AlternateContent xmlns:mc="http://schemas.openxmlformats.org/markup-compatibility/2006">
    <mc:Choice Requires="x15">
      <x15ac:absPath xmlns:x15ac="http://schemas.microsoft.com/office/spreadsheetml/2010/11/ac" url="C:\Users\kwils\Dropbox\Elli paper Mn doped Cu alcohol synthesis\"/>
    </mc:Choice>
  </mc:AlternateContent>
  <bookViews>
    <workbookView xWindow="0" yWindow="0" windowWidth="28800" windowHeight="12438"/>
  </bookViews>
  <sheets>
    <sheet name="KCuZnAl" sheetId="1" r:id="rId1"/>
    <sheet name="KCuZnMn" sheetId="2" r:id="rId2"/>
    <sheet name="KCuZnCr" sheetId="3" r:id="rId3"/>
    <sheet name="KCuMnAl" sheetId="4" r:id="rId4"/>
  </sheets>
  <calcPr calcId="171026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" i="4" l="1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75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8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29" i="4"/>
  <c r="R730" i="4"/>
  <c r="R731" i="4"/>
  <c r="R732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0" i="4"/>
  <c r="R811" i="4"/>
  <c r="R812" i="4"/>
  <c r="R813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913" i="4"/>
  <c r="R914" i="4"/>
  <c r="R915" i="4"/>
  <c r="R916" i="4"/>
  <c r="R917" i="4"/>
  <c r="R918" i="4"/>
  <c r="R919" i="4"/>
  <c r="R920" i="4"/>
  <c r="R921" i="4"/>
  <c r="R922" i="4"/>
  <c r="R923" i="4"/>
  <c r="R924" i="4"/>
  <c r="R925" i="4"/>
  <c r="R926" i="4"/>
  <c r="R927" i="4"/>
  <c r="R928" i="4"/>
  <c r="R929" i="4"/>
  <c r="R930" i="4"/>
  <c r="R931" i="4"/>
  <c r="R932" i="4"/>
  <c r="R933" i="4"/>
  <c r="R934" i="4"/>
  <c r="R935" i="4"/>
  <c r="R936" i="4"/>
  <c r="R937" i="4"/>
  <c r="R938" i="4"/>
  <c r="R939" i="4"/>
  <c r="R940" i="4"/>
  <c r="R941" i="4"/>
  <c r="R942" i="4"/>
  <c r="R943" i="4"/>
  <c r="R944" i="4"/>
  <c r="R945" i="4"/>
  <c r="R946" i="4"/>
  <c r="R947" i="4"/>
  <c r="R948" i="4"/>
  <c r="R949" i="4"/>
  <c r="R950" i="4"/>
  <c r="R951" i="4"/>
  <c r="R952" i="4"/>
  <c r="R953" i="4"/>
  <c r="R954" i="4"/>
  <c r="R955" i="4"/>
  <c r="R956" i="4"/>
  <c r="R957" i="4"/>
  <c r="R958" i="4"/>
  <c r="R959" i="4"/>
  <c r="R960" i="4"/>
  <c r="R961" i="4"/>
  <c r="R962" i="4"/>
  <c r="R963" i="4"/>
  <c r="R964" i="4"/>
  <c r="R965" i="4"/>
  <c r="R966" i="4"/>
  <c r="R967" i="4"/>
  <c r="R968" i="4"/>
  <c r="R969" i="4"/>
  <c r="R970" i="4"/>
  <c r="R971" i="4"/>
  <c r="R972" i="4"/>
  <c r="R973" i="4"/>
  <c r="R974" i="4"/>
  <c r="R975" i="4"/>
  <c r="R976" i="4"/>
  <c r="R977" i="4"/>
  <c r="R978" i="4"/>
  <c r="R979" i="4"/>
  <c r="R980" i="4"/>
  <c r="R981" i="4"/>
  <c r="R982" i="4"/>
  <c r="R983" i="4"/>
  <c r="R984" i="4"/>
  <c r="R985" i="4"/>
  <c r="R986" i="4"/>
  <c r="R987" i="4"/>
  <c r="R988" i="4"/>
  <c r="R989" i="4"/>
  <c r="R990" i="4"/>
  <c r="R991" i="4"/>
  <c r="R992" i="4"/>
  <c r="R993" i="4"/>
  <c r="R994" i="4"/>
  <c r="R995" i="4"/>
  <c r="R996" i="4"/>
  <c r="R997" i="4"/>
  <c r="R998" i="4"/>
  <c r="R999" i="4"/>
  <c r="R1000" i="4"/>
  <c r="R1001" i="4"/>
  <c r="R1002" i="4"/>
  <c r="R1003" i="4"/>
  <c r="R1004" i="4"/>
  <c r="R1005" i="4"/>
  <c r="R1006" i="4"/>
  <c r="R1007" i="4"/>
  <c r="R1008" i="4"/>
  <c r="R1009" i="4"/>
  <c r="R1010" i="4"/>
  <c r="R1011" i="4"/>
  <c r="R1012" i="4"/>
  <c r="R1013" i="4"/>
  <c r="R1014" i="4"/>
  <c r="R1015" i="4"/>
  <c r="R1016" i="4"/>
  <c r="R1017" i="4"/>
  <c r="R1018" i="4"/>
  <c r="R1019" i="4"/>
  <c r="R1020" i="4"/>
  <c r="R1021" i="4"/>
  <c r="R1022" i="4"/>
  <c r="R1023" i="4"/>
  <c r="R1024" i="4"/>
  <c r="R1025" i="4"/>
  <c r="R1026" i="4"/>
  <c r="R1027" i="4"/>
  <c r="R1028" i="4"/>
  <c r="R1029" i="4"/>
  <c r="R1030" i="4"/>
  <c r="R1031" i="4"/>
  <c r="R1032" i="4"/>
  <c r="R1033" i="4"/>
  <c r="R1034" i="4"/>
  <c r="R1035" i="4"/>
  <c r="R1036" i="4"/>
  <c r="R1037" i="4"/>
  <c r="R1038" i="4"/>
  <c r="R1039" i="4"/>
  <c r="R1040" i="4"/>
  <c r="R1041" i="4"/>
  <c r="R1042" i="4"/>
  <c r="R1043" i="4"/>
  <c r="R1044" i="4"/>
  <c r="R1045" i="4"/>
  <c r="R1046" i="4"/>
  <c r="R1047" i="4"/>
  <c r="R1048" i="4"/>
  <c r="R1049" i="4"/>
  <c r="R1050" i="4"/>
  <c r="R1051" i="4"/>
  <c r="R1052" i="4"/>
  <c r="R1053" i="4"/>
  <c r="R1054" i="4"/>
  <c r="R1055" i="4"/>
  <c r="R1056" i="4"/>
  <c r="R1057" i="4"/>
  <c r="R1058" i="4"/>
  <c r="R1059" i="4"/>
  <c r="R1060" i="4"/>
  <c r="R1061" i="4"/>
  <c r="R1062" i="4"/>
  <c r="R1063" i="4"/>
  <c r="R1064" i="4"/>
  <c r="R1065" i="4"/>
  <c r="R1066" i="4"/>
  <c r="R1067" i="4"/>
  <c r="R1068" i="4"/>
  <c r="R1069" i="4"/>
  <c r="R1070" i="4"/>
  <c r="R1071" i="4"/>
  <c r="R1072" i="4"/>
  <c r="R1073" i="4"/>
  <c r="R1074" i="4"/>
  <c r="R1075" i="4"/>
  <c r="R1076" i="4"/>
  <c r="R1077" i="4"/>
  <c r="R1078" i="4"/>
  <c r="R1079" i="4"/>
  <c r="R1080" i="4"/>
  <c r="R1081" i="4"/>
  <c r="R1082" i="4"/>
  <c r="R1083" i="4"/>
  <c r="R1084" i="4"/>
  <c r="R1085" i="4"/>
  <c r="R1086" i="4"/>
  <c r="R1087" i="4"/>
  <c r="R1088" i="4"/>
  <c r="R1089" i="4"/>
  <c r="R1090" i="4"/>
  <c r="R1091" i="4"/>
  <c r="R1092" i="4"/>
  <c r="R1093" i="4"/>
  <c r="R1094" i="4"/>
  <c r="R1095" i="4"/>
  <c r="R1096" i="4"/>
  <c r="R1097" i="4"/>
  <c r="R1098" i="4"/>
  <c r="R1099" i="4"/>
  <c r="R1100" i="4"/>
  <c r="R1101" i="4"/>
  <c r="R1102" i="4"/>
  <c r="R1103" i="4"/>
  <c r="R1104" i="4"/>
  <c r="R1105" i="4"/>
  <c r="R1106" i="4"/>
  <c r="R1107" i="4"/>
  <c r="R1108" i="4"/>
  <c r="R1109" i="4"/>
  <c r="R1110" i="4"/>
  <c r="R1111" i="4"/>
  <c r="R1112" i="4"/>
  <c r="R1113" i="4"/>
  <c r="R1114" i="4"/>
  <c r="R1115" i="4"/>
  <c r="R1116" i="4"/>
  <c r="R1117" i="4"/>
  <c r="R1118" i="4"/>
  <c r="R1119" i="4"/>
  <c r="R1120" i="4"/>
  <c r="R1121" i="4"/>
  <c r="R1122" i="4"/>
  <c r="R1123" i="4"/>
  <c r="R1124" i="4"/>
  <c r="R1125" i="4"/>
  <c r="R1126" i="4"/>
  <c r="R1127" i="4"/>
  <c r="R1128" i="4"/>
  <c r="R1129" i="4"/>
  <c r="R1130" i="4"/>
  <c r="R1131" i="4"/>
  <c r="R1132" i="4"/>
  <c r="R1133" i="4"/>
  <c r="R1134" i="4"/>
  <c r="R1135" i="4"/>
  <c r="R1136" i="4"/>
  <c r="R1137" i="4"/>
  <c r="R1138" i="4"/>
  <c r="R1139" i="4"/>
  <c r="R1140" i="4"/>
  <c r="R1141" i="4"/>
  <c r="R1142" i="4"/>
  <c r="R1143" i="4"/>
  <c r="R1144" i="4"/>
  <c r="R1145" i="4"/>
  <c r="R1146" i="4"/>
  <c r="R1147" i="4"/>
  <c r="R1148" i="4"/>
  <c r="R1149" i="4"/>
  <c r="R1150" i="4"/>
  <c r="R1151" i="4"/>
  <c r="R1152" i="4"/>
  <c r="R1153" i="4"/>
  <c r="R1154" i="4"/>
  <c r="R1155" i="4"/>
  <c r="R1156" i="4"/>
  <c r="R1157" i="4"/>
  <c r="R1158" i="4"/>
  <c r="R1159" i="4"/>
  <c r="R1160" i="4"/>
  <c r="R1161" i="4"/>
  <c r="R1162" i="4"/>
  <c r="R1163" i="4"/>
  <c r="R1164" i="4"/>
  <c r="R1165" i="4"/>
  <c r="R1166" i="4"/>
  <c r="R1167" i="4"/>
  <c r="R1168" i="4"/>
  <c r="R1169" i="4"/>
  <c r="R1170" i="4"/>
  <c r="R1171" i="4"/>
  <c r="R1172" i="4"/>
  <c r="R1173" i="4"/>
  <c r="R1174" i="4"/>
  <c r="R1175" i="4"/>
  <c r="R1176" i="4"/>
  <c r="R1177" i="4"/>
  <c r="R1178" i="4"/>
  <c r="R1179" i="4"/>
  <c r="R1180" i="4"/>
  <c r="R1181" i="4"/>
  <c r="R1182" i="4"/>
  <c r="R1183" i="4"/>
  <c r="R1184" i="4"/>
  <c r="R1185" i="4"/>
  <c r="R1186" i="4"/>
  <c r="R1187" i="4"/>
  <c r="R1188" i="4"/>
  <c r="R1189" i="4"/>
  <c r="R1190" i="4"/>
  <c r="R1191" i="4"/>
  <c r="R1192" i="4"/>
  <c r="R1193" i="4"/>
  <c r="R1194" i="4"/>
  <c r="R1195" i="4"/>
  <c r="R1196" i="4"/>
  <c r="R1197" i="4"/>
  <c r="R1198" i="4"/>
  <c r="R1199" i="4"/>
  <c r="R1200" i="4"/>
  <c r="R1201" i="4"/>
  <c r="R1202" i="4"/>
  <c r="R1203" i="4"/>
  <c r="R1204" i="4"/>
  <c r="R1205" i="4"/>
  <c r="R1206" i="4"/>
  <c r="R1207" i="4"/>
  <c r="R1208" i="4"/>
  <c r="R1209" i="4"/>
  <c r="R1210" i="4"/>
  <c r="R1211" i="4"/>
  <c r="R1212" i="4"/>
  <c r="R1213" i="4"/>
  <c r="R1214" i="4"/>
  <c r="R1215" i="4"/>
  <c r="R1216" i="4"/>
  <c r="R1217" i="4"/>
  <c r="R1218" i="4"/>
  <c r="R1219" i="4"/>
  <c r="R1220" i="4"/>
  <c r="R1221" i="4"/>
  <c r="R1222" i="4"/>
  <c r="R1223" i="4"/>
  <c r="R1224" i="4"/>
  <c r="R1225" i="4"/>
  <c r="R1226" i="4"/>
  <c r="R1227" i="4"/>
  <c r="R1228" i="4"/>
  <c r="R1229" i="4"/>
  <c r="R1230" i="4"/>
  <c r="R1231" i="4"/>
  <c r="R1232" i="4"/>
  <c r="R1233" i="4"/>
  <c r="R1234" i="4"/>
  <c r="R1235" i="4"/>
  <c r="R1236" i="4"/>
  <c r="R1237" i="4"/>
  <c r="R1238" i="4"/>
  <c r="R1239" i="4"/>
  <c r="R1240" i="4"/>
  <c r="R1241" i="4"/>
  <c r="R1242" i="4"/>
  <c r="R1243" i="4"/>
  <c r="R1244" i="4"/>
  <c r="R1245" i="4"/>
  <c r="R1246" i="4"/>
  <c r="R1247" i="4"/>
  <c r="R1248" i="4"/>
  <c r="R1249" i="4"/>
  <c r="R1250" i="4"/>
  <c r="R1251" i="4"/>
  <c r="R1252" i="4"/>
  <c r="R1253" i="4"/>
  <c r="R1254" i="4"/>
  <c r="R1255" i="4"/>
  <c r="R1256" i="4"/>
  <c r="R1257" i="4"/>
  <c r="R1258" i="4"/>
  <c r="R1259" i="4"/>
  <c r="R1260" i="4"/>
  <c r="R1261" i="4"/>
  <c r="R1262" i="4"/>
  <c r="R1263" i="4"/>
  <c r="R1264" i="4"/>
  <c r="R1265" i="4"/>
  <c r="R1266" i="4"/>
  <c r="R1267" i="4"/>
  <c r="R1268" i="4"/>
  <c r="R1269" i="4"/>
  <c r="R1270" i="4"/>
  <c r="R1271" i="4"/>
  <c r="R1272" i="4"/>
  <c r="R1273" i="4"/>
  <c r="R1274" i="4"/>
  <c r="R1275" i="4"/>
  <c r="R1276" i="4"/>
  <c r="R1277" i="4"/>
  <c r="R1278" i="4"/>
  <c r="R1279" i="4"/>
  <c r="R1280" i="4"/>
  <c r="R1281" i="4"/>
  <c r="R1282" i="4"/>
  <c r="R1283" i="4"/>
  <c r="R1284" i="4"/>
  <c r="R1285" i="4"/>
  <c r="R1286" i="4"/>
  <c r="R1287" i="4"/>
  <c r="R1288" i="4"/>
  <c r="R1289" i="4"/>
  <c r="R1290" i="4"/>
  <c r="R1291" i="4"/>
  <c r="R1292" i="4"/>
  <c r="R1293" i="4"/>
  <c r="R1294" i="4"/>
  <c r="R1295" i="4"/>
  <c r="R1296" i="4"/>
  <c r="R1297" i="4"/>
  <c r="R1298" i="4"/>
  <c r="R1299" i="4"/>
  <c r="R1300" i="4"/>
  <c r="R1301" i="4"/>
  <c r="R1302" i="4"/>
  <c r="R1303" i="4"/>
  <c r="R1304" i="4"/>
  <c r="R1305" i="4"/>
  <c r="R1306" i="4"/>
  <c r="R1307" i="4"/>
  <c r="R1308" i="4"/>
  <c r="R1309" i="4"/>
  <c r="R1310" i="4"/>
  <c r="R1311" i="4"/>
  <c r="R1312" i="4"/>
  <c r="R1313" i="4"/>
  <c r="R1314" i="4"/>
  <c r="R1315" i="4"/>
  <c r="R1316" i="4"/>
  <c r="R1317" i="4"/>
  <c r="R1318" i="4"/>
  <c r="R1319" i="4"/>
  <c r="R1320" i="4"/>
  <c r="R1321" i="4"/>
  <c r="R1322" i="4"/>
  <c r="R1323" i="4"/>
  <c r="R1324" i="4"/>
  <c r="R1325" i="4"/>
  <c r="R1326" i="4"/>
  <c r="R1327" i="4"/>
  <c r="R1328" i="4"/>
  <c r="R1329" i="4"/>
  <c r="R1330" i="4"/>
  <c r="R1331" i="4"/>
  <c r="R1332" i="4"/>
  <c r="R1333" i="4"/>
  <c r="R1334" i="4"/>
  <c r="R1335" i="4"/>
  <c r="R1336" i="4"/>
  <c r="R1337" i="4"/>
  <c r="R1338" i="4"/>
  <c r="R1339" i="4"/>
  <c r="R1340" i="4"/>
  <c r="R1341" i="4"/>
  <c r="R1342" i="4"/>
  <c r="R1343" i="4"/>
  <c r="R1344" i="4"/>
  <c r="R1345" i="4"/>
  <c r="R1346" i="4"/>
  <c r="R1347" i="4"/>
  <c r="R1348" i="4"/>
  <c r="R1349" i="4"/>
  <c r="R1350" i="4"/>
  <c r="R1351" i="4"/>
  <c r="R1352" i="4"/>
  <c r="R1353" i="4"/>
  <c r="R1354" i="4"/>
  <c r="R1355" i="4"/>
  <c r="R1356" i="4"/>
  <c r="R1357" i="4"/>
  <c r="R1358" i="4"/>
  <c r="R1359" i="4"/>
  <c r="R1360" i="4"/>
  <c r="R1361" i="4"/>
  <c r="R1362" i="4"/>
  <c r="R1363" i="4"/>
  <c r="R1364" i="4"/>
  <c r="R1365" i="4"/>
  <c r="R1366" i="4"/>
  <c r="R1367" i="4"/>
  <c r="R1368" i="4"/>
  <c r="R1369" i="4"/>
  <c r="R1370" i="4"/>
  <c r="R1371" i="4"/>
  <c r="R1372" i="4"/>
  <c r="R1373" i="4"/>
  <c r="R1374" i="4"/>
  <c r="R1375" i="4"/>
  <c r="R1376" i="4"/>
  <c r="R1377" i="4"/>
  <c r="R1378" i="4"/>
  <c r="R1379" i="4"/>
  <c r="R1380" i="4"/>
  <c r="R1381" i="4"/>
  <c r="R1382" i="4"/>
  <c r="R1383" i="4"/>
  <c r="R1384" i="4"/>
  <c r="R1385" i="4"/>
  <c r="R1386" i="4"/>
  <c r="R1387" i="4"/>
  <c r="R1388" i="4"/>
  <c r="R1389" i="4"/>
  <c r="R1390" i="4"/>
  <c r="R1391" i="4"/>
  <c r="R1392" i="4"/>
  <c r="R1393" i="4"/>
  <c r="R1394" i="4"/>
  <c r="R1395" i="4"/>
  <c r="R1396" i="4"/>
  <c r="R1397" i="4"/>
  <c r="R1398" i="4"/>
  <c r="R1399" i="4"/>
  <c r="R1400" i="4"/>
  <c r="R1401" i="4"/>
  <c r="R1402" i="4"/>
  <c r="R1403" i="4"/>
  <c r="R1404" i="4"/>
  <c r="R1405" i="4"/>
  <c r="R1406" i="4"/>
  <c r="R1407" i="4"/>
  <c r="R1408" i="4"/>
  <c r="R1409" i="4"/>
  <c r="R1410" i="4"/>
  <c r="R1411" i="4"/>
  <c r="R1412" i="4"/>
  <c r="R1413" i="4"/>
  <c r="R1414" i="4"/>
  <c r="R1415" i="4"/>
  <c r="R1416" i="4"/>
  <c r="R1417" i="4"/>
  <c r="R1418" i="4"/>
  <c r="R1419" i="4"/>
  <c r="R1420" i="4"/>
  <c r="R1421" i="4"/>
  <c r="R1422" i="4"/>
  <c r="R1423" i="4"/>
  <c r="R1424" i="4"/>
  <c r="R1425" i="4"/>
  <c r="R1426" i="4"/>
  <c r="R1427" i="4"/>
  <c r="R1428" i="4"/>
  <c r="R1429" i="4"/>
  <c r="R1430" i="4"/>
  <c r="R1431" i="4"/>
  <c r="R1432" i="4"/>
  <c r="R1433" i="4"/>
  <c r="R1434" i="4"/>
  <c r="R1435" i="4"/>
  <c r="R1436" i="4"/>
  <c r="R1437" i="4"/>
  <c r="R1438" i="4"/>
  <c r="R1439" i="4"/>
  <c r="R1440" i="4"/>
  <c r="R1441" i="4"/>
  <c r="R1442" i="4"/>
  <c r="R1443" i="4"/>
  <c r="R1444" i="4"/>
  <c r="R1445" i="4"/>
  <c r="R1446" i="4"/>
  <c r="R1447" i="4"/>
  <c r="R1448" i="4"/>
  <c r="R1449" i="4"/>
  <c r="R1450" i="4"/>
  <c r="R1451" i="4"/>
  <c r="R1452" i="4"/>
  <c r="R1453" i="4"/>
  <c r="R1454" i="4"/>
  <c r="R1455" i="4"/>
  <c r="R1456" i="4"/>
  <c r="R1457" i="4"/>
  <c r="R1458" i="4"/>
  <c r="R1459" i="4"/>
  <c r="R1460" i="4"/>
  <c r="R1461" i="4"/>
  <c r="R1462" i="4"/>
  <c r="R1463" i="4"/>
  <c r="R1464" i="4"/>
  <c r="R1465" i="4"/>
  <c r="R1466" i="4"/>
  <c r="R1467" i="4"/>
  <c r="R1468" i="4"/>
  <c r="R1469" i="4"/>
  <c r="R1470" i="4"/>
  <c r="R1471" i="4"/>
  <c r="R1472" i="4"/>
  <c r="R1473" i="4"/>
  <c r="R1474" i="4"/>
  <c r="R1475" i="4"/>
  <c r="R1476" i="4"/>
  <c r="R1477" i="4"/>
  <c r="R1478" i="4"/>
  <c r="R1479" i="4"/>
  <c r="R1480" i="4"/>
  <c r="R1481" i="4"/>
  <c r="R1482" i="4"/>
  <c r="R1483" i="4"/>
  <c r="R1484" i="4"/>
  <c r="R1485" i="4"/>
  <c r="R1486" i="4"/>
  <c r="R1487" i="4"/>
  <c r="R1488" i="4"/>
  <c r="R1489" i="4"/>
  <c r="R1490" i="4"/>
  <c r="R1491" i="4"/>
  <c r="R1492" i="4"/>
  <c r="R1493" i="4"/>
  <c r="R1494" i="4"/>
  <c r="R1495" i="4"/>
  <c r="R1496" i="4"/>
  <c r="R1497" i="4"/>
  <c r="R1498" i="4"/>
  <c r="R1499" i="4"/>
  <c r="R1500" i="4"/>
  <c r="R1501" i="4"/>
  <c r="R1502" i="4"/>
  <c r="R1503" i="4"/>
  <c r="R1504" i="4"/>
  <c r="R1505" i="4"/>
  <c r="R1506" i="4"/>
  <c r="R1507" i="4"/>
  <c r="R1508" i="4"/>
  <c r="R1509" i="4"/>
  <c r="R1510" i="4"/>
  <c r="R1511" i="4"/>
  <c r="R1512" i="4"/>
  <c r="R1513" i="4"/>
  <c r="R1514" i="4"/>
  <c r="R1515" i="4"/>
  <c r="R1516" i="4"/>
  <c r="R1517" i="4"/>
  <c r="R1518" i="4"/>
  <c r="R1519" i="4"/>
  <c r="R1520" i="4"/>
  <c r="R1521" i="4"/>
  <c r="R1522" i="4"/>
  <c r="R1523" i="4"/>
  <c r="R1524" i="4"/>
  <c r="R1525" i="4"/>
  <c r="R1526" i="4"/>
  <c r="R1527" i="4"/>
  <c r="R1528" i="4"/>
  <c r="R1529" i="4"/>
  <c r="R1530" i="4"/>
  <c r="R1531" i="4"/>
  <c r="R1532" i="4"/>
  <c r="R1533" i="4"/>
  <c r="R1534" i="4"/>
  <c r="R1535" i="4"/>
  <c r="R1536" i="4"/>
  <c r="R1537" i="4"/>
  <c r="R1538" i="4"/>
  <c r="R1539" i="4"/>
  <c r="R1540" i="4"/>
  <c r="R1541" i="4"/>
  <c r="R1542" i="4"/>
  <c r="R1543" i="4"/>
  <c r="R1544" i="4"/>
  <c r="R1545" i="4"/>
  <c r="R1546" i="4"/>
  <c r="R1547" i="4"/>
  <c r="R1548" i="4"/>
  <c r="R1549" i="4"/>
  <c r="R1550" i="4"/>
  <c r="R1551" i="4"/>
  <c r="R1552" i="4"/>
  <c r="R1553" i="4"/>
  <c r="R1554" i="4"/>
  <c r="R1555" i="4"/>
  <c r="R1556" i="4"/>
  <c r="R1557" i="4"/>
  <c r="R1558" i="4"/>
  <c r="R1559" i="4"/>
  <c r="R1560" i="4"/>
  <c r="R1561" i="4"/>
  <c r="R1562" i="4"/>
  <c r="R1563" i="4"/>
  <c r="R1564" i="4"/>
  <c r="R1565" i="4"/>
  <c r="R1566" i="4"/>
  <c r="R1567" i="4"/>
  <c r="R1568" i="4"/>
  <c r="R1569" i="4"/>
  <c r="R1570" i="4"/>
  <c r="R1571" i="4"/>
  <c r="R1572" i="4"/>
  <c r="R1573" i="4"/>
  <c r="R1574" i="4"/>
  <c r="R1575" i="4"/>
  <c r="R1576" i="4"/>
  <c r="R1577" i="4"/>
  <c r="R1578" i="4"/>
  <c r="R1579" i="4"/>
  <c r="R1580" i="4"/>
  <c r="R1581" i="4"/>
  <c r="R1582" i="4"/>
  <c r="R1583" i="4"/>
  <c r="R1584" i="4"/>
  <c r="R1585" i="4"/>
  <c r="R1586" i="4"/>
  <c r="R1587" i="4"/>
  <c r="R1588" i="4"/>
  <c r="R1589" i="4"/>
  <c r="R1590" i="4"/>
  <c r="R1591" i="4"/>
  <c r="R1592" i="4"/>
  <c r="R1593" i="4"/>
  <c r="R1594" i="4"/>
  <c r="R1595" i="4"/>
  <c r="R1596" i="4"/>
  <c r="R1597" i="4"/>
  <c r="R1598" i="4"/>
  <c r="R1599" i="4"/>
  <c r="R1600" i="4"/>
  <c r="R1601" i="4"/>
  <c r="R1602" i="4"/>
  <c r="R1603" i="4"/>
  <c r="R1604" i="4"/>
  <c r="R1605" i="4"/>
  <c r="R1606" i="4"/>
  <c r="R1607" i="4"/>
  <c r="R1608" i="4"/>
  <c r="R1609" i="4"/>
  <c r="R1610" i="4"/>
  <c r="R1611" i="4"/>
  <c r="R1612" i="4"/>
  <c r="R1613" i="4"/>
  <c r="R1614" i="4"/>
  <c r="R1615" i="4"/>
  <c r="R1616" i="4"/>
  <c r="R1617" i="4"/>
  <c r="R1618" i="4"/>
  <c r="R1619" i="4"/>
  <c r="R1620" i="4"/>
  <c r="R1621" i="4"/>
  <c r="R1622" i="4"/>
  <c r="R1623" i="4"/>
  <c r="R1624" i="4"/>
  <c r="R1625" i="4"/>
  <c r="R1626" i="4"/>
  <c r="R1627" i="4"/>
  <c r="R1628" i="4"/>
  <c r="R1629" i="4"/>
  <c r="R1630" i="4"/>
  <c r="R1631" i="4"/>
  <c r="R1632" i="4"/>
  <c r="R1633" i="4"/>
  <c r="R1634" i="4"/>
  <c r="R1635" i="4"/>
  <c r="R1636" i="4"/>
  <c r="R1637" i="4"/>
  <c r="R1638" i="4"/>
  <c r="R1639" i="4"/>
  <c r="R1640" i="4"/>
  <c r="R1641" i="4"/>
  <c r="R1642" i="4"/>
  <c r="R1643" i="4"/>
  <c r="R1644" i="4"/>
  <c r="R1645" i="4"/>
  <c r="R1646" i="4"/>
  <c r="R1647" i="4"/>
  <c r="R1648" i="4"/>
  <c r="R1649" i="4"/>
  <c r="R1650" i="4"/>
  <c r="R1651" i="4"/>
  <c r="R1652" i="4"/>
  <c r="R1653" i="4"/>
  <c r="R1654" i="4"/>
  <c r="R1655" i="4"/>
  <c r="R1656" i="4"/>
  <c r="R1657" i="4"/>
  <c r="R1658" i="4"/>
  <c r="R1659" i="4"/>
  <c r="R1660" i="4"/>
  <c r="R1661" i="4"/>
  <c r="R1662" i="4"/>
  <c r="R1663" i="4"/>
  <c r="R1664" i="4"/>
  <c r="R1665" i="4"/>
  <c r="R1666" i="4"/>
  <c r="R1667" i="4"/>
  <c r="R1668" i="4"/>
  <c r="R1669" i="4"/>
  <c r="R1670" i="4"/>
  <c r="R1671" i="4"/>
  <c r="R1672" i="4"/>
  <c r="R1673" i="4"/>
  <c r="R1674" i="4"/>
  <c r="R1675" i="4"/>
  <c r="R1676" i="4"/>
  <c r="R1677" i="4"/>
  <c r="R1678" i="4"/>
  <c r="R1679" i="4"/>
  <c r="R1680" i="4"/>
  <c r="R1681" i="4"/>
  <c r="R1682" i="4"/>
  <c r="R1683" i="4"/>
  <c r="R1684" i="4"/>
  <c r="R1685" i="4"/>
  <c r="R1686" i="4"/>
  <c r="R1687" i="4"/>
  <c r="R1688" i="4"/>
  <c r="R1689" i="4"/>
  <c r="R1690" i="4"/>
  <c r="R1691" i="4"/>
  <c r="R1692" i="4"/>
  <c r="R1693" i="4"/>
  <c r="R1694" i="4"/>
  <c r="R1695" i="4"/>
  <c r="R1696" i="4"/>
  <c r="R1697" i="4"/>
  <c r="R1698" i="4"/>
  <c r="R1699" i="4"/>
  <c r="R1700" i="4"/>
  <c r="R1701" i="4"/>
  <c r="R1702" i="4"/>
  <c r="R1703" i="4"/>
  <c r="R1704" i="4"/>
  <c r="R1705" i="4"/>
  <c r="R1706" i="4"/>
  <c r="R1707" i="4"/>
  <c r="R1708" i="4"/>
  <c r="R1709" i="4"/>
  <c r="R1710" i="4"/>
  <c r="R1711" i="4"/>
  <c r="R1712" i="4"/>
  <c r="R1713" i="4"/>
  <c r="R1714" i="4"/>
  <c r="R1715" i="4"/>
  <c r="R1716" i="4"/>
  <c r="R1717" i="4"/>
  <c r="R1718" i="4"/>
  <c r="R1719" i="4"/>
  <c r="R1720" i="4"/>
  <c r="R1721" i="4"/>
  <c r="R1722" i="4"/>
  <c r="R1723" i="4"/>
  <c r="R1724" i="4"/>
  <c r="R1725" i="4"/>
  <c r="R1726" i="4"/>
  <c r="R1727" i="4"/>
  <c r="R1728" i="4"/>
  <c r="R1729" i="4"/>
  <c r="R1730" i="4"/>
  <c r="R1731" i="4"/>
  <c r="R1732" i="4"/>
  <c r="R1733" i="4"/>
  <c r="R1734" i="4"/>
  <c r="R1735" i="4"/>
  <c r="R1736" i="4"/>
  <c r="R1737" i="4"/>
  <c r="R1738" i="4"/>
  <c r="R1739" i="4"/>
  <c r="R1740" i="4"/>
  <c r="R1741" i="4"/>
  <c r="R1742" i="4"/>
  <c r="R1743" i="4"/>
  <c r="R1744" i="4"/>
  <c r="R1745" i="4"/>
  <c r="R1746" i="4"/>
  <c r="R1747" i="4"/>
  <c r="R1748" i="4"/>
  <c r="R1749" i="4"/>
  <c r="R1750" i="4"/>
  <c r="R1751" i="4"/>
  <c r="R1752" i="4"/>
  <c r="R1753" i="4"/>
  <c r="R1754" i="4"/>
  <c r="R1755" i="4"/>
  <c r="R1756" i="4"/>
  <c r="R1757" i="4"/>
  <c r="R1758" i="4"/>
  <c r="R1759" i="4"/>
  <c r="R1760" i="4"/>
  <c r="R1761" i="4"/>
  <c r="R1762" i="4"/>
  <c r="R1763" i="4"/>
  <c r="R1764" i="4"/>
  <c r="R1765" i="4"/>
  <c r="R1766" i="4"/>
  <c r="R1767" i="4"/>
  <c r="R1768" i="4"/>
  <c r="R1769" i="4"/>
  <c r="R1770" i="4"/>
  <c r="R1771" i="4"/>
  <c r="R1772" i="4"/>
  <c r="R1773" i="4"/>
  <c r="R1774" i="4"/>
  <c r="R1775" i="4"/>
  <c r="R1776" i="4"/>
  <c r="R1777" i="4"/>
  <c r="R1778" i="4"/>
  <c r="R1779" i="4"/>
  <c r="R1780" i="4"/>
  <c r="R1781" i="4"/>
  <c r="R1782" i="4"/>
  <c r="R1783" i="4"/>
  <c r="R1784" i="4"/>
  <c r="R1785" i="4"/>
  <c r="R1786" i="4"/>
  <c r="R1787" i="4"/>
  <c r="R1788" i="4"/>
  <c r="R1789" i="4"/>
  <c r="R1790" i="4"/>
  <c r="R1791" i="4"/>
  <c r="R1792" i="4"/>
  <c r="R1793" i="4"/>
  <c r="R1794" i="4"/>
  <c r="R1795" i="4"/>
  <c r="R1796" i="4"/>
  <c r="R1797" i="4"/>
  <c r="R1798" i="4"/>
  <c r="R1799" i="4"/>
  <c r="R1800" i="4"/>
  <c r="R1801" i="4"/>
  <c r="R1802" i="4"/>
  <c r="R1803" i="4"/>
  <c r="R1804" i="4"/>
  <c r="R1805" i="4"/>
  <c r="R1806" i="4"/>
  <c r="R1807" i="4"/>
  <c r="R1808" i="4"/>
  <c r="R1809" i="4"/>
  <c r="R1810" i="4"/>
  <c r="R1811" i="4"/>
  <c r="R1812" i="4"/>
  <c r="R1813" i="4"/>
  <c r="R1814" i="4"/>
  <c r="R1815" i="4"/>
  <c r="R1816" i="4"/>
  <c r="R1817" i="4"/>
  <c r="R1818" i="4"/>
  <c r="R1819" i="4"/>
  <c r="R1820" i="4"/>
  <c r="R1821" i="4"/>
  <c r="R1822" i="4"/>
  <c r="R1823" i="4"/>
  <c r="R1824" i="4"/>
  <c r="R1825" i="4"/>
  <c r="R1826" i="4"/>
  <c r="R1827" i="4"/>
  <c r="R1828" i="4"/>
  <c r="R1829" i="4"/>
  <c r="R1830" i="4"/>
  <c r="R1831" i="4"/>
  <c r="R1832" i="4"/>
  <c r="R1833" i="4"/>
  <c r="R1834" i="4"/>
  <c r="R1835" i="4"/>
  <c r="R1836" i="4"/>
  <c r="R1837" i="4"/>
  <c r="R1838" i="4"/>
  <c r="R1839" i="4"/>
  <c r="R1840" i="4"/>
  <c r="R1841" i="4"/>
  <c r="R1842" i="4"/>
  <c r="R1843" i="4"/>
  <c r="R1844" i="4"/>
  <c r="R1845" i="4"/>
  <c r="R1846" i="4"/>
  <c r="R1847" i="4"/>
  <c r="R1848" i="4"/>
  <c r="R1849" i="4"/>
  <c r="R1850" i="4"/>
  <c r="R1851" i="4"/>
  <c r="R1852" i="4"/>
  <c r="R1853" i="4"/>
  <c r="R1854" i="4"/>
  <c r="R1855" i="4"/>
  <c r="R1856" i="4"/>
  <c r="R1857" i="4"/>
  <c r="R1858" i="4"/>
  <c r="R1859" i="4"/>
  <c r="R1860" i="4"/>
  <c r="R1861" i="4"/>
  <c r="R1862" i="4"/>
  <c r="R1863" i="4"/>
  <c r="R1864" i="4"/>
  <c r="R1865" i="4"/>
  <c r="R1866" i="4"/>
  <c r="R1867" i="4"/>
  <c r="R1868" i="4"/>
  <c r="R1869" i="4"/>
  <c r="R1870" i="4"/>
  <c r="R1871" i="4"/>
  <c r="R1872" i="4"/>
  <c r="R1873" i="4"/>
  <c r="R1874" i="4"/>
  <c r="R1875" i="4"/>
  <c r="R1876" i="4"/>
  <c r="R1877" i="4"/>
  <c r="R1878" i="4"/>
  <c r="R1879" i="4"/>
  <c r="R1880" i="4"/>
  <c r="R1881" i="4"/>
  <c r="R1882" i="4"/>
  <c r="R1883" i="4"/>
  <c r="R1884" i="4"/>
  <c r="R1885" i="4"/>
  <c r="R1886" i="4"/>
  <c r="R1887" i="4"/>
  <c r="R1888" i="4"/>
  <c r="R1889" i="4"/>
  <c r="R1890" i="4"/>
  <c r="R1891" i="4"/>
  <c r="R1892" i="4"/>
  <c r="R1893" i="4"/>
  <c r="R1894" i="4"/>
  <c r="R1895" i="4"/>
  <c r="R1896" i="4"/>
  <c r="R1897" i="4"/>
  <c r="R1898" i="4"/>
  <c r="R1899" i="4"/>
  <c r="R1900" i="4"/>
  <c r="R1901" i="4"/>
  <c r="R1902" i="4"/>
  <c r="R1903" i="4"/>
  <c r="R1904" i="4"/>
  <c r="R1905" i="4"/>
  <c r="R1906" i="4"/>
  <c r="R1907" i="4"/>
  <c r="R1908" i="4"/>
  <c r="R1909" i="4"/>
  <c r="R1910" i="4"/>
  <c r="R1911" i="4"/>
  <c r="R1912" i="4"/>
  <c r="R1913" i="4"/>
  <c r="R1914" i="4"/>
  <c r="R1915" i="4"/>
  <c r="R1916" i="4"/>
  <c r="R1917" i="4"/>
  <c r="R1918" i="4"/>
  <c r="R1919" i="4"/>
  <c r="R1920" i="4"/>
  <c r="R1921" i="4"/>
  <c r="R1922" i="4"/>
  <c r="R1923" i="4"/>
  <c r="R1924" i="4"/>
  <c r="R1925" i="4"/>
  <c r="R1926" i="4"/>
  <c r="R1927" i="4"/>
  <c r="R1928" i="4"/>
  <c r="R1929" i="4"/>
  <c r="R1930" i="4"/>
  <c r="R1931" i="4"/>
  <c r="R1932" i="4"/>
  <c r="R1933" i="4"/>
  <c r="R1934" i="4"/>
  <c r="R1935" i="4"/>
  <c r="R1936" i="4"/>
  <c r="R1937" i="4"/>
  <c r="R1938" i="4"/>
  <c r="R1939" i="4"/>
  <c r="R1940" i="4"/>
  <c r="R1941" i="4"/>
  <c r="R1942" i="4"/>
  <c r="R1943" i="4"/>
  <c r="R1944" i="4"/>
  <c r="R1945" i="4"/>
  <c r="R1946" i="4"/>
  <c r="R1947" i="4"/>
  <c r="R1948" i="4"/>
  <c r="R1949" i="4"/>
  <c r="R1950" i="4"/>
  <c r="R1951" i="4"/>
  <c r="R1952" i="4"/>
  <c r="R1953" i="4"/>
  <c r="R1954" i="4"/>
  <c r="R1955" i="4"/>
  <c r="R1956" i="4"/>
  <c r="R1957" i="4"/>
  <c r="R1958" i="4"/>
  <c r="R1959" i="4"/>
  <c r="R1960" i="4"/>
  <c r="R1961" i="4"/>
  <c r="R1962" i="4"/>
  <c r="R1963" i="4"/>
  <c r="R1964" i="4"/>
  <c r="R1965" i="4"/>
  <c r="R1966" i="4"/>
  <c r="R1967" i="4"/>
  <c r="R1968" i="4"/>
  <c r="R1969" i="4"/>
  <c r="R1970" i="4"/>
  <c r="R1971" i="4"/>
  <c r="R1972" i="4"/>
  <c r="R1973" i="4"/>
  <c r="R1974" i="4"/>
  <c r="R1975" i="4"/>
  <c r="R1976" i="4"/>
  <c r="R1977" i="4"/>
  <c r="R1978" i="4"/>
  <c r="R1979" i="4"/>
  <c r="R1980" i="4"/>
  <c r="R1981" i="4"/>
  <c r="R1982" i="4"/>
  <c r="R1983" i="4"/>
  <c r="R1984" i="4"/>
  <c r="R1985" i="4"/>
  <c r="R1986" i="4"/>
  <c r="R1987" i="4"/>
  <c r="R1988" i="4"/>
  <c r="R1989" i="4"/>
  <c r="R1990" i="4"/>
  <c r="R1991" i="4"/>
  <c r="R1992" i="4"/>
  <c r="R1993" i="4"/>
  <c r="R1994" i="4"/>
  <c r="R1995" i="4"/>
  <c r="R1996" i="4"/>
  <c r="R1997" i="4"/>
  <c r="R1998" i="4"/>
  <c r="R1999" i="4"/>
  <c r="R2000" i="4"/>
  <c r="R2001" i="4"/>
  <c r="R2002" i="4"/>
  <c r="R2003" i="4"/>
  <c r="R2004" i="4"/>
  <c r="R2005" i="4"/>
  <c r="R2006" i="4"/>
  <c r="R2007" i="4"/>
  <c r="R2008" i="4"/>
  <c r="R2009" i="4"/>
  <c r="R2010" i="4"/>
  <c r="R2011" i="4"/>
  <c r="R2012" i="4"/>
  <c r="R2013" i="4"/>
  <c r="R2014" i="4"/>
  <c r="R2015" i="4"/>
  <c r="R2016" i="4"/>
  <c r="R2017" i="4"/>
  <c r="R2018" i="4"/>
  <c r="R2019" i="4"/>
  <c r="R2020" i="4"/>
  <c r="R2021" i="4"/>
  <c r="R2022" i="4"/>
  <c r="R2023" i="4"/>
  <c r="R2024" i="4"/>
  <c r="R2025" i="4"/>
  <c r="R2026" i="4"/>
  <c r="R2027" i="4"/>
  <c r="R2028" i="4"/>
  <c r="R2029" i="4"/>
  <c r="R2030" i="4"/>
  <c r="R2031" i="4"/>
  <c r="R2032" i="4"/>
  <c r="R2033" i="4"/>
  <c r="R2034" i="4"/>
  <c r="R2035" i="4"/>
  <c r="R2036" i="4"/>
  <c r="R2037" i="4"/>
  <c r="R2038" i="4"/>
  <c r="R2039" i="4"/>
  <c r="R2040" i="4"/>
  <c r="R2041" i="4"/>
  <c r="R2042" i="4"/>
  <c r="R2043" i="4"/>
  <c r="R2044" i="4"/>
  <c r="R2045" i="4"/>
  <c r="R2046" i="4"/>
  <c r="R2047" i="4"/>
  <c r="R2048" i="4"/>
  <c r="R2049" i="4"/>
  <c r="R2050" i="4"/>
  <c r="R2051" i="4"/>
  <c r="R2052" i="4"/>
  <c r="R2053" i="4"/>
  <c r="R2054" i="4"/>
  <c r="R2055" i="4"/>
  <c r="R2056" i="4"/>
  <c r="R2057" i="4"/>
  <c r="R2058" i="4"/>
  <c r="R2059" i="4"/>
  <c r="R2060" i="4"/>
  <c r="R2061" i="4"/>
  <c r="R2062" i="4"/>
  <c r="R2063" i="4"/>
  <c r="R2064" i="4"/>
  <c r="R2065" i="4"/>
  <c r="R2066" i="4"/>
  <c r="R2067" i="4"/>
  <c r="R2068" i="4"/>
  <c r="R2069" i="4"/>
  <c r="R2070" i="4"/>
  <c r="R2071" i="4"/>
  <c r="R2072" i="4"/>
  <c r="R2073" i="4"/>
  <c r="R2074" i="4"/>
  <c r="R2075" i="4"/>
  <c r="R2076" i="4"/>
  <c r="R2077" i="4"/>
  <c r="R2078" i="4"/>
  <c r="R2079" i="4"/>
  <c r="R2080" i="4"/>
  <c r="R2081" i="4"/>
  <c r="R2082" i="4"/>
  <c r="R2083" i="4"/>
  <c r="R2084" i="4"/>
  <c r="R2085" i="4"/>
  <c r="R2086" i="4"/>
  <c r="R2087" i="4"/>
  <c r="R2088" i="4"/>
  <c r="R2089" i="4"/>
  <c r="R2090" i="4"/>
  <c r="R2091" i="4"/>
  <c r="R2092" i="4"/>
  <c r="R2093" i="4"/>
  <c r="R2094" i="4"/>
  <c r="R2095" i="4"/>
  <c r="R2096" i="4"/>
  <c r="R2097" i="4"/>
  <c r="R2098" i="4"/>
  <c r="R2099" i="4"/>
  <c r="R2100" i="4"/>
  <c r="R2101" i="4"/>
  <c r="R2102" i="4"/>
  <c r="R2103" i="4"/>
  <c r="R2104" i="4"/>
  <c r="R2105" i="4"/>
  <c r="R2106" i="4"/>
  <c r="R2107" i="4"/>
  <c r="R2108" i="4"/>
  <c r="R2109" i="4"/>
  <c r="R2110" i="4"/>
  <c r="R2111" i="4"/>
  <c r="R2112" i="4"/>
  <c r="R2113" i="4"/>
  <c r="R2114" i="4"/>
  <c r="R2115" i="4"/>
  <c r="R2116" i="4"/>
  <c r="R2117" i="4"/>
  <c r="R2118" i="4"/>
  <c r="R2119" i="4"/>
  <c r="R2120" i="4"/>
  <c r="R2121" i="4"/>
  <c r="R2122" i="4"/>
  <c r="R2123" i="4"/>
  <c r="R2124" i="4"/>
  <c r="R2125" i="4"/>
  <c r="R2126" i="4"/>
  <c r="R2127" i="4"/>
  <c r="R2128" i="4"/>
  <c r="R2129" i="4"/>
  <c r="R2130" i="4"/>
  <c r="R2131" i="4"/>
  <c r="R2132" i="4"/>
  <c r="R2133" i="4"/>
  <c r="R2134" i="4"/>
  <c r="R2135" i="4"/>
  <c r="R2136" i="4"/>
  <c r="R2137" i="4"/>
  <c r="R2138" i="4"/>
  <c r="R2139" i="4"/>
  <c r="R2140" i="4"/>
  <c r="R2141" i="4"/>
  <c r="R2142" i="4"/>
  <c r="R2143" i="4"/>
  <c r="R2144" i="4"/>
  <c r="R2145" i="4"/>
  <c r="R2146" i="4"/>
  <c r="R2147" i="4"/>
  <c r="R2148" i="4"/>
  <c r="R2149" i="4"/>
  <c r="R2150" i="4"/>
  <c r="R2151" i="4"/>
  <c r="R2152" i="4"/>
  <c r="R2153" i="4"/>
  <c r="R2154" i="4"/>
  <c r="R2155" i="4"/>
  <c r="R2156" i="4"/>
  <c r="R2157" i="4"/>
  <c r="R2158" i="4"/>
  <c r="R2159" i="4"/>
  <c r="R2160" i="4"/>
  <c r="R2161" i="4"/>
  <c r="R2162" i="4"/>
  <c r="R2163" i="4"/>
  <c r="R2164" i="4"/>
  <c r="R2165" i="4"/>
  <c r="R2166" i="4"/>
  <c r="R2167" i="4"/>
  <c r="R2168" i="4"/>
  <c r="R2169" i="4"/>
  <c r="R2170" i="4"/>
  <c r="R2171" i="4"/>
  <c r="R2172" i="4"/>
  <c r="R2173" i="4"/>
  <c r="R2174" i="4"/>
  <c r="R2175" i="4"/>
  <c r="R2176" i="4"/>
  <c r="R2177" i="4"/>
  <c r="R2178" i="4"/>
  <c r="R2179" i="4"/>
  <c r="R2180" i="4"/>
  <c r="R2181" i="4"/>
  <c r="R2182" i="4"/>
  <c r="R2183" i="4"/>
  <c r="R2184" i="4"/>
  <c r="R2185" i="4"/>
  <c r="R2186" i="4"/>
  <c r="R2187" i="4"/>
  <c r="R2188" i="4"/>
  <c r="R2189" i="4"/>
  <c r="R2190" i="4"/>
  <c r="R2191" i="4"/>
  <c r="R2192" i="4"/>
  <c r="R2193" i="4"/>
  <c r="R2194" i="4"/>
  <c r="R2195" i="4"/>
  <c r="R2196" i="4"/>
  <c r="R2197" i="4"/>
  <c r="R2198" i="4"/>
  <c r="R2199" i="4"/>
  <c r="R2200" i="4"/>
  <c r="R2201" i="4"/>
  <c r="R2202" i="4"/>
  <c r="R2203" i="4"/>
  <c r="R2204" i="4"/>
  <c r="R2205" i="4"/>
  <c r="R2206" i="4"/>
  <c r="R2207" i="4"/>
  <c r="R2208" i="4"/>
  <c r="R2209" i="4"/>
  <c r="R2210" i="4"/>
  <c r="R2211" i="4"/>
  <c r="R2212" i="4"/>
  <c r="R2213" i="4"/>
  <c r="R2214" i="4"/>
  <c r="R2215" i="4"/>
  <c r="R2216" i="4"/>
  <c r="R2217" i="4"/>
  <c r="R2218" i="4"/>
  <c r="R2219" i="4"/>
  <c r="R2220" i="4"/>
  <c r="R2221" i="4"/>
  <c r="R2222" i="4"/>
  <c r="R2223" i="4"/>
  <c r="R2224" i="4"/>
  <c r="R2225" i="4"/>
  <c r="R2226" i="4"/>
  <c r="R2227" i="4"/>
  <c r="R2228" i="4"/>
  <c r="R2229" i="4"/>
  <c r="R2230" i="4"/>
  <c r="R2231" i="4"/>
  <c r="R2232" i="4"/>
  <c r="R2233" i="4"/>
  <c r="R2234" i="4"/>
  <c r="R2235" i="4"/>
  <c r="R2236" i="4"/>
  <c r="R2237" i="4"/>
  <c r="R2238" i="4"/>
  <c r="R2239" i="4"/>
  <c r="R2240" i="4"/>
  <c r="R2241" i="4"/>
  <c r="R2242" i="4"/>
  <c r="R2243" i="4"/>
  <c r="R2244" i="4"/>
  <c r="R2245" i="4"/>
  <c r="R2246" i="4"/>
  <c r="R2247" i="4"/>
  <c r="R2248" i="4"/>
  <c r="R2249" i="4"/>
  <c r="R2250" i="4"/>
  <c r="R2251" i="4"/>
  <c r="R2252" i="4"/>
  <c r="R2253" i="4"/>
  <c r="R2254" i="4"/>
  <c r="R2255" i="4"/>
  <c r="R2256" i="4"/>
  <c r="R2257" i="4"/>
  <c r="R2258" i="4"/>
  <c r="R2259" i="4"/>
  <c r="R2260" i="4"/>
  <c r="R2261" i="4"/>
  <c r="R2262" i="4"/>
  <c r="R2263" i="4"/>
  <c r="R2264" i="4"/>
  <c r="R2265" i="4"/>
  <c r="R2266" i="4"/>
  <c r="R2267" i="4"/>
  <c r="R2268" i="4"/>
  <c r="R2269" i="4"/>
  <c r="R2270" i="4"/>
  <c r="R2271" i="4"/>
  <c r="R2272" i="4"/>
  <c r="R2273" i="4"/>
  <c r="R2274" i="4"/>
  <c r="R2275" i="4"/>
  <c r="R2276" i="4"/>
  <c r="R2277" i="4"/>
  <c r="R2278" i="4"/>
  <c r="R2279" i="4"/>
  <c r="R2280" i="4"/>
  <c r="R2281" i="4"/>
  <c r="R2282" i="4"/>
  <c r="R2283" i="4"/>
  <c r="R2284" i="4"/>
  <c r="R2285" i="4"/>
  <c r="R2286" i="4"/>
  <c r="R2287" i="4"/>
  <c r="R2288" i="4"/>
  <c r="R2289" i="4"/>
  <c r="R2290" i="4"/>
  <c r="R2291" i="4"/>
  <c r="R2292" i="4"/>
  <c r="R2293" i="4"/>
  <c r="R2294" i="4"/>
  <c r="R2295" i="4"/>
  <c r="R2296" i="4"/>
  <c r="R2297" i="4"/>
  <c r="R2298" i="4"/>
  <c r="R2299" i="4"/>
  <c r="R2300" i="4"/>
  <c r="R2301" i="4"/>
  <c r="R2302" i="4"/>
  <c r="R2303" i="4"/>
  <c r="R2304" i="4"/>
  <c r="R2305" i="4"/>
  <c r="R2306" i="4"/>
  <c r="R2307" i="4"/>
  <c r="R2308" i="4"/>
  <c r="R2309" i="4"/>
  <c r="R2310" i="4"/>
  <c r="R2311" i="4"/>
  <c r="R2312" i="4"/>
  <c r="R2313" i="4"/>
  <c r="R2314" i="4"/>
  <c r="R2315" i="4"/>
  <c r="R2316" i="4"/>
  <c r="R2317" i="4"/>
  <c r="R2318" i="4"/>
  <c r="R2319" i="4"/>
  <c r="R2320" i="4"/>
  <c r="R2321" i="4"/>
  <c r="R2322" i="4"/>
  <c r="R2323" i="4"/>
  <c r="R2324" i="4"/>
  <c r="R2325" i="4"/>
  <c r="R2326" i="4"/>
  <c r="R2327" i="4"/>
  <c r="R2328" i="4"/>
  <c r="R2329" i="4"/>
  <c r="R2330" i="4"/>
  <c r="R2331" i="4"/>
  <c r="R2332" i="4"/>
  <c r="R2333" i="4"/>
  <c r="R2334" i="4"/>
  <c r="R2335" i="4"/>
  <c r="R2336" i="4"/>
  <c r="R2337" i="4"/>
  <c r="R2338" i="4"/>
  <c r="R2339" i="4"/>
  <c r="R2340" i="4"/>
  <c r="R2341" i="4"/>
  <c r="R2342" i="4"/>
  <c r="R2343" i="4"/>
  <c r="R2344" i="4"/>
  <c r="R2345" i="4"/>
  <c r="R2346" i="4"/>
  <c r="R2347" i="4"/>
  <c r="R2348" i="4"/>
  <c r="R2349" i="4"/>
  <c r="R2350" i="4"/>
  <c r="R2351" i="4"/>
  <c r="R2352" i="4"/>
  <c r="R2353" i="4"/>
  <c r="R2354" i="4"/>
  <c r="R2355" i="4"/>
  <c r="R2356" i="4"/>
  <c r="R2357" i="4"/>
  <c r="R2358" i="4"/>
  <c r="R2359" i="4"/>
  <c r="R2360" i="4"/>
  <c r="R2361" i="4"/>
  <c r="R2362" i="4"/>
  <c r="R2363" i="4"/>
  <c r="R2364" i="4"/>
  <c r="R2365" i="4"/>
  <c r="R2366" i="4"/>
  <c r="R2367" i="4"/>
  <c r="R2368" i="4"/>
  <c r="R2369" i="4"/>
  <c r="R2370" i="4"/>
  <c r="R2371" i="4"/>
  <c r="R2372" i="4"/>
  <c r="R2373" i="4"/>
  <c r="R2374" i="4"/>
  <c r="R2375" i="4"/>
  <c r="R2376" i="4"/>
  <c r="R2377" i="4"/>
  <c r="R2378" i="4"/>
  <c r="R2379" i="4"/>
  <c r="R2380" i="4"/>
  <c r="R2381" i="4"/>
  <c r="R2382" i="4"/>
  <c r="R2383" i="4"/>
  <c r="R2384" i="4"/>
  <c r="R2385" i="4"/>
  <c r="R2386" i="4"/>
  <c r="R2387" i="4"/>
  <c r="R2388" i="4"/>
  <c r="R2389" i="4"/>
  <c r="R2390" i="4"/>
  <c r="R2391" i="4"/>
  <c r="R2392" i="4"/>
  <c r="R2393" i="4"/>
  <c r="R2394" i="4"/>
  <c r="R2395" i="4"/>
  <c r="R2396" i="4"/>
  <c r="R2397" i="4"/>
  <c r="R2398" i="4"/>
  <c r="R2399" i="4"/>
  <c r="R2400" i="4"/>
  <c r="R2401" i="4"/>
  <c r="R2402" i="4"/>
  <c r="R2403" i="4"/>
  <c r="R2404" i="4"/>
  <c r="R2405" i="4"/>
  <c r="R2406" i="4"/>
  <c r="R2407" i="4"/>
  <c r="R2408" i="4"/>
  <c r="R2409" i="4"/>
  <c r="R2410" i="4"/>
  <c r="R2411" i="4"/>
  <c r="R2412" i="4"/>
  <c r="R2413" i="4"/>
  <c r="R2414" i="4"/>
  <c r="R2415" i="4"/>
  <c r="R2416" i="4"/>
  <c r="R2417" i="4"/>
  <c r="R2418" i="4"/>
  <c r="R2419" i="4"/>
  <c r="R2420" i="4"/>
  <c r="R2421" i="4"/>
  <c r="R2422" i="4"/>
  <c r="R2423" i="4"/>
  <c r="R2424" i="4"/>
  <c r="R2425" i="4"/>
  <c r="R2426" i="4"/>
  <c r="R2427" i="4"/>
  <c r="R2428" i="4"/>
  <c r="R2429" i="4"/>
  <c r="R2430" i="4"/>
  <c r="R2431" i="4"/>
  <c r="R2432" i="4"/>
  <c r="R2433" i="4"/>
  <c r="R2434" i="4"/>
  <c r="R2435" i="4"/>
  <c r="R2436" i="4"/>
  <c r="R2437" i="4"/>
  <c r="R2438" i="4"/>
  <c r="R2439" i="4"/>
  <c r="R2440" i="4"/>
  <c r="R2441" i="4"/>
  <c r="R2442" i="4"/>
  <c r="R2443" i="4"/>
  <c r="R2444" i="4"/>
  <c r="R2445" i="4"/>
  <c r="R2446" i="4"/>
  <c r="R2447" i="4"/>
  <c r="R2448" i="4"/>
  <c r="R2449" i="4"/>
  <c r="R2450" i="4"/>
  <c r="R2451" i="4"/>
  <c r="R2452" i="4"/>
  <c r="R2453" i="4"/>
  <c r="R2454" i="4"/>
  <c r="R2455" i="4"/>
  <c r="R2456" i="4"/>
  <c r="R2457" i="4"/>
  <c r="R2458" i="4"/>
  <c r="R2459" i="4"/>
  <c r="R2460" i="4"/>
  <c r="R2461" i="4"/>
  <c r="R2462" i="4"/>
  <c r="R2463" i="4"/>
  <c r="R2464" i="4"/>
  <c r="R2465" i="4"/>
  <c r="R2466" i="4"/>
  <c r="R2467" i="4"/>
  <c r="R2468" i="4"/>
  <c r="R2469" i="4"/>
  <c r="R2470" i="4"/>
  <c r="R2471" i="4"/>
  <c r="R2472" i="4"/>
  <c r="R2473" i="4"/>
  <c r="R2474" i="4"/>
  <c r="R2475" i="4"/>
  <c r="R2476" i="4"/>
  <c r="R2477" i="4"/>
  <c r="R2478" i="4"/>
  <c r="R2479" i="4"/>
  <c r="R2480" i="4"/>
  <c r="R2481" i="4"/>
  <c r="R2482" i="4"/>
  <c r="R2483" i="4"/>
  <c r="R2484" i="4"/>
  <c r="R2485" i="4"/>
  <c r="R2486" i="4"/>
  <c r="R2487" i="4"/>
  <c r="R2488" i="4"/>
  <c r="R2489" i="4"/>
  <c r="R2490" i="4"/>
  <c r="R2491" i="4"/>
  <c r="R2492" i="4"/>
  <c r="R2493" i="4"/>
  <c r="R2494" i="4"/>
  <c r="R2495" i="4"/>
  <c r="R2496" i="4"/>
  <c r="R2497" i="4"/>
  <c r="R2498" i="4"/>
  <c r="R2499" i="4"/>
  <c r="R2500" i="4"/>
  <c r="R2501" i="4"/>
  <c r="R2502" i="4"/>
  <c r="R2503" i="4"/>
  <c r="R2504" i="4"/>
  <c r="R2505" i="4"/>
  <c r="R2506" i="4"/>
  <c r="R2507" i="4"/>
  <c r="R2508" i="4"/>
  <c r="R2509" i="4"/>
  <c r="R2510" i="4"/>
  <c r="R2511" i="4"/>
  <c r="R2512" i="4"/>
  <c r="R2513" i="4"/>
  <c r="R2514" i="4"/>
  <c r="R2515" i="4"/>
  <c r="R2516" i="4"/>
  <c r="R2517" i="4"/>
  <c r="R2518" i="4"/>
  <c r="R2519" i="4"/>
  <c r="R2520" i="4"/>
  <c r="R2521" i="4"/>
  <c r="R2522" i="4"/>
  <c r="R2523" i="4"/>
  <c r="R2524" i="4"/>
  <c r="R2525" i="4"/>
  <c r="R2526" i="4"/>
  <c r="R2527" i="4"/>
  <c r="R2528" i="4"/>
  <c r="R2529" i="4"/>
  <c r="R2530" i="4"/>
  <c r="R2531" i="4"/>
  <c r="R2532" i="4"/>
  <c r="R2533" i="4"/>
  <c r="R2534" i="4"/>
  <c r="R2535" i="4"/>
  <c r="R2536" i="4"/>
  <c r="R2537" i="4"/>
  <c r="R2538" i="4"/>
  <c r="R2539" i="4"/>
  <c r="R2540" i="4"/>
  <c r="R2541" i="4"/>
  <c r="R2542" i="4"/>
  <c r="R2543" i="4"/>
  <c r="R2544" i="4"/>
  <c r="R2545" i="4"/>
  <c r="R2546" i="4"/>
  <c r="R2547" i="4"/>
  <c r="R2548" i="4"/>
  <c r="R2549" i="4"/>
  <c r="R2550" i="4"/>
  <c r="R2551" i="4"/>
  <c r="R2552" i="4"/>
  <c r="R2553" i="4"/>
  <c r="R2554" i="4"/>
  <c r="R2555" i="4"/>
  <c r="R2556" i="4"/>
  <c r="R2557" i="4"/>
  <c r="R2558" i="4"/>
  <c r="R2559" i="4"/>
  <c r="R2560" i="4"/>
  <c r="R2561" i="4"/>
  <c r="R2562" i="4"/>
  <c r="R2563" i="4"/>
  <c r="R2564" i="4"/>
  <c r="R2565" i="4"/>
  <c r="R2566" i="4"/>
  <c r="R2567" i="4"/>
  <c r="R2568" i="4"/>
  <c r="R2569" i="4"/>
  <c r="R2570" i="4"/>
  <c r="R2571" i="4"/>
  <c r="R2572" i="4"/>
  <c r="R2573" i="4"/>
  <c r="R2574" i="4"/>
  <c r="R2575" i="4"/>
  <c r="R2576" i="4"/>
  <c r="R2577" i="4"/>
  <c r="R2578" i="4"/>
  <c r="R2579" i="4"/>
  <c r="R2580" i="4"/>
  <c r="R2581" i="4"/>
  <c r="R2582" i="4"/>
  <c r="R2583" i="4"/>
  <c r="R2584" i="4"/>
  <c r="R2585" i="4"/>
  <c r="R2586" i="4"/>
  <c r="R2587" i="4"/>
  <c r="R2588" i="4"/>
  <c r="R2589" i="4"/>
  <c r="R2590" i="4"/>
  <c r="R2591" i="4"/>
  <c r="R2592" i="4"/>
  <c r="R2593" i="4"/>
  <c r="R2594" i="4"/>
  <c r="R2595" i="4"/>
  <c r="R2596" i="4"/>
  <c r="R2597" i="4"/>
  <c r="R2598" i="4"/>
  <c r="R2599" i="4"/>
  <c r="R2600" i="4"/>
  <c r="R2601" i="4"/>
  <c r="R2602" i="4"/>
  <c r="R2603" i="4"/>
  <c r="R2604" i="4"/>
  <c r="R2605" i="4"/>
  <c r="R2606" i="4"/>
  <c r="R2607" i="4"/>
  <c r="R2608" i="4"/>
  <c r="R2609" i="4"/>
  <c r="R2610" i="4"/>
  <c r="R2611" i="4"/>
  <c r="R2612" i="4"/>
  <c r="R2613" i="4"/>
  <c r="R2614" i="4"/>
  <c r="R2615" i="4"/>
  <c r="R2616" i="4"/>
  <c r="R2617" i="4"/>
  <c r="R2618" i="4"/>
  <c r="R2619" i="4"/>
  <c r="R2620" i="4"/>
  <c r="R2621" i="4"/>
  <c r="R2622" i="4"/>
  <c r="R2623" i="4"/>
  <c r="R2624" i="4"/>
  <c r="R2625" i="4"/>
  <c r="R2626" i="4"/>
  <c r="R2627" i="4"/>
  <c r="R2628" i="4"/>
  <c r="R2629" i="4"/>
  <c r="R2630" i="4"/>
  <c r="R2631" i="4"/>
  <c r="R2632" i="4"/>
  <c r="R2633" i="4"/>
  <c r="R2634" i="4"/>
  <c r="R2635" i="4"/>
  <c r="R2636" i="4"/>
  <c r="R2637" i="4"/>
  <c r="R2638" i="4"/>
  <c r="R2639" i="4"/>
  <c r="R2640" i="4"/>
  <c r="R2641" i="4"/>
  <c r="R2642" i="4"/>
  <c r="R2643" i="4"/>
  <c r="R2644" i="4"/>
  <c r="R2645" i="4"/>
  <c r="R2646" i="4"/>
  <c r="R2647" i="4"/>
  <c r="R2648" i="4"/>
  <c r="R2649" i="4"/>
  <c r="R2650" i="4"/>
  <c r="R2651" i="4"/>
  <c r="R2652" i="4"/>
  <c r="R2653" i="4"/>
  <c r="R2654" i="4"/>
  <c r="R2655" i="4"/>
  <c r="R2656" i="4"/>
  <c r="R2657" i="4"/>
  <c r="R2658" i="4"/>
  <c r="R2659" i="4"/>
  <c r="R2660" i="4"/>
  <c r="R2661" i="4"/>
  <c r="R2662" i="4"/>
  <c r="R2663" i="4"/>
  <c r="R2664" i="4"/>
  <c r="R2665" i="4"/>
  <c r="R2666" i="4"/>
  <c r="R2667" i="4"/>
  <c r="R2668" i="4"/>
  <c r="R2669" i="4"/>
  <c r="R2670" i="4"/>
  <c r="R2671" i="4"/>
  <c r="R2672" i="4"/>
  <c r="R2673" i="4"/>
  <c r="R2674" i="4"/>
  <c r="R2675" i="4"/>
  <c r="R2676" i="4"/>
  <c r="R2677" i="4"/>
  <c r="R2678" i="4"/>
  <c r="R2679" i="4"/>
  <c r="R2680" i="4"/>
  <c r="R2681" i="4"/>
  <c r="R2682" i="4"/>
  <c r="R2683" i="4"/>
  <c r="R2684" i="4"/>
  <c r="R2685" i="4"/>
  <c r="R2686" i="4"/>
  <c r="R2687" i="4"/>
  <c r="R2688" i="4"/>
  <c r="R2689" i="4"/>
  <c r="R2690" i="4"/>
  <c r="R2691" i="4"/>
  <c r="R2692" i="4"/>
  <c r="R2693" i="4"/>
  <c r="R2694" i="4"/>
  <c r="R2695" i="4"/>
  <c r="R2696" i="4"/>
  <c r="R2697" i="4"/>
  <c r="R2698" i="4"/>
  <c r="R2699" i="4"/>
  <c r="R2700" i="4"/>
  <c r="R2701" i="4"/>
  <c r="R2702" i="4"/>
  <c r="R2703" i="4"/>
  <c r="R2704" i="4"/>
  <c r="R2705" i="4"/>
  <c r="R2706" i="4"/>
  <c r="R2707" i="4"/>
  <c r="R2708" i="4"/>
  <c r="R2709" i="4"/>
  <c r="R2710" i="4"/>
  <c r="R2711" i="4"/>
  <c r="R2712" i="4"/>
  <c r="R2713" i="4"/>
  <c r="R2714" i="4"/>
  <c r="R2715" i="4"/>
  <c r="R2716" i="4"/>
  <c r="R2717" i="4"/>
  <c r="R2718" i="4"/>
  <c r="R2719" i="4"/>
  <c r="R2720" i="4"/>
  <c r="R2721" i="4"/>
  <c r="R2722" i="4"/>
  <c r="R2723" i="4"/>
  <c r="R2724" i="4"/>
  <c r="R2725" i="4"/>
  <c r="R2726" i="4"/>
  <c r="R2727" i="4"/>
  <c r="R2728" i="4"/>
  <c r="R2729" i="4"/>
  <c r="R2730" i="4"/>
  <c r="R2731" i="4"/>
  <c r="R2732" i="4"/>
  <c r="R2733" i="4"/>
  <c r="R2734" i="4"/>
  <c r="R2735" i="4"/>
  <c r="R2736" i="4"/>
  <c r="R2737" i="4"/>
  <c r="R2738" i="4"/>
  <c r="R2739" i="4"/>
  <c r="R2740" i="4"/>
  <c r="R2741" i="4"/>
  <c r="R2742" i="4"/>
  <c r="R2743" i="4"/>
  <c r="R2744" i="4"/>
  <c r="R2745" i="4"/>
  <c r="R2746" i="4"/>
  <c r="R2747" i="4"/>
  <c r="R2748" i="4"/>
  <c r="R2749" i="4"/>
  <c r="R2750" i="4"/>
  <c r="R2751" i="4"/>
  <c r="R2752" i="4"/>
  <c r="R2753" i="4"/>
  <c r="R2754" i="4"/>
  <c r="R2755" i="4"/>
  <c r="R2756" i="4"/>
  <c r="R2757" i="4"/>
  <c r="R2758" i="4"/>
  <c r="R2759" i="4"/>
  <c r="R2760" i="4"/>
  <c r="R2761" i="4"/>
  <c r="R2762" i="4"/>
  <c r="R2763" i="4"/>
  <c r="R2764" i="4"/>
  <c r="R2765" i="4"/>
  <c r="R2766" i="4"/>
  <c r="R2767" i="4"/>
  <c r="R2768" i="4"/>
  <c r="R2769" i="4"/>
  <c r="R2770" i="4"/>
  <c r="R2771" i="4"/>
  <c r="R2772" i="4"/>
  <c r="R2773" i="4"/>
  <c r="R2774" i="4"/>
  <c r="R2775" i="4"/>
  <c r="R2776" i="4"/>
  <c r="R2777" i="4"/>
  <c r="R2778" i="4"/>
  <c r="R2779" i="4"/>
  <c r="R2780" i="4"/>
  <c r="R2781" i="4"/>
  <c r="R2782" i="4"/>
  <c r="R2783" i="4"/>
  <c r="R2784" i="4"/>
  <c r="R2785" i="4"/>
  <c r="R2786" i="4"/>
  <c r="R2787" i="4"/>
  <c r="R2788" i="4"/>
  <c r="R2789" i="4"/>
  <c r="R2790" i="4"/>
  <c r="R2791" i="4"/>
  <c r="R2792" i="4"/>
  <c r="R2793" i="4"/>
  <c r="R2794" i="4"/>
  <c r="R2795" i="4"/>
  <c r="R2796" i="4"/>
  <c r="R2797" i="4"/>
  <c r="R2798" i="4"/>
  <c r="R2799" i="4"/>
  <c r="R2800" i="4"/>
  <c r="R2801" i="4"/>
  <c r="R2802" i="4"/>
  <c r="R2803" i="4"/>
  <c r="R2804" i="4"/>
  <c r="R2805" i="4"/>
  <c r="R2806" i="4"/>
  <c r="R2807" i="4"/>
  <c r="R2808" i="4"/>
  <c r="R2809" i="4"/>
  <c r="R2810" i="4"/>
  <c r="R2811" i="4"/>
  <c r="R2812" i="4"/>
  <c r="R2813" i="4"/>
  <c r="R2814" i="4"/>
  <c r="R2815" i="4"/>
  <c r="R2816" i="4"/>
  <c r="R2817" i="4"/>
  <c r="R2818" i="4"/>
  <c r="R2819" i="4"/>
  <c r="R2820" i="4"/>
  <c r="R2821" i="4"/>
  <c r="R2822" i="4"/>
  <c r="R2823" i="4"/>
  <c r="R2824" i="4"/>
  <c r="R2825" i="4"/>
  <c r="R2826" i="4"/>
  <c r="R2827" i="4"/>
  <c r="R2828" i="4"/>
  <c r="R2829" i="4"/>
  <c r="R2830" i="4"/>
  <c r="R2831" i="4"/>
  <c r="R2832" i="4"/>
  <c r="R2833" i="4"/>
  <c r="R2834" i="4"/>
  <c r="R2835" i="4"/>
  <c r="R2836" i="4"/>
  <c r="R2837" i="4"/>
  <c r="R2838" i="4"/>
  <c r="R2839" i="4"/>
  <c r="R2840" i="4"/>
  <c r="R2841" i="4"/>
  <c r="R2842" i="4"/>
  <c r="R2843" i="4"/>
  <c r="R2844" i="4"/>
  <c r="R2845" i="4"/>
  <c r="R2846" i="4"/>
  <c r="R2847" i="4"/>
  <c r="R2848" i="4"/>
  <c r="R2849" i="4"/>
  <c r="R2850" i="4"/>
  <c r="R2851" i="4"/>
  <c r="R2852" i="4"/>
  <c r="R2853" i="4"/>
  <c r="R2854" i="4"/>
  <c r="R2855" i="4"/>
  <c r="R2856" i="4"/>
  <c r="R2857" i="4"/>
  <c r="R2858" i="4"/>
  <c r="R2859" i="4"/>
  <c r="R2860" i="4"/>
  <c r="R2861" i="4"/>
  <c r="R2862" i="4"/>
  <c r="R2863" i="4"/>
  <c r="R2864" i="4"/>
  <c r="R2865" i="4"/>
  <c r="R2866" i="4"/>
  <c r="R2867" i="4"/>
  <c r="R2868" i="4"/>
  <c r="R2869" i="4"/>
  <c r="R2870" i="4"/>
  <c r="R2871" i="4"/>
  <c r="R2872" i="4"/>
  <c r="R2873" i="4"/>
  <c r="R2874" i="4"/>
  <c r="R2875" i="4"/>
  <c r="R2876" i="4"/>
  <c r="R2877" i="4"/>
  <c r="R2878" i="4"/>
  <c r="R2879" i="4"/>
  <c r="R2880" i="4"/>
  <c r="R2881" i="4"/>
  <c r="R2882" i="4"/>
  <c r="R2883" i="4"/>
  <c r="R2884" i="4"/>
  <c r="R2885" i="4"/>
  <c r="R2886" i="4"/>
  <c r="R2887" i="4"/>
  <c r="R2888" i="4"/>
  <c r="R2889" i="4"/>
  <c r="R2890" i="4"/>
  <c r="R2891" i="4"/>
  <c r="R2892" i="4"/>
  <c r="R2893" i="4"/>
  <c r="R2894" i="4"/>
  <c r="R2895" i="4"/>
  <c r="R2896" i="4"/>
  <c r="R2897" i="4"/>
  <c r="R2898" i="4"/>
  <c r="R2899" i="4"/>
  <c r="R2900" i="4"/>
  <c r="R2901" i="4"/>
  <c r="R2902" i="4"/>
  <c r="R2903" i="4"/>
  <c r="R2904" i="4"/>
  <c r="R2905" i="4"/>
  <c r="R2906" i="4"/>
  <c r="R2907" i="4"/>
  <c r="R2908" i="4"/>
  <c r="R2909" i="4"/>
  <c r="R2910" i="4"/>
  <c r="R2911" i="4"/>
  <c r="R2912" i="4"/>
  <c r="R2913" i="4"/>
  <c r="R2914" i="4"/>
  <c r="R2915" i="4"/>
  <c r="R2916" i="4"/>
  <c r="R2917" i="4"/>
  <c r="R2918" i="4"/>
  <c r="R2919" i="4"/>
  <c r="R2920" i="4"/>
  <c r="R2921" i="4"/>
  <c r="R2922" i="4"/>
  <c r="R2923" i="4"/>
  <c r="R2924" i="4"/>
  <c r="R2925" i="4"/>
  <c r="R2926" i="4"/>
  <c r="R2927" i="4"/>
  <c r="R2928" i="4"/>
  <c r="R2929" i="4"/>
  <c r="R2930" i="4"/>
  <c r="R2931" i="4"/>
  <c r="R2932" i="4"/>
  <c r="R2933" i="4"/>
  <c r="R2934" i="4"/>
  <c r="R2935" i="4"/>
  <c r="R2936" i="4"/>
  <c r="R2937" i="4"/>
  <c r="R2938" i="4"/>
  <c r="R2939" i="4"/>
  <c r="R2940" i="4"/>
  <c r="R2941" i="4"/>
  <c r="R2942" i="4"/>
  <c r="R2943" i="4"/>
  <c r="R2944" i="4"/>
  <c r="R2945" i="4"/>
  <c r="R2946" i="4"/>
  <c r="R2947" i="4"/>
  <c r="R2948" i="4"/>
  <c r="R2949" i="4"/>
  <c r="R2950" i="4"/>
  <c r="R2951" i="4"/>
  <c r="R2952" i="4"/>
  <c r="R2953" i="4"/>
  <c r="R2954" i="4"/>
  <c r="R2955" i="4"/>
  <c r="R2956" i="4"/>
  <c r="R2957" i="4"/>
  <c r="R2958" i="4"/>
  <c r="R2959" i="4"/>
  <c r="R2960" i="4"/>
  <c r="R2961" i="4"/>
  <c r="R2962" i="4"/>
  <c r="R2963" i="4"/>
  <c r="R2964" i="4"/>
  <c r="R2965" i="4"/>
  <c r="R2966" i="4"/>
  <c r="R2967" i="4"/>
  <c r="R2968" i="4"/>
  <c r="R2969" i="4"/>
  <c r="R2970" i="4"/>
  <c r="R2971" i="4"/>
  <c r="R2972" i="4"/>
  <c r="R2973" i="4"/>
  <c r="R2974" i="4"/>
  <c r="R2975" i="4"/>
  <c r="R2976" i="4"/>
  <c r="R2977" i="4"/>
  <c r="R2978" i="4"/>
  <c r="R2979" i="4"/>
  <c r="R2980" i="4"/>
  <c r="R2981" i="4"/>
  <c r="R2982" i="4"/>
  <c r="R2983" i="4"/>
  <c r="R2984" i="4"/>
  <c r="R2985" i="4"/>
  <c r="R2986" i="4"/>
  <c r="R2987" i="4"/>
  <c r="R2988" i="4"/>
  <c r="R2989" i="4"/>
  <c r="R2990" i="4"/>
  <c r="R2991" i="4"/>
  <c r="R2992" i="4"/>
  <c r="R2993" i="4"/>
  <c r="R2994" i="4"/>
  <c r="R2995" i="4"/>
  <c r="R2996" i="4"/>
  <c r="R2997" i="4"/>
  <c r="R2998" i="4"/>
  <c r="R2999" i="4"/>
  <c r="R3000" i="4"/>
  <c r="R3001" i="4"/>
  <c r="R3002" i="4"/>
  <c r="R3003" i="4"/>
  <c r="R3004" i="4"/>
  <c r="R3005" i="4"/>
  <c r="R3006" i="4"/>
  <c r="R3007" i="4"/>
  <c r="R3008" i="4"/>
  <c r="R3009" i="4"/>
  <c r="R3010" i="4"/>
  <c r="R3011" i="4"/>
  <c r="R3012" i="4"/>
  <c r="R3013" i="4"/>
  <c r="R3014" i="4"/>
  <c r="R3015" i="4"/>
  <c r="R3016" i="4"/>
  <c r="R3017" i="4"/>
  <c r="R3018" i="4"/>
  <c r="R3019" i="4"/>
  <c r="R3020" i="4"/>
  <c r="R3021" i="4"/>
  <c r="R3022" i="4"/>
  <c r="R3023" i="4"/>
  <c r="R3024" i="4"/>
  <c r="R3025" i="4"/>
  <c r="R3026" i="4"/>
  <c r="R3027" i="4"/>
  <c r="R3028" i="4"/>
  <c r="R3029" i="4"/>
  <c r="R3030" i="4"/>
  <c r="R3031" i="4"/>
  <c r="R3032" i="4"/>
  <c r="R3033" i="4"/>
  <c r="R3034" i="4"/>
  <c r="R3035" i="4"/>
  <c r="R3036" i="4"/>
  <c r="R3037" i="4"/>
  <c r="R3038" i="4"/>
  <c r="R3039" i="4"/>
  <c r="R3040" i="4"/>
  <c r="R3041" i="4"/>
  <c r="R3042" i="4"/>
  <c r="R3043" i="4"/>
  <c r="R3044" i="4"/>
  <c r="R3045" i="4"/>
  <c r="R3046" i="4"/>
  <c r="R3047" i="4"/>
  <c r="R3048" i="4"/>
  <c r="R3049" i="4"/>
  <c r="R3050" i="4"/>
  <c r="R3051" i="4"/>
  <c r="R3052" i="4"/>
  <c r="R3053" i="4"/>
  <c r="R3054" i="4"/>
  <c r="R3055" i="4"/>
  <c r="R3056" i="4"/>
  <c r="R3057" i="4"/>
  <c r="R3058" i="4"/>
  <c r="R3059" i="4"/>
  <c r="R3060" i="4"/>
  <c r="R3061" i="4"/>
  <c r="R3062" i="4"/>
  <c r="R3063" i="4"/>
  <c r="R3064" i="4"/>
  <c r="R3065" i="4"/>
  <c r="R3066" i="4"/>
  <c r="R3067" i="4"/>
  <c r="R3068" i="4"/>
  <c r="R3069" i="4"/>
  <c r="R3070" i="4"/>
  <c r="R3071" i="4"/>
  <c r="R3072" i="4"/>
  <c r="R3073" i="4"/>
  <c r="R3074" i="4"/>
  <c r="R3075" i="4"/>
  <c r="R3076" i="4"/>
  <c r="R3077" i="4"/>
  <c r="R3078" i="4"/>
  <c r="R3079" i="4"/>
  <c r="R3080" i="4"/>
  <c r="R3081" i="4"/>
  <c r="R3082" i="4"/>
  <c r="R3083" i="4"/>
  <c r="R3084" i="4"/>
  <c r="R3085" i="4"/>
  <c r="R3086" i="4"/>
  <c r="R3087" i="4"/>
  <c r="R3088" i="4"/>
  <c r="R3089" i="4"/>
  <c r="R3090" i="4"/>
  <c r="R3091" i="4"/>
  <c r="R3092" i="4"/>
  <c r="R3093" i="4"/>
  <c r="R3094" i="4"/>
  <c r="R3095" i="4"/>
  <c r="R3096" i="4"/>
  <c r="R3097" i="4"/>
  <c r="R3098" i="4"/>
  <c r="R3099" i="4"/>
  <c r="R3100" i="4"/>
  <c r="R3101" i="4"/>
  <c r="R3102" i="4"/>
  <c r="R3103" i="4"/>
  <c r="R3104" i="4"/>
  <c r="R3105" i="4"/>
  <c r="R3106" i="4"/>
  <c r="R3107" i="4"/>
  <c r="R3108" i="4"/>
  <c r="R3109" i="4"/>
  <c r="R3110" i="4"/>
  <c r="R3111" i="4"/>
  <c r="R3112" i="4"/>
  <c r="R3113" i="4"/>
  <c r="R3114" i="4"/>
  <c r="R3115" i="4"/>
  <c r="R3116" i="4"/>
  <c r="R3117" i="4"/>
  <c r="R3118" i="4"/>
  <c r="R3119" i="4"/>
  <c r="R3120" i="4"/>
  <c r="R3121" i="4"/>
  <c r="R3122" i="4"/>
  <c r="R3123" i="4"/>
  <c r="R3124" i="4"/>
  <c r="R3125" i="4"/>
  <c r="R3126" i="4"/>
  <c r="R3127" i="4"/>
  <c r="R3128" i="4"/>
  <c r="R3129" i="4"/>
  <c r="R3130" i="4"/>
  <c r="R3131" i="4"/>
  <c r="R3132" i="4"/>
  <c r="R3133" i="4"/>
  <c r="R3134" i="4"/>
  <c r="R3135" i="4"/>
  <c r="R3136" i="4"/>
  <c r="R3137" i="4"/>
  <c r="R3138" i="4"/>
  <c r="R3139" i="4"/>
  <c r="R3140" i="4"/>
  <c r="R3141" i="4"/>
  <c r="R3142" i="4"/>
  <c r="R3143" i="4"/>
  <c r="R3144" i="4"/>
  <c r="R3145" i="4"/>
  <c r="R3146" i="4"/>
  <c r="R3147" i="4"/>
  <c r="R3148" i="4"/>
  <c r="R3149" i="4"/>
  <c r="R3150" i="4"/>
  <c r="R3151" i="4"/>
  <c r="R3152" i="4"/>
  <c r="R3153" i="4"/>
  <c r="R3154" i="4"/>
  <c r="R3155" i="4"/>
  <c r="R3156" i="4"/>
  <c r="R3157" i="4"/>
  <c r="R3158" i="4"/>
  <c r="R3159" i="4"/>
  <c r="R3160" i="4"/>
  <c r="R3161" i="4"/>
  <c r="R3162" i="4"/>
  <c r="R3163" i="4"/>
  <c r="R3164" i="4"/>
  <c r="R3165" i="4"/>
  <c r="R3166" i="4"/>
  <c r="R3167" i="4"/>
  <c r="R3168" i="4"/>
  <c r="R3169" i="4"/>
  <c r="R3170" i="4"/>
  <c r="R3171" i="4"/>
  <c r="R3172" i="4"/>
  <c r="R3173" i="4"/>
  <c r="R3174" i="4"/>
  <c r="R3175" i="4"/>
  <c r="R3176" i="4"/>
  <c r="R3177" i="4"/>
  <c r="R3178" i="4"/>
  <c r="R3179" i="4"/>
  <c r="R3180" i="4"/>
  <c r="R3181" i="4"/>
  <c r="R3182" i="4"/>
  <c r="R3183" i="4"/>
  <c r="R3184" i="4"/>
  <c r="R3185" i="4"/>
  <c r="R3186" i="4"/>
  <c r="R3187" i="4"/>
  <c r="R3188" i="4"/>
  <c r="R3189" i="4"/>
  <c r="R3190" i="4"/>
  <c r="R3191" i="4"/>
  <c r="R3192" i="4"/>
  <c r="R3193" i="4"/>
  <c r="R3194" i="4"/>
  <c r="R3195" i="4"/>
  <c r="R3196" i="4"/>
  <c r="R3197" i="4"/>
  <c r="R3198" i="4"/>
  <c r="R3199" i="4"/>
  <c r="R3200" i="4"/>
  <c r="R3201" i="4"/>
  <c r="R3202" i="4"/>
  <c r="R3203" i="4"/>
  <c r="R3204" i="4"/>
  <c r="R3205" i="4"/>
  <c r="R3206" i="4"/>
  <c r="R3207" i="4"/>
  <c r="R3208" i="4"/>
  <c r="R3209" i="4"/>
  <c r="R3210" i="4"/>
  <c r="R3211" i="4"/>
  <c r="R3212" i="4"/>
  <c r="R3213" i="4"/>
  <c r="R3214" i="4"/>
  <c r="R3215" i="4"/>
  <c r="R3216" i="4"/>
  <c r="R3217" i="4"/>
  <c r="R3218" i="4"/>
  <c r="R3219" i="4"/>
  <c r="R3220" i="4"/>
  <c r="R3221" i="4"/>
  <c r="R3222" i="4"/>
  <c r="R3223" i="4"/>
  <c r="R3224" i="4"/>
  <c r="R3225" i="4"/>
  <c r="R3226" i="4"/>
  <c r="R3227" i="4"/>
  <c r="R3228" i="4"/>
  <c r="R3229" i="4"/>
  <c r="R3230" i="4"/>
  <c r="R3231" i="4"/>
  <c r="R3232" i="4"/>
  <c r="R3233" i="4"/>
  <c r="R3234" i="4"/>
  <c r="R3235" i="4"/>
  <c r="R3236" i="4"/>
  <c r="R3237" i="4"/>
  <c r="R3238" i="4"/>
  <c r="R3239" i="4"/>
  <c r="R3240" i="4"/>
  <c r="R3241" i="4"/>
  <c r="R3242" i="4"/>
  <c r="R3243" i="4"/>
  <c r="R3244" i="4"/>
  <c r="R3245" i="4"/>
  <c r="R3246" i="4"/>
  <c r="R3247" i="4"/>
  <c r="R3248" i="4"/>
  <c r="R3249" i="4"/>
  <c r="R3250" i="4"/>
  <c r="R3251" i="4"/>
  <c r="R3252" i="4"/>
  <c r="R3253" i="4"/>
  <c r="R3254" i="4"/>
  <c r="R3255" i="4"/>
  <c r="R3256" i="4"/>
  <c r="R3257" i="4"/>
  <c r="R3258" i="4"/>
  <c r="R3259" i="4"/>
  <c r="R3260" i="4"/>
  <c r="R3261" i="4"/>
  <c r="R3262" i="4"/>
  <c r="R3263" i="4"/>
  <c r="R3264" i="4"/>
  <c r="R3265" i="4"/>
  <c r="R3266" i="4"/>
  <c r="R3267" i="4"/>
  <c r="R3268" i="4"/>
  <c r="R3269" i="4"/>
  <c r="R3270" i="4"/>
  <c r="R3271" i="4"/>
  <c r="R3272" i="4"/>
  <c r="R3273" i="4"/>
  <c r="R3274" i="4"/>
  <c r="R3275" i="4"/>
  <c r="R3276" i="4"/>
  <c r="R3277" i="4"/>
  <c r="R3278" i="4"/>
  <c r="R3279" i="4"/>
  <c r="R3280" i="4"/>
  <c r="R3281" i="4"/>
  <c r="R3282" i="4"/>
  <c r="R3283" i="4"/>
  <c r="R3284" i="4"/>
  <c r="R3285" i="4"/>
  <c r="R3286" i="4"/>
  <c r="R3287" i="4"/>
  <c r="R3288" i="4"/>
  <c r="R3289" i="4"/>
  <c r="R3290" i="4"/>
  <c r="R3291" i="4"/>
  <c r="R3292" i="4"/>
  <c r="R3293" i="4"/>
  <c r="R3294" i="4"/>
  <c r="R3295" i="4"/>
  <c r="R3296" i="4"/>
  <c r="R3297" i="4"/>
  <c r="R3298" i="4"/>
  <c r="R3299" i="4"/>
  <c r="R3300" i="4"/>
  <c r="R3301" i="4"/>
  <c r="R3302" i="4"/>
  <c r="R3303" i="4"/>
  <c r="R3304" i="4"/>
  <c r="R3305" i="4"/>
  <c r="R3306" i="4"/>
  <c r="R3307" i="4"/>
  <c r="R3308" i="4"/>
  <c r="R3309" i="4"/>
  <c r="R3310" i="4"/>
  <c r="R3311" i="4"/>
  <c r="R3312" i="4"/>
  <c r="R3313" i="4"/>
  <c r="R3314" i="4"/>
  <c r="R3315" i="4"/>
  <c r="R3316" i="4"/>
  <c r="R3317" i="4"/>
  <c r="R3318" i="4"/>
  <c r="R3319" i="4"/>
  <c r="R3320" i="4"/>
  <c r="R3321" i="4"/>
  <c r="R3322" i="4"/>
  <c r="R3323" i="4"/>
  <c r="R3324" i="4"/>
  <c r="R3325" i="4"/>
  <c r="R3326" i="4"/>
  <c r="R3327" i="4"/>
  <c r="R3328" i="4"/>
  <c r="R3329" i="4"/>
  <c r="R3330" i="4"/>
  <c r="R3331" i="4"/>
  <c r="R3332" i="4"/>
  <c r="R3333" i="4"/>
  <c r="R3334" i="4"/>
  <c r="R3335" i="4"/>
  <c r="R3336" i="4"/>
  <c r="R3337" i="4"/>
  <c r="R3338" i="4"/>
  <c r="R3339" i="4"/>
  <c r="R3340" i="4"/>
  <c r="R3341" i="4"/>
  <c r="R3342" i="4"/>
  <c r="R3343" i="4"/>
  <c r="R3344" i="4"/>
  <c r="R3345" i="4"/>
  <c r="R3346" i="4"/>
  <c r="R3347" i="4"/>
  <c r="R3348" i="4"/>
  <c r="R3349" i="4"/>
  <c r="R3350" i="4"/>
  <c r="R3351" i="4"/>
  <c r="R3352" i="4"/>
  <c r="R3353" i="4"/>
  <c r="R3354" i="4"/>
  <c r="R3355" i="4"/>
  <c r="R3356" i="4"/>
  <c r="R3357" i="4"/>
  <c r="R3358" i="4"/>
  <c r="R3359" i="4"/>
  <c r="R3360" i="4"/>
  <c r="R3361" i="4"/>
  <c r="R3362" i="4"/>
  <c r="R3363" i="4"/>
  <c r="R3364" i="4"/>
  <c r="R3365" i="4"/>
  <c r="R3366" i="4"/>
  <c r="R3367" i="4"/>
  <c r="R3368" i="4"/>
  <c r="R3369" i="4"/>
  <c r="R3370" i="4"/>
  <c r="R3371" i="4"/>
  <c r="R3372" i="4"/>
  <c r="R3373" i="4"/>
  <c r="R3374" i="4"/>
  <c r="R3375" i="4"/>
  <c r="R3376" i="4"/>
  <c r="R3377" i="4"/>
  <c r="R3378" i="4"/>
  <c r="R3379" i="4"/>
  <c r="R3380" i="4"/>
  <c r="R3381" i="4"/>
  <c r="R3382" i="4"/>
  <c r="R3383" i="4"/>
  <c r="R3384" i="4"/>
  <c r="R3385" i="4"/>
  <c r="R3386" i="4"/>
  <c r="R3387" i="4"/>
  <c r="R3388" i="4"/>
  <c r="R3389" i="4"/>
  <c r="R3390" i="4"/>
  <c r="R3391" i="4"/>
  <c r="R3392" i="4"/>
  <c r="R3393" i="4"/>
  <c r="R3394" i="4"/>
  <c r="R3395" i="4"/>
  <c r="R3396" i="4"/>
  <c r="R3397" i="4"/>
  <c r="R3398" i="4"/>
  <c r="R3399" i="4"/>
  <c r="R3400" i="4"/>
  <c r="R3401" i="4"/>
  <c r="R3402" i="4"/>
  <c r="R3403" i="4"/>
  <c r="R3404" i="4"/>
  <c r="R3405" i="4"/>
  <c r="R3406" i="4"/>
  <c r="R3407" i="4"/>
  <c r="R3408" i="4"/>
  <c r="R3409" i="4"/>
  <c r="R3410" i="4"/>
  <c r="R3411" i="4"/>
  <c r="R3412" i="4"/>
  <c r="R3413" i="4"/>
  <c r="R3414" i="4"/>
  <c r="R3415" i="4"/>
  <c r="R3416" i="4"/>
  <c r="R3417" i="4"/>
  <c r="R3418" i="4"/>
  <c r="R3419" i="4"/>
  <c r="R3420" i="4"/>
  <c r="R3421" i="4"/>
  <c r="R3422" i="4"/>
  <c r="R2" i="4"/>
  <c r="Q2" i="4"/>
  <c r="Q3" i="4" l="1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4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Q1500" i="4"/>
  <c r="Q1501" i="4"/>
  <c r="Q1502" i="4"/>
  <c r="Q1503" i="4"/>
  <c r="Q1504" i="4"/>
  <c r="Q1505" i="4"/>
  <c r="Q1506" i="4"/>
  <c r="Q1507" i="4"/>
  <c r="Q1508" i="4"/>
  <c r="Q1509" i="4"/>
  <c r="Q1510" i="4"/>
  <c r="Q1511" i="4"/>
  <c r="Q1512" i="4"/>
  <c r="Q1513" i="4"/>
  <c r="Q1514" i="4"/>
  <c r="Q1515" i="4"/>
  <c r="Q1516" i="4"/>
  <c r="Q1517" i="4"/>
  <c r="Q1518" i="4"/>
  <c r="Q1519" i="4"/>
  <c r="Q1520" i="4"/>
  <c r="Q1521" i="4"/>
  <c r="Q1522" i="4"/>
  <c r="Q1523" i="4"/>
  <c r="Q1524" i="4"/>
  <c r="Q1525" i="4"/>
  <c r="Q1526" i="4"/>
  <c r="Q1527" i="4"/>
  <c r="Q1528" i="4"/>
  <c r="Q1529" i="4"/>
  <c r="Q1530" i="4"/>
  <c r="Q1531" i="4"/>
  <c r="Q1532" i="4"/>
  <c r="Q1533" i="4"/>
  <c r="Q1534" i="4"/>
  <c r="Q1535" i="4"/>
  <c r="Q1536" i="4"/>
  <c r="Q1537" i="4"/>
  <c r="Q1538" i="4"/>
  <c r="Q1539" i="4"/>
  <c r="Q1540" i="4"/>
  <c r="Q1541" i="4"/>
  <c r="Q1542" i="4"/>
  <c r="Q1543" i="4"/>
  <c r="Q1544" i="4"/>
  <c r="Q1545" i="4"/>
  <c r="Q1546" i="4"/>
  <c r="Q1547" i="4"/>
  <c r="Q1548" i="4"/>
  <c r="Q1549" i="4"/>
  <c r="Q1550" i="4"/>
  <c r="Q1551" i="4"/>
  <c r="Q1552" i="4"/>
  <c r="Q1553" i="4"/>
  <c r="Q1554" i="4"/>
  <c r="Q1555" i="4"/>
  <c r="Q1556" i="4"/>
  <c r="Q1557" i="4"/>
  <c r="Q1558" i="4"/>
  <c r="Q1559" i="4"/>
  <c r="Q1560" i="4"/>
  <c r="Q1561" i="4"/>
  <c r="Q1562" i="4"/>
  <c r="Q1563" i="4"/>
  <c r="Q1564" i="4"/>
  <c r="Q1565" i="4"/>
  <c r="Q1566" i="4"/>
  <c r="Q1567" i="4"/>
  <c r="Q1568" i="4"/>
  <c r="Q1569" i="4"/>
  <c r="Q1570" i="4"/>
  <c r="Q1571" i="4"/>
  <c r="Q1572" i="4"/>
  <c r="Q1573" i="4"/>
  <c r="Q1574" i="4"/>
  <c r="Q1575" i="4"/>
  <c r="Q1576" i="4"/>
  <c r="Q1577" i="4"/>
  <c r="Q1578" i="4"/>
  <c r="Q1579" i="4"/>
  <c r="Q1580" i="4"/>
  <c r="Q1581" i="4"/>
  <c r="Q1582" i="4"/>
  <c r="Q1583" i="4"/>
  <c r="Q1584" i="4"/>
  <c r="Q1585" i="4"/>
  <c r="Q1586" i="4"/>
  <c r="Q1587" i="4"/>
  <c r="Q1588" i="4"/>
  <c r="Q1589" i="4"/>
  <c r="Q1590" i="4"/>
  <c r="Q1591" i="4"/>
  <c r="Q1592" i="4"/>
  <c r="Q1593" i="4"/>
  <c r="Q1594" i="4"/>
  <c r="Q1595" i="4"/>
  <c r="Q1596" i="4"/>
  <c r="Q1597" i="4"/>
  <c r="Q1598" i="4"/>
  <c r="Q1599" i="4"/>
  <c r="Q1600" i="4"/>
  <c r="Q1601" i="4"/>
  <c r="Q1602" i="4"/>
  <c r="Q1603" i="4"/>
  <c r="Q1604" i="4"/>
  <c r="Q1605" i="4"/>
  <c r="Q1606" i="4"/>
  <c r="Q1607" i="4"/>
  <c r="Q1608" i="4"/>
  <c r="Q1609" i="4"/>
  <c r="Q1610" i="4"/>
  <c r="Q1611" i="4"/>
  <c r="Q1612" i="4"/>
  <c r="Q1613" i="4"/>
  <c r="Q1614" i="4"/>
  <c r="Q1615" i="4"/>
  <c r="Q1616" i="4"/>
  <c r="Q1617" i="4"/>
  <c r="Q1618" i="4"/>
  <c r="Q1619" i="4"/>
  <c r="Q1620" i="4"/>
  <c r="Q1621" i="4"/>
  <c r="Q1622" i="4"/>
  <c r="Q1623" i="4"/>
  <c r="Q1624" i="4"/>
  <c r="Q1625" i="4"/>
  <c r="Q1626" i="4"/>
  <c r="Q1627" i="4"/>
  <c r="Q1628" i="4"/>
  <c r="Q1629" i="4"/>
  <c r="Q1630" i="4"/>
  <c r="Q1631" i="4"/>
  <c r="Q1632" i="4"/>
  <c r="Q1633" i="4"/>
  <c r="Q1634" i="4"/>
  <c r="Q1635" i="4"/>
  <c r="Q1636" i="4"/>
  <c r="Q1637" i="4"/>
  <c r="Q1638" i="4"/>
  <c r="Q1639" i="4"/>
  <c r="Q1640" i="4"/>
  <c r="Q1641" i="4"/>
  <c r="Q1642" i="4"/>
  <c r="Q1643" i="4"/>
  <c r="Q1644" i="4"/>
  <c r="Q1645" i="4"/>
  <c r="Q1646" i="4"/>
  <c r="Q1647" i="4"/>
  <c r="Q1648" i="4"/>
  <c r="Q1649" i="4"/>
  <c r="Q1650" i="4"/>
  <c r="Q1651" i="4"/>
  <c r="Q1652" i="4"/>
  <c r="Q1653" i="4"/>
  <c r="Q1654" i="4"/>
  <c r="Q1655" i="4"/>
  <c r="Q1656" i="4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Q1669" i="4"/>
  <c r="Q1670" i="4"/>
  <c r="Q1671" i="4"/>
  <c r="Q1672" i="4"/>
  <c r="Q1673" i="4"/>
  <c r="Q1674" i="4"/>
  <c r="Q1675" i="4"/>
  <c r="Q1676" i="4"/>
  <c r="Q1677" i="4"/>
  <c r="Q1678" i="4"/>
  <c r="Q1679" i="4"/>
  <c r="Q1680" i="4"/>
  <c r="Q1681" i="4"/>
  <c r="Q1682" i="4"/>
  <c r="Q1683" i="4"/>
  <c r="Q1684" i="4"/>
  <c r="Q1685" i="4"/>
  <c r="Q1686" i="4"/>
  <c r="Q1687" i="4"/>
  <c r="Q1688" i="4"/>
  <c r="Q1689" i="4"/>
  <c r="Q1690" i="4"/>
  <c r="Q1691" i="4"/>
  <c r="Q1692" i="4"/>
  <c r="Q1693" i="4"/>
  <c r="Q1694" i="4"/>
  <c r="Q1695" i="4"/>
  <c r="Q1696" i="4"/>
  <c r="Q1697" i="4"/>
  <c r="Q1698" i="4"/>
  <c r="Q1699" i="4"/>
  <c r="Q1700" i="4"/>
  <c r="Q1701" i="4"/>
  <c r="Q1702" i="4"/>
  <c r="Q1703" i="4"/>
  <c r="Q1704" i="4"/>
  <c r="Q1705" i="4"/>
  <c r="Q1706" i="4"/>
  <c r="Q1707" i="4"/>
  <c r="Q1708" i="4"/>
  <c r="Q1709" i="4"/>
  <c r="Q1710" i="4"/>
  <c r="Q1711" i="4"/>
  <c r="Q1712" i="4"/>
  <c r="Q1713" i="4"/>
  <c r="Q1714" i="4"/>
  <c r="Q1715" i="4"/>
  <c r="Q1716" i="4"/>
  <c r="Q1717" i="4"/>
  <c r="Q1718" i="4"/>
  <c r="Q1719" i="4"/>
  <c r="Q1720" i="4"/>
  <c r="Q1721" i="4"/>
  <c r="Q1722" i="4"/>
  <c r="Q1723" i="4"/>
  <c r="Q1724" i="4"/>
  <c r="Q1725" i="4"/>
  <c r="Q1726" i="4"/>
  <c r="Q1727" i="4"/>
  <c r="Q1728" i="4"/>
  <c r="Q1729" i="4"/>
  <c r="Q1730" i="4"/>
  <c r="Q1731" i="4"/>
  <c r="Q1732" i="4"/>
  <c r="Q1733" i="4"/>
  <c r="Q1734" i="4"/>
  <c r="Q1735" i="4"/>
  <c r="Q1736" i="4"/>
  <c r="Q1737" i="4"/>
  <c r="Q1738" i="4"/>
  <c r="Q1739" i="4"/>
  <c r="Q1740" i="4"/>
  <c r="Q1741" i="4"/>
  <c r="Q1742" i="4"/>
  <c r="Q1743" i="4"/>
  <c r="Q1744" i="4"/>
  <c r="Q1745" i="4"/>
  <c r="Q1746" i="4"/>
  <c r="Q1747" i="4"/>
  <c r="Q1748" i="4"/>
  <c r="Q1749" i="4"/>
  <c r="Q1750" i="4"/>
  <c r="Q1751" i="4"/>
  <c r="Q1752" i="4"/>
  <c r="Q1753" i="4"/>
  <c r="Q1754" i="4"/>
  <c r="Q1755" i="4"/>
  <c r="Q1756" i="4"/>
  <c r="Q1757" i="4"/>
  <c r="Q1758" i="4"/>
  <c r="Q1759" i="4"/>
  <c r="Q1760" i="4"/>
  <c r="Q1761" i="4"/>
  <c r="Q1762" i="4"/>
  <c r="Q1763" i="4"/>
  <c r="Q1764" i="4"/>
  <c r="Q1765" i="4"/>
  <c r="Q1766" i="4"/>
  <c r="Q1767" i="4"/>
  <c r="Q1768" i="4"/>
  <c r="Q1769" i="4"/>
  <c r="Q1770" i="4"/>
  <c r="Q1771" i="4"/>
  <c r="Q1772" i="4"/>
  <c r="Q1773" i="4"/>
  <c r="Q1774" i="4"/>
  <c r="Q1775" i="4"/>
  <c r="Q1776" i="4"/>
  <c r="Q1777" i="4"/>
  <c r="Q1778" i="4"/>
  <c r="Q1779" i="4"/>
  <c r="Q1780" i="4"/>
  <c r="Q1781" i="4"/>
  <c r="Q1782" i="4"/>
  <c r="Q1783" i="4"/>
  <c r="Q1784" i="4"/>
  <c r="Q1785" i="4"/>
  <c r="Q1786" i="4"/>
  <c r="Q1787" i="4"/>
  <c r="Q1788" i="4"/>
  <c r="Q1789" i="4"/>
  <c r="Q1790" i="4"/>
  <c r="Q1791" i="4"/>
  <c r="Q1792" i="4"/>
  <c r="Q1793" i="4"/>
  <c r="Q1794" i="4"/>
  <c r="Q1795" i="4"/>
  <c r="Q1796" i="4"/>
  <c r="Q1797" i="4"/>
  <c r="Q1798" i="4"/>
  <c r="Q1799" i="4"/>
  <c r="Q1800" i="4"/>
  <c r="Q1801" i="4"/>
  <c r="Q1802" i="4"/>
  <c r="Q1803" i="4"/>
  <c r="Q1804" i="4"/>
  <c r="Q1805" i="4"/>
  <c r="Q1806" i="4"/>
  <c r="Q1807" i="4"/>
  <c r="Q1808" i="4"/>
  <c r="Q1809" i="4"/>
  <c r="Q1810" i="4"/>
  <c r="Q1811" i="4"/>
  <c r="Q1812" i="4"/>
  <c r="Q1813" i="4"/>
  <c r="Q1814" i="4"/>
  <c r="Q1815" i="4"/>
  <c r="Q1816" i="4"/>
  <c r="Q1817" i="4"/>
  <c r="Q1818" i="4"/>
  <c r="Q1819" i="4"/>
  <c r="Q1820" i="4"/>
  <c r="Q1821" i="4"/>
  <c r="Q1822" i="4"/>
  <c r="Q1823" i="4"/>
  <c r="Q1824" i="4"/>
  <c r="Q1825" i="4"/>
  <c r="Q1826" i="4"/>
  <c r="Q1827" i="4"/>
  <c r="Q1828" i="4"/>
  <c r="Q1829" i="4"/>
  <c r="Q1830" i="4"/>
  <c r="Q1831" i="4"/>
  <c r="Q1832" i="4"/>
  <c r="Q1833" i="4"/>
  <c r="Q1834" i="4"/>
  <c r="Q1835" i="4"/>
  <c r="Q1836" i="4"/>
  <c r="Q1837" i="4"/>
  <c r="Q1838" i="4"/>
  <c r="Q1839" i="4"/>
  <c r="Q1840" i="4"/>
  <c r="Q1841" i="4"/>
  <c r="Q1842" i="4"/>
  <c r="Q1843" i="4"/>
  <c r="Q1844" i="4"/>
  <c r="Q1845" i="4"/>
  <c r="Q1846" i="4"/>
  <c r="Q1847" i="4"/>
  <c r="Q1848" i="4"/>
  <c r="Q1849" i="4"/>
  <c r="Q1850" i="4"/>
  <c r="Q1851" i="4"/>
  <c r="Q1852" i="4"/>
  <c r="Q1853" i="4"/>
  <c r="Q1854" i="4"/>
  <c r="Q1855" i="4"/>
  <c r="Q1856" i="4"/>
  <c r="Q1857" i="4"/>
  <c r="Q1858" i="4"/>
  <c r="Q1859" i="4"/>
  <c r="Q1860" i="4"/>
  <c r="Q1861" i="4"/>
  <c r="Q1862" i="4"/>
  <c r="Q1863" i="4"/>
  <c r="Q1864" i="4"/>
  <c r="Q1865" i="4"/>
  <c r="Q1866" i="4"/>
  <c r="Q1867" i="4"/>
  <c r="Q1868" i="4"/>
  <c r="Q1869" i="4"/>
  <c r="Q1870" i="4"/>
  <c r="Q1871" i="4"/>
  <c r="Q1872" i="4"/>
  <c r="Q1873" i="4"/>
  <c r="Q1874" i="4"/>
  <c r="Q1875" i="4"/>
  <c r="Q1876" i="4"/>
  <c r="Q1877" i="4"/>
  <c r="Q1878" i="4"/>
  <c r="Q1879" i="4"/>
  <c r="Q1880" i="4"/>
  <c r="Q1881" i="4"/>
  <c r="Q1882" i="4"/>
  <c r="Q1883" i="4"/>
  <c r="Q1884" i="4"/>
  <c r="Q1885" i="4"/>
  <c r="Q1886" i="4"/>
  <c r="Q1887" i="4"/>
  <c r="Q1888" i="4"/>
  <c r="Q1889" i="4"/>
  <c r="Q1890" i="4"/>
  <c r="Q1891" i="4"/>
  <c r="Q1892" i="4"/>
  <c r="Q1893" i="4"/>
  <c r="Q1894" i="4"/>
  <c r="Q1895" i="4"/>
  <c r="Q1896" i="4"/>
  <c r="Q1897" i="4"/>
  <c r="Q1898" i="4"/>
  <c r="Q1899" i="4"/>
  <c r="Q1900" i="4"/>
  <c r="Q1901" i="4"/>
  <c r="Q1902" i="4"/>
  <c r="Q1903" i="4"/>
  <c r="Q1904" i="4"/>
  <c r="Q1905" i="4"/>
  <c r="Q1906" i="4"/>
  <c r="Q1907" i="4"/>
  <c r="Q1908" i="4"/>
  <c r="Q1909" i="4"/>
  <c r="Q1910" i="4"/>
  <c r="Q1911" i="4"/>
  <c r="Q1912" i="4"/>
  <c r="Q1913" i="4"/>
  <c r="Q1914" i="4"/>
  <c r="Q1915" i="4"/>
  <c r="Q1916" i="4"/>
  <c r="Q1917" i="4"/>
  <c r="Q1918" i="4"/>
  <c r="Q1919" i="4"/>
  <c r="Q1920" i="4"/>
  <c r="Q1921" i="4"/>
  <c r="Q1922" i="4"/>
  <c r="Q1923" i="4"/>
  <c r="Q1924" i="4"/>
  <c r="Q1925" i="4"/>
  <c r="Q1926" i="4"/>
  <c r="Q1927" i="4"/>
  <c r="Q1928" i="4"/>
  <c r="Q1929" i="4"/>
  <c r="Q1930" i="4"/>
  <c r="Q1931" i="4"/>
  <c r="Q1932" i="4"/>
  <c r="Q1933" i="4"/>
  <c r="Q1934" i="4"/>
  <c r="Q1935" i="4"/>
  <c r="Q1936" i="4"/>
  <c r="Q1937" i="4"/>
  <c r="Q1938" i="4"/>
  <c r="Q1939" i="4"/>
  <c r="Q1940" i="4"/>
  <c r="Q1941" i="4"/>
  <c r="Q1942" i="4"/>
  <c r="Q1943" i="4"/>
  <c r="Q1944" i="4"/>
  <c r="Q1945" i="4"/>
  <c r="Q1946" i="4"/>
  <c r="Q1947" i="4"/>
  <c r="Q1948" i="4"/>
  <c r="Q1949" i="4"/>
  <c r="Q1950" i="4"/>
  <c r="Q1951" i="4"/>
  <c r="Q1952" i="4"/>
  <c r="Q1953" i="4"/>
  <c r="Q1954" i="4"/>
  <c r="Q1955" i="4"/>
  <c r="Q1956" i="4"/>
  <c r="Q1957" i="4"/>
  <c r="Q1958" i="4"/>
  <c r="Q1959" i="4"/>
  <c r="Q1960" i="4"/>
  <c r="Q1961" i="4"/>
  <c r="Q1962" i="4"/>
  <c r="Q1963" i="4"/>
  <c r="Q1964" i="4"/>
  <c r="Q1965" i="4"/>
  <c r="Q1966" i="4"/>
  <c r="Q1967" i="4"/>
  <c r="Q1968" i="4"/>
  <c r="Q1969" i="4"/>
  <c r="Q1970" i="4"/>
  <c r="Q1971" i="4"/>
  <c r="Q1972" i="4"/>
  <c r="Q1973" i="4"/>
  <c r="Q1974" i="4"/>
  <c r="Q1975" i="4"/>
  <c r="Q1976" i="4"/>
  <c r="Q1977" i="4"/>
  <c r="Q1978" i="4"/>
  <c r="Q1979" i="4"/>
  <c r="Q1980" i="4"/>
  <c r="Q1981" i="4"/>
  <c r="Q1982" i="4"/>
  <c r="Q1983" i="4"/>
  <c r="Q1984" i="4"/>
  <c r="Q1985" i="4"/>
  <c r="Q1986" i="4"/>
  <c r="Q1987" i="4"/>
  <c r="Q1988" i="4"/>
  <c r="Q1989" i="4"/>
  <c r="Q1990" i="4"/>
  <c r="Q1991" i="4"/>
  <c r="Q1992" i="4"/>
  <c r="Q1993" i="4"/>
  <c r="Q1994" i="4"/>
  <c r="Q1995" i="4"/>
  <c r="Q1996" i="4"/>
  <c r="Q1997" i="4"/>
  <c r="Q1998" i="4"/>
  <c r="Q1999" i="4"/>
  <c r="Q2000" i="4"/>
  <c r="Q2001" i="4"/>
  <c r="Q2002" i="4"/>
  <c r="Q2003" i="4"/>
  <c r="Q2004" i="4"/>
  <c r="Q2005" i="4"/>
  <c r="Q2006" i="4"/>
  <c r="Q2007" i="4"/>
  <c r="Q2008" i="4"/>
  <c r="Q2009" i="4"/>
  <c r="Q2010" i="4"/>
  <c r="Q2011" i="4"/>
  <c r="Q2012" i="4"/>
  <c r="Q2013" i="4"/>
  <c r="Q2014" i="4"/>
  <c r="Q2015" i="4"/>
  <c r="Q2016" i="4"/>
  <c r="Q2017" i="4"/>
  <c r="Q2018" i="4"/>
  <c r="Q2019" i="4"/>
  <c r="Q2020" i="4"/>
  <c r="Q2021" i="4"/>
  <c r="Q2022" i="4"/>
  <c r="Q2023" i="4"/>
  <c r="Q2024" i="4"/>
  <c r="Q2025" i="4"/>
  <c r="Q2026" i="4"/>
  <c r="Q2027" i="4"/>
  <c r="Q2028" i="4"/>
  <c r="Q2029" i="4"/>
  <c r="Q2030" i="4"/>
  <c r="Q2031" i="4"/>
  <c r="Q2032" i="4"/>
  <c r="Q2033" i="4"/>
  <c r="Q2034" i="4"/>
  <c r="Q2035" i="4"/>
  <c r="Q2036" i="4"/>
  <c r="Q2037" i="4"/>
  <c r="Q2038" i="4"/>
  <c r="Q2039" i="4"/>
  <c r="Q2040" i="4"/>
  <c r="Q2041" i="4"/>
  <c r="Q2042" i="4"/>
  <c r="Q2043" i="4"/>
  <c r="Q2044" i="4"/>
  <c r="Q2045" i="4"/>
  <c r="Q2046" i="4"/>
  <c r="Q2047" i="4"/>
  <c r="Q2048" i="4"/>
  <c r="Q2049" i="4"/>
  <c r="Q2050" i="4"/>
  <c r="Q2051" i="4"/>
  <c r="Q2052" i="4"/>
  <c r="Q2053" i="4"/>
  <c r="Q2054" i="4"/>
  <c r="Q2055" i="4"/>
  <c r="Q2056" i="4"/>
  <c r="Q2057" i="4"/>
  <c r="Q2058" i="4"/>
  <c r="Q2059" i="4"/>
  <c r="Q2060" i="4"/>
  <c r="Q2061" i="4"/>
  <c r="Q2062" i="4"/>
  <c r="Q2063" i="4"/>
  <c r="Q2064" i="4"/>
  <c r="Q2065" i="4"/>
  <c r="Q2066" i="4"/>
  <c r="Q2067" i="4"/>
  <c r="Q2068" i="4"/>
  <c r="Q2069" i="4"/>
  <c r="Q2070" i="4"/>
  <c r="Q2071" i="4"/>
  <c r="Q2072" i="4"/>
  <c r="Q2073" i="4"/>
  <c r="Q2074" i="4"/>
  <c r="Q2075" i="4"/>
  <c r="Q2076" i="4"/>
  <c r="Q2077" i="4"/>
  <c r="Q2078" i="4"/>
  <c r="Q2079" i="4"/>
  <c r="Q2080" i="4"/>
  <c r="Q2081" i="4"/>
  <c r="Q2082" i="4"/>
  <c r="Q2083" i="4"/>
  <c r="Q2084" i="4"/>
  <c r="Q2085" i="4"/>
  <c r="Q2086" i="4"/>
  <c r="Q2087" i="4"/>
  <c r="Q2088" i="4"/>
  <c r="Q2089" i="4"/>
  <c r="Q2090" i="4"/>
  <c r="Q2091" i="4"/>
  <c r="Q2092" i="4"/>
  <c r="Q2093" i="4"/>
  <c r="Q2094" i="4"/>
  <c r="Q2095" i="4"/>
  <c r="Q2096" i="4"/>
  <c r="Q2097" i="4"/>
  <c r="Q2098" i="4"/>
  <c r="Q2099" i="4"/>
  <c r="Q2100" i="4"/>
  <c r="Q2101" i="4"/>
  <c r="Q2102" i="4"/>
  <c r="Q2103" i="4"/>
  <c r="Q2104" i="4"/>
  <c r="Q2105" i="4"/>
  <c r="Q2106" i="4"/>
  <c r="Q2107" i="4"/>
  <c r="Q2108" i="4"/>
  <c r="Q2109" i="4"/>
  <c r="Q2110" i="4"/>
  <c r="Q2111" i="4"/>
  <c r="Q2112" i="4"/>
  <c r="Q2113" i="4"/>
  <c r="Q2114" i="4"/>
  <c r="Q2115" i="4"/>
  <c r="Q2116" i="4"/>
  <c r="Q2117" i="4"/>
  <c r="Q2118" i="4"/>
  <c r="Q2119" i="4"/>
  <c r="Q2120" i="4"/>
  <c r="Q2121" i="4"/>
  <c r="Q2122" i="4"/>
  <c r="Q2123" i="4"/>
  <c r="Q2124" i="4"/>
  <c r="Q2125" i="4"/>
  <c r="Q2126" i="4"/>
  <c r="Q2127" i="4"/>
  <c r="Q2128" i="4"/>
  <c r="Q2129" i="4"/>
  <c r="Q2130" i="4"/>
  <c r="Q2131" i="4"/>
  <c r="Q2132" i="4"/>
  <c r="Q2133" i="4"/>
  <c r="Q2134" i="4"/>
  <c r="Q2135" i="4"/>
  <c r="Q2136" i="4"/>
  <c r="Q2137" i="4"/>
  <c r="Q2138" i="4"/>
  <c r="Q2139" i="4"/>
  <c r="Q2140" i="4"/>
  <c r="Q2141" i="4"/>
  <c r="Q2142" i="4"/>
  <c r="Q2143" i="4"/>
  <c r="Q2144" i="4"/>
  <c r="Q2145" i="4"/>
  <c r="Q2146" i="4"/>
  <c r="Q2147" i="4"/>
  <c r="Q2148" i="4"/>
  <c r="Q2149" i="4"/>
  <c r="Q2150" i="4"/>
  <c r="Q2151" i="4"/>
  <c r="Q2152" i="4"/>
  <c r="Q2153" i="4"/>
  <c r="Q2154" i="4"/>
  <c r="Q2155" i="4"/>
  <c r="Q2156" i="4"/>
  <c r="Q2157" i="4"/>
  <c r="Q2158" i="4"/>
  <c r="Q2159" i="4"/>
  <c r="Q2160" i="4"/>
  <c r="Q2161" i="4"/>
  <c r="Q2162" i="4"/>
  <c r="Q2163" i="4"/>
  <c r="Q2164" i="4"/>
  <c r="Q2165" i="4"/>
  <c r="Q2166" i="4"/>
  <c r="Q2167" i="4"/>
  <c r="Q2168" i="4"/>
  <c r="Q2169" i="4"/>
  <c r="Q2170" i="4"/>
  <c r="Q2171" i="4"/>
  <c r="Q2172" i="4"/>
  <c r="Q2173" i="4"/>
  <c r="Q2174" i="4"/>
  <c r="Q2175" i="4"/>
  <c r="Q2176" i="4"/>
  <c r="Q2177" i="4"/>
  <c r="Q2178" i="4"/>
  <c r="Q2179" i="4"/>
  <c r="Q2180" i="4"/>
  <c r="Q2181" i="4"/>
  <c r="Q2182" i="4"/>
  <c r="Q2183" i="4"/>
  <c r="Q2184" i="4"/>
  <c r="Q2185" i="4"/>
  <c r="Q2186" i="4"/>
  <c r="Q2187" i="4"/>
  <c r="Q2188" i="4"/>
  <c r="Q2189" i="4"/>
  <c r="Q2190" i="4"/>
  <c r="Q2191" i="4"/>
  <c r="Q2192" i="4"/>
  <c r="Q2193" i="4"/>
  <c r="Q2194" i="4"/>
  <c r="Q2195" i="4"/>
  <c r="Q2196" i="4"/>
  <c r="Q2197" i="4"/>
  <c r="Q2198" i="4"/>
  <c r="Q2199" i="4"/>
  <c r="Q2200" i="4"/>
  <c r="Q2201" i="4"/>
  <c r="Q2202" i="4"/>
  <c r="Q2203" i="4"/>
  <c r="Q2204" i="4"/>
  <c r="Q2205" i="4"/>
  <c r="Q2206" i="4"/>
  <c r="Q2207" i="4"/>
  <c r="Q2208" i="4"/>
  <c r="Q2209" i="4"/>
  <c r="Q2210" i="4"/>
  <c r="Q2211" i="4"/>
  <c r="Q2212" i="4"/>
  <c r="Q2213" i="4"/>
  <c r="Q2214" i="4"/>
  <c r="Q2215" i="4"/>
  <c r="Q2216" i="4"/>
  <c r="Q2217" i="4"/>
  <c r="Q2218" i="4"/>
  <c r="Q2219" i="4"/>
  <c r="Q2220" i="4"/>
  <c r="Q2221" i="4"/>
  <c r="Q2222" i="4"/>
  <c r="Q2223" i="4"/>
  <c r="Q2224" i="4"/>
  <c r="Q2225" i="4"/>
  <c r="Q2226" i="4"/>
  <c r="Q2227" i="4"/>
  <c r="Q2228" i="4"/>
  <c r="Q2229" i="4"/>
  <c r="Q2230" i="4"/>
  <c r="Q2231" i="4"/>
  <c r="Q2232" i="4"/>
  <c r="Q2233" i="4"/>
  <c r="Q2234" i="4"/>
  <c r="Q2235" i="4"/>
  <c r="Q2236" i="4"/>
  <c r="Q2237" i="4"/>
  <c r="Q2238" i="4"/>
  <c r="Q2239" i="4"/>
  <c r="Q2240" i="4"/>
  <c r="Q2241" i="4"/>
  <c r="Q2242" i="4"/>
  <c r="Q2243" i="4"/>
  <c r="Q2244" i="4"/>
  <c r="Q2245" i="4"/>
  <c r="Q2246" i="4"/>
  <c r="Q2247" i="4"/>
  <c r="Q2248" i="4"/>
  <c r="Q2249" i="4"/>
  <c r="Q2250" i="4"/>
  <c r="Q2251" i="4"/>
  <c r="Q2252" i="4"/>
  <c r="Q2253" i="4"/>
  <c r="Q2254" i="4"/>
  <c r="Q2255" i="4"/>
  <c r="Q2256" i="4"/>
  <c r="Q2257" i="4"/>
  <c r="Q2258" i="4"/>
  <c r="Q2259" i="4"/>
  <c r="Q2260" i="4"/>
  <c r="Q2261" i="4"/>
  <c r="Q2262" i="4"/>
  <c r="Q2263" i="4"/>
  <c r="Q2264" i="4"/>
  <c r="Q2265" i="4"/>
  <c r="Q2266" i="4"/>
  <c r="Q2267" i="4"/>
  <c r="Q2268" i="4"/>
  <c r="Q2269" i="4"/>
  <c r="Q2270" i="4"/>
  <c r="Q2271" i="4"/>
  <c r="Q2272" i="4"/>
  <c r="Q2273" i="4"/>
  <c r="Q2274" i="4"/>
  <c r="Q2275" i="4"/>
  <c r="Q2276" i="4"/>
  <c r="Q2277" i="4"/>
  <c r="Q2278" i="4"/>
  <c r="Q2279" i="4"/>
  <c r="Q2280" i="4"/>
  <c r="Q2281" i="4"/>
  <c r="Q2282" i="4"/>
  <c r="Q2283" i="4"/>
  <c r="Q2284" i="4"/>
  <c r="Q2285" i="4"/>
  <c r="Q2286" i="4"/>
  <c r="Q2287" i="4"/>
  <c r="Q2288" i="4"/>
  <c r="Q2289" i="4"/>
  <c r="Q2290" i="4"/>
  <c r="Q2291" i="4"/>
  <c r="Q2292" i="4"/>
  <c r="Q2293" i="4"/>
  <c r="Q2294" i="4"/>
  <c r="Q2295" i="4"/>
  <c r="Q2296" i="4"/>
  <c r="Q2297" i="4"/>
  <c r="Q2298" i="4"/>
  <c r="Q2299" i="4"/>
  <c r="Q2300" i="4"/>
  <c r="Q2301" i="4"/>
  <c r="Q2302" i="4"/>
  <c r="Q2303" i="4"/>
  <c r="Q2304" i="4"/>
  <c r="Q2305" i="4"/>
  <c r="Q2306" i="4"/>
  <c r="Q2307" i="4"/>
  <c r="Q2308" i="4"/>
  <c r="Q2309" i="4"/>
  <c r="Q2310" i="4"/>
  <c r="Q2311" i="4"/>
  <c r="Q2312" i="4"/>
  <c r="Q2313" i="4"/>
  <c r="Q2314" i="4"/>
  <c r="Q2315" i="4"/>
  <c r="Q2316" i="4"/>
  <c r="Q2317" i="4"/>
  <c r="Q2318" i="4"/>
  <c r="Q2319" i="4"/>
  <c r="Q2320" i="4"/>
  <c r="Q2321" i="4"/>
  <c r="Q2322" i="4"/>
  <c r="Q2323" i="4"/>
  <c r="Q2324" i="4"/>
  <c r="Q2325" i="4"/>
  <c r="Q2326" i="4"/>
  <c r="Q2327" i="4"/>
  <c r="Q2328" i="4"/>
  <c r="Q2329" i="4"/>
  <c r="Q2330" i="4"/>
  <c r="Q2331" i="4"/>
  <c r="Q2332" i="4"/>
  <c r="Q2333" i="4"/>
  <c r="Q2334" i="4"/>
  <c r="Q2335" i="4"/>
  <c r="Q2336" i="4"/>
  <c r="Q2337" i="4"/>
  <c r="Q2338" i="4"/>
  <c r="Q2339" i="4"/>
  <c r="Q2340" i="4"/>
  <c r="Q2341" i="4"/>
  <c r="Q2342" i="4"/>
  <c r="Q2343" i="4"/>
  <c r="Q2344" i="4"/>
  <c r="Q2345" i="4"/>
  <c r="Q2346" i="4"/>
  <c r="Q2347" i="4"/>
  <c r="Q2348" i="4"/>
  <c r="Q2349" i="4"/>
  <c r="Q2350" i="4"/>
  <c r="Q2351" i="4"/>
  <c r="Q2352" i="4"/>
  <c r="Q2353" i="4"/>
  <c r="Q2354" i="4"/>
  <c r="Q2355" i="4"/>
  <c r="Q2356" i="4"/>
  <c r="Q2357" i="4"/>
  <c r="Q2358" i="4"/>
  <c r="Q2359" i="4"/>
  <c r="Q2360" i="4"/>
  <c r="Q2361" i="4"/>
  <c r="Q2362" i="4"/>
  <c r="Q2363" i="4"/>
  <c r="Q2364" i="4"/>
  <c r="Q2365" i="4"/>
  <c r="Q2366" i="4"/>
  <c r="Q2367" i="4"/>
  <c r="Q2368" i="4"/>
  <c r="Q2369" i="4"/>
  <c r="Q2370" i="4"/>
  <c r="Q2371" i="4"/>
  <c r="Q2372" i="4"/>
  <c r="Q2373" i="4"/>
  <c r="Q2374" i="4"/>
  <c r="Q2375" i="4"/>
  <c r="Q2376" i="4"/>
  <c r="Q2377" i="4"/>
  <c r="Q2378" i="4"/>
  <c r="Q2379" i="4"/>
  <c r="Q2380" i="4"/>
  <c r="Q2381" i="4"/>
  <c r="Q2382" i="4"/>
  <c r="Q2383" i="4"/>
  <c r="Q2384" i="4"/>
  <c r="Q2385" i="4"/>
  <c r="Q2386" i="4"/>
  <c r="Q2387" i="4"/>
  <c r="Q2388" i="4"/>
  <c r="Q2389" i="4"/>
  <c r="Q2390" i="4"/>
  <c r="Q2391" i="4"/>
  <c r="Q2392" i="4"/>
  <c r="Q2393" i="4"/>
  <c r="Q2394" i="4"/>
  <c r="Q2395" i="4"/>
  <c r="Q2396" i="4"/>
  <c r="Q2397" i="4"/>
  <c r="Q2398" i="4"/>
  <c r="Q2399" i="4"/>
  <c r="Q2400" i="4"/>
  <c r="Q2401" i="4"/>
  <c r="Q2402" i="4"/>
  <c r="Q2403" i="4"/>
  <c r="Q2404" i="4"/>
  <c r="Q2405" i="4"/>
  <c r="Q2406" i="4"/>
  <c r="Q2407" i="4"/>
  <c r="Q2408" i="4"/>
  <c r="Q2409" i="4"/>
  <c r="Q2410" i="4"/>
  <c r="Q2411" i="4"/>
  <c r="Q2412" i="4"/>
  <c r="Q2413" i="4"/>
  <c r="Q2414" i="4"/>
  <c r="Q2415" i="4"/>
  <c r="Q2416" i="4"/>
  <c r="Q2417" i="4"/>
  <c r="Q2418" i="4"/>
  <c r="Q2419" i="4"/>
  <c r="Q2420" i="4"/>
  <c r="Q2421" i="4"/>
  <c r="Q2422" i="4"/>
  <c r="Q2423" i="4"/>
  <c r="Q2424" i="4"/>
  <c r="Q2425" i="4"/>
  <c r="Q2426" i="4"/>
  <c r="Q2427" i="4"/>
  <c r="Q2428" i="4"/>
  <c r="Q2429" i="4"/>
  <c r="Q2430" i="4"/>
  <c r="Q2431" i="4"/>
  <c r="Q2432" i="4"/>
  <c r="Q2433" i="4"/>
  <c r="Q2434" i="4"/>
  <c r="Q2435" i="4"/>
  <c r="Q2436" i="4"/>
  <c r="Q2437" i="4"/>
  <c r="Q2438" i="4"/>
  <c r="Q2439" i="4"/>
  <c r="Q2440" i="4"/>
  <c r="Q2441" i="4"/>
  <c r="Q2442" i="4"/>
  <c r="Q2443" i="4"/>
  <c r="Q2444" i="4"/>
  <c r="Q2445" i="4"/>
  <c r="Q2446" i="4"/>
  <c r="Q2447" i="4"/>
  <c r="Q2448" i="4"/>
  <c r="Q2449" i="4"/>
  <c r="Q2450" i="4"/>
  <c r="Q2451" i="4"/>
  <c r="Q2452" i="4"/>
  <c r="Q2453" i="4"/>
  <c r="Q2454" i="4"/>
  <c r="Q2455" i="4"/>
  <c r="Q2456" i="4"/>
  <c r="Q2457" i="4"/>
  <c r="Q2458" i="4"/>
  <c r="Q2459" i="4"/>
  <c r="Q2460" i="4"/>
  <c r="Q2461" i="4"/>
  <c r="Q2462" i="4"/>
  <c r="Q2463" i="4"/>
  <c r="Q2464" i="4"/>
  <c r="Q2465" i="4"/>
  <c r="Q2466" i="4"/>
  <c r="Q2467" i="4"/>
  <c r="Q2468" i="4"/>
  <c r="Q2469" i="4"/>
  <c r="Q2470" i="4"/>
  <c r="Q2471" i="4"/>
  <c r="Q2472" i="4"/>
  <c r="Q2473" i="4"/>
  <c r="Q2474" i="4"/>
  <c r="Q2475" i="4"/>
  <c r="Q2476" i="4"/>
  <c r="Q2477" i="4"/>
  <c r="Q2478" i="4"/>
  <c r="Q2479" i="4"/>
  <c r="Q2480" i="4"/>
  <c r="Q2481" i="4"/>
  <c r="Q2482" i="4"/>
  <c r="Q2483" i="4"/>
  <c r="Q2484" i="4"/>
  <c r="Q2485" i="4"/>
  <c r="Q2486" i="4"/>
  <c r="Q2487" i="4"/>
  <c r="Q2488" i="4"/>
  <c r="Q2489" i="4"/>
  <c r="Q2490" i="4"/>
  <c r="Q2491" i="4"/>
  <c r="Q2492" i="4"/>
  <c r="Q2493" i="4"/>
  <c r="Q2494" i="4"/>
  <c r="Q2495" i="4"/>
  <c r="Q2496" i="4"/>
  <c r="Q2497" i="4"/>
  <c r="Q2498" i="4"/>
  <c r="Q2499" i="4"/>
  <c r="Q2500" i="4"/>
  <c r="Q2501" i="4"/>
  <c r="Q2502" i="4"/>
  <c r="Q2503" i="4"/>
  <c r="Q2504" i="4"/>
  <c r="Q2505" i="4"/>
  <c r="Q2506" i="4"/>
  <c r="Q2507" i="4"/>
  <c r="Q2508" i="4"/>
  <c r="Q2509" i="4"/>
  <c r="Q2510" i="4"/>
  <c r="Q2511" i="4"/>
  <c r="Q2512" i="4"/>
  <c r="Q2513" i="4"/>
  <c r="Q2514" i="4"/>
  <c r="Q2515" i="4"/>
  <c r="Q2516" i="4"/>
  <c r="Q2517" i="4"/>
  <c r="Q2518" i="4"/>
  <c r="Q2519" i="4"/>
  <c r="Q2520" i="4"/>
  <c r="Q2521" i="4"/>
  <c r="Q2522" i="4"/>
  <c r="Q2523" i="4"/>
  <c r="Q2524" i="4"/>
  <c r="Q2525" i="4"/>
  <c r="Q2526" i="4"/>
  <c r="Q2527" i="4"/>
  <c r="Q2528" i="4"/>
  <c r="Q2529" i="4"/>
  <c r="Q2530" i="4"/>
  <c r="Q2531" i="4"/>
  <c r="Q2532" i="4"/>
  <c r="Q2533" i="4"/>
  <c r="Q2534" i="4"/>
  <c r="Q2535" i="4"/>
  <c r="Q2536" i="4"/>
  <c r="Q2537" i="4"/>
  <c r="Q2538" i="4"/>
  <c r="Q2539" i="4"/>
  <c r="Q2540" i="4"/>
  <c r="Q2541" i="4"/>
  <c r="Q2542" i="4"/>
  <c r="Q2543" i="4"/>
  <c r="Q2544" i="4"/>
  <c r="Q2545" i="4"/>
  <c r="Q2546" i="4"/>
  <c r="Q2547" i="4"/>
  <c r="Q2548" i="4"/>
  <c r="Q2549" i="4"/>
  <c r="Q2550" i="4"/>
  <c r="Q2551" i="4"/>
  <c r="Q2552" i="4"/>
  <c r="Q2553" i="4"/>
  <c r="Q2554" i="4"/>
  <c r="Q2555" i="4"/>
  <c r="Q2556" i="4"/>
  <c r="Q2557" i="4"/>
  <c r="Q2558" i="4"/>
  <c r="Q2559" i="4"/>
  <c r="Q2560" i="4"/>
  <c r="Q2561" i="4"/>
  <c r="Q2562" i="4"/>
  <c r="Q2563" i="4"/>
  <c r="Q2564" i="4"/>
  <c r="Q2565" i="4"/>
  <c r="Q2566" i="4"/>
  <c r="Q2567" i="4"/>
  <c r="Q2568" i="4"/>
  <c r="Q2569" i="4"/>
  <c r="Q2570" i="4"/>
  <c r="Q2571" i="4"/>
  <c r="Q2572" i="4"/>
  <c r="Q2573" i="4"/>
  <c r="Q2574" i="4"/>
  <c r="Q2575" i="4"/>
  <c r="Q2576" i="4"/>
  <c r="Q2577" i="4"/>
  <c r="Q2578" i="4"/>
  <c r="Q2579" i="4"/>
  <c r="Q2580" i="4"/>
  <c r="Q2581" i="4"/>
  <c r="Q2582" i="4"/>
  <c r="Q2583" i="4"/>
  <c r="Q2584" i="4"/>
  <c r="Q2585" i="4"/>
  <c r="Q2586" i="4"/>
  <c r="Q2587" i="4"/>
  <c r="Q2588" i="4"/>
  <c r="Q2589" i="4"/>
  <c r="Q2590" i="4"/>
  <c r="Q2591" i="4"/>
  <c r="Q2592" i="4"/>
  <c r="Q2593" i="4"/>
  <c r="Q2594" i="4"/>
  <c r="Q2595" i="4"/>
  <c r="Q2596" i="4"/>
  <c r="Q2597" i="4"/>
  <c r="Q2598" i="4"/>
  <c r="Q2599" i="4"/>
  <c r="Q2600" i="4"/>
  <c r="Q2601" i="4"/>
  <c r="Q2602" i="4"/>
  <c r="Q2603" i="4"/>
  <c r="Q2604" i="4"/>
  <c r="Q2605" i="4"/>
  <c r="Q2606" i="4"/>
  <c r="Q2607" i="4"/>
  <c r="Q2608" i="4"/>
  <c r="Q2609" i="4"/>
  <c r="Q2610" i="4"/>
  <c r="Q2611" i="4"/>
  <c r="Q2612" i="4"/>
  <c r="Q2613" i="4"/>
  <c r="Q2614" i="4"/>
  <c r="Q2615" i="4"/>
  <c r="Q2616" i="4"/>
  <c r="Q2617" i="4"/>
  <c r="Q2618" i="4"/>
  <c r="Q2619" i="4"/>
  <c r="Q2620" i="4"/>
  <c r="Q2621" i="4"/>
  <c r="Q2622" i="4"/>
  <c r="Q2623" i="4"/>
  <c r="Q2624" i="4"/>
  <c r="Q2625" i="4"/>
  <c r="Q2626" i="4"/>
  <c r="Q2627" i="4"/>
  <c r="Q2628" i="4"/>
  <c r="Q2629" i="4"/>
  <c r="Q2630" i="4"/>
  <c r="Q2631" i="4"/>
  <c r="Q2632" i="4"/>
  <c r="Q2633" i="4"/>
  <c r="Q2634" i="4"/>
  <c r="Q2635" i="4"/>
  <c r="Q2636" i="4"/>
  <c r="Q2637" i="4"/>
  <c r="Q2638" i="4"/>
  <c r="Q2639" i="4"/>
  <c r="Q2640" i="4"/>
  <c r="Q2641" i="4"/>
  <c r="Q2642" i="4"/>
  <c r="Q2643" i="4"/>
  <c r="Q2644" i="4"/>
  <c r="Q2645" i="4"/>
  <c r="Q2646" i="4"/>
  <c r="Q2647" i="4"/>
  <c r="Q2648" i="4"/>
  <c r="Q2649" i="4"/>
  <c r="Q2650" i="4"/>
  <c r="Q2651" i="4"/>
  <c r="Q2652" i="4"/>
  <c r="Q2653" i="4"/>
  <c r="Q2654" i="4"/>
  <c r="Q2655" i="4"/>
  <c r="Q2656" i="4"/>
  <c r="Q2657" i="4"/>
  <c r="Q2658" i="4"/>
  <c r="Q2659" i="4"/>
  <c r="Q2660" i="4"/>
  <c r="Q2661" i="4"/>
  <c r="Q2662" i="4"/>
  <c r="Q2663" i="4"/>
  <c r="Q2664" i="4"/>
  <c r="Q2665" i="4"/>
  <c r="Q2666" i="4"/>
  <c r="Q2667" i="4"/>
  <c r="Q2668" i="4"/>
  <c r="Q2669" i="4"/>
  <c r="Q2670" i="4"/>
  <c r="Q2671" i="4"/>
  <c r="Q2672" i="4"/>
  <c r="Q2673" i="4"/>
  <c r="Q2674" i="4"/>
  <c r="Q2675" i="4"/>
  <c r="Q2676" i="4"/>
  <c r="Q2677" i="4"/>
  <c r="Q2678" i="4"/>
  <c r="Q2679" i="4"/>
  <c r="Q2680" i="4"/>
  <c r="Q2681" i="4"/>
  <c r="Q2682" i="4"/>
  <c r="Q2683" i="4"/>
  <c r="Q2684" i="4"/>
  <c r="Q2685" i="4"/>
  <c r="Q2686" i="4"/>
  <c r="Q2687" i="4"/>
  <c r="Q2688" i="4"/>
  <c r="Q2689" i="4"/>
  <c r="Q2690" i="4"/>
  <c r="Q2691" i="4"/>
  <c r="Q2692" i="4"/>
  <c r="Q2693" i="4"/>
  <c r="Q2694" i="4"/>
  <c r="Q2695" i="4"/>
  <c r="Q2696" i="4"/>
  <c r="Q2697" i="4"/>
  <c r="Q2698" i="4"/>
  <c r="Q2699" i="4"/>
  <c r="Q2700" i="4"/>
  <c r="Q2701" i="4"/>
  <c r="Q2702" i="4"/>
  <c r="Q2703" i="4"/>
  <c r="Q2704" i="4"/>
  <c r="Q2705" i="4"/>
  <c r="Q2706" i="4"/>
  <c r="Q2707" i="4"/>
  <c r="Q2708" i="4"/>
  <c r="Q2709" i="4"/>
  <c r="Q2710" i="4"/>
  <c r="Q2711" i="4"/>
  <c r="Q2712" i="4"/>
  <c r="Q2713" i="4"/>
  <c r="Q2714" i="4"/>
  <c r="Q2715" i="4"/>
  <c r="Q2716" i="4"/>
  <c r="Q2717" i="4"/>
  <c r="Q2718" i="4"/>
  <c r="Q2719" i="4"/>
  <c r="Q2720" i="4"/>
  <c r="Q2721" i="4"/>
  <c r="Q2722" i="4"/>
  <c r="Q2723" i="4"/>
  <c r="Q2724" i="4"/>
  <c r="Q2725" i="4"/>
  <c r="Q2726" i="4"/>
  <c r="Q2727" i="4"/>
  <c r="Q2728" i="4"/>
  <c r="Q2729" i="4"/>
  <c r="Q2730" i="4"/>
  <c r="Q2731" i="4"/>
  <c r="Q2732" i="4"/>
  <c r="Q2733" i="4"/>
  <c r="Q2734" i="4"/>
  <c r="Q2735" i="4"/>
  <c r="Q2736" i="4"/>
  <c r="Q2737" i="4"/>
  <c r="Q2738" i="4"/>
  <c r="Q2739" i="4"/>
  <c r="Q2740" i="4"/>
  <c r="Q2741" i="4"/>
  <c r="Q2742" i="4"/>
  <c r="Q2743" i="4"/>
  <c r="Q2744" i="4"/>
  <c r="Q2745" i="4"/>
  <c r="Q2746" i="4"/>
  <c r="Q2747" i="4"/>
  <c r="Q2748" i="4"/>
  <c r="Q2749" i="4"/>
  <c r="Q2750" i="4"/>
  <c r="Q2751" i="4"/>
  <c r="Q2752" i="4"/>
  <c r="Q2753" i="4"/>
  <c r="Q2754" i="4"/>
  <c r="Q2755" i="4"/>
  <c r="Q2756" i="4"/>
  <c r="Q2757" i="4"/>
  <c r="Q2758" i="4"/>
  <c r="Q2759" i="4"/>
  <c r="Q2760" i="4"/>
  <c r="Q2761" i="4"/>
  <c r="Q2762" i="4"/>
  <c r="Q2763" i="4"/>
  <c r="Q2764" i="4"/>
  <c r="Q2765" i="4"/>
  <c r="Q2766" i="4"/>
  <c r="Q2767" i="4"/>
  <c r="Q2768" i="4"/>
  <c r="Q2769" i="4"/>
  <c r="Q2770" i="4"/>
  <c r="Q2771" i="4"/>
  <c r="Q2772" i="4"/>
  <c r="Q2773" i="4"/>
  <c r="Q2774" i="4"/>
  <c r="Q2775" i="4"/>
  <c r="Q2776" i="4"/>
  <c r="Q2777" i="4"/>
  <c r="Q2778" i="4"/>
  <c r="Q2779" i="4"/>
  <c r="Q2780" i="4"/>
  <c r="Q2781" i="4"/>
  <c r="Q2782" i="4"/>
  <c r="Q2783" i="4"/>
  <c r="Q2784" i="4"/>
  <c r="Q2785" i="4"/>
  <c r="Q2786" i="4"/>
  <c r="Q2787" i="4"/>
  <c r="Q2788" i="4"/>
  <c r="Q2789" i="4"/>
  <c r="Q2790" i="4"/>
  <c r="Q2791" i="4"/>
  <c r="Q2792" i="4"/>
  <c r="Q2793" i="4"/>
  <c r="Q2794" i="4"/>
  <c r="Q2795" i="4"/>
  <c r="Q2796" i="4"/>
  <c r="Q2797" i="4"/>
  <c r="Q2798" i="4"/>
  <c r="Q2799" i="4"/>
  <c r="Q2800" i="4"/>
  <c r="Q2801" i="4"/>
  <c r="Q2802" i="4"/>
  <c r="Q2803" i="4"/>
  <c r="Q2804" i="4"/>
  <c r="Q2805" i="4"/>
  <c r="Q2806" i="4"/>
  <c r="Q2807" i="4"/>
  <c r="Q2808" i="4"/>
  <c r="Q2809" i="4"/>
  <c r="Q2810" i="4"/>
  <c r="Q2811" i="4"/>
  <c r="Q2812" i="4"/>
  <c r="Q2813" i="4"/>
  <c r="Q2814" i="4"/>
  <c r="Q2815" i="4"/>
  <c r="Q2816" i="4"/>
  <c r="Q2817" i="4"/>
  <c r="Q2818" i="4"/>
  <c r="Q2819" i="4"/>
  <c r="Q2820" i="4"/>
  <c r="Q2821" i="4"/>
  <c r="Q2822" i="4"/>
  <c r="Q2823" i="4"/>
  <c r="Q2824" i="4"/>
  <c r="Q2825" i="4"/>
  <c r="Q2826" i="4"/>
  <c r="Q2827" i="4"/>
  <c r="Q2828" i="4"/>
  <c r="Q2829" i="4"/>
  <c r="Q2830" i="4"/>
  <c r="Q2831" i="4"/>
  <c r="Q2832" i="4"/>
  <c r="Q2833" i="4"/>
  <c r="Q2834" i="4"/>
  <c r="Q2835" i="4"/>
  <c r="Q2836" i="4"/>
  <c r="Q2837" i="4"/>
  <c r="Q2838" i="4"/>
  <c r="Q2839" i="4"/>
  <c r="Q2840" i="4"/>
  <c r="Q2841" i="4"/>
  <c r="Q2842" i="4"/>
  <c r="Q2843" i="4"/>
  <c r="Q2844" i="4"/>
  <c r="Q2845" i="4"/>
  <c r="Q2846" i="4"/>
  <c r="Q2847" i="4"/>
  <c r="Q2848" i="4"/>
  <c r="Q2849" i="4"/>
  <c r="Q2850" i="4"/>
  <c r="Q2851" i="4"/>
  <c r="Q2852" i="4"/>
  <c r="Q2853" i="4"/>
  <c r="Q2854" i="4"/>
  <c r="Q2855" i="4"/>
  <c r="Q2856" i="4"/>
  <c r="Q2857" i="4"/>
  <c r="Q2858" i="4"/>
  <c r="Q2859" i="4"/>
  <c r="Q2860" i="4"/>
  <c r="Q2861" i="4"/>
  <c r="Q2862" i="4"/>
  <c r="Q2863" i="4"/>
  <c r="Q2864" i="4"/>
  <c r="Q2865" i="4"/>
  <c r="Q2866" i="4"/>
  <c r="Q2867" i="4"/>
  <c r="Q2868" i="4"/>
  <c r="Q2869" i="4"/>
  <c r="Q2870" i="4"/>
  <c r="Q2871" i="4"/>
  <c r="Q2872" i="4"/>
  <c r="Q2873" i="4"/>
  <c r="Q2874" i="4"/>
  <c r="Q2875" i="4"/>
  <c r="Q2876" i="4"/>
  <c r="Q2877" i="4"/>
  <c r="Q2878" i="4"/>
  <c r="Q2879" i="4"/>
  <c r="Q2880" i="4"/>
  <c r="Q2881" i="4"/>
  <c r="Q2882" i="4"/>
  <c r="Q2883" i="4"/>
  <c r="Q2884" i="4"/>
  <c r="Q2885" i="4"/>
  <c r="Q2886" i="4"/>
  <c r="Q2887" i="4"/>
  <c r="Q2888" i="4"/>
  <c r="Q2889" i="4"/>
  <c r="Q2890" i="4"/>
  <c r="Q2891" i="4"/>
  <c r="Q2892" i="4"/>
  <c r="Q2893" i="4"/>
  <c r="Q2894" i="4"/>
  <c r="Q2895" i="4"/>
  <c r="Q2896" i="4"/>
  <c r="Q2897" i="4"/>
  <c r="Q2898" i="4"/>
  <c r="Q2899" i="4"/>
  <c r="Q2900" i="4"/>
  <c r="Q2901" i="4"/>
  <c r="Q2902" i="4"/>
  <c r="Q2903" i="4"/>
  <c r="Q2904" i="4"/>
  <c r="Q2905" i="4"/>
  <c r="Q2906" i="4"/>
  <c r="Q2907" i="4"/>
  <c r="Q2908" i="4"/>
  <c r="Q2909" i="4"/>
  <c r="Q2910" i="4"/>
  <c r="Q2911" i="4"/>
  <c r="Q2912" i="4"/>
  <c r="Q2913" i="4"/>
  <c r="Q2914" i="4"/>
  <c r="Q2915" i="4"/>
  <c r="Q2916" i="4"/>
  <c r="Q2917" i="4"/>
  <c r="Q2918" i="4"/>
  <c r="Q2919" i="4"/>
  <c r="Q2920" i="4"/>
  <c r="Q2921" i="4"/>
  <c r="Q2922" i="4"/>
  <c r="Q2923" i="4"/>
  <c r="Q2924" i="4"/>
  <c r="Q2925" i="4"/>
  <c r="Q2926" i="4"/>
  <c r="Q2927" i="4"/>
  <c r="Q2928" i="4"/>
  <c r="Q2929" i="4"/>
  <c r="Q2930" i="4"/>
  <c r="Q2931" i="4"/>
  <c r="Q2932" i="4"/>
  <c r="Q2933" i="4"/>
  <c r="Q2934" i="4"/>
  <c r="Q2935" i="4"/>
  <c r="Q2936" i="4"/>
  <c r="Q2937" i="4"/>
  <c r="Q2938" i="4"/>
  <c r="Q2939" i="4"/>
  <c r="Q2940" i="4"/>
  <c r="Q2941" i="4"/>
  <c r="Q2942" i="4"/>
  <c r="Q2943" i="4"/>
  <c r="Q2944" i="4"/>
  <c r="Q2945" i="4"/>
  <c r="Q2946" i="4"/>
  <c r="Q2947" i="4"/>
  <c r="Q2948" i="4"/>
  <c r="Q2949" i="4"/>
  <c r="Q2950" i="4"/>
  <c r="Q2951" i="4"/>
  <c r="Q2952" i="4"/>
  <c r="Q2953" i="4"/>
  <c r="Q2954" i="4"/>
  <c r="Q2955" i="4"/>
  <c r="Q2956" i="4"/>
  <c r="Q2957" i="4"/>
  <c r="Q2958" i="4"/>
  <c r="Q2959" i="4"/>
  <c r="Q2960" i="4"/>
  <c r="Q2961" i="4"/>
  <c r="Q2962" i="4"/>
  <c r="Q2963" i="4"/>
  <c r="Q2964" i="4"/>
  <c r="Q2965" i="4"/>
  <c r="Q2966" i="4"/>
  <c r="Q2967" i="4"/>
  <c r="Q2968" i="4"/>
  <c r="Q2969" i="4"/>
  <c r="Q2970" i="4"/>
  <c r="Q2971" i="4"/>
  <c r="Q2972" i="4"/>
  <c r="Q2973" i="4"/>
  <c r="Q2974" i="4"/>
  <c r="Q2975" i="4"/>
  <c r="Q2976" i="4"/>
  <c r="Q2977" i="4"/>
  <c r="Q2978" i="4"/>
  <c r="Q2979" i="4"/>
  <c r="Q2980" i="4"/>
  <c r="Q2981" i="4"/>
  <c r="Q2982" i="4"/>
  <c r="Q2983" i="4"/>
  <c r="Q2984" i="4"/>
  <c r="Q2985" i="4"/>
  <c r="Q2986" i="4"/>
  <c r="Q2987" i="4"/>
  <c r="Q2988" i="4"/>
  <c r="Q2989" i="4"/>
  <c r="Q2990" i="4"/>
  <c r="Q2991" i="4"/>
  <c r="Q2992" i="4"/>
  <c r="Q2993" i="4"/>
  <c r="Q2994" i="4"/>
  <c r="Q2995" i="4"/>
  <c r="Q2996" i="4"/>
  <c r="Q2997" i="4"/>
  <c r="Q2998" i="4"/>
  <c r="Q2999" i="4"/>
  <c r="Q3000" i="4"/>
  <c r="Q3001" i="4"/>
  <c r="Q3002" i="4"/>
  <c r="Q3003" i="4"/>
  <c r="Q3004" i="4"/>
  <c r="Q3005" i="4"/>
  <c r="Q3006" i="4"/>
  <c r="Q3007" i="4"/>
  <c r="Q3008" i="4"/>
  <c r="Q3009" i="4"/>
  <c r="Q3010" i="4"/>
  <c r="Q3011" i="4"/>
  <c r="Q3012" i="4"/>
  <c r="Q3013" i="4"/>
  <c r="Q3014" i="4"/>
  <c r="Q3015" i="4"/>
  <c r="Q3016" i="4"/>
  <c r="Q3017" i="4"/>
  <c r="Q3018" i="4"/>
  <c r="Q3019" i="4"/>
  <c r="Q3020" i="4"/>
  <c r="Q3021" i="4"/>
  <c r="Q3022" i="4"/>
  <c r="Q3023" i="4"/>
  <c r="Q3024" i="4"/>
  <c r="Q3025" i="4"/>
  <c r="Q3026" i="4"/>
  <c r="Q3027" i="4"/>
  <c r="Q3028" i="4"/>
  <c r="Q3029" i="4"/>
  <c r="Q3030" i="4"/>
  <c r="Q3031" i="4"/>
  <c r="Q3032" i="4"/>
  <c r="Q3033" i="4"/>
  <c r="Q3034" i="4"/>
  <c r="Q3035" i="4"/>
  <c r="Q3036" i="4"/>
  <c r="Q3037" i="4"/>
  <c r="Q3038" i="4"/>
  <c r="Q3039" i="4"/>
  <c r="Q3040" i="4"/>
  <c r="Q3041" i="4"/>
  <c r="Q3042" i="4"/>
  <c r="Q3043" i="4"/>
  <c r="Q3044" i="4"/>
  <c r="Q3045" i="4"/>
  <c r="Q3046" i="4"/>
  <c r="Q3047" i="4"/>
  <c r="Q3048" i="4"/>
  <c r="Q3049" i="4"/>
  <c r="Q3050" i="4"/>
  <c r="Q3051" i="4"/>
  <c r="Q3052" i="4"/>
  <c r="Q3053" i="4"/>
  <c r="Q3054" i="4"/>
  <c r="Q3055" i="4"/>
  <c r="Q3056" i="4"/>
  <c r="Q3057" i="4"/>
  <c r="Q3058" i="4"/>
  <c r="Q3059" i="4"/>
  <c r="Q3060" i="4"/>
  <c r="Q3061" i="4"/>
  <c r="Q3062" i="4"/>
  <c r="Q3063" i="4"/>
  <c r="Q3064" i="4"/>
  <c r="Q3065" i="4"/>
  <c r="Q3066" i="4"/>
  <c r="Q3067" i="4"/>
  <c r="Q3068" i="4"/>
  <c r="Q3069" i="4"/>
  <c r="Q3070" i="4"/>
  <c r="Q3071" i="4"/>
  <c r="Q3072" i="4"/>
  <c r="Q3073" i="4"/>
  <c r="Q3074" i="4"/>
  <c r="Q3075" i="4"/>
  <c r="Q3076" i="4"/>
  <c r="Q3077" i="4"/>
  <c r="Q3078" i="4"/>
  <c r="Q3079" i="4"/>
  <c r="Q3080" i="4"/>
  <c r="Q3081" i="4"/>
  <c r="Q3082" i="4"/>
  <c r="Q3083" i="4"/>
  <c r="Q3084" i="4"/>
  <c r="Q3085" i="4"/>
  <c r="Q3086" i="4"/>
  <c r="Q3087" i="4"/>
  <c r="Q3088" i="4"/>
  <c r="Q3089" i="4"/>
  <c r="Q3090" i="4"/>
  <c r="Q3091" i="4"/>
  <c r="Q3092" i="4"/>
  <c r="Q3093" i="4"/>
  <c r="Q3094" i="4"/>
  <c r="Q3095" i="4"/>
  <c r="Q3096" i="4"/>
  <c r="Q3097" i="4"/>
  <c r="Q3098" i="4"/>
  <c r="Q3099" i="4"/>
  <c r="Q3100" i="4"/>
  <c r="Q3101" i="4"/>
  <c r="Q3102" i="4"/>
  <c r="Q3103" i="4"/>
  <c r="Q3104" i="4"/>
  <c r="Q3105" i="4"/>
  <c r="Q3106" i="4"/>
  <c r="Q3107" i="4"/>
  <c r="Q3108" i="4"/>
  <c r="Q3109" i="4"/>
  <c r="Q3110" i="4"/>
  <c r="Q3111" i="4"/>
  <c r="Q3112" i="4"/>
  <c r="Q3113" i="4"/>
  <c r="Q3114" i="4"/>
  <c r="Q3115" i="4"/>
  <c r="Q3116" i="4"/>
  <c r="Q3117" i="4"/>
  <c r="Q3118" i="4"/>
  <c r="Q3119" i="4"/>
  <c r="Q3120" i="4"/>
  <c r="Q3121" i="4"/>
  <c r="Q3122" i="4"/>
  <c r="Q3123" i="4"/>
  <c r="Q3124" i="4"/>
  <c r="Q3125" i="4"/>
  <c r="Q3126" i="4"/>
  <c r="Q3127" i="4"/>
  <c r="Q3128" i="4"/>
  <c r="Q3129" i="4"/>
  <c r="Q3130" i="4"/>
  <c r="Q3131" i="4"/>
  <c r="Q3132" i="4"/>
  <c r="Q3133" i="4"/>
  <c r="Q3134" i="4"/>
  <c r="Q3135" i="4"/>
  <c r="Q3136" i="4"/>
  <c r="Q3137" i="4"/>
  <c r="Q3138" i="4"/>
  <c r="Q3139" i="4"/>
  <c r="Q3140" i="4"/>
  <c r="Q3141" i="4"/>
  <c r="Q3142" i="4"/>
  <c r="Q3143" i="4"/>
  <c r="Q3144" i="4"/>
  <c r="Q3145" i="4"/>
  <c r="Q3146" i="4"/>
  <c r="Q3147" i="4"/>
  <c r="Q3148" i="4"/>
  <c r="Q3149" i="4"/>
  <c r="Q3150" i="4"/>
  <c r="Q3151" i="4"/>
  <c r="Q3152" i="4"/>
  <c r="Q3153" i="4"/>
  <c r="Q3154" i="4"/>
  <c r="Q3155" i="4"/>
  <c r="Q3156" i="4"/>
  <c r="Q3157" i="4"/>
  <c r="Q3158" i="4"/>
  <c r="Q3159" i="4"/>
  <c r="Q3160" i="4"/>
  <c r="Q3161" i="4"/>
  <c r="Q3162" i="4"/>
  <c r="Q3163" i="4"/>
  <c r="Q3164" i="4"/>
  <c r="Q3165" i="4"/>
  <c r="Q3166" i="4"/>
  <c r="Q3167" i="4"/>
  <c r="Q3168" i="4"/>
  <c r="Q3169" i="4"/>
  <c r="Q3170" i="4"/>
  <c r="Q3171" i="4"/>
  <c r="Q3172" i="4"/>
  <c r="Q3173" i="4"/>
  <c r="Q3174" i="4"/>
  <c r="Q3175" i="4"/>
  <c r="Q3176" i="4"/>
  <c r="Q3177" i="4"/>
  <c r="Q3178" i="4"/>
  <c r="Q3179" i="4"/>
  <c r="Q3180" i="4"/>
  <c r="Q3181" i="4"/>
  <c r="Q3182" i="4"/>
  <c r="Q3183" i="4"/>
  <c r="Q3184" i="4"/>
  <c r="Q3185" i="4"/>
  <c r="Q3186" i="4"/>
  <c r="Q3187" i="4"/>
  <c r="Q3188" i="4"/>
  <c r="Q3189" i="4"/>
  <c r="Q3190" i="4"/>
  <c r="Q3191" i="4"/>
  <c r="Q3192" i="4"/>
  <c r="Q3193" i="4"/>
  <c r="Q3194" i="4"/>
  <c r="Q3195" i="4"/>
  <c r="Q3196" i="4"/>
  <c r="Q3197" i="4"/>
  <c r="Q3198" i="4"/>
  <c r="Q3199" i="4"/>
  <c r="Q3200" i="4"/>
  <c r="Q3201" i="4"/>
  <c r="Q3202" i="4"/>
  <c r="Q3203" i="4"/>
  <c r="Q3204" i="4"/>
  <c r="Q3205" i="4"/>
  <c r="Q3206" i="4"/>
  <c r="Q3207" i="4"/>
  <c r="Q3208" i="4"/>
  <c r="Q3209" i="4"/>
  <c r="Q3210" i="4"/>
  <c r="Q3211" i="4"/>
  <c r="Q3212" i="4"/>
  <c r="Q3213" i="4"/>
  <c r="Q3214" i="4"/>
  <c r="Q3215" i="4"/>
  <c r="Q3216" i="4"/>
  <c r="Q3217" i="4"/>
  <c r="Q3218" i="4"/>
  <c r="Q3219" i="4"/>
  <c r="Q3220" i="4"/>
  <c r="Q3221" i="4"/>
  <c r="Q3222" i="4"/>
  <c r="Q3223" i="4"/>
  <c r="Q3224" i="4"/>
  <c r="Q3225" i="4"/>
  <c r="Q3226" i="4"/>
  <c r="Q3227" i="4"/>
  <c r="Q3228" i="4"/>
  <c r="Q3229" i="4"/>
  <c r="Q3230" i="4"/>
  <c r="Q3231" i="4"/>
  <c r="Q3232" i="4"/>
  <c r="Q3233" i="4"/>
  <c r="Q3234" i="4"/>
  <c r="Q3235" i="4"/>
  <c r="Q3236" i="4"/>
  <c r="Q3237" i="4"/>
  <c r="Q3238" i="4"/>
  <c r="Q3239" i="4"/>
  <c r="Q3240" i="4"/>
  <c r="Q3241" i="4"/>
  <c r="Q3242" i="4"/>
  <c r="Q3243" i="4"/>
  <c r="Q3244" i="4"/>
  <c r="Q3245" i="4"/>
  <c r="Q3246" i="4"/>
  <c r="Q3247" i="4"/>
  <c r="Q3248" i="4"/>
  <c r="Q3249" i="4"/>
  <c r="Q3250" i="4"/>
  <c r="Q3251" i="4"/>
  <c r="Q3252" i="4"/>
  <c r="Q3253" i="4"/>
  <c r="Q3254" i="4"/>
  <c r="Q3255" i="4"/>
  <c r="Q3256" i="4"/>
  <c r="Q3257" i="4"/>
  <c r="Q3258" i="4"/>
  <c r="Q3259" i="4"/>
  <c r="Q3260" i="4"/>
  <c r="Q3261" i="4"/>
  <c r="Q3262" i="4"/>
  <c r="Q3263" i="4"/>
  <c r="Q3264" i="4"/>
  <c r="Q3265" i="4"/>
  <c r="Q3266" i="4"/>
  <c r="Q3267" i="4"/>
  <c r="Q3268" i="4"/>
  <c r="Q3269" i="4"/>
  <c r="Q3270" i="4"/>
  <c r="Q3271" i="4"/>
  <c r="Q3272" i="4"/>
  <c r="Q3273" i="4"/>
  <c r="Q3274" i="4"/>
  <c r="Q3275" i="4"/>
  <c r="Q3276" i="4"/>
  <c r="Q3277" i="4"/>
  <c r="Q3278" i="4"/>
  <c r="Q3279" i="4"/>
  <c r="Q3280" i="4"/>
  <c r="Q3281" i="4"/>
  <c r="Q3282" i="4"/>
  <c r="Q3283" i="4"/>
  <c r="Q3284" i="4"/>
  <c r="Q3285" i="4"/>
  <c r="Q3286" i="4"/>
  <c r="Q3287" i="4"/>
  <c r="Q3288" i="4"/>
  <c r="Q3289" i="4"/>
  <c r="Q3290" i="4"/>
  <c r="Q3291" i="4"/>
  <c r="Q3292" i="4"/>
  <c r="Q3293" i="4"/>
  <c r="Q3294" i="4"/>
  <c r="Q3295" i="4"/>
  <c r="Q3296" i="4"/>
  <c r="Q3297" i="4"/>
  <c r="Q3298" i="4"/>
  <c r="Q3299" i="4"/>
  <c r="Q3300" i="4"/>
  <c r="Q3301" i="4"/>
  <c r="Q3302" i="4"/>
  <c r="Q3303" i="4"/>
  <c r="Q3304" i="4"/>
  <c r="Q3305" i="4"/>
  <c r="Q3306" i="4"/>
  <c r="Q3307" i="4"/>
  <c r="Q3308" i="4"/>
  <c r="Q3309" i="4"/>
  <c r="Q3310" i="4"/>
  <c r="Q3311" i="4"/>
  <c r="Q3312" i="4"/>
  <c r="Q3313" i="4"/>
  <c r="Q3314" i="4"/>
  <c r="Q3315" i="4"/>
  <c r="Q3316" i="4"/>
  <c r="Q3317" i="4"/>
  <c r="Q3318" i="4"/>
  <c r="Q3319" i="4"/>
  <c r="Q3320" i="4"/>
  <c r="Q3321" i="4"/>
  <c r="Q3322" i="4"/>
  <c r="Q3323" i="4"/>
  <c r="Q3324" i="4"/>
  <c r="Q3325" i="4"/>
  <c r="Q3326" i="4"/>
  <c r="Q3327" i="4"/>
  <c r="Q3328" i="4"/>
  <c r="Q3329" i="4"/>
  <c r="Q3330" i="4"/>
  <c r="Q3331" i="4"/>
  <c r="Q3332" i="4"/>
  <c r="Q3333" i="4"/>
  <c r="Q3334" i="4"/>
  <c r="Q3335" i="4"/>
  <c r="Q3336" i="4"/>
  <c r="Q3337" i="4"/>
  <c r="Q3338" i="4"/>
  <c r="Q3339" i="4"/>
  <c r="Q3340" i="4"/>
  <c r="Q3341" i="4"/>
  <c r="Q3342" i="4"/>
  <c r="Q3343" i="4"/>
  <c r="Q3344" i="4"/>
  <c r="Q3345" i="4"/>
  <c r="Q3346" i="4"/>
  <c r="Q3347" i="4"/>
  <c r="Q3348" i="4"/>
  <c r="Q3349" i="4"/>
  <c r="Q3350" i="4"/>
  <c r="Q3351" i="4"/>
  <c r="Q3352" i="4"/>
  <c r="Q3353" i="4"/>
  <c r="Q3354" i="4"/>
  <c r="Q3355" i="4"/>
  <c r="Q3356" i="4"/>
  <c r="Q3357" i="4"/>
  <c r="Q3358" i="4"/>
  <c r="Q3359" i="4"/>
  <c r="Q3360" i="4"/>
  <c r="Q3361" i="4"/>
  <c r="Q3362" i="4"/>
  <c r="Q3363" i="4"/>
  <c r="Q3364" i="4"/>
  <c r="Q3365" i="4"/>
  <c r="Q3366" i="4"/>
  <c r="Q3367" i="4"/>
  <c r="Q3368" i="4"/>
  <c r="Q3369" i="4"/>
  <c r="Q3370" i="4"/>
  <c r="Q3371" i="4"/>
  <c r="Q3372" i="4"/>
  <c r="Q3373" i="4"/>
  <c r="Q3374" i="4"/>
  <c r="Q3375" i="4"/>
  <c r="Q3376" i="4"/>
  <c r="Q3377" i="4"/>
  <c r="Q3378" i="4"/>
  <c r="Q3379" i="4"/>
  <c r="Q3380" i="4"/>
  <c r="Q3381" i="4"/>
  <c r="Q3382" i="4"/>
  <c r="Q3383" i="4"/>
  <c r="Q3384" i="4"/>
  <c r="Q3385" i="4"/>
  <c r="Q3386" i="4"/>
  <c r="Q3387" i="4"/>
  <c r="Q3388" i="4"/>
  <c r="Q3389" i="4"/>
  <c r="Q3390" i="4"/>
  <c r="Q3391" i="4"/>
  <c r="Q3392" i="4"/>
  <c r="Q3393" i="4"/>
  <c r="Q3394" i="4"/>
  <c r="Q3395" i="4"/>
  <c r="Q3396" i="4"/>
  <c r="Q3397" i="4"/>
  <c r="Q3398" i="4"/>
  <c r="Q3399" i="4"/>
  <c r="Q3400" i="4"/>
  <c r="Q3401" i="4"/>
  <c r="Q3402" i="4"/>
  <c r="Q3403" i="4"/>
  <c r="Q3404" i="4"/>
  <c r="Q3405" i="4"/>
  <c r="Q3406" i="4"/>
  <c r="Q3407" i="4"/>
  <c r="Q3408" i="4"/>
  <c r="Q3409" i="4"/>
  <c r="Q3410" i="4"/>
  <c r="Q3411" i="4"/>
  <c r="Q3412" i="4"/>
  <c r="Q3413" i="4"/>
  <c r="Q3414" i="4"/>
  <c r="Q3415" i="4"/>
  <c r="Q3416" i="4"/>
  <c r="Q3417" i="4"/>
  <c r="Q3418" i="4"/>
  <c r="Q3419" i="4"/>
  <c r="Q3420" i="4"/>
  <c r="Q3421" i="4"/>
  <c r="Q3422" i="4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3149" i="3"/>
  <c r="Q3150" i="3"/>
  <c r="Q3151" i="3"/>
  <c r="Q3152" i="3"/>
  <c r="Q3153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2" i="3"/>
  <c r="Q3" i="2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Q2037" i="2"/>
  <c r="Q2038" i="2"/>
  <c r="Q2039" i="2"/>
  <c r="Q2040" i="2"/>
  <c r="Q2041" i="2"/>
  <c r="Q2042" i="2"/>
  <c r="Q2043" i="2"/>
  <c r="Q2044" i="2"/>
  <c r="Q2045" i="2"/>
  <c r="Q2046" i="2"/>
  <c r="Q2047" i="2"/>
  <c r="Q2048" i="2"/>
  <c r="Q2049" i="2"/>
  <c r="Q2050" i="2"/>
  <c r="Q2051" i="2"/>
  <c r="Q2052" i="2"/>
  <c r="Q2053" i="2"/>
  <c r="Q2054" i="2"/>
  <c r="Q2055" i="2"/>
  <c r="Q2056" i="2"/>
  <c r="Q2057" i="2"/>
  <c r="Q2058" i="2"/>
  <c r="Q2059" i="2"/>
  <c r="Q2060" i="2"/>
  <c r="Q2061" i="2"/>
  <c r="Q2062" i="2"/>
  <c r="Q2063" i="2"/>
  <c r="Q2064" i="2"/>
  <c r="Q2065" i="2"/>
  <c r="Q2066" i="2"/>
  <c r="Q2067" i="2"/>
  <c r="Q2068" i="2"/>
  <c r="Q2069" i="2"/>
  <c r="Q2070" i="2"/>
  <c r="Q2071" i="2"/>
  <c r="Q2072" i="2"/>
  <c r="Q2073" i="2"/>
  <c r="Q2074" i="2"/>
  <c r="Q2075" i="2"/>
  <c r="Q2076" i="2"/>
  <c r="Q2077" i="2"/>
  <c r="Q2078" i="2"/>
  <c r="Q2079" i="2"/>
  <c r="Q2080" i="2"/>
  <c r="Q2081" i="2"/>
  <c r="Q2082" i="2"/>
  <c r="Q2083" i="2"/>
  <c r="Q2084" i="2"/>
  <c r="Q2085" i="2"/>
  <c r="Q2086" i="2"/>
  <c r="Q2087" i="2"/>
  <c r="Q2088" i="2"/>
  <c r="Q2089" i="2"/>
  <c r="Q2090" i="2"/>
  <c r="Q2091" i="2"/>
  <c r="Q2092" i="2"/>
  <c r="Q2093" i="2"/>
  <c r="Q2094" i="2"/>
  <c r="Q2095" i="2"/>
  <c r="Q2096" i="2"/>
  <c r="Q2097" i="2"/>
  <c r="Q2098" i="2"/>
  <c r="Q2099" i="2"/>
  <c r="Q2100" i="2"/>
  <c r="Q2101" i="2"/>
  <c r="Q2102" i="2"/>
  <c r="Q2103" i="2"/>
  <c r="Q2104" i="2"/>
  <c r="Q2105" i="2"/>
  <c r="Q2106" i="2"/>
  <c r="Q2107" i="2"/>
  <c r="Q2108" i="2"/>
  <c r="Q2109" i="2"/>
  <c r="Q2110" i="2"/>
  <c r="Q2111" i="2"/>
  <c r="Q2112" i="2"/>
  <c r="Q2113" i="2"/>
  <c r="Q2114" i="2"/>
  <c r="Q2115" i="2"/>
  <c r="Q2116" i="2"/>
  <c r="Q2117" i="2"/>
  <c r="Q2118" i="2"/>
  <c r="Q2119" i="2"/>
  <c r="Q2120" i="2"/>
  <c r="Q2121" i="2"/>
  <c r="Q2122" i="2"/>
  <c r="Q2123" i="2"/>
  <c r="Q2124" i="2"/>
  <c r="Q2125" i="2"/>
  <c r="Q2126" i="2"/>
  <c r="Q2127" i="2"/>
  <c r="Q2128" i="2"/>
  <c r="Q2129" i="2"/>
  <c r="Q2130" i="2"/>
  <c r="Q2131" i="2"/>
  <c r="Q2132" i="2"/>
  <c r="Q2133" i="2"/>
  <c r="Q2134" i="2"/>
  <c r="Q2135" i="2"/>
  <c r="Q2136" i="2"/>
  <c r="Q2137" i="2"/>
  <c r="Q2138" i="2"/>
  <c r="Q2139" i="2"/>
  <c r="Q2140" i="2"/>
  <c r="Q2141" i="2"/>
  <c r="Q2142" i="2"/>
  <c r="Q2143" i="2"/>
  <c r="Q2144" i="2"/>
  <c r="Q2145" i="2"/>
  <c r="Q2146" i="2"/>
  <c r="Q2147" i="2"/>
  <c r="Q2148" i="2"/>
  <c r="Q2149" i="2"/>
  <c r="Q2150" i="2"/>
  <c r="Q2151" i="2"/>
  <c r="Q2152" i="2"/>
  <c r="Q2153" i="2"/>
  <c r="Q2154" i="2"/>
  <c r="Q2155" i="2"/>
  <c r="Q2156" i="2"/>
  <c r="Q2157" i="2"/>
  <c r="Q2158" i="2"/>
  <c r="Q2159" i="2"/>
  <c r="Q2160" i="2"/>
  <c r="Q2161" i="2"/>
  <c r="Q2162" i="2"/>
  <c r="Q2163" i="2"/>
  <c r="Q2164" i="2"/>
  <c r="Q2165" i="2"/>
  <c r="Q2166" i="2"/>
  <c r="Q2167" i="2"/>
  <c r="Q2168" i="2"/>
  <c r="Q2169" i="2"/>
  <c r="Q2170" i="2"/>
  <c r="Q2171" i="2"/>
  <c r="Q2172" i="2"/>
  <c r="Q2173" i="2"/>
  <c r="Q2174" i="2"/>
  <c r="Q2175" i="2"/>
  <c r="Q2176" i="2"/>
  <c r="Q2177" i="2"/>
  <c r="Q2178" i="2"/>
  <c r="Q2179" i="2"/>
  <c r="Q2180" i="2"/>
  <c r="Q2181" i="2"/>
  <c r="Q2182" i="2"/>
  <c r="Q2183" i="2"/>
  <c r="Q2184" i="2"/>
  <c r="Q2185" i="2"/>
  <c r="Q2186" i="2"/>
  <c r="Q2187" i="2"/>
  <c r="Q2188" i="2"/>
  <c r="Q2189" i="2"/>
  <c r="Q2190" i="2"/>
  <c r="Q2191" i="2"/>
  <c r="Q2192" i="2"/>
  <c r="Q2193" i="2"/>
  <c r="Q2194" i="2"/>
  <c r="Q2195" i="2"/>
  <c r="Q2196" i="2"/>
  <c r="Q2197" i="2"/>
  <c r="Q2198" i="2"/>
  <c r="Q2199" i="2"/>
  <c r="Q2200" i="2"/>
  <c r="Q2201" i="2"/>
  <c r="Q2202" i="2"/>
  <c r="Q2203" i="2"/>
  <c r="Q2204" i="2"/>
  <c r="Q2205" i="2"/>
  <c r="Q2206" i="2"/>
  <c r="Q2207" i="2"/>
  <c r="Q2208" i="2"/>
  <c r="Q2209" i="2"/>
  <c r="Q2210" i="2"/>
  <c r="Q2211" i="2"/>
  <c r="Q2212" i="2"/>
  <c r="Q2213" i="2"/>
  <c r="Q2214" i="2"/>
  <c r="Q2215" i="2"/>
  <c r="Q2216" i="2"/>
  <c r="Q2217" i="2"/>
  <c r="Q2218" i="2"/>
  <c r="Q2219" i="2"/>
  <c r="Q2220" i="2"/>
  <c r="Q2221" i="2"/>
  <c r="Q2222" i="2"/>
  <c r="Q2223" i="2"/>
  <c r="Q2224" i="2"/>
  <c r="Q2225" i="2"/>
  <c r="Q2226" i="2"/>
  <c r="Q2227" i="2"/>
  <c r="Q2228" i="2"/>
  <c r="Q2229" i="2"/>
  <c r="Q2230" i="2"/>
  <c r="Q2231" i="2"/>
  <c r="Q2232" i="2"/>
  <c r="Q2233" i="2"/>
  <c r="Q2234" i="2"/>
  <c r="Q2235" i="2"/>
  <c r="Q2236" i="2"/>
  <c r="Q2237" i="2"/>
  <c r="Q2238" i="2"/>
  <c r="Q2239" i="2"/>
  <c r="Q2240" i="2"/>
  <c r="Q2241" i="2"/>
  <c r="Q2242" i="2"/>
  <c r="Q2243" i="2"/>
  <c r="Q2244" i="2"/>
  <c r="Q2245" i="2"/>
  <c r="Q2246" i="2"/>
  <c r="Q2247" i="2"/>
  <c r="Q2248" i="2"/>
  <c r="Q2249" i="2"/>
  <c r="Q2250" i="2"/>
  <c r="Q2251" i="2"/>
  <c r="Q2252" i="2"/>
  <c r="Q2253" i="2"/>
  <c r="Q2254" i="2"/>
  <c r="Q2255" i="2"/>
  <c r="Q2256" i="2"/>
  <c r="Q2257" i="2"/>
  <c r="Q2258" i="2"/>
  <c r="Q2259" i="2"/>
  <c r="Q2260" i="2"/>
  <c r="Q2261" i="2"/>
  <c r="Q2262" i="2"/>
  <c r="Q2263" i="2"/>
  <c r="Q2264" i="2"/>
  <c r="Q2265" i="2"/>
  <c r="Q2266" i="2"/>
  <c r="Q2267" i="2"/>
  <c r="Q2268" i="2"/>
  <c r="Q2269" i="2"/>
  <c r="Q2270" i="2"/>
  <c r="Q2271" i="2"/>
  <c r="Q2272" i="2"/>
  <c r="Q2273" i="2"/>
  <c r="Q2274" i="2"/>
  <c r="Q2275" i="2"/>
  <c r="Q2276" i="2"/>
  <c r="Q2277" i="2"/>
  <c r="Q2278" i="2"/>
  <c r="Q2279" i="2"/>
  <c r="Q2280" i="2"/>
  <c r="Q2281" i="2"/>
  <c r="Q2282" i="2"/>
  <c r="Q2283" i="2"/>
  <c r="Q2284" i="2"/>
  <c r="Q2285" i="2"/>
  <c r="Q2286" i="2"/>
  <c r="Q2287" i="2"/>
  <c r="Q2288" i="2"/>
  <c r="Q2289" i="2"/>
  <c r="Q2290" i="2"/>
  <c r="Q2291" i="2"/>
  <c r="Q2292" i="2"/>
  <c r="Q2293" i="2"/>
  <c r="Q2294" i="2"/>
  <c r="Q2295" i="2"/>
  <c r="Q2296" i="2"/>
  <c r="Q2297" i="2"/>
  <c r="Q2298" i="2"/>
  <c r="Q2299" i="2"/>
  <c r="Q2300" i="2"/>
  <c r="Q2301" i="2"/>
  <c r="Q2302" i="2"/>
  <c r="Q2303" i="2"/>
  <c r="Q2304" i="2"/>
  <c r="Q2305" i="2"/>
  <c r="Q2306" i="2"/>
  <c r="Q2307" i="2"/>
  <c r="Q2308" i="2"/>
  <c r="Q2309" i="2"/>
  <c r="Q2310" i="2"/>
  <c r="Q2311" i="2"/>
  <c r="Q2312" i="2"/>
  <c r="Q2313" i="2"/>
  <c r="Q2314" i="2"/>
  <c r="Q2315" i="2"/>
  <c r="Q2316" i="2"/>
  <c r="Q2317" i="2"/>
  <c r="Q2318" i="2"/>
  <c r="Q2319" i="2"/>
  <c r="Q2320" i="2"/>
  <c r="Q2321" i="2"/>
  <c r="Q2322" i="2"/>
  <c r="Q2323" i="2"/>
  <c r="Q2324" i="2"/>
  <c r="Q2325" i="2"/>
  <c r="Q2326" i="2"/>
  <c r="Q2327" i="2"/>
  <c r="Q2328" i="2"/>
  <c r="Q2329" i="2"/>
  <c r="Q2330" i="2"/>
  <c r="Q2331" i="2"/>
  <c r="Q2332" i="2"/>
  <c r="Q2333" i="2"/>
  <c r="Q2334" i="2"/>
  <c r="Q2335" i="2"/>
  <c r="Q2336" i="2"/>
  <c r="Q2337" i="2"/>
  <c r="Q2338" i="2"/>
  <c r="Q2339" i="2"/>
  <c r="Q2340" i="2"/>
  <c r="Q2341" i="2"/>
  <c r="Q2342" i="2"/>
  <c r="Q2343" i="2"/>
  <c r="Q2344" i="2"/>
  <c r="Q2345" i="2"/>
  <c r="Q2346" i="2"/>
  <c r="Q2347" i="2"/>
  <c r="Q2348" i="2"/>
  <c r="Q2349" i="2"/>
  <c r="Q2350" i="2"/>
  <c r="Q2351" i="2"/>
  <c r="Q2352" i="2"/>
  <c r="Q2353" i="2"/>
  <c r="Q2354" i="2"/>
  <c r="Q2355" i="2"/>
  <c r="Q2356" i="2"/>
  <c r="Q2357" i="2"/>
  <c r="Q2358" i="2"/>
  <c r="Q2359" i="2"/>
  <c r="Q2360" i="2"/>
  <c r="Q2361" i="2"/>
  <c r="Q2362" i="2"/>
  <c r="Q2363" i="2"/>
  <c r="Q2364" i="2"/>
  <c r="Q2365" i="2"/>
  <c r="Q2366" i="2"/>
  <c r="Q2367" i="2"/>
  <c r="Q2368" i="2"/>
  <c r="Q2369" i="2"/>
  <c r="Q2370" i="2"/>
  <c r="Q2371" i="2"/>
  <c r="Q2372" i="2"/>
  <c r="Q2373" i="2"/>
  <c r="Q2374" i="2"/>
  <c r="Q2375" i="2"/>
  <c r="Q2376" i="2"/>
  <c r="Q2377" i="2"/>
  <c r="Q2378" i="2"/>
  <c r="Q2379" i="2"/>
  <c r="Q2380" i="2"/>
  <c r="Q2381" i="2"/>
  <c r="Q2382" i="2"/>
  <c r="Q2383" i="2"/>
  <c r="Q2384" i="2"/>
  <c r="Q2385" i="2"/>
  <c r="Q2386" i="2"/>
  <c r="Q2387" i="2"/>
  <c r="Q2388" i="2"/>
  <c r="Q2389" i="2"/>
  <c r="Q2390" i="2"/>
  <c r="Q2391" i="2"/>
  <c r="Q2392" i="2"/>
  <c r="Q2393" i="2"/>
  <c r="Q2394" i="2"/>
  <c r="Q2395" i="2"/>
  <c r="Q2396" i="2"/>
  <c r="Q2397" i="2"/>
  <c r="Q2398" i="2"/>
  <c r="Q2399" i="2"/>
  <c r="Q2400" i="2"/>
  <c r="Q2401" i="2"/>
  <c r="Q2402" i="2"/>
  <c r="Q2403" i="2"/>
  <c r="Q2404" i="2"/>
  <c r="Q2405" i="2"/>
  <c r="Q2406" i="2"/>
  <c r="Q2407" i="2"/>
  <c r="Q2408" i="2"/>
  <c r="Q2409" i="2"/>
  <c r="Q2410" i="2"/>
  <c r="Q2411" i="2"/>
  <c r="Q2412" i="2"/>
  <c r="Q2413" i="2"/>
  <c r="Q2414" i="2"/>
  <c r="Q2415" i="2"/>
  <c r="Q2416" i="2"/>
  <c r="Q2417" i="2"/>
  <c r="Q2418" i="2"/>
  <c r="Q2419" i="2"/>
  <c r="Q2420" i="2"/>
  <c r="Q2421" i="2"/>
  <c r="Q2422" i="2"/>
  <c r="Q2423" i="2"/>
  <c r="Q2424" i="2"/>
  <c r="Q2425" i="2"/>
  <c r="Q2426" i="2"/>
  <c r="Q2427" i="2"/>
  <c r="Q2428" i="2"/>
  <c r="Q2429" i="2"/>
  <c r="Q2430" i="2"/>
  <c r="Q2431" i="2"/>
  <c r="Q2432" i="2"/>
  <c r="Q2433" i="2"/>
  <c r="Q2434" i="2"/>
  <c r="Q2435" i="2"/>
  <c r="Q2436" i="2"/>
  <c r="Q2437" i="2"/>
  <c r="Q2438" i="2"/>
  <c r="Q2439" i="2"/>
  <c r="Q2440" i="2"/>
  <c r="Q2441" i="2"/>
  <c r="Q2442" i="2"/>
  <c r="Q2443" i="2"/>
  <c r="Q2444" i="2"/>
  <c r="Q2445" i="2"/>
  <c r="Q2446" i="2"/>
  <c r="Q2447" i="2"/>
  <c r="Q2448" i="2"/>
  <c r="Q2449" i="2"/>
  <c r="Q2450" i="2"/>
  <c r="Q2451" i="2"/>
  <c r="Q2452" i="2"/>
  <c r="Q2453" i="2"/>
  <c r="Q2454" i="2"/>
  <c r="Q2455" i="2"/>
  <c r="Q2456" i="2"/>
  <c r="Q2457" i="2"/>
  <c r="Q2458" i="2"/>
  <c r="Q2459" i="2"/>
  <c r="Q2460" i="2"/>
  <c r="Q2461" i="2"/>
  <c r="Q2462" i="2"/>
  <c r="Q2463" i="2"/>
  <c r="Q2464" i="2"/>
  <c r="Q2465" i="2"/>
  <c r="Q2466" i="2"/>
  <c r="Q2467" i="2"/>
  <c r="Q2468" i="2"/>
  <c r="Q2469" i="2"/>
  <c r="Q2470" i="2"/>
  <c r="Q2471" i="2"/>
  <c r="Q2472" i="2"/>
  <c r="Q2473" i="2"/>
  <c r="Q2474" i="2"/>
  <c r="Q2475" i="2"/>
  <c r="Q2476" i="2"/>
  <c r="Q2477" i="2"/>
  <c r="Q2478" i="2"/>
  <c r="Q2479" i="2"/>
  <c r="Q2480" i="2"/>
  <c r="Q2481" i="2"/>
  <c r="Q2482" i="2"/>
  <c r="Q2483" i="2"/>
  <c r="Q2484" i="2"/>
  <c r="Q2485" i="2"/>
  <c r="Q2486" i="2"/>
  <c r="Q2487" i="2"/>
  <c r="Q2488" i="2"/>
  <c r="Q2489" i="2"/>
  <c r="Q2490" i="2"/>
  <c r="Q2491" i="2"/>
  <c r="Q2492" i="2"/>
  <c r="Q2493" i="2"/>
  <c r="Q2494" i="2"/>
  <c r="Q2495" i="2"/>
  <c r="Q2496" i="2"/>
  <c r="Q2497" i="2"/>
  <c r="Q2498" i="2"/>
  <c r="Q2499" i="2"/>
  <c r="Q2500" i="2"/>
  <c r="Q2501" i="2"/>
  <c r="Q2502" i="2"/>
  <c r="Q2503" i="2"/>
  <c r="Q2504" i="2"/>
  <c r="Q2505" i="2"/>
  <c r="Q2506" i="2"/>
  <c r="Q2507" i="2"/>
  <c r="Q2508" i="2"/>
  <c r="Q2509" i="2"/>
  <c r="Q2510" i="2"/>
  <c r="Q2511" i="2"/>
  <c r="Q2512" i="2"/>
  <c r="Q2513" i="2"/>
  <c r="Q2514" i="2"/>
  <c r="Q2515" i="2"/>
  <c r="Q2516" i="2"/>
  <c r="Q2517" i="2"/>
  <c r="Q2518" i="2"/>
  <c r="Q2519" i="2"/>
  <c r="Q2520" i="2"/>
  <c r="Q2521" i="2"/>
  <c r="Q2522" i="2"/>
  <c r="Q2523" i="2"/>
  <c r="Q2524" i="2"/>
  <c r="Q2525" i="2"/>
  <c r="Q2526" i="2"/>
  <c r="Q2527" i="2"/>
  <c r="Q2528" i="2"/>
  <c r="Q2529" i="2"/>
  <c r="Q2530" i="2"/>
  <c r="Q2531" i="2"/>
  <c r="Q2532" i="2"/>
  <c r="Q2533" i="2"/>
  <c r="Q2534" i="2"/>
  <c r="Q2535" i="2"/>
  <c r="Q2536" i="2"/>
  <c r="Q2537" i="2"/>
  <c r="Q2538" i="2"/>
  <c r="Q2539" i="2"/>
  <c r="Q2540" i="2"/>
  <c r="Q2541" i="2"/>
  <c r="Q2542" i="2"/>
  <c r="Q2543" i="2"/>
  <c r="Q2544" i="2"/>
  <c r="Q2545" i="2"/>
  <c r="Q2546" i="2"/>
  <c r="Q2547" i="2"/>
  <c r="Q2548" i="2"/>
  <c r="Q2549" i="2"/>
  <c r="Q2550" i="2"/>
  <c r="Q2551" i="2"/>
  <c r="Q2552" i="2"/>
  <c r="Q2553" i="2"/>
  <c r="Q2554" i="2"/>
  <c r="Q2555" i="2"/>
  <c r="Q2556" i="2"/>
  <c r="Q2557" i="2"/>
  <c r="Q2558" i="2"/>
  <c r="Q2559" i="2"/>
  <c r="Q2560" i="2"/>
  <c r="Q2561" i="2"/>
  <c r="Q2562" i="2"/>
  <c r="Q2563" i="2"/>
  <c r="Q2564" i="2"/>
  <c r="Q2565" i="2"/>
  <c r="Q2566" i="2"/>
  <c r="Q2567" i="2"/>
  <c r="Q2568" i="2"/>
  <c r="Q2569" i="2"/>
  <c r="Q2570" i="2"/>
  <c r="Q2571" i="2"/>
  <c r="Q2572" i="2"/>
  <c r="Q2573" i="2"/>
  <c r="Q2574" i="2"/>
  <c r="Q2575" i="2"/>
  <c r="Q2576" i="2"/>
  <c r="Q2577" i="2"/>
  <c r="Q2578" i="2"/>
  <c r="Q2579" i="2"/>
  <c r="Q2580" i="2"/>
  <c r="Q2581" i="2"/>
  <c r="Q2582" i="2"/>
  <c r="Q2583" i="2"/>
  <c r="Q2584" i="2"/>
  <c r="Q2585" i="2"/>
  <c r="Q2586" i="2"/>
  <c r="Q2587" i="2"/>
  <c r="Q2588" i="2"/>
  <c r="Q2589" i="2"/>
  <c r="Q2590" i="2"/>
  <c r="Q2591" i="2"/>
  <c r="Q2592" i="2"/>
  <c r="Q2593" i="2"/>
  <c r="Q2594" i="2"/>
  <c r="Q2595" i="2"/>
  <c r="Q2596" i="2"/>
  <c r="Q2597" i="2"/>
  <c r="Q2598" i="2"/>
  <c r="Q2599" i="2"/>
  <c r="Q2600" i="2"/>
  <c r="Q2601" i="2"/>
  <c r="Q2602" i="2"/>
  <c r="Q2603" i="2"/>
  <c r="Q2604" i="2"/>
  <c r="Q2605" i="2"/>
  <c r="Q2606" i="2"/>
  <c r="Q2607" i="2"/>
  <c r="Q2608" i="2"/>
  <c r="Q2609" i="2"/>
  <c r="Q2610" i="2"/>
  <c r="Q2611" i="2"/>
  <c r="Q2612" i="2"/>
  <c r="Q2613" i="2"/>
  <c r="Q2614" i="2"/>
  <c r="Q2615" i="2"/>
  <c r="Q2616" i="2"/>
  <c r="Q2617" i="2"/>
  <c r="Q2618" i="2"/>
  <c r="Q2619" i="2"/>
  <c r="Q2620" i="2"/>
  <c r="Q2621" i="2"/>
  <c r="Q2622" i="2"/>
  <c r="Q2623" i="2"/>
  <c r="Q2624" i="2"/>
  <c r="Q2625" i="2"/>
  <c r="Q2626" i="2"/>
  <c r="Q2627" i="2"/>
  <c r="Q2628" i="2"/>
  <c r="Q2629" i="2"/>
  <c r="Q2630" i="2"/>
  <c r="Q2631" i="2"/>
  <c r="Q2632" i="2"/>
  <c r="Q2633" i="2"/>
  <c r="Q2634" i="2"/>
  <c r="Q2635" i="2"/>
  <c r="Q2636" i="2"/>
  <c r="Q2637" i="2"/>
  <c r="Q2638" i="2"/>
  <c r="Q2639" i="2"/>
  <c r="Q2640" i="2"/>
  <c r="Q2641" i="2"/>
  <c r="Q2642" i="2"/>
  <c r="Q2643" i="2"/>
  <c r="Q2644" i="2"/>
  <c r="Q2645" i="2"/>
  <c r="Q2646" i="2"/>
  <c r="Q2647" i="2"/>
  <c r="Q2648" i="2"/>
  <c r="Q2649" i="2"/>
  <c r="Q2650" i="2"/>
  <c r="Q2651" i="2"/>
  <c r="Q2652" i="2"/>
  <c r="Q2653" i="2"/>
  <c r="Q2654" i="2"/>
  <c r="Q2655" i="2"/>
  <c r="Q2656" i="2"/>
  <c r="Q2657" i="2"/>
  <c r="Q2658" i="2"/>
  <c r="Q2659" i="2"/>
  <c r="Q2660" i="2"/>
  <c r="Q2661" i="2"/>
  <c r="Q2662" i="2"/>
  <c r="Q2663" i="2"/>
  <c r="Q2664" i="2"/>
  <c r="Q2665" i="2"/>
  <c r="Q2666" i="2"/>
  <c r="Q2667" i="2"/>
  <c r="Q2668" i="2"/>
  <c r="Q2669" i="2"/>
  <c r="Q2670" i="2"/>
  <c r="Q2671" i="2"/>
  <c r="Q2672" i="2"/>
  <c r="Q2673" i="2"/>
  <c r="Q2674" i="2"/>
  <c r="Q2675" i="2"/>
  <c r="Q2676" i="2"/>
  <c r="Q2677" i="2"/>
  <c r="Q2678" i="2"/>
  <c r="Q2679" i="2"/>
  <c r="Q2680" i="2"/>
  <c r="Q2681" i="2"/>
  <c r="Q2682" i="2"/>
  <c r="Q2683" i="2"/>
  <c r="Q2684" i="2"/>
  <c r="Q2685" i="2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0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Q2713" i="2"/>
  <c r="Q2714" i="2"/>
  <c r="Q2715" i="2"/>
  <c r="Q2716" i="2"/>
  <c r="Q2717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Q2744" i="2"/>
  <c r="Q2745" i="2"/>
  <c r="Q2746" i="2"/>
  <c r="Q2747" i="2"/>
  <c r="Q2748" i="2"/>
  <c r="Q2749" i="2"/>
  <c r="Q2750" i="2"/>
  <c r="Q2751" i="2"/>
  <c r="Q2752" i="2"/>
  <c r="Q2753" i="2"/>
  <c r="Q2754" i="2"/>
  <c r="Q2755" i="2"/>
  <c r="Q2756" i="2"/>
  <c r="Q2757" i="2"/>
  <c r="Q2758" i="2"/>
  <c r="Q2759" i="2"/>
  <c r="Q2760" i="2"/>
  <c r="Q2761" i="2"/>
  <c r="Q2762" i="2"/>
  <c r="Q2763" i="2"/>
  <c r="Q2764" i="2"/>
  <c r="Q2765" i="2"/>
  <c r="Q2766" i="2"/>
  <c r="Q2767" i="2"/>
  <c r="Q2768" i="2"/>
  <c r="Q2769" i="2"/>
  <c r="Q2770" i="2"/>
  <c r="Q2771" i="2"/>
  <c r="Q2772" i="2"/>
  <c r="Q2773" i="2"/>
  <c r="Q2774" i="2"/>
  <c r="Q2775" i="2"/>
  <c r="Q2776" i="2"/>
  <c r="Q2777" i="2"/>
  <c r="Q2778" i="2"/>
  <c r="Q2779" i="2"/>
  <c r="Q2780" i="2"/>
  <c r="Q2781" i="2"/>
  <c r="Q2782" i="2"/>
  <c r="Q2783" i="2"/>
  <c r="Q2784" i="2"/>
  <c r="Q2785" i="2"/>
  <c r="Q2786" i="2"/>
  <c r="Q2787" i="2"/>
  <c r="Q2788" i="2"/>
  <c r="Q2789" i="2"/>
  <c r="Q2790" i="2"/>
  <c r="Q2791" i="2"/>
  <c r="Q2792" i="2"/>
  <c r="Q2793" i="2"/>
  <c r="Q2794" i="2"/>
  <c r="Q2795" i="2"/>
  <c r="Q2796" i="2"/>
  <c r="Q2797" i="2"/>
  <c r="Q2798" i="2"/>
  <c r="Q2799" i="2"/>
  <c r="Q2800" i="2"/>
  <c r="Q2801" i="2"/>
  <c r="Q2802" i="2"/>
  <c r="Q2803" i="2"/>
  <c r="Q2804" i="2"/>
  <c r="Q2805" i="2"/>
  <c r="Q2806" i="2"/>
  <c r="Q2807" i="2"/>
  <c r="Q2808" i="2"/>
  <c r="Q2809" i="2"/>
  <c r="Q2810" i="2"/>
  <c r="Q2811" i="2"/>
  <c r="Q2812" i="2"/>
  <c r="Q2813" i="2"/>
  <c r="Q2814" i="2"/>
  <c r="Q2815" i="2"/>
  <c r="Q2816" i="2"/>
  <c r="Q2817" i="2"/>
  <c r="Q2818" i="2"/>
  <c r="Q2819" i="2"/>
  <c r="Q2820" i="2"/>
  <c r="Q2821" i="2"/>
  <c r="Q2822" i="2"/>
  <c r="Q2823" i="2"/>
  <c r="Q2824" i="2"/>
  <c r="Q2825" i="2"/>
  <c r="Q2826" i="2"/>
  <c r="Q2827" i="2"/>
  <c r="Q2828" i="2"/>
  <c r="Q2829" i="2"/>
  <c r="Q2830" i="2"/>
  <c r="Q2831" i="2"/>
  <c r="Q2832" i="2"/>
  <c r="Q2833" i="2"/>
  <c r="Q2834" i="2"/>
  <c r="Q2835" i="2"/>
  <c r="Q2836" i="2"/>
  <c r="Q2837" i="2"/>
  <c r="Q2838" i="2"/>
  <c r="Q2839" i="2"/>
  <c r="Q2840" i="2"/>
  <c r="Q2841" i="2"/>
  <c r="Q2842" i="2"/>
  <c r="Q2843" i="2"/>
  <c r="Q2844" i="2"/>
  <c r="Q2845" i="2"/>
  <c r="Q2846" i="2"/>
  <c r="Q2847" i="2"/>
  <c r="Q2848" i="2"/>
  <c r="Q2849" i="2"/>
  <c r="Q2850" i="2"/>
  <c r="Q2851" i="2"/>
  <c r="Q2852" i="2"/>
  <c r="Q2853" i="2"/>
  <c r="Q2854" i="2"/>
  <c r="Q2855" i="2"/>
  <c r="Q2856" i="2"/>
  <c r="Q2857" i="2"/>
  <c r="Q2858" i="2"/>
  <c r="Q2859" i="2"/>
  <c r="Q2860" i="2"/>
  <c r="Q2861" i="2"/>
  <c r="Q2862" i="2"/>
  <c r="Q2863" i="2"/>
  <c r="Q2864" i="2"/>
  <c r="Q2865" i="2"/>
  <c r="Q2866" i="2"/>
  <c r="Q2867" i="2"/>
  <c r="Q2868" i="2"/>
  <c r="Q2869" i="2"/>
  <c r="Q2870" i="2"/>
  <c r="Q2871" i="2"/>
  <c r="Q2872" i="2"/>
  <c r="Q2873" i="2"/>
  <c r="Q2874" i="2"/>
  <c r="Q2875" i="2"/>
  <c r="Q2876" i="2"/>
  <c r="Q2877" i="2"/>
  <c r="Q2878" i="2"/>
  <c r="Q2879" i="2"/>
  <c r="Q2880" i="2"/>
  <c r="Q2881" i="2"/>
  <c r="Q2882" i="2"/>
  <c r="Q2883" i="2"/>
  <c r="Q2884" i="2"/>
  <c r="Q2885" i="2"/>
  <c r="Q2886" i="2"/>
  <c r="Q2887" i="2"/>
  <c r="Q2888" i="2"/>
  <c r="Q2889" i="2"/>
  <c r="Q2890" i="2"/>
  <c r="Q2891" i="2"/>
  <c r="Q2892" i="2"/>
  <c r="Q2893" i="2"/>
  <c r="Q2894" i="2"/>
  <c r="Q2895" i="2"/>
  <c r="Q2896" i="2"/>
  <c r="Q2897" i="2"/>
  <c r="Q2898" i="2"/>
  <c r="Q2899" i="2"/>
  <c r="Q2900" i="2"/>
  <c r="Q2901" i="2"/>
  <c r="Q2902" i="2"/>
  <c r="Q2903" i="2"/>
  <c r="Q2904" i="2"/>
  <c r="Q2905" i="2"/>
  <c r="Q2906" i="2"/>
  <c r="Q2907" i="2"/>
  <c r="Q2908" i="2"/>
  <c r="Q2909" i="2"/>
  <c r="Q2910" i="2"/>
  <c r="Q2911" i="2"/>
  <c r="Q2912" i="2"/>
  <c r="Q2913" i="2"/>
  <c r="Q2914" i="2"/>
  <c r="Q2915" i="2"/>
  <c r="Q2916" i="2"/>
  <c r="Q2917" i="2"/>
  <c r="Q2918" i="2"/>
  <c r="Q2919" i="2"/>
  <c r="Q2920" i="2"/>
  <c r="Q2921" i="2"/>
  <c r="Q2922" i="2"/>
  <c r="Q2923" i="2"/>
  <c r="Q2924" i="2"/>
  <c r="Q2925" i="2"/>
  <c r="Q2926" i="2"/>
  <c r="Q2927" i="2"/>
  <c r="Q2928" i="2"/>
  <c r="Q2929" i="2"/>
  <c r="Q2930" i="2"/>
  <c r="Q2931" i="2"/>
  <c r="Q2932" i="2"/>
  <c r="Q2933" i="2"/>
  <c r="Q2934" i="2"/>
  <c r="Q2935" i="2"/>
  <c r="Q2936" i="2"/>
  <c r="Q2937" i="2"/>
  <c r="Q2938" i="2"/>
  <c r="Q2939" i="2"/>
  <c r="Q2940" i="2"/>
  <c r="Q2941" i="2"/>
  <c r="Q2942" i="2"/>
  <c r="Q2943" i="2"/>
  <c r="Q2944" i="2"/>
  <c r="Q2945" i="2"/>
  <c r="Q2946" i="2"/>
  <c r="Q2947" i="2"/>
  <c r="Q2948" i="2"/>
  <c r="Q2949" i="2"/>
  <c r="Q2950" i="2"/>
  <c r="Q2951" i="2"/>
  <c r="Q2952" i="2"/>
  <c r="Q2953" i="2"/>
  <c r="Q2954" i="2"/>
  <c r="Q2955" i="2"/>
  <c r="Q2956" i="2"/>
  <c r="Q2957" i="2"/>
  <c r="Q2958" i="2"/>
  <c r="Q2959" i="2"/>
  <c r="Q2960" i="2"/>
  <c r="Q2961" i="2"/>
  <c r="Q2962" i="2"/>
  <c r="Q2963" i="2"/>
  <c r="Q2964" i="2"/>
  <c r="Q2965" i="2"/>
  <c r="Q2966" i="2"/>
  <c r="Q2967" i="2"/>
  <c r="Q2968" i="2"/>
  <c r="Q2969" i="2"/>
  <c r="Q2970" i="2"/>
  <c r="Q2971" i="2"/>
  <c r="Q2972" i="2"/>
  <c r="Q2973" i="2"/>
  <c r="Q2974" i="2"/>
  <c r="Q2975" i="2"/>
  <c r="Q2976" i="2"/>
  <c r="Q2977" i="2"/>
  <c r="Q2978" i="2"/>
  <c r="Q2979" i="2"/>
  <c r="Q2980" i="2"/>
  <c r="Q2981" i="2"/>
  <c r="Q2982" i="2"/>
  <c r="Q2983" i="2"/>
  <c r="Q2984" i="2"/>
  <c r="Q2985" i="2"/>
  <c r="Q2986" i="2"/>
  <c r="Q2987" i="2"/>
  <c r="Q2988" i="2"/>
  <c r="Q2989" i="2"/>
  <c r="Q2990" i="2"/>
  <c r="Q2991" i="2"/>
  <c r="Q2992" i="2"/>
  <c r="Q2993" i="2"/>
  <c r="Q2994" i="2"/>
  <c r="Q2995" i="2"/>
  <c r="Q2996" i="2"/>
  <c r="Q2997" i="2"/>
  <c r="Q2998" i="2"/>
  <c r="Q2999" i="2"/>
  <c r="Q3000" i="2"/>
  <c r="Q3001" i="2"/>
  <c r="Q3002" i="2"/>
  <c r="Q3003" i="2"/>
  <c r="Q3004" i="2"/>
  <c r="Q3005" i="2"/>
  <c r="Q3006" i="2"/>
  <c r="Q3007" i="2"/>
  <c r="Q3008" i="2"/>
  <c r="Q3009" i="2"/>
  <c r="Q3010" i="2"/>
  <c r="Q3011" i="2"/>
  <c r="Q3012" i="2"/>
  <c r="Q3013" i="2"/>
  <c r="Q3014" i="2"/>
  <c r="Q3015" i="2"/>
  <c r="Q3016" i="2"/>
  <c r="Q3017" i="2"/>
  <c r="Q3018" i="2"/>
  <c r="Q3019" i="2"/>
  <c r="Q3020" i="2"/>
  <c r="Q3021" i="2"/>
  <c r="Q3022" i="2"/>
  <c r="Q3023" i="2"/>
  <c r="Q3024" i="2"/>
  <c r="Q3025" i="2"/>
  <c r="Q3026" i="2"/>
  <c r="Q3027" i="2"/>
  <c r="Q3028" i="2"/>
  <c r="Q3029" i="2"/>
  <c r="Q3030" i="2"/>
  <c r="Q3031" i="2"/>
  <c r="Q3032" i="2"/>
  <c r="Q3033" i="2"/>
  <c r="Q3034" i="2"/>
  <c r="Q3035" i="2"/>
  <c r="Q3036" i="2"/>
  <c r="Q3037" i="2"/>
  <c r="Q3038" i="2"/>
  <c r="Q3039" i="2"/>
  <c r="Q3040" i="2"/>
  <c r="Q3041" i="2"/>
  <c r="Q3042" i="2"/>
  <c r="Q3043" i="2"/>
  <c r="Q3044" i="2"/>
  <c r="Q3045" i="2"/>
  <c r="Q3046" i="2"/>
  <c r="Q3047" i="2"/>
  <c r="Q3048" i="2"/>
  <c r="Q3049" i="2"/>
  <c r="Q3050" i="2"/>
  <c r="Q3051" i="2"/>
  <c r="Q3052" i="2"/>
  <c r="Q3053" i="2"/>
  <c r="Q3054" i="2"/>
  <c r="Q3055" i="2"/>
  <c r="Q3056" i="2"/>
  <c r="Q3057" i="2"/>
  <c r="Q3058" i="2"/>
  <c r="Q3059" i="2"/>
  <c r="Q3060" i="2"/>
  <c r="Q3061" i="2"/>
  <c r="Q3062" i="2"/>
  <c r="Q3063" i="2"/>
  <c r="Q3064" i="2"/>
  <c r="Q3065" i="2"/>
  <c r="Q3066" i="2"/>
  <c r="Q3067" i="2"/>
  <c r="Q3068" i="2"/>
  <c r="Q3069" i="2"/>
  <c r="Q3070" i="2"/>
  <c r="Q3071" i="2"/>
  <c r="Q3072" i="2"/>
  <c r="Q3073" i="2"/>
  <c r="Q3074" i="2"/>
  <c r="Q3075" i="2"/>
  <c r="Q3076" i="2"/>
  <c r="Q3077" i="2"/>
  <c r="Q3078" i="2"/>
  <c r="Q3079" i="2"/>
  <c r="Q3080" i="2"/>
  <c r="Q3081" i="2"/>
  <c r="Q3082" i="2"/>
  <c r="Q3083" i="2"/>
  <c r="Q3084" i="2"/>
  <c r="Q3085" i="2"/>
  <c r="Q3086" i="2"/>
  <c r="Q3087" i="2"/>
  <c r="Q3088" i="2"/>
  <c r="Q3089" i="2"/>
  <c r="Q3090" i="2"/>
  <c r="Q3091" i="2"/>
  <c r="Q3092" i="2"/>
  <c r="Q3093" i="2"/>
  <c r="Q3094" i="2"/>
  <c r="Q3095" i="2"/>
  <c r="Q3096" i="2"/>
  <c r="Q3097" i="2"/>
  <c r="Q3098" i="2"/>
  <c r="Q3099" i="2"/>
  <c r="Q3100" i="2"/>
  <c r="Q3101" i="2"/>
  <c r="Q3102" i="2"/>
  <c r="Q3103" i="2"/>
  <c r="Q3104" i="2"/>
  <c r="Q3105" i="2"/>
  <c r="Q3106" i="2"/>
  <c r="Q3107" i="2"/>
  <c r="Q3108" i="2"/>
  <c r="Q3109" i="2"/>
  <c r="Q3110" i="2"/>
  <c r="Q3111" i="2"/>
  <c r="Q3112" i="2"/>
  <c r="Q3113" i="2"/>
  <c r="Q3114" i="2"/>
  <c r="Q3115" i="2"/>
  <c r="Q3116" i="2"/>
  <c r="Q3117" i="2"/>
  <c r="Q3118" i="2"/>
  <c r="Q3119" i="2"/>
  <c r="Q3120" i="2"/>
  <c r="Q3121" i="2"/>
  <c r="Q3122" i="2"/>
  <c r="Q3123" i="2"/>
  <c r="Q3124" i="2"/>
  <c r="Q3125" i="2"/>
  <c r="Q3126" i="2"/>
  <c r="Q3127" i="2"/>
  <c r="Q3128" i="2"/>
  <c r="Q3129" i="2"/>
  <c r="Q3130" i="2"/>
  <c r="Q3131" i="2"/>
  <c r="Q3132" i="2"/>
  <c r="Q3133" i="2"/>
  <c r="Q3134" i="2"/>
  <c r="Q3135" i="2"/>
  <c r="Q3136" i="2"/>
  <c r="Q3137" i="2"/>
  <c r="Q3138" i="2"/>
  <c r="Q3139" i="2"/>
  <c r="Q3140" i="2"/>
  <c r="Q3141" i="2"/>
  <c r="Q3142" i="2"/>
  <c r="Q3143" i="2"/>
  <c r="Q3144" i="2"/>
  <c r="Q3145" i="2"/>
  <c r="Q3146" i="2"/>
  <c r="Q3147" i="2"/>
  <c r="Q3148" i="2"/>
  <c r="Q3149" i="2"/>
  <c r="Q3150" i="2"/>
  <c r="Q3151" i="2"/>
  <c r="Q3152" i="2"/>
  <c r="Q3153" i="2"/>
  <c r="Q3154" i="2"/>
  <c r="Q3155" i="2"/>
  <c r="Q3156" i="2"/>
  <c r="Q3157" i="2"/>
  <c r="Q3158" i="2"/>
  <c r="Q3159" i="2"/>
  <c r="Q3160" i="2"/>
  <c r="Q3161" i="2"/>
  <c r="Q3162" i="2"/>
  <c r="Q3163" i="2"/>
  <c r="Q3164" i="2"/>
  <c r="Q3165" i="2"/>
  <c r="Q3166" i="2"/>
  <c r="Q3167" i="2"/>
  <c r="Q3168" i="2"/>
  <c r="Q3169" i="2"/>
  <c r="Q3170" i="2"/>
  <c r="Q3171" i="2"/>
  <c r="Q3172" i="2"/>
  <c r="Q3173" i="2"/>
  <c r="Q3174" i="2"/>
  <c r="Q3175" i="2"/>
  <c r="Q3176" i="2"/>
  <c r="Q3177" i="2"/>
  <c r="Q3178" i="2"/>
  <c r="Q3179" i="2"/>
  <c r="Q3180" i="2"/>
  <c r="Q3181" i="2"/>
  <c r="Q3182" i="2"/>
  <c r="Q3183" i="2"/>
  <c r="Q3184" i="2"/>
  <c r="Q3185" i="2"/>
  <c r="Q3186" i="2"/>
  <c r="Q3187" i="2"/>
  <c r="Q3188" i="2"/>
  <c r="Q3189" i="2"/>
  <c r="Q3190" i="2"/>
  <c r="Q3191" i="2"/>
  <c r="Q3192" i="2"/>
  <c r="Q3193" i="2"/>
  <c r="Q3194" i="2"/>
  <c r="Q3195" i="2"/>
  <c r="Q3196" i="2"/>
  <c r="Q3197" i="2"/>
  <c r="Q3198" i="2"/>
  <c r="Q3199" i="2"/>
  <c r="Q3200" i="2"/>
  <c r="Q3201" i="2"/>
  <c r="Q3202" i="2"/>
  <c r="Q3203" i="2"/>
  <c r="Q3204" i="2"/>
  <c r="Q3205" i="2"/>
  <c r="Q3206" i="2"/>
  <c r="Q3207" i="2"/>
  <c r="Q3208" i="2"/>
  <c r="Q3209" i="2"/>
  <c r="Q3210" i="2"/>
  <c r="Q3211" i="2"/>
  <c r="Q3212" i="2"/>
  <c r="Q3213" i="2"/>
  <c r="Q3214" i="2"/>
  <c r="Q3215" i="2"/>
  <c r="Q3216" i="2"/>
  <c r="Q3217" i="2"/>
  <c r="Q3218" i="2"/>
  <c r="Q3219" i="2"/>
  <c r="Q3220" i="2"/>
  <c r="Q3221" i="2"/>
  <c r="Q3222" i="2"/>
  <c r="Q3223" i="2"/>
  <c r="Q3224" i="2"/>
  <c r="Q3225" i="2"/>
  <c r="Q3226" i="2"/>
  <c r="Q3227" i="2"/>
  <c r="Q3228" i="2"/>
  <c r="Q3229" i="2"/>
  <c r="Q3230" i="2"/>
  <c r="Q3231" i="2"/>
  <c r="Q3232" i="2"/>
  <c r="Q3233" i="2"/>
  <c r="Q3234" i="2"/>
  <c r="Q3235" i="2"/>
  <c r="Q3236" i="2"/>
  <c r="Q3237" i="2"/>
  <c r="Q3238" i="2"/>
  <c r="Q3239" i="2"/>
  <c r="Q3240" i="2"/>
  <c r="Q3241" i="2"/>
  <c r="Q3242" i="2"/>
  <c r="Q3243" i="2"/>
  <c r="Q3244" i="2"/>
  <c r="Q3245" i="2"/>
  <c r="Q3246" i="2"/>
  <c r="Q3247" i="2"/>
  <c r="Q3248" i="2"/>
  <c r="Q3249" i="2"/>
  <c r="Q3250" i="2"/>
  <c r="Q3251" i="2"/>
  <c r="Q3252" i="2"/>
  <c r="Q3253" i="2"/>
  <c r="Q3254" i="2"/>
  <c r="Q3255" i="2"/>
  <c r="Q3256" i="2"/>
  <c r="Q3257" i="2"/>
  <c r="Q3258" i="2"/>
  <c r="Q3259" i="2"/>
  <c r="Q3260" i="2"/>
  <c r="Q3261" i="2"/>
  <c r="Q3262" i="2"/>
  <c r="Q3263" i="2"/>
  <c r="Q3264" i="2"/>
  <c r="Q3265" i="2"/>
  <c r="Q3266" i="2"/>
  <c r="Q3267" i="2"/>
  <c r="Q3268" i="2"/>
  <c r="Q3269" i="2"/>
  <c r="Q3270" i="2"/>
  <c r="Q3271" i="2"/>
  <c r="Q3272" i="2"/>
  <c r="Q3273" i="2"/>
  <c r="Q3274" i="2"/>
  <c r="Q3275" i="2"/>
  <c r="Q3276" i="2"/>
  <c r="Q3277" i="2"/>
  <c r="Q3278" i="2"/>
  <c r="Q3279" i="2"/>
  <c r="Q3280" i="2"/>
  <c r="Q3281" i="2"/>
  <c r="Q3282" i="2"/>
  <c r="Q3283" i="2"/>
  <c r="Q3284" i="2"/>
  <c r="Q3285" i="2"/>
  <c r="Q3286" i="2"/>
  <c r="Q3287" i="2"/>
  <c r="Q3288" i="2"/>
  <c r="Q3289" i="2"/>
  <c r="Q3290" i="2"/>
  <c r="Q3291" i="2"/>
  <c r="Q3292" i="2"/>
  <c r="Q3293" i="2"/>
  <c r="Q3294" i="2"/>
  <c r="Q3295" i="2"/>
  <c r="Q3296" i="2"/>
  <c r="Q3297" i="2"/>
  <c r="Q3298" i="2"/>
  <c r="Q3299" i="2"/>
  <c r="Q3300" i="2"/>
  <c r="Q3301" i="2"/>
  <c r="Q3302" i="2"/>
  <c r="Q3303" i="2"/>
  <c r="Q3304" i="2"/>
  <c r="Q3305" i="2"/>
  <c r="Q3306" i="2"/>
  <c r="Q3307" i="2"/>
  <c r="Q3308" i="2"/>
  <c r="Q3309" i="2"/>
  <c r="Q3310" i="2"/>
  <c r="Q3311" i="2"/>
  <c r="Q3312" i="2"/>
  <c r="Q3313" i="2"/>
  <c r="Q3314" i="2"/>
  <c r="Q3315" i="2"/>
  <c r="Q3316" i="2"/>
  <c r="Q3317" i="2"/>
  <c r="Q3318" i="2"/>
  <c r="Q3319" i="2"/>
  <c r="Q3320" i="2"/>
  <c r="Q3321" i="2"/>
  <c r="Q3322" i="2"/>
  <c r="Q3323" i="2"/>
  <c r="Q3324" i="2"/>
  <c r="Q3325" i="2"/>
  <c r="Q3326" i="2"/>
  <c r="Q3327" i="2"/>
  <c r="Q3328" i="2"/>
  <c r="Q3329" i="2"/>
  <c r="Q3330" i="2"/>
  <c r="Q3331" i="2"/>
  <c r="Q3332" i="2"/>
  <c r="Q3333" i="2"/>
  <c r="Q3334" i="2"/>
  <c r="Q3335" i="2"/>
  <c r="Q3336" i="2"/>
  <c r="Q3337" i="2"/>
  <c r="Q3338" i="2"/>
  <c r="Q3339" i="2"/>
  <c r="Q3340" i="2"/>
  <c r="Q3341" i="2"/>
  <c r="Q3342" i="2"/>
  <c r="Q3343" i="2"/>
  <c r="Q3344" i="2"/>
  <c r="Q3345" i="2"/>
  <c r="Q3346" i="2"/>
  <c r="Q3347" i="2"/>
  <c r="Q3348" i="2"/>
  <c r="Q3349" i="2"/>
  <c r="Q3350" i="2"/>
  <c r="Q3351" i="2"/>
  <c r="Q3352" i="2"/>
  <c r="Q3353" i="2"/>
  <c r="Q3354" i="2"/>
  <c r="Q3355" i="2"/>
  <c r="Q3356" i="2"/>
  <c r="Q3357" i="2"/>
  <c r="Q3358" i="2"/>
  <c r="Q3359" i="2"/>
  <c r="Q3360" i="2"/>
  <c r="Q3361" i="2"/>
  <c r="Q3362" i="2"/>
  <c r="Q3363" i="2"/>
  <c r="Q3364" i="2"/>
  <c r="Q3365" i="2"/>
  <c r="Q3366" i="2"/>
  <c r="Q3367" i="2"/>
  <c r="Q3368" i="2"/>
  <c r="Q3369" i="2"/>
  <c r="Q3370" i="2"/>
  <c r="Q3371" i="2"/>
  <c r="Q3372" i="2"/>
  <c r="Q3373" i="2"/>
  <c r="Q3374" i="2"/>
  <c r="Q3375" i="2"/>
  <c r="Q3376" i="2"/>
  <c r="Q3377" i="2"/>
  <c r="Q3378" i="2"/>
  <c r="Q3379" i="2"/>
  <c r="Q3380" i="2"/>
  <c r="Q3381" i="2"/>
  <c r="Q3382" i="2"/>
  <c r="Q3383" i="2"/>
  <c r="Q3384" i="2"/>
  <c r="Q3385" i="2"/>
  <c r="Q3386" i="2"/>
  <c r="Q3387" i="2"/>
  <c r="Q3388" i="2"/>
  <c r="Q3389" i="2"/>
  <c r="Q3390" i="2"/>
  <c r="Q3391" i="2"/>
  <c r="Q3392" i="2"/>
  <c r="Q3393" i="2"/>
  <c r="Q3394" i="2"/>
  <c r="Q3395" i="2"/>
  <c r="Q3396" i="2"/>
  <c r="Q3397" i="2"/>
  <c r="Q3398" i="2"/>
  <c r="Q3399" i="2"/>
  <c r="Q3400" i="2"/>
  <c r="Q3401" i="2"/>
  <c r="Q3402" i="2"/>
  <c r="Q3403" i="2"/>
  <c r="Q3404" i="2"/>
  <c r="Q3405" i="2"/>
  <c r="Q3406" i="2"/>
  <c r="Q3407" i="2"/>
  <c r="Q3408" i="2"/>
  <c r="Q3409" i="2"/>
  <c r="Q3410" i="2"/>
  <c r="Q3411" i="2"/>
  <c r="Q3412" i="2"/>
  <c r="Q3413" i="2"/>
  <c r="Q3414" i="2"/>
  <c r="Q3415" i="2"/>
  <c r="Q3416" i="2"/>
  <c r="Q3417" i="2"/>
  <c r="Q3418" i="2"/>
  <c r="Q3419" i="2"/>
  <c r="Q3420" i="2"/>
  <c r="Q3421" i="2"/>
  <c r="Q3422" i="2"/>
  <c r="Q2" i="2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2" i="1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2" i="3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2" i="4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2" i="2"/>
</calcChain>
</file>

<file path=xl/sharedStrings.xml><?xml version="1.0" encoding="utf-8"?>
<sst xmlns="http://schemas.openxmlformats.org/spreadsheetml/2006/main" count="74" uniqueCount="16">
  <si>
    <t>'Id:</t>
  </si>
  <si>
    <t>Comment:</t>
  </si>
  <si>
    <t>Operator:</t>
  </si>
  <si>
    <t>Operator</t>
  </si>
  <si>
    <t>Anode:</t>
  </si>
  <si>
    <t>Cu</t>
  </si>
  <si>
    <t>Scantype:</t>
  </si>
  <si>
    <t>Coupled TwoTheta/Theta</t>
  </si>
  <si>
    <t>TimePerStep:</t>
  </si>
  <si>
    <t>Lab Manager</t>
  </si>
  <si>
    <t>scale</t>
  </si>
  <si>
    <t>offset</t>
  </si>
  <si>
    <t>KCuMnAl</t>
  </si>
  <si>
    <t>KCuZnAl</t>
  </si>
  <si>
    <t>KCuZnCr</t>
  </si>
  <si>
    <t>KCuZnMn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</si>
</sst>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KCuZnAl!$A$2:$A$3422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KCuZnAl!$B$2:$B$3422</c:f>
              <c:numCache>
                <c:formatCode>General</c:formatCode>
                <c:ptCount val="3421"/>
                <c:pt idx="0">
                  <c:v>-0.43018437181050501</c:v>
                </c:pt>
                <c:pt idx="1">
                  <c:v>-1.78818365557376E-2</c:v>
                </c:pt>
                <c:pt idx="2">
                  <c:v>0.649683241335268</c:v>
                </c:pt>
                <c:pt idx="3">
                  <c:v>0.30167752852917601</c:v>
                </c:pt>
                <c:pt idx="4">
                  <c:v>-0.212940641640671</c:v>
                </c:pt>
                <c:pt idx="5">
                  <c:v>0.39749539749237101</c:v>
                </c:pt>
                <c:pt idx="6">
                  <c:v>-0.52847268740501396</c:v>
                </c:pt>
                <c:pt idx="7">
                  <c:v>0.19144677033384</c:v>
                </c:pt>
                <c:pt idx="8">
                  <c:v>0.44787877070892501</c:v>
                </c:pt>
                <c:pt idx="9">
                  <c:v>-0.37376001961307997</c:v>
                </c:pt>
                <c:pt idx="10">
                  <c:v>-0.15367793396552501</c:v>
                </c:pt>
                <c:pt idx="11">
                  <c:v>0.13937502765160301</c:v>
                </c:pt>
                <c:pt idx="12">
                  <c:v>-0.301892801428359</c:v>
                </c:pt>
                <c:pt idx="13">
                  <c:v>4.3351912127903298E-2</c:v>
                </c:pt>
                <c:pt idx="14">
                  <c:v>0.11781750165374701</c:v>
                </c:pt>
                <c:pt idx="15">
                  <c:v>-0.12537103285084999</c:v>
                </c:pt>
                <c:pt idx="16">
                  <c:v>-0.10808869138588099</c:v>
                </c:pt>
                <c:pt idx="17">
                  <c:v>-0.13241880728467201</c:v>
                </c:pt>
                <c:pt idx="18">
                  <c:v>-0.281694713880555</c:v>
                </c:pt>
                <c:pt idx="19">
                  <c:v>-0.16529141117354099</c:v>
                </c:pt>
                <c:pt idx="20">
                  <c:v>0.55533276750304605</c:v>
                </c:pt>
                <c:pt idx="21">
                  <c:v>-0.94273884451746404</c:v>
                </c:pt>
                <c:pt idx="22">
                  <c:v>0.28841041943158502</c:v>
                </c:pt>
                <c:pt idx="23">
                  <c:v>0.19148889268354499</c:v>
                </c:pt>
                <c:pt idx="24">
                  <c:v>-0.202253424761594</c:v>
                </c:pt>
                <c:pt idx="25">
                  <c:v>1.8641800429506399E-2</c:v>
                </c:pt>
                <c:pt idx="26">
                  <c:v>-0.45832543174316198</c:v>
                </c:pt>
                <c:pt idx="27">
                  <c:v>-1.7343606668454501E-2</c:v>
                </c:pt>
                <c:pt idx="28">
                  <c:v>0.29348409437582001</c:v>
                </c:pt>
                <c:pt idx="29">
                  <c:v>0.68249100472300495</c:v>
                </c:pt>
                <c:pt idx="30">
                  <c:v>0.66009379103974897</c:v>
                </c:pt>
                <c:pt idx="31">
                  <c:v>0.73670911999273903</c:v>
                </c:pt>
                <c:pt idx="32">
                  <c:v>0.57900365824862399</c:v>
                </c:pt>
                <c:pt idx="33">
                  <c:v>-0.39114759419258899</c:v>
                </c:pt>
                <c:pt idx="34">
                  <c:v>-0.428952970664227</c:v>
                </c:pt>
                <c:pt idx="35">
                  <c:v>0.357348295085686</c:v>
                </c:pt>
                <c:pt idx="36">
                  <c:v>-0.22608789652817099</c:v>
                </c:pt>
                <c:pt idx="37">
                  <c:v>0.16448845449421901</c:v>
                </c:pt>
                <c:pt idx="38">
                  <c:v>0.58116068148617495</c:v>
                </c:pt>
                <c:pt idx="39">
                  <c:v>-0.34586288221896699</c:v>
                </c:pt>
                <c:pt idx="40">
                  <c:v>0.84695943004545904</c:v>
                </c:pt>
                <c:pt idx="41">
                  <c:v>0.43046095161278702</c:v>
                </c:pt>
                <c:pt idx="42">
                  <c:v>0.84214168248301702</c:v>
                </c:pt>
                <c:pt idx="43">
                  <c:v>-0.19924837734384901</c:v>
                </c:pt>
                <c:pt idx="44">
                  <c:v>0.27504077213218597</c:v>
                </c:pt>
                <c:pt idx="45">
                  <c:v>0.31709246424446003</c:v>
                </c:pt>
                <c:pt idx="46">
                  <c:v>0.603990032326301</c:v>
                </c:pt>
                <c:pt idx="47">
                  <c:v>0.67740014304437302</c:v>
                </c:pt>
                <c:pt idx="48">
                  <c:v>-0.50955220360130904</c:v>
                </c:pt>
                <c:pt idx="49">
                  <c:v>0.48063299238923901</c:v>
                </c:pt>
                <c:pt idx="50">
                  <c:v>-6.5585935650645397E-2</c:v>
                </c:pt>
                <c:pt idx="51">
                  <c:v>0.32054101227904402</c:v>
                </c:pt>
                <c:pt idx="52">
                  <c:v>0.50359716951163602</c:v>
                </c:pt>
                <c:pt idx="53">
                  <c:v>0.48879086938045202</c:v>
                </c:pt>
                <c:pt idx="54">
                  <c:v>0.47403877855217802</c:v>
                </c:pt>
                <c:pt idx="55">
                  <c:v>-0.44170076963985799</c:v>
                </c:pt>
                <c:pt idx="56">
                  <c:v>0.32490555813767902</c:v>
                </c:pt>
                <c:pt idx="57">
                  <c:v>0.80510776188477695</c:v>
                </c:pt>
                <c:pt idx="58">
                  <c:v>0.31140584160144902</c:v>
                </c:pt>
                <c:pt idx="59">
                  <c:v>0.84379979728768695</c:v>
                </c:pt>
                <c:pt idx="60">
                  <c:v>3.7706295610163899E-2</c:v>
                </c:pt>
                <c:pt idx="61">
                  <c:v>0.158750336568872</c:v>
                </c:pt>
                <c:pt idx="62">
                  <c:v>0.18089025349716101</c:v>
                </c:pt>
                <c:pt idx="63">
                  <c:v>0.55204271306167396</c:v>
                </c:pt>
                <c:pt idx="64">
                  <c:v>-0.264250618070903</c:v>
                </c:pt>
                <c:pt idx="65">
                  <c:v>0.15909359343274301</c:v>
                </c:pt>
                <c:pt idx="66">
                  <c:v>0.12415868090596401</c:v>
                </c:pt>
                <c:pt idx="67">
                  <c:v>0.292402977682094</c:v>
                </c:pt>
                <c:pt idx="68">
                  <c:v>0.49195148376112702</c:v>
                </c:pt>
                <c:pt idx="69">
                  <c:v>0.39467919914305599</c:v>
                </c:pt>
                <c:pt idx="70">
                  <c:v>0.91725279049455799</c:v>
                </c:pt>
                <c:pt idx="71">
                  <c:v>0.68467225781562002</c:v>
                </c:pt>
                <c:pt idx="72">
                  <c:v>0.311520934439599</c:v>
                </c:pt>
                <c:pt idx="73">
                  <c:v>0.292590487033138</c:v>
                </c:pt>
                <c:pt idx="74">
                  <c:v>9.1422582262922006E-2</c:v>
                </c:pt>
                <c:pt idx="75">
                  <c:v>0.45801722012892998</c:v>
                </c:pt>
                <c:pt idx="76">
                  <c:v>0.75695773396451205</c:v>
                </c:pt>
                <c:pt idx="77">
                  <c:v>0.113244123769661</c:v>
                </c:pt>
                <c:pt idx="78">
                  <c:v>0.224793056211048</c:v>
                </c:pt>
                <c:pt idx="79">
                  <c:v>0.66452119795533804</c:v>
                </c:pt>
                <c:pt idx="80">
                  <c:v>0.19284521566920201</c:v>
                </c:pt>
                <c:pt idx="81">
                  <c:v>0.33580677601929698</c:v>
                </c:pt>
                <c:pt idx="82">
                  <c:v>0.31215587900562303</c:v>
                </c:pt>
                <c:pt idx="83">
                  <c:v>0.62710085796152304</c:v>
                </c:pt>
                <c:pt idx="84">
                  <c:v>1.42126671288699</c:v>
                </c:pt>
                <c:pt idx="85">
                  <c:v>0.34048677711536601</c:v>
                </c:pt>
                <c:pt idx="86">
                  <c:v>0.84309438397996705</c:v>
                </c:pt>
                <c:pt idx="87">
                  <c:v>0.241589533480813</c:v>
                </c:pt>
                <c:pt idx="88">
                  <c:v>0.530763892284561</c:v>
                </c:pt>
                <c:pt idx="89">
                  <c:v>0.65332579372454103</c:v>
                </c:pt>
                <c:pt idx="90">
                  <c:v>1.0051085711340899</c:v>
                </c:pt>
                <c:pt idx="91">
                  <c:v>-2.4294421534563101E-3</c:v>
                </c:pt>
                <c:pt idx="92">
                  <c:v>0.22967008719523099</c:v>
                </c:pt>
                <c:pt idx="93">
                  <c:v>0.56078215918014995</c:v>
                </c:pt>
                <c:pt idx="94">
                  <c:v>0.298198440467978</c:v>
                </c:pt>
                <c:pt idx="95">
                  <c:v>-0.42787273560796302</c:v>
                </c:pt>
                <c:pt idx="96">
                  <c:v>-8.0563690476580501E-3</c:v>
                </c:pt>
                <c:pt idx="97">
                  <c:v>1.45348087348221</c:v>
                </c:pt>
                <c:pt idx="98">
                  <c:v>-0.246386008018355</c:v>
                </c:pt>
                <c:pt idx="99">
                  <c:v>-0.74307368021601405</c:v>
                </c:pt>
                <c:pt idx="100">
                  <c:v>0.33841785688922998</c:v>
                </c:pt>
                <c:pt idx="101">
                  <c:v>6.5796936630704295E-2</c:v>
                </c:pt>
                <c:pt idx="102">
                  <c:v>0.59531355900841698</c:v>
                </c:pt>
                <c:pt idx="103">
                  <c:v>6.2384390689032898E-2</c:v>
                </c:pt>
                <c:pt idx="104">
                  <c:v>0.17013443167255099</c:v>
                </c:pt>
                <c:pt idx="105">
                  <c:v>1.12168868195897</c:v>
                </c:pt>
                <c:pt idx="106">
                  <c:v>0.74517214154829503</c:v>
                </c:pt>
                <c:pt idx="107">
                  <c:v>0.84266814377385701</c:v>
                </c:pt>
                <c:pt idx="108">
                  <c:v>0.44542668863564899</c:v>
                </c:pt>
                <c:pt idx="109">
                  <c:v>0.44928110946701599</c:v>
                </c:pt>
                <c:pt idx="110">
                  <c:v>-5.1435937320505297E-3</c:v>
                </c:pt>
                <c:pt idx="111">
                  <c:v>0.493610912371786</c:v>
                </c:pt>
                <c:pt idx="112">
                  <c:v>0.40387796111185298</c:v>
                </c:pt>
                <c:pt idx="113">
                  <c:v>1.00169921915483</c:v>
                </c:pt>
                <c:pt idx="114">
                  <c:v>0.755824686500709</c:v>
                </c:pt>
                <c:pt idx="115">
                  <c:v>-5.6206368505158401E-3</c:v>
                </c:pt>
                <c:pt idx="116">
                  <c:v>0.607988249101169</c:v>
                </c:pt>
                <c:pt idx="117">
                  <c:v>1.12790134435575</c:v>
                </c:pt>
                <c:pt idx="118">
                  <c:v>1.3301603155799</c:v>
                </c:pt>
                <c:pt idx="119">
                  <c:v>0.61580682944028797</c:v>
                </c:pt>
                <c:pt idx="120">
                  <c:v>0.91713255260358295</c:v>
                </c:pt>
                <c:pt idx="121">
                  <c:v>1.0466374850697799</c:v>
                </c:pt>
                <c:pt idx="122">
                  <c:v>0.118904960172209</c:v>
                </c:pt>
                <c:pt idx="123">
                  <c:v>0.25372664457754002</c:v>
                </c:pt>
                <c:pt idx="124">
                  <c:v>0.47193587161910999</c:v>
                </c:pt>
                <c:pt idx="125">
                  <c:v>1.0547826412969099</c:v>
                </c:pt>
                <c:pt idx="126">
                  <c:v>0.24705862027761999</c:v>
                </c:pt>
                <c:pt idx="127">
                  <c:v>1.3612638085612301</c:v>
                </c:pt>
                <c:pt idx="128">
                  <c:v>0.51198153948106995</c:v>
                </c:pt>
                <c:pt idx="129">
                  <c:v>1.4023368130371501</c:v>
                </c:pt>
                <c:pt idx="130">
                  <c:v>0.51670462922946603</c:v>
                </c:pt>
                <c:pt idx="131">
                  <c:v>0.39675165472468898</c:v>
                </c:pt>
                <c:pt idx="132">
                  <c:v>0.46956122285614299</c:v>
                </c:pt>
                <c:pt idx="133">
                  <c:v>1.0215916669571601</c:v>
                </c:pt>
                <c:pt idx="134">
                  <c:v>1.4070096536944201</c:v>
                </c:pt>
                <c:pt idx="135">
                  <c:v>0.38102351640124998</c:v>
                </c:pt>
                <c:pt idx="136">
                  <c:v>1.10509158841099</c:v>
                </c:pt>
                <c:pt idx="137">
                  <c:v>0.18858886972361699</c:v>
                </c:pt>
                <c:pt idx="138">
                  <c:v>0.29297369367249398</c:v>
                </c:pt>
                <c:pt idx="139">
                  <c:v>0.569287726924259</c:v>
                </c:pt>
                <c:pt idx="140">
                  <c:v>0.95503096947893296</c:v>
                </c:pt>
                <c:pt idx="141">
                  <c:v>0.33041175466983902</c:v>
                </c:pt>
                <c:pt idx="142">
                  <c:v>1.1329300824969899</c:v>
                </c:pt>
                <c:pt idx="143">
                  <c:v>0.71675261962704395</c:v>
                </c:pt>
                <c:pt idx="144">
                  <c:v>-0.41812063394001298</c:v>
                </c:pt>
                <c:pt idx="145">
                  <c:v>0.33768532179584598</c:v>
                </c:pt>
                <c:pt idx="146">
                  <c:v>0.32792048683460001</c:v>
                </c:pt>
                <c:pt idx="147">
                  <c:v>0.56300152784292801</c:v>
                </c:pt>
                <c:pt idx="148">
                  <c:v>0.76167844482082403</c:v>
                </c:pt>
                <c:pt idx="149">
                  <c:v>0.84061790443494999</c:v>
                </c:pt>
                <c:pt idx="150">
                  <c:v>0.752944906685315</c:v>
                </c:pt>
                <c:pt idx="151">
                  <c:v>1.01949278490525</c:v>
                </c:pt>
                <c:pt idx="152">
                  <c:v>0.16630320576142299</c:v>
                </c:pt>
                <c:pt idx="153">
                  <c:v>1.3183761692538301</c:v>
                </c:pt>
                <c:pt idx="154">
                  <c:v>0.62675334204913502</c:v>
                </c:pt>
                <c:pt idx="155">
                  <c:v>1.09664305748068</c:v>
                </c:pt>
                <c:pt idx="156">
                  <c:v>0.55617031554847096</c:v>
                </c:pt>
                <c:pt idx="157">
                  <c:v>1.12512678291915</c:v>
                </c:pt>
                <c:pt idx="158">
                  <c:v>-0.29544587374060399</c:v>
                </c:pt>
                <c:pt idx="159">
                  <c:v>1.26841067890255</c:v>
                </c:pt>
                <c:pt idx="160">
                  <c:v>0.82190477418194496</c:v>
                </c:pt>
                <c:pt idx="161">
                  <c:v>0.125453078764245</c:v>
                </c:pt>
                <c:pt idx="162">
                  <c:v>0.44468059264943299</c:v>
                </c:pt>
                <c:pt idx="163">
                  <c:v>1.6702123158375399</c:v>
                </c:pt>
                <c:pt idx="164">
                  <c:v>1.0155899149951999</c:v>
                </c:pt>
                <c:pt idx="165">
                  <c:v>0.93914672345577099</c:v>
                </c:pt>
                <c:pt idx="166">
                  <c:v>0.80546607455258401</c:v>
                </c:pt>
                <c:pt idx="167">
                  <c:v>0.54163130161895601</c:v>
                </c:pt>
                <c:pt idx="168">
                  <c:v>8.5142404654895601E-2</c:v>
                </c:pt>
                <c:pt idx="169">
                  <c:v>0.57662438366041602</c:v>
                </c:pt>
                <c:pt idx="170">
                  <c:v>1.2660772386354999</c:v>
                </c:pt>
                <c:pt idx="171">
                  <c:v>0.53370930291347896</c:v>
                </c:pt>
                <c:pt idx="172">
                  <c:v>1.0566039098277</c:v>
                </c:pt>
                <c:pt idx="173">
                  <c:v>0.60559439271148796</c:v>
                </c:pt>
                <c:pt idx="174">
                  <c:v>7.1305751564850098E-2</c:v>
                </c:pt>
                <c:pt idx="175">
                  <c:v>0.65165465305444303</c:v>
                </c:pt>
                <c:pt idx="176">
                  <c:v>-0.17419223615306101</c:v>
                </c:pt>
                <c:pt idx="177">
                  <c:v>1.1718900839423401</c:v>
                </c:pt>
                <c:pt idx="178">
                  <c:v>0.622193280007309</c:v>
                </c:pt>
                <c:pt idx="179">
                  <c:v>1.0256756853751801</c:v>
                </c:pt>
                <c:pt idx="180">
                  <c:v>0.59067063337929004</c:v>
                </c:pt>
                <c:pt idx="181">
                  <c:v>0.15051145735296201</c:v>
                </c:pt>
                <c:pt idx="182">
                  <c:v>1.0437398239628799</c:v>
                </c:pt>
                <c:pt idx="183">
                  <c:v>0.97868906654235799</c:v>
                </c:pt>
                <c:pt idx="184">
                  <c:v>0.62723418509141005</c:v>
                </c:pt>
                <c:pt idx="185">
                  <c:v>-0.16687482038997101</c:v>
                </c:pt>
                <c:pt idx="186">
                  <c:v>-1.0025962832351201</c:v>
                </c:pt>
                <c:pt idx="187">
                  <c:v>0.16871920055808701</c:v>
                </c:pt>
                <c:pt idx="188">
                  <c:v>1.4859222269875301</c:v>
                </c:pt>
                <c:pt idx="189">
                  <c:v>1.1365127960532</c:v>
                </c:pt>
                <c:pt idx="190">
                  <c:v>0.32361590775511201</c:v>
                </c:pt>
                <c:pt idx="191">
                  <c:v>0.93785656209326596</c:v>
                </c:pt>
                <c:pt idx="192">
                  <c:v>0.66673475906764401</c:v>
                </c:pt>
                <c:pt idx="193">
                  <c:v>0.53629216534493895</c:v>
                </c:pt>
                <c:pt idx="194">
                  <c:v>0.37465378092512203</c:v>
                </c:pt>
                <c:pt idx="195">
                  <c:v>-0.141097060858449</c:v>
                </c:pt>
                <c:pt idx="196">
                  <c:v>0.900497973327539</c:v>
                </c:pt>
                <c:pt idx="197">
                  <c:v>1.5567305501497699</c:v>
                </c:pt>
                <c:pt idx="198">
                  <c:v>0.61405900294157301</c:v>
                </c:pt>
                <c:pt idx="199">
                  <c:v>0.65060833170293397</c:v>
                </c:pt>
                <c:pt idx="200">
                  <c:v>0.70804520310053898</c:v>
                </c:pt>
                <c:pt idx="201">
                  <c:v>0.85928628380104799</c:v>
                </c:pt>
                <c:pt idx="202">
                  <c:v>1.25016490713779</c:v>
                </c:pt>
                <c:pt idx="203">
                  <c:v>0.88068107311076504</c:v>
                </c:pt>
                <c:pt idx="204">
                  <c:v>0.92270978171998097</c:v>
                </c:pt>
                <c:pt idx="205">
                  <c:v>0.19916769963209199</c:v>
                </c:pt>
                <c:pt idx="206">
                  <c:v>0.637138160180442</c:v>
                </c:pt>
                <c:pt idx="207">
                  <c:v>0.132454496698372</c:v>
                </c:pt>
                <c:pt idx="208">
                  <c:v>0.63824170918585599</c:v>
                </c:pt>
                <c:pt idx="209">
                  <c:v>-0.51216686902375097</c:v>
                </c:pt>
                <c:pt idx="210">
                  <c:v>-3.2312904597120003E-2</c:v>
                </c:pt>
                <c:pt idx="211">
                  <c:v>0.52051193579907795</c:v>
                </c:pt>
                <c:pt idx="212">
                  <c:v>0.17755765216484301</c:v>
                </c:pt>
                <c:pt idx="213">
                  <c:v>0.77736591116684695</c:v>
                </c:pt>
                <c:pt idx="214">
                  <c:v>0.73660337947174503</c:v>
                </c:pt>
                <c:pt idx="215">
                  <c:v>0.74797839041289604</c:v>
                </c:pt>
                <c:pt idx="216">
                  <c:v>0.45732427732359998</c:v>
                </c:pt>
                <c:pt idx="217">
                  <c:v>0.505266040203878</c:v>
                </c:pt>
                <c:pt idx="218">
                  <c:v>-0.32173798761294098</c:v>
                </c:pt>
                <c:pt idx="219">
                  <c:v>1.0648538605398099</c:v>
                </c:pt>
                <c:pt idx="220">
                  <c:v>0.83691658466213403</c:v>
                </c:pt>
                <c:pt idx="221">
                  <c:v>0.36945018475402203</c:v>
                </c:pt>
                <c:pt idx="222">
                  <c:v>-0.12400367251785099</c:v>
                </c:pt>
                <c:pt idx="223">
                  <c:v>-2.8199871534937402E-3</c:v>
                </c:pt>
                <c:pt idx="224">
                  <c:v>0.63404290751377301</c:v>
                </c:pt>
                <c:pt idx="225">
                  <c:v>0.833460011483936</c:v>
                </c:pt>
                <c:pt idx="226">
                  <c:v>0.78813965809033704</c:v>
                </c:pt>
                <c:pt idx="227">
                  <c:v>0.89391518066631204</c:v>
                </c:pt>
                <c:pt idx="228">
                  <c:v>0.92682824587851098</c:v>
                </c:pt>
                <c:pt idx="229">
                  <c:v>0.28792052039362698</c:v>
                </c:pt>
                <c:pt idx="230">
                  <c:v>0.19073367087830201</c:v>
                </c:pt>
                <c:pt idx="231">
                  <c:v>0.92693436399922302</c:v>
                </c:pt>
                <c:pt idx="232">
                  <c:v>0.444439266423032</c:v>
                </c:pt>
                <c:pt idx="233">
                  <c:v>-0.20466828851691299</c:v>
                </c:pt>
                <c:pt idx="234">
                  <c:v>0.91711169917937196</c:v>
                </c:pt>
                <c:pt idx="235">
                  <c:v>0.66915422951190395</c:v>
                </c:pt>
                <c:pt idx="236">
                  <c:v>0.28062596914732302</c:v>
                </c:pt>
                <c:pt idx="237">
                  <c:v>0.69944358475232304</c:v>
                </c:pt>
                <c:pt idx="238">
                  <c:v>-0.19939292367311601</c:v>
                </c:pt>
                <c:pt idx="239">
                  <c:v>3.7241443871025098E-2</c:v>
                </c:pt>
                <c:pt idx="240">
                  <c:v>0.77393002071805495</c:v>
                </c:pt>
                <c:pt idx="241">
                  <c:v>-0.234118859798677</c:v>
                </c:pt>
                <c:pt idx="242">
                  <c:v>-0.23690519767916399</c:v>
                </c:pt>
                <c:pt idx="243">
                  <c:v>0.28119600707658099</c:v>
                </c:pt>
                <c:pt idx="244">
                  <c:v>0.71080975446855599</c:v>
                </c:pt>
                <c:pt idx="245">
                  <c:v>0.208186044496777</c:v>
                </c:pt>
                <c:pt idx="246">
                  <c:v>0.54415821049455804</c:v>
                </c:pt>
                <c:pt idx="247">
                  <c:v>-0.119815414204758</c:v>
                </c:pt>
                <c:pt idx="248">
                  <c:v>0.95064017039884197</c:v>
                </c:pt>
                <c:pt idx="249">
                  <c:v>0.73989996430532301</c:v>
                </c:pt>
                <c:pt idx="250">
                  <c:v>0.25317230084805697</c:v>
                </c:pt>
                <c:pt idx="251">
                  <c:v>0.59983218002702199</c:v>
                </c:pt>
                <c:pt idx="252">
                  <c:v>0.59237960184221805</c:v>
                </c:pt>
                <c:pt idx="253">
                  <c:v>0.72039789962698797</c:v>
                </c:pt>
                <c:pt idx="254">
                  <c:v>1.2130537400479899</c:v>
                </c:pt>
                <c:pt idx="255">
                  <c:v>9.6388789771900504E-2</c:v>
                </c:pt>
                <c:pt idx="256">
                  <c:v>0.21936138213204301</c:v>
                </c:pt>
                <c:pt idx="257">
                  <c:v>0.51947151712841599</c:v>
                </c:pt>
                <c:pt idx="258">
                  <c:v>1.1529691947610301</c:v>
                </c:pt>
                <c:pt idx="259">
                  <c:v>-7.2853918303451295E-2</c:v>
                </c:pt>
                <c:pt idx="260">
                  <c:v>0.149293844601637</c:v>
                </c:pt>
                <c:pt idx="261">
                  <c:v>-0.17537918319037299</c:v>
                </c:pt>
                <c:pt idx="262">
                  <c:v>0.20833533165384899</c:v>
                </c:pt>
                <c:pt idx="263">
                  <c:v>4.5229055800980703E-2</c:v>
                </c:pt>
                <c:pt idx="264">
                  <c:v>1.23853225843433E-2</c:v>
                </c:pt>
                <c:pt idx="265">
                  <c:v>0.68792913200393702</c:v>
                </c:pt>
                <c:pt idx="266">
                  <c:v>0.51977715072644104</c:v>
                </c:pt>
                <c:pt idx="267">
                  <c:v>0.685012712085182</c:v>
                </c:pt>
                <c:pt idx="268">
                  <c:v>0.94926081608014801</c:v>
                </c:pt>
                <c:pt idx="269">
                  <c:v>-0.218728537288641</c:v>
                </c:pt>
                <c:pt idx="270">
                  <c:v>0.26437798531213003</c:v>
                </c:pt>
                <c:pt idx="271">
                  <c:v>0.53920538388248196</c:v>
                </c:pt>
                <c:pt idx="272">
                  <c:v>-0.37341300824426998</c:v>
                </c:pt>
                <c:pt idx="273">
                  <c:v>1.3233978089318801</c:v>
                </c:pt>
                <c:pt idx="274">
                  <c:v>0.53067950207760395</c:v>
                </c:pt>
                <c:pt idx="275">
                  <c:v>1.0192654045262199</c:v>
                </c:pt>
                <c:pt idx="276">
                  <c:v>0.62248884961108797</c:v>
                </c:pt>
                <c:pt idx="277">
                  <c:v>-0.58673349600115199</c:v>
                </c:pt>
                <c:pt idx="278">
                  <c:v>-0.26985996564381798</c:v>
                </c:pt>
                <c:pt idx="279">
                  <c:v>0.85435944068307601</c:v>
                </c:pt>
                <c:pt idx="280">
                  <c:v>0.69217472297955096</c:v>
                </c:pt>
                <c:pt idx="281">
                  <c:v>0.446710881245586</c:v>
                </c:pt>
                <c:pt idx="282">
                  <c:v>0.25338458214785903</c:v>
                </c:pt>
                <c:pt idx="283">
                  <c:v>6.5320825686370695E-2</c:v>
                </c:pt>
                <c:pt idx="284">
                  <c:v>0.61689461186111305</c:v>
                </c:pt>
                <c:pt idx="285">
                  <c:v>0.47581427400543003</c:v>
                </c:pt>
                <c:pt idx="286">
                  <c:v>-0.20687852121401601</c:v>
                </c:pt>
                <c:pt idx="287">
                  <c:v>3.7566226202770302E-2</c:v>
                </c:pt>
                <c:pt idx="288">
                  <c:v>1.0737318495891199</c:v>
                </c:pt>
                <c:pt idx="289">
                  <c:v>0.46411834894505</c:v>
                </c:pt>
                <c:pt idx="290">
                  <c:v>-0.78606594239612804</c:v>
                </c:pt>
                <c:pt idx="291">
                  <c:v>0.15130397556561101</c:v>
                </c:pt>
                <c:pt idx="292">
                  <c:v>0.83872810283023802</c:v>
                </c:pt>
                <c:pt idx="293">
                  <c:v>0.25537310606444003</c:v>
                </c:pt>
                <c:pt idx="294">
                  <c:v>0.151238985268208</c:v>
                </c:pt>
                <c:pt idx="295">
                  <c:v>-0.29659092622511501</c:v>
                </c:pt>
                <c:pt idx="296">
                  <c:v>1.12021670491779</c:v>
                </c:pt>
                <c:pt idx="297">
                  <c:v>0.245411878696942</c:v>
                </c:pt>
                <c:pt idx="298">
                  <c:v>0.90711959511231999</c:v>
                </c:pt>
                <c:pt idx="299">
                  <c:v>-0.54049347916939905</c:v>
                </c:pt>
                <c:pt idx="300">
                  <c:v>0.178614322518449</c:v>
                </c:pt>
                <c:pt idx="301">
                  <c:v>1.23596668425421E-2</c:v>
                </c:pt>
                <c:pt idx="302">
                  <c:v>0.46595088713619498</c:v>
                </c:pt>
                <c:pt idx="303">
                  <c:v>0.49772131673275799</c:v>
                </c:pt>
                <c:pt idx="304">
                  <c:v>0.60767095563222295</c:v>
                </c:pt>
                <c:pt idx="305">
                  <c:v>0.26454980383458299</c:v>
                </c:pt>
                <c:pt idx="306">
                  <c:v>0.57252452800651799</c:v>
                </c:pt>
                <c:pt idx="307">
                  <c:v>1.35972012814802</c:v>
                </c:pt>
                <c:pt idx="308">
                  <c:v>0.36571993759242399</c:v>
                </c:pt>
                <c:pt idx="309">
                  <c:v>0.73114895633972998</c:v>
                </c:pt>
                <c:pt idx="310">
                  <c:v>0.41434051772327501</c:v>
                </c:pt>
                <c:pt idx="311">
                  <c:v>0.55591962174305798</c:v>
                </c:pt>
                <c:pt idx="312">
                  <c:v>-0.151405398267592</c:v>
                </c:pt>
                <c:pt idx="313">
                  <c:v>0.52153212435798901</c:v>
                </c:pt>
                <c:pt idx="314">
                  <c:v>0.46014885628647301</c:v>
                </c:pt>
                <c:pt idx="315">
                  <c:v>0.555069797517874</c:v>
                </c:pt>
                <c:pt idx="316">
                  <c:v>5.1086614718826702E-2</c:v>
                </c:pt>
                <c:pt idx="317">
                  <c:v>0.114865974556025</c:v>
                </c:pt>
                <c:pt idx="318">
                  <c:v>0.73599121036278303</c:v>
                </c:pt>
                <c:pt idx="319">
                  <c:v>8.6337322139115699E-2</c:v>
                </c:pt>
                <c:pt idx="320">
                  <c:v>-0.38097069011497797</c:v>
                </c:pt>
                <c:pt idx="321">
                  <c:v>-0.171141159732841</c:v>
                </c:pt>
                <c:pt idx="322">
                  <c:v>-0.10709075338113599</c:v>
                </c:pt>
                <c:pt idx="323">
                  <c:v>0.48826386227347002</c:v>
                </c:pt>
                <c:pt idx="324">
                  <c:v>-2.5702312769013198E-2</c:v>
                </c:pt>
                <c:pt idx="325">
                  <c:v>0.476010721491399</c:v>
                </c:pt>
                <c:pt idx="326">
                  <c:v>-0.78263870161195104</c:v>
                </c:pt>
                <c:pt idx="327">
                  <c:v>0.34939108458760199</c:v>
                </c:pt>
                <c:pt idx="328">
                  <c:v>0.471058413423393</c:v>
                </c:pt>
                <c:pt idx="329">
                  <c:v>0.629238284895415</c:v>
                </c:pt>
                <c:pt idx="330">
                  <c:v>0.98018069900367499</c:v>
                </c:pt>
                <c:pt idx="331">
                  <c:v>-0.60111434425182597</c:v>
                </c:pt>
                <c:pt idx="332">
                  <c:v>-0.427146844871096</c:v>
                </c:pt>
                <c:pt idx="333">
                  <c:v>-0.39805891040192198</c:v>
                </c:pt>
                <c:pt idx="334">
                  <c:v>0.76129156670349096</c:v>
                </c:pt>
                <c:pt idx="335">
                  <c:v>0.113404586445149</c:v>
                </c:pt>
                <c:pt idx="336">
                  <c:v>0.17911348215637399</c:v>
                </c:pt>
                <c:pt idx="337">
                  <c:v>0.18758492050383099</c:v>
                </c:pt>
                <c:pt idx="338">
                  <c:v>-6.9514431845817598E-2</c:v>
                </c:pt>
                <c:pt idx="339">
                  <c:v>0.64739875844078698</c:v>
                </c:pt>
                <c:pt idx="340">
                  <c:v>0.51019949136361498</c:v>
                </c:pt>
                <c:pt idx="341">
                  <c:v>0.47201276692268102</c:v>
                </c:pt>
                <c:pt idx="342">
                  <c:v>0.67867191845131503</c:v>
                </c:pt>
                <c:pt idx="343">
                  <c:v>0.47913527928285798</c:v>
                </c:pt>
                <c:pt idx="344">
                  <c:v>-2.7638817249368199E-2</c:v>
                </c:pt>
                <c:pt idx="345">
                  <c:v>-8.6442037812027195E-2</c:v>
                </c:pt>
                <c:pt idx="346">
                  <c:v>-7.2274382405112206E-2</c:v>
                </c:pt>
                <c:pt idx="347">
                  <c:v>7.7364148971369701E-2</c:v>
                </c:pt>
                <c:pt idx="348">
                  <c:v>7.6015222984082698E-2</c:v>
                </c:pt>
                <c:pt idx="349">
                  <c:v>0.17367883963304101</c:v>
                </c:pt>
                <c:pt idx="350">
                  <c:v>0.76097999891823098</c:v>
                </c:pt>
                <c:pt idx="351">
                  <c:v>0.34312703417298701</c:v>
                </c:pt>
                <c:pt idx="352">
                  <c:v>2.42866120639889E-2</c:v>
                </c:pt>
                <c:pt idx="353">
                  <c:v>-0.12783293407544999</c:v>
                </c:pt>
                <c:pt idx="354">
                  <c:v>0.61072672908801495</c:v>
                </c:pt>
                <c:pt idx="355">
                  <c:v>0.55767393488771</c:v>
                </c:pt>
                <c:pt idx="356">
                  <c:v>4.6342016656978999E-2</c:v>
                </c:pt>
                <c:pt idx="357">
                  <c:v>0.21214764106249401</c:v>
                </c:pt>
                <c:pt idx="358">
                  <c:v>-0.22095085856243199</c:v>
                </c:pt>
                <c:pt idx="359">
                  <c:v>0.335588184448881</c:v>
                </c:pt>
                <c:pt idx="360">
                  <c:v>0.381764770096432</c:v>
                </c:pt>
                <c:pt idx="361">
                  <c:v>-0.40012943495312903</c:v>
                </c:pt>
                <c:pt idx="362">
                  <c:v>-7.7802764033101796E-2</c:v>
                </c:pt>
                <c:pt idx="363">
                  <c:v>-0.74500521714351498</c:v>
                </c:pt>
                <c:pt idx="364">
                  <c:v>0.33263820571563901</c:v>
                </c:pt>
                <c:pt idx="365">
                  <c:v>-0.100080828788968</c:v>
                </c:pt>
                <c:pt idx="366">
                  <c:v>0.42037934600932703</c:v>
                </c:pt>
                <c:pt idx="367">
                  <c:v>0.56589373011053101</c:v>
                </c:pt>
                <c:pt idx="368">
                  <c:v>0.30000399018129498</c:v>
                </c:pt>
                <c:pt idx="369">
                  <c:v>0.86750179288830498</c:v>
                </c:pt>
                <c:pt idx="370">
                  <c:v>0.79963713823153904</c:v>
                </c:pt>
                <c:pt idx="371">
                  <c:v>3.9118359544346497E-2</c:v>
                </c:pt>
                <c:pt idx="372">
                  <c:v>-0.44009620983994302</c:v>
                </c:pt>
                <c:pt idx="373">
                  <c:v>-3.5990483907852401E-2</c:v>
                </c:pt>
                <c:pt idx="374">
                  <c:v>-0.40266388200620201</c:v>
                </c:pt>
                <c:pt idx="375">
                  <c:v>0.62134192919835796</c:v>
                </c:pt>
                <c:pt idx="376">
                  <c:v>0.44748528303915702</c:v>
                </c:pt>
                <c:pt idx="377">
                  <c:v>0.66430784618285099</c:v>
                </c:pt>
                <c:pt idx="378">
                  <c:v>7.3892951962790193E-2</c:v>
                </c:pt>
                <c:pt idx="379">
                  <c:v>3.0407267045624999E-2</c:v>
                </c:pt>
                <c:pt idx="380">
                  <c:v>9.6350791431362395E-2</c:v>
                </c:pt>
                <c:pt idx="381">
                  <c:v>0.73526519178666705</c:v>
                </c:pt>
                <c:pt idx="382">
                  <c:v>0.421108801444873</c:v>
                </c:pt>
                <c:pt idx="383">
                  <c:v>0.487214953739318</c:v>
                </c:pt>
                <c:pt idx="384">
                  <c:v>-0.113291351329998</c:v>
                </c:pt>
                <c:pt idx="385">
                  <c:v>0.68729821957025194</c:v>
                </c:pt>
                <c:pt idx="386">
                  <c:v>0.27960866644006899</c:v>
                </c:pt>
                <c:pt idx="387">
                  <c:v>0.53863998927946</c:v>
                </c:pt>
                <c:pt idx="388">
                  <c:v>0.26126718808841798</c:v>
                </c:pt>
                <c:pt idx="389">
                  <c:v>-1.0843070466386001E-2</c:v>
                </c:pt>
                <c:pt idx="390">
                  <c:v>5.0434213615041301E-2</c:v>
                </c:pt>
                <c:pt idx="391">
                  <c:v>0.74718237366604301</c:v>
                </c:pt>
                <c:pt idx="392">
                  <c:v>0.71481807635327499</c:v>
                </c:pt>
                <c:pt idx="393">
                  <c:v>0.55229965501008105</c:v>
                </c:pt>
                <c:pt idx="394">
                  <c:v>0.34296044296978301</c:v>
                </c:pt>
                <c:pt idx="395">
                  <c:v>0.13888377356572301</c:v>
                </c:pt>
                <c:pt idx="396">
                  <c:v>0.37236131346457302</c:v>
                </c:pt>
                <c:pt idx="397">
                  <c:v>1.13193472933298</c:v>
                </c:pt>
                <c:pt idx="398">
                  <c:v>0.84989568783763003</c:v>
                </c:pt>
                <c:pt idx="399">
                  <c:v>0.44291085564518101</c:v>
                </c:pt>
                <c:pt idx="400">
                  <c:v>0.65577189942230496</c:v>
                </c:pt>
                <c:pt idx="401">
                  <c:v>1.26452048583566</c:v>
                </c:pt>
                <c:pt idx="402">
                  <c:v>0.55561494821858304</c:v>
                </c:pt>
                <c:pt idx="403">
                  <c:v>0.88322195323775099</c:v>
                </c:pt>
                <c:pt idx="404">
                  <c:v>1.3723415008931401</c:v>
                </c:pt>
                <c:pt idx="405">
                  <c:v>0.54380692451811496</c:v>
                </c:pt>
                <c:pt idx="406">
                  <c:v>1.1424098907793201</c:v>
                </c:pt>
                <c:pt idx="407">
                  <c:v>1.2306503996767499</c:v>
                </c:pt>
                <c:pt idx="408">
                  <c:v>1.51165345121044</c:v>
                </c:pt>
                <c:pt idx="409">
                  <c:v>1.6156273787136699</c:v>
                </c:pt>
                <c:pt idx="410">
                  <c:v>1.00611384885315</c:v>
                </c:pt>
                <c:pt idx="411">
                  <c:v>1.44352952829554</c:v>
                </c:pt>
                <c:pt idx="412">
                  <c:v>2.06849941704081</c:v>
                </c:pt>
                <c:pt idx="413">
                  <c:v>2.8706068484223302</c:v>
                </c:pt>
                <c:pt idx="414">
                  <c:v>2.11026848910676</c:v>
                </c:pt>
                <c:pt idx="415">
                  <c:v>2.8083176724274099</c:v>
                </c:pt>
                <c:pt idx="416">
                  <c:v>2.9126710650509802</c:v>
                </c:pt>
                <c:pt idx="417">
                  <c:v>3.5379120003107798</c:v>
                </c:pt>
                <c:pt idx="418">
                  <c:v>4.2621654782067999</c:v>
                </c:pt>
                <c:pt idx="419">
                  <c:v>4.4187648320724104</c:v>
                </c:pt>
                <c:pt idx="420">
                  <c:v>4.10666839524092</c:v>
                </c:pt>
                <c:pt idx="421">
                  <c:v>5.01858450104565</c:v>
                </c:pt>
                <c:pt idx="422">
                  <c:v>3.9878464828199598</c:v>
                </c:pt>
                <c:pt idx="423">
                  <c:v>6.09257934056384</c:v>
                </c:pt>
                <c:pt idx="424">
                  <c:v>5.3223664076106196</c:v>
                </c:pt>
                <c:pt idx="425">
                  <c:v>5.7605410172936402</c:v>
                </c:pt>
                <c:pt idx="426">
                  <c:v>5.69876983627955</c:v>
                </c:pt>
                <c:pt idx="427">
                  <c:v>4.9703861979017097</c:v>
                </c:pt>
                <c:pt idx="428">
                  <c:v>5.3358067688267603</c:v>
                </c:pt>
                <c:pt idx="429">
                  <c:v>4.5241982157213902</c:v>
                </c:pt>
                <c:pt idx="430">
                  <c:v>3.1188938719189299</c:v>
                </c:pt>
                <c:pt idx="431">
                  <c:v>2.65635207075269</c:v>
                </c:pt>
                <c:pt idx="432">
                  <c:v>1.8917811455560201</c:v>
                </c:pt>
                <c:pt idx="433">
                  <c:v>2.73663942966225</c:v>
                </c:pt>
                <c:pt idx="434">
                  <c:v>2.1180102564047298</c:v>
                </c:pt>
                <c:pt idx="435">
                  <c:v>1.7390186257834399</c:v>
                </c:pt>
                <c:pt idx="436">
                  <c:v>2.0684145377983798</c:v>
                </c:pt>
                <c:pt idx="437">
                  <c:v>2.0228646591162298</c:v>
                </c:pt>
                <c:pt idx="438">
                  <c:v>1.58153565640364</c:v>
                </c:pt>
                <c:pt idx="439">
                  <c:v>1.1558858629939599</c:v>
                </c:pt>
                <c:pt idx="440">
                  <c:v>1.4959152788871799</c:v>
                </c:pt>
                <c:pt idx="441">
                  <c:v>0.58599890408329702</c:v>
                </c:pt>
                <c:pt idx="442">
                  <c:v>0.55634507191566496</c:v>
                </c:pt>
                <c:pt idx="443">
                  <c:v>1.1725787823842599</c:v>
                </c:pt>
                <c:pt idx="444">
                  <c:v>0.68990836882242201</c:v>
                </c:pt>
                <c:pt idx="445">
                  <c:v>1.45729216456348</c:v>
                </c:pt>
                <c:pt idx="446">
                  <c:v>1.0268135029407801</c:v>
                </c:pt>
                <c:pt idx="447">
                  <c:v>0.60159738395432805</c:v>
                </c:pt>
                <c:pt idx="448">
                  <c:v>0.83789380760409704</c:v>
                </c:pt>
                <c:pt idx="449">
                  <c:v>1.1211194405567799</c:v>
                </c:pt>
                <c:pt idx="450">
                  <c:v>0.28981594947902101</c:v>
                </c:pt>
                <c:pt idx="451">
                  <c:v>1.0471083343708301</c:v>
                </c:pt>
                <c:pt idx="452">
                  <c:v>0.64299659523221897</c:v>
                </c:pt>
                <c:pt idx="453">
                  <c:v>-0.36522760127016302</c:v>
                </c:pt>
                <c:pt idx="454">
                  <c:v>0.12139407819702799</c:v>
                </c:pt>
                <c:pt idx="455">
                  <c:v>0.80077830030045105</c:v>
                </c:pt>
                <c:pt idx="456">
                  <c:v>0.41771673170677598</c:v>
                </c:pt>
                <c:pt idx="457">
                  <c:v>0.11283437241601001</c:v>
                </c:pt>
                <c:pt idx="458">
                  <c:v>0.19863122242814099</c:v>
                </c:pt>
                <c:pt idx="459">
                  <c:v>0.75844061507650895</c:v>
                </c:pt>
                <c:pt idx="460">
                  <c:v>0.74017921702777301</c:v>
                </c:pt>
                <c:pt idx="461">
                  <c:v>0.22718036161528199</c:v>
                </c:pt>
                <c:pt idx="462">
                  <c:v>-0.18680595116097701</c:v>
                </c:pt>
                <c:pt idx="463">
                  <c:v>0.37322027869900198</c:v>
                </c:pt>
                <c:pt idx="464">
                  <c:v>1.26142571786188</c:v>
                </c:pt>
                <c:pt idx="465">
                  <c:v>0.19135203299433101</c:v>
                </c:pt>
                <c:pt idx="466">
                  <c:v>0.59008255742968196</c:v>
                </c:pt>
                <c:pt idx="467">
                  <c:v>0.11386729116793499</c:v>
                </c:pt>
                <c:pt idx="468">
                  <c:v>0.83041456754243403</c:v>
                </c:pt>
                <c:pt idx="469">
                  <c:v>0.63034938655315598</c:v>
                </c:pt>
                <c:pt idx="470">
                  <c:v>0.80533841486678204</c:v>
                </c:pt>
                <c:pt idx="471">
                  <c:v>-0.34774334751668301</c:v>
                </c:pt>
                <c:pt idx="472">
                  <c:v>-0.42264590059725299</c:v>
                </c:pt>
                <c:pt idx="473">
                  <c:v>-9.96684933884779E-2</c:v>
                </c:pt>
                <c:pt idx="474">
                  <c:v>0.83794645645652799</c:v>
                </c:pt>
                <c:pt idx="475">
                  <c:v>6.7282282271108301E-2</c:v>
                </c:pt>
                <c:pt idx="476">
                  <c:v>-0.25020268261141598</c:v>
                </c:pt>
                <c:pt idx="477">
                  <c:v>0.16153322847563301</c:v>
                </c:pt>
                <c:pt idx="478">
                  <c:v>-0.23396831780107899</c:v>
                </c:pt>
                <c:pt idx="479">
                  <c:v>-0.40024898810822401</c:v>
                </c:pt>
                <c:pt idx="480">
                  <c:v>-0.23314211577913799</c:v>
                </c:pt>
                <c:pt idx="481">
                  <c:v>-0.21181436748047799</c:v>
                </c:pt>
                <c:pt idx="482">
                  <c:v>0.241859256787748</c:v>
                </c:pt>
                <c:pt idx="483">
                  <c:v>-0.12732957630778699</c:v>
                </c:pt>
                <c:pt idx="484">
                  <c:v>0.42020246656624499</c:v>
                </c:pt>
                <c:pt idx="485">
                  <c:v>0.49383038540985102</c:v>
                </c:pt>
                <c:pt idx="486">
                  <c:v>1.12480418022302</c:v>
                </c:pt>
                <c:pt idx="487">
                  <c:v>8.91655176724271E-2</c:v>
                </c:pt>
                <c:pt idx="488">
                  <c:v>0.188997731091405</c:v>
                </c:pt>
                <c:pt idx="489">
                  <c:v>0.20555082047994899</c:v>
                </c:pt>
                <c:pt idx="490">
                  <c:v>0.30549145250473198</c:v>
                </c:pt>
                <c:pt idx="491">
                  <c:v>-0.683055372834247</c:v>
                </c:pt>
                <c:pt idx="492">
                  <c:v>0.26595201112966999</c:v>
                </c:pt>
                <c:pt idx="493">
                  <c:v>-5.5819728936846502E-2</c:v>
                </c:pt>
                <c:pt idx="494">
                  <c:v>0.41412940696621803</c:v>
                </c:pt>
                <c:pt idx="495">
                  <c:v>0.154966085505514</c:v>
                </c:pt>
                <c:pt idx="496">
                  <c:v>1.1510653066810299</c:v>
                </c:pt>
                <c:pt idx="497">
                  <c:v>0.79305207049280602</c:v>
                </c:pt>
                <c:pt idx="498">
                  <c:v>-0.13782362305919099</c:v>
                </c:pt>
                <c:pt idx="499">
                  <c:v>0.11885489269171499</c:v>
                </c:pt>
                <c:pt idx="500">
                  <c:v>-0.31712071558781202</c:v>
                </c:pt>
                <c:pt idx="501">
                  <c:v>-0.122833781231108</c:v>
                </c:pt>
                <c:pt idx="502">
                  <c:v>0.79546569576184101</c:v>
                </c:pt>
                <c:pt idx="503">
                  <c:v>-0.39034728460898499</c:v>
                </c:pt>
                <c:pt idx="504">
                  <c:v>0.29368561098976897</c:v>
                </c:pt>
                <c:pt idx="505">
                  <c:v>-0.16285228410858099</c:v>
                </c:pt>
                <c:pt idx="506">
                  <c:v>0.109830696762643</c:v>
                </c:pt>
                <c:pt idx="507">
                  <c:v>0.41381788693676202</c:v>
                </c:pt>
                <c:pt idx="508">
                  <c:v>-0.11547404691954501</c:v>
                </c:pt>
                <c:pt idx="509">
                  <c:v>1.1729965618603899</c:v>
                </c:pt>
                <c:pt idx="510">
                  <c:v>0.117771379943221</c:v>
                </c:pt>
                <c:pt idx="511">
                  <c:v>-0.19781625933771399</c:v>
                </c:pt>
                <c:pt idx="512">
                  <c:v>0.24706697735091901</c:v>
                </c:pt>
                <c:pt idx="513">
                  <c:v>0.44721275667578902</c:v>
                </c:pt>
                <c:pt idx="514">
                  <c:v>-0.96196225469643104</c:v>
                </c:pt>
                <c:pt idx="515">
                  <c:v>0.72266694323424496</c:v>
                </c:pt>
                <c:pt idx="516">
                  <c:v>0.74589201713448705</c:v>
                </c:pt>
                <c:pt idx="517">
                  <c:v>-0.23603703299568901</c:v>
                </c:pt>
                <c:pt idx="518">
                  <c:v>0.235213126177023</c:v>
                </c:pt>
                <c:pt idx="519">
                  <c:v>-6.4315838680684606E-2</c:v>
                </c:pt>
                <c:pt idx="520">
                  <c:v>-2.0040594235503299E-2</c:v>
                </c:pt>
                <c:pt idx="521">
                  <c:v>9.7205526179251905E-2</c:v>
                </c:pt>
                <c:pt idx="522">
                  <c:v>-0.35841081076974701</c:v>
                </c:pt>
                <c:pt idx="523">
                  <c:v>-4.8347938415844303E-2</c:v>
                </c:pt>
                <c:pt idx="524">
                  <c:v>-0.420522523425717</c:v>
                </c:pt>
                <c:pt idx="525">
                  <c:v>-0.40936221511494603</c:v>
                </c:pt>
                <c:pt idx="526">
                  <c:v>-0.137731030834601</c:v>
                </c:pt>
                <c:pt idx="527">
                  <c:v>0.45687102941531099</c:v>
                </c:pt>
                <c:pt idx="528">
                  <c:v>0.97340229896813202</c:v>
                </c:pt>
                <c:pt idx="529">
                  <c:v>0.156654444490513</c:v>
                </c:pt>
                <c:pt idx="530">
                  <c:v>0.121210799315804</c:v>
                </c:pt>
                <c:pt idx="531">
                  <c:v>0.15873803011065499</c:v>
                </c:pt>
                <c:pt idx="532">
                  <c:v>-0.14222219645824899</c:v>
                </c:pt>
                <c:pt idx="533">
                  <c:v>0.312080119609078</c:v>
                </c:pt>
                <c:pt idx="534">
                  <c:v>-0.14502168835402801</c:v>
                </c:pt>
                <c:pt idx="535">
                  <c:v>0.35626404631910402</c:v>
                </c:pt>
                <c:pt idx="536">
                  <c:v>0.93052065696180397</c:v>
                </c:pt>
                <c:pt idx="537">
                  <c:v>-5.5851897592589196E-3</c:v>
                </c:pt>
                <c:pt idx="538">
                  <c:v>0.110446506155917</c:v>
                </c:pt>
                <c:pt idx="539">
                  <c:v>0.22653241137399499</c:v>
                </c:pt>
                <c:pt idx="540">
                  <c:v>-0.13649414077170299</c:v>
                </c:pt>
                <c:pt idx="541">
                  <c:v>0.27657518305218098</c:v>
                </c:pt>
                <c:pt idx="542">
                  <c:v>0.29386538284563102</c:v>
                </c:pt>
                <c:pt idx="543">
                  <c:v>0.170584791941984</c:v>
                </c:pt>
                <c:pt idx="544">
                  <c:v>0.141108410341239</c:v>
                </c:pt>
                <c:pt idx="545">
                  <c:v>0.42939457137672599</c:v>
                </c:pt>
                <c:pt idx="546">
                  <c:v>3.5443275048457699E-2</c:v>
                </c:pt>
                <c:pt idx="547">
                  <c:v>0.81342118802307795</c:v>
                </c:pt>
                <c:pt idx="548">
                  <c:v>2.9116436339435801E-3</c:v>
                </c:pt>
                <c:pt idx="549">
                  <c:v>-0.22421035811895301</c:v>
                </c:pt>
                <c:pt idx="550">
                  <c:v>-9.7111483902281706E-2</c:v>
                </c:pt>
                <c:pt idx="551">
                  <c:v>-0.17829173371604401</c:v>
                </c:pt>
                <c:pt idx="552">
                  <c:v>0.72495722577309596</c:v>
                </c:pt>
                <c:pt idx="553">
                  <c:v>0.30013539456514599</c:v>
                </c:pt>
                <c:pt idx="554">
                  <c:v>1.0837011059934201</c:v>
                </c:pt>
                <c:pt idx="555">
                  <c:v>0.101696026724603</c:v>
                </c:pt>
                <c:pt idx="556">
                  <c:v>-0.38025484324130998</c:v>
                </c:pt>
                <c:pt idx="557">
                  <c:v>-7.5693170571000196E-2</c:v>
                </c:pt>
                <c:pt idx="558">
                  <c:v>-0.48982728859777303</c:v>
                </c:pt>
                <c:pt idx="559">
                  <c:v>0.81484280267835596</c:v>
                </c:pt>
                <c:pt idx="560">
                  <c:v>-1.06412300759473E-2</c:v>
                </c:pt>
                <c:pt idx="561">
                  <c:v>3.8928946472651701E-2</c:v>
                </c:pt>
                <c:pt idx="562">
                  <c:v>0.88542833232414597</c:v>
                </c:pt>
                <c:pt idx="563">
                  <c:v>0.30489859414521397</c:v>
                </c:pt>
                <c:pt idx="564">
                  <c:v>0.65671473193584995</c:v>
                </c:pt>
                <c:pt idx="565">
                  <c:v>0.75337674569605895</c:v>
                </c:pt>
                <c:pt idx="566">
                  <c:v>-0.45719869790750101</c:v>
                </c:pt>
                <c:pt idx="567">
                  <c:v>3.5405067791849397E-2</c:v>
                </c:pt>
                <c:pt idx="568">
                  <c:v>0.18431304279409499</c:v>
                </c:pt>
                <c:pt idx="569">
                  <c:v>-0.125058106234086</c:v>
                </c:pt>
                <c:pt idx="570">
                  <c:v>0.59687495404062896</c:v>
                </c:pt>
                <c:pt idx="571">
                  <c:v>0.490737223618254</c:v>
                </c:pt>
                <c:pt idx="572">
                  <c:v>-9.4512964167890304E-2</c:v>
                </c:pt>
                <c:pt idx="573">
                  <c:v>0.17966605734886801</c:v>
                </c:pt>
                <c:pt idx="574">
                  <c:v>0.68306595483520005</c:v>
                </c:pt>
                <c:pt idx="575">
                  <c:v>0.36881172829109199</c:v>
                </c:pt>
                <c:pt idx="576">
                  <c:v>0.16398671104990101</c:v>
                </c:pt>
                <c:pt idx="577">
                  <c:v>0.68317423644494102</c:v>
                </c:pt>
                <c:pt idx="578">
                  <c:v>-7.88340288571234E-2</c:v>
                </c:pt>
                <c:pt idx="579">
                  <c:v>0.48733691514371502</c:v>
                </c:pt>
                <c:pt idx="580">
                  <c:v>0.116062068447462</c:v>
                </c:pt>
                <c:pt idx="581">
                  <c:v>0.38025809772077701</c:v>
                </c:pt>
                <c:pt idx="582">
                  <c:v>-7.9449997036341799E-2</c:v>
                </c:pt>
                <c:pt idx="583">
                  <c:v>-0.38285388249056501</c:v>
                </c:pt>
                <c:pt idx="584">
                  <c:v>0.33462977469146399</c:v>
                </c:pt>
                <c:pt idx="585">
                  <c:v>0.86466764117638195</c:v>
                </c:pt>
                <c:pt idx="586">
                  <c:v>-0.59482361636911896</c:v>
                </c:pt>
                <c:pt idx="587">
                  <c:v>0.346781002054939</c:v>
                </c:pt>
                <c:pt idx="588">
                  <c:v>-0.31051850355142802</c:v>
                </c:pt>
                <c:pt idx="589">
                  <c:v>1.0218195334784399</c:v>
                </c:pt>
                <c:pt idx="590">
                  <c:v>0.229211779811202</c:v>
                </c:pt>
                <c:pt idx="591">
                  <c:v>0.69707490211354195</c:v>
                </c:pt>
                <c:pt idx="592">
                  <c:v>-0.41313276628121498</c:v>
                </c:pt>
                <c:pt idx="593">
                  <c:v>-5.4536225373077202E-2</c:v>
                </c:pt>
                <c:pt idx="594">
                  <c:v>0.199947858171306</c:v>
                </c:pt>
                <c:pt idx="595">
                  <c:v>0.52219448435192095</c:v>
                </c:pt>
                <c:pt idx="596">
                  <c:v>0.40178698650210298</c:v>
                </c:pt>
                <c:pt idx="597">
                  <c:v>0.26060036462185798</c:v>
                </c:pt>
                <c:pt idx="598">
                  <c:v>-0.28157371462215502</c:v>
                </c:pt>
                <c:pt idx="599">
                  <c:v>-3.72352512299301E-2</c:v>
                </c:pt>
                <c:pt idx="600">
                  <c:v>0.722782421465197</c:v>
                </c:pt>
                <c:pt idx="601">
                  <c:v>0.326604303463228</c:v>
                </c:pt>
                <c:pt idx="602">
                  <c:v>0.123188728097489</c:v>
                </c:pt>
                <c:pt idx="603">
                  <c:v>0.45628569536799501</c:v>
                </c:pt>
                <c:pt idx="604">
                  <c:v>0.37277020527473298</c:v>
                </c:pt>
                <c:pt idx="605">
                  <c:v>-7.0066075515626394E-2</c:v>
                </c:pt>
                <c:pt idx="606">
                  <c:v>0.346526852996909</c:v>
                </c:pt>
                <c:pt idx="607">
                  <c:v>-0.24724267585430901</c:v>
                </c:pt>
                <c:pt idx="608">
                  <c:v>0.21112533793071001</c:v>
                </c:pt>
                <c:pt idx="609">
                  <c:v>9.1422561018625004E-2</c:v>
                </c:pt>
                <c:pt idx="610">
                  <c:v>0.28427399340944198</c:v>
                </c:pt>
                <c:pt idx="611">
                  <c:v>-1.98703156350888E-3</c:v>
                </c:pt>
                <c:pt idx="612">
                  <c:v>0.347222819433114</c:v>
                </c:pt>
                <c:pt idx="613">
                  <c:v>0.107945213065982</c:v>
                </c:pt>
                <c:pt idx="614">
                  <c:v>0.10309681600173801</c:v>
                </c:pt>
                <c:pt idx="615">
                  <c:v>0.23892762824040401</c:v>
                </c:pt>
                <c:pt idx="616">
                  <c:v>0.728979316448637</c:v>
                </c:pt>
                <c:pt idx="617">
                  <c:v>0.98991854729310802</c:v>
                </c:pt>
                <c:pt idx="618">
                  <c:v>0.35507865410714601</c:v>
                </c:pt>
                <c:pt idx="619">
                  <c:v>8.4876303557422303E-2</c:v>
                </c:pt>
                <c:pt idx="620">
                  <c:v>0.42410316231059397</c:v>
                </c:pt>
                <c:pt idx="621">
                  <c:v>0.20088423036667499</c:v>
                </c:pt>
                <c:pt idx="622">
                  <c:v>-0.14728049227434101</c:v>
                </c:pt>
                <c:pt idx="623">
                  <c:v>-0.20372433894579001</c:v>
                </c:pt>
                <c:pt idx="624">
                  <c:v>0.45863602368566297</c:v>
                </c:pt>
                <c:pt idx="625">
                  <c:v>-0.43103273771331602</c:v>
                </c:pt>
                <c:pt idx="626">
                  <c:v>0.32518604352394198</c:v>
                </c:pt>
                <c:pt idx="627">
                  <c:v>0.17000070073076801</c:v>
                </c:pt>
                <c:pt idx="628">
                  <c:v>-0.162213766092833</c:v>
                </c:pt>
                <c:pt idx="629">
                  <c:v>0.552500976386469</c:v>
                </c:pt>
                <c:pt idx="630">
                  <c:v>0.25685326150200199</c:v>
                </c:pt>
                <c:pt idx="631">
                  <c:v>-0.366865244079563</c:v>
                </c:pt>
                <c:pt idx="632">
                  <c:v>0.51467879297511099</c:v>
                </c:pt>
                <c:pt idx="633">
                  <c:v>3.6902039332687799E-2</c:v>
                </c:pt>
                <c:pt idx="634">
                  <c:v>0.45501282832650197</c:v>
                </c:pt>
                <c:pt idx="635">
                  <c:v>-0.65807217337678003</c:v>
                </c:pt>
                <c:pt idx="636">
                  <c:v>0.50493870088950399</c:v>
                </c:pt>
                <c:pt idx="637">
                  <c:v>0.87112878445869102</c:v>
                </c:pt>
                <c:pt idx="638">
                  <c:v>0.14883141066410099</c:v>
                </c:pt>
                <c:pt idx="639">
                  <c:v>-1.61200871609068E-2</c:v>
                </c:pt>
                <c:pt idx="640">
                  <c:v>0.33460762431698798</c:v>
                </c:pt>
                <c:pt idx="641">
                  <c:v>0.39893121176445601</c:v>
                </c:pt>
                <c:pt idx="642">
                  <c:v>-0.22419099148518001</c:v>
                </c:pt>
                <c:pt idx="643">
                  <c:v>0.38190768123475</c:v>
                </c:pt>
                <c:pt idx="644">
                  <c:v>0.52972722992426202</c:v>
                </c:pt>
                <c:pt idx="645">
                  <c:v>-0.30677401208333799</c:v>
                </c:pt>
                <c:pt idx="646">
                  <c:v>-0.57030437812136403</c:v>
                </c:pt>
                <c:pt idx="647">
                  <c:v>0.308506237432631</c:v>
                </c:pt>
                <c:pt idx="648">
                  <c:v>0.62487106228953604</c:v>
                </c:pt>
                <c:pt idx="649">
                  <c:v>0.482956763116</c:v>
                </c:pt>
                <c:pt idx="650">
                  <c:v>-0.19015332675461799</c:v>
                </c:pt>
                <c:pt idx="651">
                  <c:v>6.3874126010986701E-2</c:v>
                </c:pt>
                <c:pt idx="652">
                  <c:v>0.62524745474616605</c:v>
                </c:pt>
                <c:pt idx="653">
                  <c:v>0.853341659450912</c:v>
                </c:pt>
                <c:pt idx="654">
                  <c:v>0.58149007345855397</c:v>
                </c:pt>
                <c:pt idx="655">
                  <c:v>1.1794843634357799</c:v>
                </c:pt>
                <c:pt idx="656">
                  <c:v>-9.2258803950770102E-2</c:v>
                </c:pt>
                <c:pt idx="657">
                  <c:v>0.23501057129891501</c:v>
                </c:pt>
                <c:pt idx="658">
                  <c:v>-0.52620751081515504</c:v>
                </c:pt>
                <c:pt idx="659">
                  <c:v>-0.17278805029299299</c:v>
                </c:pt>
                <c:pt idx="660">
                  <c:v>0.842143952865399</c:v>
                </c:pt>
                <c:pt idx="661">
                  <c:v>0.31025516532670799</c:v>
                </c:pt>
                <c:pt idx="662">
                  <c:v>0.88258725375757097</c:v>
                </c:pt>
                <c:pt idx="663">
                  <c:v>0.57476521815800696</c:v>
                </c:pt>
                <c:pt idx="664">
                  <c:v>0.350330725194688</c:v>
                </c:pt>
                <c:pt idx="665">
                  <c:v>-5.1132891799070997E-2</c:v>
                </c:pt>
                <c:pt idx="666">
                  <c:v>0.339124367176737</c:v>
                </c:pt>
                <c:pt idx="667">
                  <c:v>0.33881083545545498</c:v>
                </c:pt>
                <c:pt idx="668">
                  <c:v>-0.14061515362959701</c:v>
                </c:pt>
                <c:pt idx="669">
                  <c:v>-0.41686193341173799</c:v>
                </c:pt>
                <c:pt idx="670">
                  <c:v>-0.38171055990229502</c:v>
                </c:pt>
                <c:pt idx="671">
                  <c:v>0.36182835624339299</c:v>
                </c:pt>
                <c:pt idx="672">
                  <c:v>1.06375481502532</c:v>
                </c:pt>
                <c:pt idx="673">
                  <c:v>0.86469381644346999</c:v>
                </c:pt>
                <c:pt idx="674">
                  <c:v>-5.8271306168805402E-2</c:v>
                </c:pt>
                <c:pt idx="675">
                  <c:v>0.1229844471885</c:v>
                </c:pt>
                <c:pt idx="676">
                  <c:v>0.53346107651535801</c:v>
                </c:pt>
                <c:pt idx="677">
                  <c:v>0.345033581811791</c:v>
                </c:pt>
                <c:pt idx="678">
                  <c:v>0.80249362974446803</c:v>
                </c:pt>
                <c:pt idx="679">
                  <c:v>0.937091220313363</c:v>
                </c:pt>
                <c:pt idx="680">
                  <c:v>0.59257635351851001</c:v>
                </c:pt>
                <c:pt idx="681">
                  <c:v>1.01894902935989</c:v>
                </c:pt>
                <c:pt idx="682">
                  <c:v>0.82558424783749695</c:v>
                </c:pt>
                <c:pt idx="683">
                  <c:v>0.106232008951352</c:v>
                </c:pt>
                <c:pt idx="684">
                  <c:v>1.1681839793680999</c:v>
                </c:pt>
                <c:pt idx="685">
                  <c:v>0.214565159087755</c:v>
                </c:pt>
                <c:pt idx="686">
                  <c:v>0.318292214776982</c:v>
                </c:pt>
                <c:pt idx="687">
                  <c:v>-0.223759853564232</c:v>
                </c:pt>
                <c:pt idx="688">
                  <c:v>0.10924228739747099</c:v>
                </c:pt>
                <c:pt idx="689">
                  <c:v>0.25479863766206301</c:v>
                </c:pt>
                <c:pt idx="690">
                  <c:v>0.32228419722956397</c:v>
                </c:pt>
                <c:pt idx="691">
                  <c:v>0.44711563276663202</c:v>
                </c:pt>
                <c:pt idx="692">
                  <c:v>-0.33945705572672602</c:v>
                </c:pt>
                <c:pt idx="693">
                  <c:v>0.25423279841614699</c:v>
                </c:pt>
                <c:pt idx="694">
                  <c:v>-0.16243980480474801</c:v>
                </c:pt>
                <c:pt idx="695">
                  <c:v>-0.36551653205606999</c:v>
                </c:pt>
                <c:pt idx="696">
                  <c:v>0.363752616662183</c:v>
                </c:pt>
                <c:pt idx="697">
                  <c:v>0.73370097468332995</c:v>
                </c:pt>
                <c:pt idx="698">
                  <c:v>0.405786875340716</c:v>
                </c:pt>
                <c:pt idx="699">
                  <c:v>0.343551985301005</c:v>
                </c:pt>
                <c:pt idx="700">
                  <c:v>0.55220463789753205</c:v>
                </c:pt>
                <c:pt idx="701">
                  <c:v>0.95361983313028997</c:v>
                </c:pt>
                <c:pt idx="702">
                  <c:v>1.0686309043326201</c:v>
                </c:pt>
                <c:pt idx="703">
                  <c:v>0.47536285150452101</c:v>
                </c:pt>
                <c:pt idx="704">
                  <c:v>0.31444067464598602</c:v>
                </c:pt>
                <c:pt idx="705">
                  <c:v>0.33586437375702599</c:v>
                </c:pt>
                <c:pt idx="706">
                  <c:v>0.53442561550429701</c:v>
                </c:pt>
                <c:pt idx="707">
                  <c:v>0.39449939988780602</c:v>
                </c:pt>
                <c:pt idx="708">
                  <c:v>0.75983572690755397</c:v>
                </c:pt>
                <c:pt idx="709">
                  <c:v>-1.0190403436467901E-2</c:v>
                </c:pt>
                <c:pt idx="710">
                  <c:v>-6.1412324477586801E-2</c:v>
                </c:pt>
                <c:pt idx="711">
                  <c:v>0.106169963784204</c:v>
                </c:pt>
                <c:pt idx="712">
                  <c:v>0.46651479468222601</c:v>
                </c:pt>
                <c:pt idx="713">
                  <c:v>-0.115794498450192</c:v>
                </c:pt>
                <c:pt idx="714">
                  <c:v>-0.95325791561302298</c:v>
                </c:pt>
                <c:pt idx="715">
                  <c:v>0.55829120986036396</c:v>
                </c:pt>
                <c:pt idx="716">
                  <c:v>0.34593621130333202</c:v>
                </c:pt>
                <c:pt idx="717">
                  <c:v>0.13884375538253099</c:v>
                </c:pt>
                <c:pt idx="718">
                  <c:v>0.40055550876463297</c:v>
                </c:pt>
                <c:pt idx="719">
                  <c:v>0.90190480478297297</c:v>
                </c:pt>
                <c:pt idx="720">
                  <c:v>1.33039164343754</c:v>
                </c:pt>
                <c:pt idx="721">
                  <c:v>0.107891024728353</c:v>
                </c:pt>
                <c:pt idx="722">
                  <c:v>7.8152948655400706E-2</c:v>
                </c:pt>
                <c:pt idx="723">
                  <c:v>0.18909408188535101</c:v>
                </c:pt>
                <c:pt idx="724">
                  <c:v>0.76363109108487504</c:v>
                </c:pt>
                <c:pt idx="725">
                  <c:v>0.431972309587287</c:v>
                </c:pt>
                <c:pt idx="726">
                  <c:v>0.19411773739261001</c:v>
                </c:pt>
                <c:pt idx="727">
                  <c:v>8.4007078341699105E-3</c:v>
                </c:pt>
                <c:pt idx="728">
                  <c:v>0.58315455424529705</c:v>
                </c:pt>
                <c:pt idx="729">
                  <c:v>0.85067094329266302</c:v>
                </c:pt>
                <c:pt idx="730">
                  <c:v>0.79011654164293099</c:v>
                </c:pt>
                <c:pt idx="731">
                  <c:v>0.208783015962759</c:v>
                </c:pt>
                <c:pt idx="732">
                  <c:v>0.68479536625216797</c:v>
                </c:pt>
                <c:pt idx="733">
                  <c:v>1.0202369258444699</c:v>
                </c:pt>
                <c:pt idx="734">
                  <c:v>0.42344102807301498</c:v>
                </c:pt>
                <c:pt idx="735">
                  <c:v>-0.18892566039554001</c:v>
                </c:pt>
                <c:pt idx="736">
                  <c:v>0.45397019377214298</c:v>
                </c:pt>
                <c:pt idx="737">
                  <c:v>0.37296192390938598</c:v>
                </c:pt>
                <c:pt idx="738">
                  <c:v>0.81804953001621095</c:v>
                </c:pt>
                <c:pt idx="739">
                  <c:v>0.87256634542593803</c:v>
                </c:pt>
                <c:pt idx="740">
                  <c:v>0.45838737013855302</c:v>
                </c:pt>
                <c:pt idx="741">
                  <c:v>1.45572093748742</c:v>
                </c:pt>
                <c:pt idx="742">
                  <c:v>-0.59376628586082303</c:v>
                </c:pt>
                <c:pt idx="743">
                  <c:v>5.9925700093842203E-2</c:v>
                </c:pt>
                <c:pt idx="744">
                  <c:v>-0.41653643798192502</c:v>
                </c:pt>
                <c:pt idx="745">
                  <c:v>-0.18107742431756399</c:v>
                </c:pt>
                <c:pt idx="746">
                  <c:v>0.51276913198302798</c:v>
                </c:pt>
                <c:pt idx="747">
                  <c:v>0.92021156425319395</c:v>
                </c:pt>
                <c:pt idx="748">
                  <c:v>1.0360415391595901</c:v>
                </c:pt>
                <c:pt idx="749">
                  <c:v>-0.30119927663111701</c:v>
                </c:pt>
                <c:pt idx="750">
                  <c:v>0.50744745021442095</c:v>
                </c:pt>
                <c:pt idx="751">
                  <c:v>0.72760671969618995</c:v>
                </c:pt>
                <c:pt idx="752">
                  <c:v>1.0207368651475299</c:v>
                </c:pt>
                <c:pt idx="753">
                  <c:v>0.83996288656844298</c:v>
                </c:pt>
                <c:pt idx="754">
                  <c:v>0.32070145062559202</c:v>
                </c:pt>
                <c:pt idx="755">
                  <c:v>0.447327557318971</c:v>
                </c:pt>
                <c:pt idx="756">
                  <c:v>6.2995399819243403E-3</c:v>
                </c:pt>
                <c:pt idx="757">
                  <c:v>-0.231549268052227</c:v>
                </c:pt>
                <c:pt idx="758">
                  <c:v>0.18169779988319601</c:v>
                </c:pt>
                <c:pt idx="759">
                  <c:v>0.344999077121528</c:v>
                </c:pt>
                <c:pt idx="760">
                  <c:v>0.44064623032942102</c:v>
                </c:pt>
                <c:pt idx="761">
                  <c:v>3.6347592840215298E-2</c:v>
                </c:pt>
                <c:pt idx="762">
                  <c:v>0.35606149798724102</c:v>
                </c:pt>
                <c:pt idx="763">
                  <c:v>0.50395461243718398</c:v>
                </c:pt>
                <c:pt idx="764">
                  <c:v>0.44877693619002201</c:v>
                </c:pt>
                <c:pt idx="765">
                  <c:v>0.66448680257909098</c:v>
                </c:pt>
                <c:pt idx="766">
                  <c:v>0.19275087827106999</c:v>
                </c:pt>
                <c:pt idx="767">
                  <c:v>0.92940249659927998</c:v>
                </c:pt>
                <c:pt idx="768">
                  <c:v>0.96819165756372905</c:v>
                </c:pt>
                <c:pt idx="769">
                  <c:v>9.5576694497751205E-2</c:v>
                </c:pt>
                <c:pt idx="770">
                  <c:v>0.67614094073466202</c:v>
                </c:pt>
                <c:pt idx="771">
                  <c:v>0.27238439627448202</c:v>
                </c:pt>
                <c:pt idx="772">
                  <c:v>0.12909872778387699</c:v>
                </c:pt>
                <c:pt idx="773">
                  <c:v>0.52753393526283099</c:v>
                </c:pt>
                <c:pt idx="774">
                  <c:v>0.30623168537803003</c:v>
                </c:pt>
                <c:pt idx="775">
                  <c:v>-6.6058021870539094E-2</c:v>
                </c:pt>
                <c:pt idx="776">
                  <c:v>-3.7251853149534497E-2</c:v>
                </c:pt>
                <c:pt idx="777">
                  <c:v>-9.6933141792298699E-2</c:v>
                </c:pt>
                <c:pt idx="778">
                  <c:v>-0.203435221132167</c:v>
                </c:pt>
                <c:pt idx="779">
                  <c:v>-1.8216424502455201E-2</c:v>
                </c:pt>
                <c:pt idx="780">
                  <c:v>0.62018158143015301</c:v>
                </c:pt>
                <c:pt idx="781">
                  <c:v>-0.25178287000100102</c:v>
                </c:pt>
                <c:pt idx="782">
                  <c:v>-0.50390144546258098</c:v>
                </c:pt>
                <c:pt idx="783">
                  <c:v>0.31695085504540499</c:v>
                </c:pt>
                <c:pt idx="784">
                  <c:v>-0.106934301810377</c:v>
                </c:pt>
                <c:pt idx="785">
                  <c:v>2.65264173034154E-2</c:v>
                </c:pt>
                <c:pt idx="786">
                  <c:v>0.50379134572010997</c:v>
                </c:pt>
                <c:pt idx="787">
                  <c:v>-2.4097849893628599E-2</c:v>
                </c:pt>
                <c:pt idx="788">
                  <c:v>-0.46339116953780002</c:v>
                </c:pt>
                <c:pt idx="789">
                  <c:v>0.65986972012093004</c:v>
                </c:pt>
                <c:pt idx="790">
                  <c:v>1.10610148574923</c:v>
                </c:pt>
                <c:pt idx="791">
                  <c:v>0.85967912734710705</c:v>
                </c:pt>
                <c:pt idx="792">
                  <c:v>-0.33981402175212599</c:v>
                </c:pt>
                <c:pt idx="793">
                  <c:v>-0.346544628215113</c:v>
                </c:pt>
                <c:pt idx="794">
                  <c:v>7.9070641291465904E-2</c:v>
                </c:pt>
                <c:pt idx="795">
                  <c:v>-0.79734321323238799</c:v>
                </c:pt>
                <c:pt idx="796">
                  <c:v>1.3797141546660899E-2</c:v>
                </c:pt>
                <c:pt idx="797">
                  <c:v>3.3325038961947898E-2</c:v>
                </c:pt>
                <c:pt idx="798">
                  <c:v>0.25082381234680201</c:v>
                </c:pt>
                <c:pt idx="799">
                  <c:v>-7.8498204965434595E-2</c:v>
                </c:pt>
                <c:pt idx="800">
                  <c:v>8.7025653691888694E-2</c:v>
                </c:pt>
                <c:pt idx="801">
                  <c:v>-0.30989627834787797</c:v>
                </c:pt>
                <c:pt idx="802">
                  <c:v>0.50677766558191495</c:v>
                </c:pt>
                <c:pt idx="803">
                  <c:v>7.3505818814616902E-2</c:v>
                </c:pt>
                <c:pt idx="804">
                  <c:v>0.31216318135022902</c:v>
                </c:pt>
                <c:pt idx="805">
                  <c:v>1.9624753188722401E-2</c:v>
                </c:pt>
                <c:pt idx="806">
                  <c:v>0.893807200996804</c:v>
                </c:pt>
                <c:pt idx="807">
                  <c:v>0.21075219144111701</c:v>
                </c:pt>
                <c:pt idx="808">
                  <c:v>-8.7069421450038896E-3</c:v>
                </c:pt>
                <c:pt idx="809">
                  <c:v>0.76147146690511403</c:v>
                </c:pt>
                <c:pt idx="810">
                  <c:v>-0.35892091474187299</c:v>
                </c:pt>
                <c:pt idx="811">
                  <c:v>0.42178257958071402</c:v>
                </c:pt>
                <c:pt idx="812">
                  <c:v>1.1192069498728801</c:v>
                </c:pt>
                <c:pt idx="813">
                  <c:v>0.76981052946793205</c:v>
                </c:pt>
                <c:pt idx="814">
                  <c:v>0.46734331836589099</c:v>
                </c:pt>
                <c:pt idx="815">
                  <c:v>-6.9446834332396196E-3</c:v>
                </c:pt>
                <c:pt idx="816">
                  <c:v>0.59694652407052495</c:v>
                </c:pt>
                <c:pt idx="817">
                  <c:v>-0.46577472578947299</c:v>
                </c:pt>
                <c:pt idx="818">
                  <c:v>0.54968323365343297</c:v>
                </c:pt>
                <c:pt idx="819">
                  <c:v>7.9037357325759706E-3</c:v>
                </c:pt>
                <c:pt idx="820">
                  <c:v>0.12242844711461499</c:v>
                </c:pt>
                <c:pt idx="821">
                  <c:v>0.80992403446622796</c:v>
                </c:pt>
                <c:pt idx="822">
                  <c:v>0.14330716445407901</c:v>
                </c:pt>
                <c:pt idx="823">
                  <c:v>-7.0130496255167402E-2</c:v>
                </c:pt>
                <c:pt idx="824">
                  <c:v>9.1486052338481699E-2</c:v>
                </c:pt>
                <c:pt idx="825">
                  <c:v>0.128156810235033</c:v>
                </c:pt>
                <c:pt idx="826">
                  <c:v>0.97217344410116602</c:v>
                </c:pt>
                <c:pt idx="827">
                  <c:v>8.7077620603523101E-2</c:v>
                </c:pt>
                <c:pt idx="828">
                  <c:v>0.31661933974211798</c:v>
                </c:pt>
                <c:pt idx="829">
                  <c:v>-2.6701398483048401E-2</c:v>
                </c:pt>
                <c:pt idx="830">
                  <c:v>0.52065707259468796</c:v>
                </c:pt>
                <c:pt idx="831">
                  <c:v>-1.0777635803580099</c:v>
                </c:pt>
                <c:pt idx="832">
                  <c:v>0.58428664265885999</c:v>
                </c:pt>
                <c:pt idx="833">
                  <c:v>-0.170275591688025</c:v>
                </c:pt>
                <c:pt idx="834">
                  <c:v>0.27834138326798602</c:v>
                </c:pt>
                <c:pt idx="835">
                  <c:v>0.435345900860234</c:v>
                </c:pt>
                <c:pt idx="836">
                  <c:v>0.54032129442205001</c:v>
                </c:pt>
                <c:pt idx="837">
                  <c:v>0.63493423062009702</c:v>
                </c:pt>
                <c:pt idx="838">
                  <c:v>0.52647637612105302</c:v>
                </c:pt>
                <c:pt idx="839">
                  <c:v>-6.1093935741752099E-2</c:v>
                </c:pt>
                <c:pt idx="840">
                  <c:v>0.97118162836500899</c:v>
                </c:pt>
                <c:pt idx="841">
                  <c:v>-3.2946931558662101E-2</c:v>
                </c:pt>
                <c:pt idx="842">
                  <c:v>0.53589538448723295</c:v>
                </c:pt>
                <c:pt idx="843">
                  <c:v>-0.400416423497298</c:v>
                </c:pt>
                <c:pt idx="844">
                  <c:v>0.29874264448773902</c:v>
                </c:pt>
                <c:pt idx="845">
                  <c:v>-0.16350241155765799</c:v>
                </c:pt>
                <c:pt idx="846">
                  <c:v>0.39514007503318299</c:v>
                </c:pt>
                <c:pt idx="847">
                  <c:v>5.27951042602623E-2</c:v>
                </c:pt>
                <c:pt idx="848">
                  <c:v>0.382379342790237</c:v>
                </c:pt>
                <c:pt idx="849">
                  <c:v>0.15472612395645799</c:v>
                </c:pt>
                <c:pt idx="850">
                  <c:v>0.39066878109224501</c:v>
                </c:pt>
                <c:pt idx="851">
                  <c:v>3.8123980864256203E-2</c:v>
                </c:pt>
                <c:pt idx="852">
                  <c:v>0.21167505660584901</c:v>
                </c:pt>
                <c:pt idx="853">
                  <c:v>0.90090534165034297</c:v>
                </c:pt>
                <c:pt idx="854">
                  <c:v>-0.503560164002266</c:v>
                </c:pt>
                <c:pt idx="855">
                  <c:v>-0.178804793685302</c:v>
                </c:pt>
                <c:pt idx="856">
                  <c:v>-0.38524521406543499</c:v>
                </c:pt>
                <c:pt idx="857">
                  <c:v>0.83545190819066995</c:v>
                </c:pt>
                <c:pt idx="858">
                  <c:v>0.238494906416335</c:v>
                </c:pt>
                <c:pt idx="859">
                  <c:v>-0.155282886055083</c:v>
                </c:pt>
                <c:pt idx="860">
                  <c:v>0.45099353077638699</c:v>
                </c:pt>
                <c:pt idx="861">
                  <c:v>0.80732415691076698</c:v>
                </c:pt>
                <c:pt idx="862">
                  <c:v>0.59079232568137696</c:v>
                </c:pt>
                <c:pt idx="863">
                  <c:v>0.25452303708823398</c:v>
                </c:pt>
                <c:pt idx="864">
                  <c:v>0.361016291131314</c:v>
                </c:pt>
                <c:pt idx="865">
                  <c:v>0.47798042114397499</c:v>
                </c:pt>
                <c:pt idx="866">
                  <c:v>0.386665427126196</c:v>
                </c:pt>
                <c:pt idx="867">
                  <c:v>0.76415464241132003</c:v>
                </c:pt>
                <c:pt idx="868">
                  <c:v>0.67294806699935406</c:v>
                </c:pt>
                <c:pt idx="869">
                  <c:v>-0.126537632443046</c:v>
                </c:pt>
                <c:pt idx="870">
                  <c:v>0.68861421075078499</c:v>
                </c:pt>
                <c:pt idx="871">
                  <c:v>1.2277785965808501</c:v>
                </c:pt>
                <c:pt idx="872">
                  <c:v>0.71491385838049104</c:v>
                </c:pt>
                <c:pt idx="873">
                  <c:v>-0.376021670516963</c:v>
                </c:pt>
                <c:pt idx="874">
                  <c:v>0.710180343221822</c:v>
                </c:pt>
                <c:pt idx="875">
                  <c:v>0.197478232930166</c:v>
                </c:pt>
                <c:pt idx="876">
                  <c:v>0.45045533194141302</c:v>
                </c:pt>
                <c:pt idx="877">
                  <c:v>0.109736640255562</c:v>
                </c:pt>
                <c:pt idx="878">
                  <c:v>0.30032215787262101</c:v>
                </c:pt>
                <c:pt idx="879">
                  <c:v>3.7836884792575597E-2</c:v>
                </c:pt>
                <c:pt idx="880">
                  <c:v>-6.3584565123164804E-4</c:v>
                </c:pt>
                <c:pt idx="881">
                  <c:v>-0.49738770012547201</c:v>
                </c:pt>
                <c:pt idx="882">
                  <c:v>-5.8648751246081999E-3</c:v>
                </c:pt>
                <c:pt idx="883">
                  <c:v>0.65237882584583695</c:v>
                </c:pt>
                <c:pt idx="884">
                  <c:v>0.63359340278583398</c:v>
                </c:pt>
                <c:pt idx="885">
                  <c:v>0.51590385569541297</c:v>
                </c:pt>
                <c:pt idx="886">
                  <c:v>0.67431018457456604</c:v>
                </c:pt>
                <c:pt idx="887">
                  <c:v>-0.24535427724339301</c:v>
                </c:pt>
                <c:pt idx="888">
                  <c:v>0.960035470241557</c:v>
                </c:pt>
                <c:pt idx="889">
                  <c:v>-0.33972890630392499</c:v>
                </c:pt>
                <c:pt idx="890">
                  <c:v>-0.54048074021317005</c:v>
                </c:pt>
                <c:pt idx="891">
                  <c:v>0.73798830184716002</c:v>
                </c:pt>
                <c:pt idx="892">
                  <c:v>6.0948865437140398E-3</c:v>
                </c:pt>
                <c:pt idx="893">
                  <c:v>0.34717234720984202</c:v>
                </c:pt>
                <c:pt idx="894">
                  <c:v>0.43309568384554398</c:v>
                </c:pt>
                <c:pt idx="895">
                  <c:v>-0.15801010354918801</c:v>
                </c:pt>
                <c:pt idx="896">
                  <c:v>0.38114665169231199</c:v>
                </c:pt>
                <c:pt idx="897">
                  <c:v>-0.44422571709661401</c:v>
                </c:pt>
                <c:pt idx="898">
                  <c:v>0.34503945675069803</c:v>
                </c:pt>
                <c:pt idx="899">
                  <c:v>0.452067173234241</c:v>
                </c:pt>
                <c:pt idx="900">
                  <c:v>0.28831576568735101</c:v>
                </c:pt>
                <c:pt idx="901">
                  <c:v>0.16107690077669901</c:v>
                </c:pt>
                <c:pt idx="902">
                  <c:v>0.283892245168957</c:v>
                </c:pt>
                <c:pt idx="903">
                  <c:v>0.302595132197439</c:v>
                </c:pt>
                <c:pt idx="904">
                  <c:v>0.57135222852882395</c:v>
                </c:pt>
                <c:pt idx="905">
                  <c:v>-6.0878132503546602E-2</c:v>
                </c:pt>
                <c:pt idx="906">
                  <c:v>0.42152904910031502</c:v>
                </c:pt>
                <c:pt idx="907">
                  <c:v>0.74253210667374203</c:v>
                </c:pt>
                <c:pt idx="908">
                  <c:v>0.73546437355007999</c:v>
                </c:pt>
                <c:pt idx="909">
                  <c:v>0.96803418306264899</c:v>
                </c:pt>
                <c:pt idx="910">
                  <c:v>-6.4966798121886896E-2</c:v>
                </c:pt>
                <c:pt idx="911">
                  <c:v>-0.24374690333684201</c:v>
                </c:pt>
                <c:pt idx="912">
                  <c:v>0.31711053408443501</c:v>
                </c:pt>
                <c:pt idx="913">
                  <c:v>-0.26260281919138601</c:v>
                </c:pt>
                <c:pt idx="914">
                  <c:v>5.3571370169031199E-2</c:v>
                </c:pt>
                <c:pt idx="915">
                  <c:v>-0.848950231167656</c:v>
                </c:pt>
                <c:pt idx="916">
                  <c:v>-5.00728055831203E-2</c:v>
                </c:pt>
                <c:pt idx="917">
                  <c:v>-0.37614117069568198</c:v>
                </c:pt>
                <c:pt idx="918">
                  <c:v>2.7011340161322998E-2</c:v>
                </c:pt>
                <c:pt idx="919">
                  <c:v>0.55000972698789496</c:v>
                </c:pt>
                <c:pt idx="920">
                  <c:v>-0.19777101021596599</c:v>
                </c:pt>
                <c:pt idx="921">
                  <c:v>0.67429412854974702</c:v>
                </c:pt>
                <c:pt idx="922">
                  <c:v>-0.802544856714974</c:v>
                </c:pt>
                <c:pt idx="923">
                  <c:v>-0.27412129934346302</c:v>
                </c:pt>
                <c:pt idx="924">
                  <c:v>-0.32897686600237802</c:v>
                </c:pt>
                <c:pt idx="925">
                  <c:v>-8.7782233583908499E-3</c:v>
                </c:pt>
                <c:pt idx="926">
                  <c:v>0.191682961921842</c:v>
                </c:pt>
                <c:pt idx="927">
                  <c:v>0.293240023171634</c:v>
                </c:pt>
                <c:pt idx="928">
                  <c:v>-9.8203960900633503E-4</c:v>
                </c:pt>
                <c:pt idx="929">
                  <c:v>0.77255844024659104</c:v>
                </c:pt>
                <c:pt idx="930">
                  <c:v>0.54615312940509098</c:v>
                </c:pt>
                <c:pt idx="931">
                  <c:v>0.33542702786649398</c:v>
                </c:pt>
                <c:pt idx="932">
                  <c:v>1.0570468022974699</c:v>
                </c:pt>
                <c:pt idx="933">
                  <c:v>0.14330411936467899</c:v>
                </c:pt>
                <c:pt idx="934">
                  <c:v>1.4119073124014501</c:v>
                </c:pt>
                <c:pt idx="935">
                  <c:v>0.102439714741131</c:v>
                </c:pt>
                <c:pt idx="936">
                  <c:v>-0.196557006949618</c:v>
                </c:pt>
                <c:pt idx="937">
                  <c:v>-0.20383285267080001</c:v>
                </c:pt>
                <c:pt idx="938">
                  <c:v>0.46082051091092102</c:v>
                </c:pt>
                <c:pt idx="939">
                  <c:v>-0.54634691620445597</c:v>
                </c:pt>
                <c:pt idx="940">
                  <c:v>4.0289865983069703E-2</c:v>
                </c:pt>
                <c:pt idx="941">
                  <c:v>0.68427252414016204</c:v>
                </c:pt>
                <c:pt idx="942">
                  <c:v>0.82830939160016503</c:v>
                </c:pt>
                <c:pt idx="943">
                  <c:v>0.29531713502972701</c:v>
                </c:pt>
                <c:pt idx="944">
                  <c:v>-0.34178757890446598</c:v>
                </c:pt>
                <c:pt idx="945">
                  <c:v>9.9286916464230004E-2</c:v>
                </c:pt>
                <c:pt idx="946">
                  <c:v>0.19145728780250701</c:v>
                </c:pt>
                <c:pt idx="947">
                  <c:v>0.61180686844367904</c:v>
                </c:pt>
                <c:pt idx="948">
                  <c:v>-7.1956008278903E-2</c:v>
                </c:pt>
                <c:pt idx="949">
                  <c:v>0.11933532430141</c:v>
                </c:pt>
                <c:pt idx="950">
                  <c:v>0.62318086618462598</c:v>
                </c:pt>
                <c:pt idx="951">
                  <c:v>0.98645561737075105</c:v>
                </c:pt>
                <c:pt idx="952">
                  <c:v>1.2091595778597699</c:v>
                </c:pt>
                <c:pt idx="953">
                  <c:v>0.27045941431836701</c:v>
                </c:pt>
                <c:pt idx="954">
                  <c:v>0.69118846007985002</c:v>
                </c:pt>
                <c:pt idx="955">
                  <c:v>0.33072171514424997</c:v>
                </c:pt>
                <c:pt idx="956">
                  <c:v>0.42343417951155299</c:v>
                </c:pt>
                <c:pt idx="957">
                  <c:v>0.104742519848415</c:v>
                </c:pt>
                <c:pt idx="958">
                  <c:v>0.34860506948818698</c:v>
                </c:pt>
                <c:pt idx="959">
                  <c:v>0.65502182843086099</c:v>
                </c:pt>
                <c:pt idx="960">
                  <c:v>9.69094633431027E-2</c:v>
                </c:pt>
                <c:pt idx="961">
                  <c:v>0.51280964089158199</c:v>
                </c:pt>
                <c:pt idx="962">
                  <c:v>0.512097361076293</c:v>
                </c:pt>
                <c:pt idx="963">
                  <c:v>1.6647623897242201E-2</c:v>
                </c:pt>
                <c:pt idx="964">
                  <c:v>2.6460429354422398E-2</c:v>
                </c:pt>
                <c:pt idx="965">
                  <c:v>8.8410777447848005E-2</c:v>
                </c:pt>
                <c:pt idx="966">
                  <c:v>5.6665334844169003E-2</c:v>
                </c:pt>
                <c:pt idx="967">
                  <c:v>1.20726576821006</c:v>
                </c:pt>
                <c:pt idx="968">
                  <c:v>0.50896207754552603</c:v>
                </c:pt>
                <c:pt idx="969">
                  <c:v>0.60237926285055499</c:v>
                </c:pt>
                <c:pt idx="970">
                  <c:v>0.41980899079182199</c:v>
                </c:pt>
                <c:pt idx="971">
                  <c:v>0.721667928035991</c:v>
                </c:pt>
                <c:pt idx="972">
                  <c:v>1.1902477412497301</c:v>
                </c:pt>
                <c:pt idx="973">
                  <c:v>0.57554843043304504</c:v>
                </c:pt>
                <c:pt idx="974">
                  <c:v>0.40881999558591497</c:v>
                </c:pt>
                <c:pt idx="975">
                  <c:v>0.92443743670835898</c:v>
                </c:pt>
                <c:pt idx="976">
                  <c:v>1.03906742046704</c:v>
                </c:pt>
                <c:pt idx="977">
                  <c:v>1.2579182801952999</c:v>
                </c:pt>
                <c:pt idx="978">
                  <c:v>0.98203168255977902</c:v>
                </c:pt>
                <c:pt idx="979">
                  <c:v>1.36244929422717</c:v>
                </c:pt>
                <c:pt idx="980">
                  <c:v>1.9825044485307901</c:v>
                </c:pt>
                <c:pt idx="981">
                  <c:v>1.89428047880399</c:v>
                </c:pt>
                <c:pt idx="982">
                  <c:v>1.09777738504675</c:v>
                </c:pt>
                <c:pt idx="983">
                  <c:v>2.2544535005924198</c:v>
                </c:pt>
                <c:pt idx="984">
                  <c:v>2.6768088254409901</c:v>
                </c:pt>
                <c:pt idx="985">
                  <c:v>2.1721350262591299</c:v>
                </c:pt>
                <c:pt idx="986">
                  <c:v>2.2716821030468299</c:v>
                </c:pt>
                <c:pt idx="987">
                  <c:v>2.0900333891374299</c:v>
                </c:pt>
                <c:pt idx="988">
                  <c:v>2.7365638845309501</c:v>
                </c:pt>
                <c:pt idx="989">
                  <c:v>2.2164819225607002</c:v>
                </c:pt>
                <c:pt idx="990">
                  <c:v>2.6547875032266801</c:v>
                </c:pt>
                <c:pt idx="991">
                  <c:v>4.05668895986223</c:v>
                </c:pt>
                <c:pt idx="992">
                  <c:v>3.3596862924673601</c:v>
                </c:pt>
                <c:pt idx="993">
                  <c:v>4.6523211677087097</c:v>
                </c:pt>
                <c:pt idx="994">
                  <c:v>5.9137602522529704</c:v>
                </c:pt>
                <c:pt idx="995">
                  <c:v>5.2742118794334703</c:v>
                </c:pt>
                <c:pt idx="996">
                  <c:v>5.7961760492502004</c:v>
                </c:pt>
                <c:pt idx="997">
                  <c:v>5.6359027617031598</c:v>
                </c:pt>
                <c:pt idx="998">
                  <c:v>7.0329753501257004</c:v>
                </c:pt>
                <c:pt idx="999">
                  <c:v>6.9978104811844704</c:v>
                </c:pt>
                <c:pt idx="1000">
                  <c:v>9.2543664882128098</c:v>
                </c:pt>
                <c:pt idx="1001">
                  <c:v>9.8547267045440599</c:v>
                </c:pt>
                <c:pt idx="1002">
                  <c:v>10.7207661301782</c:v>
                </c:pt>
                <c:pt idx="1003">
                  <c:v>12.6024847651152</c:v>
                </c:pt>
                <c:pt idx="1004">
                  <c:v>12.3123826093552</c:v>
                </c:pt>
                <c:pt idx="1005">
                  <c:v>13.2150429962314</c:v>
                </c:pt>
                <c:pt idx="1006">
                  <c:v>14.3052575924105</c:v>
                </c:pt>
                <c:pt idx="1007">
                  <c:v>14.4996930645591</c:v>
                </c:pt>
                <c:pt idx="1008">
                  <c:v>15.4285577460107</c:v>
                </c:pt>
                <c:pt idx="1009">
                  <c:v>15.201226636765201</c:v>
                </c:pt>
                <c:pt idx="1010">
                  <c:v>15.869783070155901</c:v>
                </c:pt>
                <c:pt idx="1011">
                  <c:v>14.3821437128495</c:v>
                </c:pt>
                <c:pt idx="1012">
                  <c:v>14.894558564845999</c:v>
                </c:pt>
                <c:pt idx="1013">
                  <c:v>13.354944292812</c:v>
                </c:pt>
                <c:pt idx="1014">
                  <c:v>12.075800896747699</c:v>
                </c:pt>
                <c:pt idx="1015">
                  <c:v>11.036295043319599</c:v>
                </c:pt>
                <c:pt idx="1016">
                  <c:v>10.824968399194301</c:v>
                </c:pt>
                <c:pt idx="1017">
                  <c:v>9.88973763103869</c:v>
                </c:pt>
                <c:pt idx="1018">
                  <c:v>7.83476940551928</c:v>
                </c:pt>
                <c:pt idx="1019">
                  <c:v>7.6756887226361004</c:v>
                </c:pt>
                <c:pt idx="1020">
                  <c:v>6.4958289157225</c:v>
                </c:pt>
                <c:pt idx="1021">
                  <c:v>6.3628983181117897</c:v>
                </c:pt>
                <c:pt idx="1022">
                  <c:v>5.6831469298039803</c:v>
                </c:pt>
                <c:pt idx="1023">
                  <c:v>4.4044914174657501</c:v>
                </c:pt>
                <c:pt idx="1024">
                  <c:v>4.5165151144304199</c:v>
                </c:pt>
                <c:pt idx="1025">
                  <c:v>4.38900968736466</c:v>
                </c:pt>
                <c:pt idx="1026">
                  <c:v>3.8813501362684599</c:v>
                </c:pt>
                <c:pt idx="1027">
                  <c:v>3.35291146114184</c:v>
                </c:pt>
                <c:pt idx="1028">
                  <c:v>3.1005686619847799</c:v>
                </c:pt>
                <c:pt idx="1029">
                  <c:v>3.3482800721306298</c:v>
                </c:pt>
                <c:pt idx="1030">
                  <c:v>1.7887540249127101</c:v>
                </c:pt>
                <c:pt idx="1031">
                  <c:v>2.8594905203310299</c:v>
                </c:pt>
                <c:pt idx="1032">
                  <c:v>2.0084062250522501</c:v>
                </c:pt>
                <c:pt idx="1033">
                  <c:v>1.82404280574304</c:v>
                </c:pt>
                <c:pt idx="1034">
                  <c:v>2.1970252624033999</c:v>
                </c:pt>
                <c:pt idx="1035">
                  <c:v>1.4502702616999901</c:v>
                </c:pt>
                <c:pt idx="1036">
                  <c:v>2.4275278036328301</c:v>
                </c:pt>
                <c:pt idx="1037">
                  <c:v>1.5298395548685499</c:v>
                </c:pt>
                <c:pt idx="1038">
                  <c:v>2.0644971820738598</c:v>
                </c:pt>
                <c:pt idx="1039">
                  <c:v>1.19295901858206</c:v>
                </c:pt>
                <c:pt idx="1040">
                  <c:v>0.41001673105983399</c:v>
                </c:pt>
                <c:pt idx="1041">
                  <c:v>1.3406703195071801</c:v>
                </c:pt>
                <c:pt idx="1042">
                  <c:v>1.0370031172574301</c:v>
                </c:pt>
                <c:pt idx="1043">
                  <c:v>1.26464012431057</c:v>
                </c:pt>
                <c:pt idx="1044">
                  <c:v>0.51837300733328795</c:v>
                </c:pt>
                <c:pt idx="1045">
                  <c:v>0.980493432992247</c:v>
                </c:pt>
                <c:pt idx="1046">
                  <c:v>0.67183473462076604</c:v>
                </c:pt>
                <c:pt idx="1047">
                  <c:v>0.21739691221885901</c:v>
                </c:pt>
                <c:pt idx="1048">
                  <c:v>0.33592996578651901</c:v>
                </c:pt>
                <c:pt idx="1049">
                  <c:v>0.813892228657082</c:v>
                </c:pt>
                <c:pt idx="1050">
                  <c:v>0.72420036749721095</c:v>
                </c:pt>
                <c:pt idx="1051">
                  <c:v>0.467896048973586</c:v>
                </c:pt>
                <c:pt idx="1052">
                  <c:v>0.45122927308619198</c:v>
                </c:pt>
                <c:pt idx="1053">
                  <c:v>0.616908373168364</c:v>
                </c:pt>
                <c:pt idx="1054">
                  <c:v>-0.170483317446568</c:v>
                </c:pt>
                <c:pt idx="1055">
                  <c:v>1.0005125345747501</c:v>
                </c:pt>
                <c:pt idx="1056">
                  <c:v>1.1767709292323001</c:v>
                </c:pt>
                <c:pt idx="1057">
                  <c:v>0.43120853319274499</c:v>
                </c:pt>
                <c:pt idx="1058">
                  <c:v>0.65445034645609501</c:v>
                </c:pt>
                <c:pt idx="1059">
                  <c:v>-0.36704529764430999</c:v>
                </c:pt>
                <c:pt idx="1060">
                  <c:v>0.54901326755817303</c:v>
                </c:pt>
                <c:pt idx="1061">
                  <c:v>4.8459375396902302E-2</c:v>
                </c:pt>
                <c:pt idx="1062">
                  <c:v>-0.42079030746146601</c:v>
                </c:pt>
                <c:pt idx="1063">
                  <c:v>0.104805885649725</c:v>
                </c:pt>
                <c:pt idx="1064">
                  <c:v>-6.2252045269502801E-2</c:v>
                </c:pt>
                <c:pt idx="1065">
                  <c:v>0.28116089978082898</c:v>
                </c:pt>
                <c:pt idx="1066">
                  <c:v>0.68191972080073504</c:v>
                </c:pt>
                <c:pt idx="1067">
                  <c:v>7.7524417790208106E-2</c:v>
                </c:pt>
                <c:pt idx="1068">
                  <c:v>0.19193332408259101</c:v>
                </c:pt>
                <c:pt idx="1069">
                  <c:v>0.275146439677869</c:v>
                </c:pt>
                <c:pt idx="1070">
                  <c:v>0.243830431242714</c:v>
                </c:pt>
                <c:pt idx="1071">
                  <c:v>0.31673529877713202</c:v>
                </c:pt>
                <c:pt idx="1072">
                  <c:v>-9.3062438554625303E-4</c:v>
                </c:pt>
                <c:pt idx="1073">
                  <c:v>4.3743284213491104E-3</c:v>
                </c:pt>
                <c:pt idx="1074">
                  <c:v>3.5775157197804199E-2</c:v>
                </c:pt>
                <c:pt idx="1075">
                  <c:v>0.218271861943826</c:v>
                </c:pt>
                <c:pt idx="1076">
                  <c:v>-5.4272240072421596E-3</c:v>
                </c:pt>
                <c:pt idx="1077">
                  <c:v>0.13030289934459899</c:v>
                </c:pt>
                <c:pt idx="1078">
                  <c:v>0.30254556533266502</c:v>
                </c:pt>
                <c:pt idx="1079">
                  <c:v>0.42275910729029698</c:v>
                </c:pt>
                <c:pt idx="1080">
                  <c:v>0.45969352521751</c:v>
                </c:pt>
                <c:pt idx="1081">
                  <c:v>-0.32102618088571699</c:v>
                </c:pt>
                <c:pt idx="1082">
                  <c:v>-0.237108344352706</c:v>
                </c:pt>
                <c:pt idx="1083">
                  <c:v>9.6863701483208303E-2</c:v>
                </c:pt>
                <c:pt idx="1084">
                  <c:v>4.0264956622024797E-2</c:v>
                </c:pt>
                <c:pt idx="1085">
                  <c:v>0.18163708773041501</c:v>
                </c:pt>
                <c:pt idx="1086">
                  <c:v>-0.42172823852496999</c:v>
                </c:pt>
                <c:pt idx="1087">
                  <c:v>0.22496064452256101</c:v>
                </c:pt>
                <c:pt idx="1088">
                  <c:v>-3.9754596460348103E-2</c:v>
                </c:pt>
                <c:pt idx="1089">
                  <c:v>0.88308437185964594</c:v>
                </c:pt>
                <c:pt idx="1090">
                  <c:v>0.217435882815877</c:v>
                </c:pt>
                <c:pt idx="1091">
                  <c:v>0.53100826974168303</c:v>
                </c:pt>
                <c:pt idx="1092">
                  <c:v>0.94880153263704903</c:v>
                </c:pt>
                <c:pt idx="1093">
                  <c:v>-0.29480932849800501</c:v>
                </c:pt>
                <c:pt idx="1094">
                  <c:v>-0.64774098033017002</c:v>
                </c:pt>
                <c:pt idx="1095">
                  <c:v>0.332714910473911</c:v>
                </c:pt>
                <c:pt idx="1096">
                  <c:v>0.141350010580886</c:v>
                </c:pt>
                <c:pt idx="1097">
                  <c:v>0.41878931999076502</c:v>
                </c:pt>
                <c:pt idx="1098">
                  <c:v>-0.215175494629783</c:v>
                </c:pt>
                <c:pt idx="1099">
                  <c:v>0.52070556671924395</c:v>
                </c:pt>
                <c:pt idx="1100">
                  <c:v>-0.57669249596216998</c:v>
                </c:pt>
                <c:pt idx="1101">
                  <c:v>-0.31986968267401</c:v>
                </c:pt>
                <c:pt idx="1102">
                  <c:v>0.21825733991705901</c:v>
                </c:pt>
                <c:pt idx="1103">
                  <c:v>0.96477190514435296</c:v>
                </c:pt>
                <c:pt idx="1104">
                  <c:v>0.445715679674549</c:v>
                </c:pt>
                <c:pt idx="1105">
                  <c:v>4.8386635076553804E-3</c:v>
                </c:pt>
                <c:pt idx="1106">
                  <c:v>0.61089085664365705</c:v>
                </c:pt>
                <c:pt idx="1107">
                  <c:v>0.50866392574923203</c:v>
                </c:pt>
                <c:pt idx="1108">
                  <c:v>-9.3508795842296905E-2</c:v>
                </c:pt>
                <c:pt idx="1109">
                  <c:v>0.17416435853574799</c:v>
                </c:pt>
                <c:pt idx="1110">
                  <c:v>0.39501672221669498</c:v>
                </c:pt>
                <c:pt idx="1111">
                  <c:v>-9.2410038132776207E-2</c:v>
                </c:pt>
                <c:pt idx="1112">
                  <c:v>0.85250907748730498</c:v>
                </c:pt>
                <c:pt idx="1113">
                  <c:v>5.81573574363148E-3</c:v>
                </c:pt>
                <c:pt idx="1114">
                  <c:v>-0.14290673003048199</c:v>
                </c:pt>
                <c:pt idx="1115">
                  <c:v>1.5716680164978E-2</c:v>
                </c:pt>
                <c:pt idx="1116">
                  <c:v>-4.4355700336659303E-2</c:v>
                </c:pt>
                <c:pt idx="1117">
                  <c:v>-9.9165538202058201E-2</c:v>
                </c:pt>
                <c:pt idx="1118">
                  <c:v>-0.25808783343122599</c:v>
                </c:pt>
                <c:pt idx="1119">
                  <c:v>-0.42216425269081997</c:v>
                </c:pt>
                <c:pt idx="1120">
                  <c:v>-0.247439089404246</c:v>
                </c:pt>
                <c:pt idx="1121">
                  <c:v>0.13046528318522399</c:v>
                </c:pt>
                <c:pt idx="1122">
                  <c:v>0.11259053174425999</c:v>
                </c:pt>
                <c:pt idx="1123">
                  <c:v>-4.0646677060458103E-2</c:v>
                </c:pt>
                <c:pt idx="1124">
                  <c:v>-7.4038009895609505E-2</c:v>
                </c:pt>
                <c:pt idx="1125">
                  <c:v>0.84574986657214202</c:v>
                </c:pt>
                <c:pt idx="1126">
                  <c:v>0.10413361900946</c:v>
                </c:pt>
                <c:pt idx="1127">
                  <c:v>0.65944658074968698</c:v>
                </c:pt>
                <c:pt idx="1128">
                  <c:v>0.53252208512613897</c:v>
                </c:pt>
                <c:pt idx="1129">
                  <c:v>4.1068465472164903E-2</c:v>
                </c:pt>
                <c:pt idx="1130">
                  <c:v>0.61737738845442902</c:v>
                </c:pt>
                <c:pt idx="1131">
                  <c:v>8.9573854072924106E-2</c:v>
                </c:pt>
                <c:pt idx="1132">
                  <c:v>0.98890786232765704</c:v>
                </c:pt>
                <c:pt idx="1133">
                  <c:v>-0.14816225344803499</c:v>
                </c:pt>
                <c:pt idx="1134">
                  <c:v>0.32419684007916799</c:v>
                </c:pt>
                <c:pt idx="1135">
                  <c:v>-7.3181523757391204E-2</c:v>
                </c:pt>
                <c:pt idx="1136">
                  <c:v>0.185744321708952</c:v>
                </c:pt>
                <c:pt idx="1137">
                  <c:v>-0.66985895685513697</c:v>
                </c:pt>
                <c:pt idx="1138">
                  <c:v>0.229800307217012</c:v>
                </c:pt>
                <c:pt idx="1139">
                  <c:v>-0.33402788607460099</c:v>
                </c:pt>
                <c:pt idx="1140">
                  <c:v>0.331364796603353</c:v>
                </c:pt>
                <c:pt idx="1141">
                  <c:v>-0.73235497808246197</c:v>
                </c:pt>
                <c:pt idx="1142">
                  <c:v>0.23522945653463301</c:v>
                </c:pt>
                <c:pt idx="1143">
                  <c:v>0.155993100454623</c:v>
                </c:pt>
                <c:pt idx="1144">
                  <c:v>0.39972762034419401</c:v>
                </c:pt>
                <c:pt idx="1145">
                  <c:v>-4.9191983796674797E-2</c:v>
                </c:pt>
                <c:pt idx="1146">
                  <c:v>0.111317621365359</c:v>
                </c:pt>
                <c:pt idx="1147">
                  <c:v>-0.155201897503041</c:v>
                </c:pt>
                <c:pt idx="1148">
                  <c:v>-0.124792207068531</c:v>
                </c:pt>
                <c:pt idx="1149">
                  <c:v>-0.42245330733111802</c:v>
                </c:pt>
                <c:pt idx="1150">
                  <c:v>5.8939822340079197E-2</c:v>
                </c:pt>
                <c:pt idx="1151">
                  <c:v>0.545595494647515</c:v>
                </c:pt>
                <c:pt idx="1152">
                  <c:v>0.50626370959118805</c:v>
                </c:pt>
                <c:pt idx="1153">
                  <c:v>0.47219446717109298</c:v>
                </c:pt>
                <c:pt idx="1154">
                  <c:v>0.2038044340539</c:v>
                </c:pt>
                <c:pt idx="1155">
                  <c:v>4.48436102396172E-2</c:v>
                </c:pt>
                <c:pt idx="1156">
                  <c:v>-0.27031300427177002</c:v>
                </c:pt>
                <c:pt idx="1157">
                  <c:v>-2.8123742813583898E-2</c:v>
                </c:pt>
                <c:pt idx="1158">
                  <c:v>0.58391139461416897</c:v>
                </c:pt>
                <c:pt idx="1159">
                  <c:v>0.50329240801149</c:v>
                </c:pt>
                <c:pt idx="1160">
                  <c:v>0.39668596404504097</c:v>
                </c:pt>
                <c:pt idx="1161">
                  <c:v>0.40471706271483798</c:v>
                </c:pt>
                <c:pt idx="1162">
                  <c:v>-0.76948929597912796</c:v>
                </c:pt>
                <c:pt idx="1163">
                  <c:v>0.165733554629796</c:v>
                </c:pt>
                <c:pt idx="1164">
                  <c:v>-5.0031052125028501E-2</c:v>
                </c:pt>
                <c:pt idx="1165">
                  <c:v>0.156133550423043</c:v>
                </c:pt>
                <c:pt idx="1166">
                  <c:v>0.430060695607345</c:v>
                </c:pt>
                <c:pt idx="1167">
                  <c:v>0.32383371676121397</c:v>
                </c:pt>
                <c:pt idx="1168">
                  <c:v>0.11870261388466501</c:v>
                </c:pt>
                <c:pt idx="1169">
                  <c:v>-0.33637427968898198</c:v>
                </c:pt>
                <c:pt idx="1170">
                  <c:v>1.0686369373594601E-2</c:v>
                </c:pt>
                <c:pt idx="1171">
                  <c:v>0.32134289440574498</c:v>
                </c:pt>
                <c:pt idx="1172">
                  <c:v>0.31955362874079901</c:v>
                </c:pt>
                <c:pt idx="1173">
                  <c:v>0.29698523904541901</c:v>
                </c:pt>
                <c:pt idx="1174">
                  <c:v>0.77447105865294896</c:v>
                </c:pt>
                <c:pt idx="1175">
                  <c:v>0.356177754230046</c:v>
                </c:pt>
                <c:pt idx="1176">
                  <c:v>0.31814699244337402</c:v>
                </c:pt>
                <c:pt idx="1177">
                  <c:v>-3.2329560040388103E-2</c:v>
                </c:pt>
                <c:pt idx="1178">
                  <c:v>-0.231710236554591</c:v>
                </c:pt>
                <c:pt idx="1179">
                  <c:v>-0.43103670376588399</c:v>
                </c:pt>
                <c:pt idx="1180">
                  <c:v>0.36969103832572597</c:v>
                </c:pt>
                <c:pt idx="1181">
                  <c:v>0.17047298972023101</c:v>
                </c:pt>
                <c:pt idx="1182">
                  <c:v>-0.36202418291569</c:v>
                </c:pt>
                <c:pt idx="1183">
                  <c:v>0.61594952041796303</c:v>
                </c:pt>
                <c:pt idx="1184">
                  <c:v>0.75543576638784105</c:v>
                </c:pt>
                <c:pt idx="1185">
                  <c:v>0.16060122166063501</c:v>
                </c:pt>
                <c:pt idx="1186">
                  <c:v>0.357487552902988</c:v>
                </c:pt>
                <c:pt idx="1187">
                  <c:v>0.58046976011490903</c:v>
                </c:pt>
                <c:pt idx="1188">
                  <c:v>0.459756176629739</c:v>
                </c:pt>
                <c:pt idx="1189">
                  <c:v>0.67763846911413606</c:v>
                </c:pt>
                <c:pt idx="1190">
                  <c:v>0.71328330423477104</c:v>
                </c:pt>
                <c:pt idx="1191">
                  <c:v>1.09794068199164</c:v>
                </c:pt>
                <c:pt idx="1192">
                  <c:v>0.77952726905141401</c:v>
                </c:pt>
                <c:pt idx="1193">
                  <c:v>0.84658473208075002</c:v>
                </c:pt>
                <c:pt idx="1194">
                  <c:v>0.47619640441298799</c:v>
                </c:pt>
                <c:pt idx="1195">
                  <c:v>0.94961228604813597</c:v>
                </c:pt>
                <c:pt idx="1196">
                  <c:v>0.89704071031951604</c:v>
                </c:pt>
                <c:pt idx="1197">
                  <c:v>0.98514834389379802</c:v>
                </c:pt>
                <c:pt idx="1198">
                  <c:v>0.51601852010431104</c:v>
                </c:pt>
                <c:pt idx="1199">
                  <c:v>1.3073595722844</c:v>
                </c:pt>
                <c:pt idx="1200">
                  <c:v>2.2550048337673898</c:v>
                </c:pt>
                <c:pt idx="1201">
                  <c:v>-5.2504028780042199E-2</c:v>
                </c:pt>
                <c:pt idx="1202">
                  <c:v>0.55670798464208104</c:v>
                </c:pt>
                <c:pt idx="1203">
                  <c:v>0.82222420736711399</c:v>
                </c:pt>
                <c:pt idx="1204">
                  <c:v>0.67112797272838498</c:v>
                </c:pt>
                <c:pt idx="1205">
                  <c:v>1.1138359473925601</c:v>
                </c:pt>
                <c:pt idx="1206">
                  <c:v>1.3430564646929599</c:v>
                </c:pt>
                <c:pt idx="1207">
                  <c:v>0.76503952462960001</c:v>
                </c:pt>
                <c:pt idx="1208">
                  <c:v>1.3849934605358101</c:v>
                </c:pt>
                <c:pt idx="1209">
                  <c:v>1.04145993907826</c:v>
                </c:pt>
                <c:pt idx="1210">
                  <c:v>0.671938960256938</c:v>
                </c:pt>
                <c:pt idx="1211">
                  <c:v>2.0993471907385302</c:v>
                </c:pt>
                <c:pt idx="1212">
                  <c:v>0.933059630523012</c:v>
                </c:pt>
                <c:pt idx="1213">
                  <c:v>1.5324512796104</c:v>
                </c:pt>
                <c:pt idx="1214">
                  <c:v>0.77773047133402395</c:v>
                </c:pt>
                <c:pt idx="1215">
                  <c:v>1.8616055390272199</c:v>
                </c:pt>
                <c:pt idx="1216">
                  <c:v>1.2319931493566501</c:v>
                </c:pt>
                <c:pt idx="1217">
                  <c:v>2.38889330232232</c:v>
                </c:pt>
                <c:pt idx="1218">
                  <c:v>1.94168099792422</c:v>
                </c:pt>
                <c:pt idx="1219">
                  <c:v>1.7288979028290301</c:v>
                </c:pt>
                <c:pt idx="1220">
                  <c:v>2.66200235037007</c:v>
                </c:pt>
                <c:pt idx="1221">
                  <c:v>2.0430776738806702</c:v>
                </c:pt>
                <c:pt idx="1222">
                  <c:v>2.3825405400275201</c:v>
                </c:pt>
                <c:pt idx="1223">
                  <c:v>1.76893261547726</c:v>
                </c:pt>
                <c:pt idx="1224">
                  <c:v>2.3949622335632501</c:v>
                </c:pt>
                <c:pt idx="1225">
                  <c:v>2.0887543942854698</c:v>
                </c:pt>
                <c:pt idx="1226">
                  <c:v>2.7565590976439198</c:v>
                </c:pt>
                <c:pt idx="1227">
                  <c:v>2.26295967697195</c:v>
                </c:pt>
                <c:pt idx="1228">
                  <c:v>2.1600394656028699</c:v>
                </c:pt>
                <c:pt idx="1229">
                  <c:v>2.6144651302033699</c:v>
                </c:pt>
                <c:pt idx="1230">
                  <c:v>2.3085283374401002</c:v>
                </c:pt>
                <c:pt idx="1231">
                  <c:v>3.6536874206464098</c:v>
                </c:pt>
                <c:pt idx="1232">
                  <c:v>3.1030673798222801</c:v>
                </c:pt>
                <c:pt idx="1233">
                  <c:v>3.0004182149677199</c:v>
                </c:pt>
                <c:pt idx="1234">
                  <c:v>3.7207399260827199</c:v>
                </c:pt>
                <c:pt idx="1235">
                  <c:v>3.67549084650063</c:v>
                </c:pt>
                <c:pt idx="1236">
                  <c:v>3.4011293095547801</c:v>
                </c:pt>
                <c:pt idx="1237">
                  <c:v>3.23098864857849</c:v>
                </c:pt>
                <c:pt idx="1238">
                  <c:v>3.5192355302384501</c:v>
                </c:pt>
                <c:pt idx="1239">
                  <c:v>4.4846199545346401</c:v>
                </c:pt>
                <c:pt idx="1240">
                  <c:v>4.4083919214670599</c:v>
                </c:pt>
                <c:pt idx="1241">
                  <c:v>4.4780514310357198</c:v>
                </c:pt>
                <c:pt idx="1242">
                  <c:v>5.6935984832406099</c:v>
                </c:pt>
                <c:pt idx="1243">
                  <c:v>5.7998247447484097</c:v>
                </c:pt>
                <c:pt idx="1244">
                  <c:v>5.3488135488924398</c:v>
                </c:pt>
                <c:pt idx="1245">
                  <c:v>6.3926482290060402</c:v>
                </c:pt>
                <c:pt idx="1246">
                  <c:v>6.8167454517558896</c:v>
                </c:pt>
                <c:pt idx="1247">
                  <c:v>7.8398552171419604</c:v>
                </c:pt>
                <c:pt idx="1248">
                  <c:v>7.61301919183094</c:v>
                </c:pt>
                <c:pt idx="1249">
                  <c:v>8.5581123758228106</c:v>
                </c:pt>
                <c:pt idx="1250">
                  <c:v>8.9095097691175908</c:v>
                </c:pt>
                <c:pt idx="1251">
                  <c:v>8.8338780383819504</c:v>
                </c:pt>
                <c:pt idx="1252">
                  <c:v>9.3937171836158697</c:v>
                </c:pt>
                <c:pt idx="1253">
                  <c:v>11.458818871486001</c:v>
                </c:pt>
                <c:pt idx="1254">
                  <c:v>12.3573081019924</c:v>
                </c:pt>
                <c:pt idx="1255">
                  <c:v>11.557934875135</c:v>
                </c:pt>
                <c:pt idx="1256">
                  <c:v>14.196115857580599</c:v>
                </c:pt>
                <c:pt idx="1257">
                  <c:v>14.0583093826623</c:v>
                </c:pt>
                <c:pt idx="1258">
                  <c:v>14.8007654503803</c:v>
                </c:pt>
                <c:pt idx="1259">
                  <c:v>17.225567394067902</c:v>
                </c:pt>
                <c:pt idx="1260">
                  <c:v>16.577506880391699</c:v>
                </c:pt>
                <c:pt idx="1261">
                  <c:v>19.794083909351802</c:v>
                </c:pt>
                <c:pt idx="1262">
                  <c:v>22.0523818142814</c:v>
                </c:pt>
                <c:pt idx="1263">
                  <c:v>22.815942261847201</c:v>
                </c:pt>
                <c:pt idx="1264">
                  <c:v>24.517056918716001</c:v>
                </c:pt>
                <c:pt idx="1265">
                  <c:v>26.8692674515543</c:v>
                </c:pt>
                <c:pt idx="1266">
                  <c:v>30.721532193695499</c:v>
                </c:pt>
                <c:pt idx="1267">
                  <c:v>33.396767811806299</c:v>
                </c:pt>
                <c:pt idx="1268">
                  <c:v>34.754349305886599</c:v>
                </c:pt>
                <c:pt idx="1269">
                  <c:v>38.111985009269901</c:v>
                </c:pt>
                <c:pt idx="1270">
                  <c:v>39.881133255289399</c:v>
                </c:pt>
                <c:pt idx="1271">
                  <c:v>42.728460710611799</c:v>
                </c:pt>
                <c:pt idx="1272">
                  <c:v>44.346675708570501</c:v>
                </c:pt>
                <c:pt idx="1273">
                  <c:v>45.043069915832</c:v>
                </c:pt>
                <c:pt idx="1274">
                  <c:v>44.630143332396401</c:v>
                </c:pt>
                <c:pt idx="1275">
                  <c:v>44.425604291597097</c:v>
                </c:pt>
                <c:pt idx="1276">
                  <c:v>43.335702793434002</c:v>
                </c:pt>
                <c:pt idx="1277">
                  <c:v>40.610438837907203</c:v>
                </c:pt>
                <c:pt idx="1278">
                  <c:v>39.3383540916832</c:v>
                </c:pt>
                <c:pt idx="1279">
                  <c:v>37.847573554762199</c:v>
                </c:pt>
                <c:pt idx="1280">
                  <c:v>35.091222227144002</c:v>
                </c:pt>
                <c:pt idx="1281">
                  <c:v>32.194300108828799</c:v>
                </c:pt>
                <c:pt idx="1282">
                  <c:v>29.260973866483099</c:v>
                </c:pt>
                <c:pt idx="1283">
                  <c:v>26.916243500107001</c:v>
                </c:pt>
                <c:pt idx="1284">
                  <c:v>23.347609009700498</c:v>
                </c:pt>
                <c:pt idx="1285">
                  <c:v>22.117570395263499</c:v>
                </c:pt>
                <c:pt idx="1286">
                  <c:v>19.898002656796098</c:v>
                </c:pt>
                <c:pt idx="1287">
                  <c:v>18.1003641276316</c:v>
                </c:pt>
                <c:pt idx="1288">
                  <c:v>16.313196474436701</c:v>
                </c:pt>
                <c:pt idx="1289">
                  <c:v>14.447958030544701</c:v>
                </c:pt>
                <c:pt idx="1290">
                  <c:v>13.4577737959556</c:v>
                </c:pt>
                <c:pt idx="1291">
                  <c:v>12.972852104002699</c:v>
                </c:pt>
                <c:pt idx="1292">
                  <c:v>12.1702762880194</c:v>
                </c:pt>
                <c:pt idx="1293">
                  <c:v>10.914629681338999</c:v>
                </c:pt>
                <c:pt idx="1294">
                  <c:v>10.2632039506281</c:v>
                </c:pt>
                <c:pt idx="1295">
                  <c:v>9.0597490958868399</c:v>
                </c:pt>
                <c:pt idx="1296">
                  <c:v>9.1167651171151398</c:v>
                </c:pt>
                <c:pt idx="1297">
                  <c:v>8.3196686809796692</c:v>
                </c:pt>
                <c:pt idx="1298">
                  <c:v>8.0330431208137707</c:v>
                </c:pt>
                <c:pt idx="1299">
                  <c:v>7.2152217699507704</c:v>
                </c:pt>
                <c:pt idx="1300">
                  <c:v>7.0120379617240003</c:v>
                </c:pt>
                <c:pt idx="1301">
                  <c:v>6.3401583628001497</c:v>
                </c:pt>
                <c:pt idx="1302">
                  <c:v>5.51208297317919</c:v>
                </c:pt>
                <c:pt idx="1303">
                  <c:v>5.2413534595278204</c:v>
                </c:pt>
                <c:pt idx="1304">
                  <c:v>5.3560948218459901</c:v>
                </c:pt>
                <c:pt idx="1305">
                  <c:v>5.2781820601337399</c:v>
                </c:pt>
                <c:pt idx="1306">
                  <c:v>4.8201151743910602</c:v>
                </c:pt>
                <c:pt idx="1307">
                  <c:v>4.2318941646179598</c:v>
                </c:pt>
                <c:pt idx="1308">
                  <c:v>4.9718523641477397</c:v>
                </c:pt>
                <c:pt idx="1309">
                  <c:v>3.9774897729804399</c:v>
                </c:pt>
                <c:pt idx="1310">
                  <c:v>4.1446397244493696</c:v>
                </c:pt>
                <c:pt idx="1311">
                  <c:v>3.1868438852212</c:v>
                </c:pt>
                <c:pt idx="1312">
                  <c:v>2.96868558862927</c:v>
                </c:pt>
                <c:pt idx="1313">
                  <c:v>2.5474565013402399</c:v>
                </c:pt>
                <c:pt idx="1314">
                  <c:v>3.23565662335412</c:v>
                </c:pt>
                <c:pt idx="1315">
                  <c:v>2.30932762133757</c:v>
                </c:pt>
                <c:pt idx="1316">
                  <c:v>2.8049278286239101</c:v>
                </c:pt>
                <c:pt idx="1317">
                  <c:v>2.9412072452131501</c:v>
                </c:pt>
                <c:pt idx="1318">
                  <c:v>1.69212420443864</c:v>
                </c:pt>
                <c:pt idx="1319">
                  <c:v>2.2451787063003601</c:v>
                </c:pt>
                <c:pt idx="1320">
                  <c:v>3.1055790841316502</c:v>
                </c:pt>
                <c:pt idx="1321">
                  <c:v>2.4347836712658402</c:v>
                </c:pt>
                <c:pt idx="1322">
                  <c:v>1.87341746770294</c:v>
                </c:pt>
                <c:pt idx="1323">
                  <c:v>2.40585547344293</c:v>
                </c:pt>
                <c:pt idx="1324">
                  <c:v>2.2195976884858299</c:v>
                </c:pt>
                <c:pt idx="1325">
                  <c:v>2.3771441128316302</c:v>
                </c:pt>
                <c:pt idx="1326">
                  <c:v>1.77432807981367</c:v>
                </c:pt>
                <c:pt idx="1327">
                  <c:v>2.1038579227652798</c:v>
                </c:pt>
                <c:pt idx="1328">
                  <c:v>3.1782336416864498</c:v>
                </c:pt>
                <c:pt idx="1329">
                  <c:v>1.89328856991052</c:v>
                </c:pt>
                <c:pt idx="1330">
                  <c:v>1.78027270743751</c:v>
                </c:pt>
                <c:pt idx="1331">
                  <c:v>1.8704360542673899</c:v>
                </c:pt>
                <c:pt idx="1332">
                  <c:v>2.0856536104001702</c:v>
                </c:pt>
                <c:pt idx="1333">
                  <c:v>2.2019670425025302</c:v>
                </c:pt>
                <c:pt idx="1334">
                  <c:v>1.6464596839077901</c:v>
                </c:pt>
                <c:pt idx="1335">
                  <c:v>1.71079820128261</c:v>
                </c:pt>
                <c:pt idx="1336">
                  <c:v>1.4314409279603499</c:v>
                </c:pt>
                <c:pt idx="1337">
                  <c:v>2.4594295306076401</c:v>
                </c:pt>
                <c:pt idx="1338">
                  <c:v>2.1749723425578402</c:v>
                </c:pt>
                <c:pt idx="1339">
                  <c:v>2.15619436381095</c:v>
                </c:pt>
                <c:pt idx="1340">
                  <c:v>2.15830392770029</c:v>
                </c:pt>
                <c:pt idx="1341">
                  <c:v>2.1760927008925299</c:v>
                </c:pt>
                <c:pt idx="1342">
                  <c:v>2.1939356833876702</c:v>
                </c:pt>
                <c:pt idx="1343">
                  <c:v>2.3576662085190501</c:v>
                </c:pt>
                <c:pt idx="1344">
                  <c:v>2.10478427628667</c:v>
                </c:pt>
                <c:pt idx="1345">
                  <c:v>2.35195655335718</c:v>
                </c:pt>
                <c:pt idx="1346">
                  <c:v>2.8752247063972698</c:v>
                </c:pt>
                <c:pt idx="1347">
                  <c:v>3.1641720687402599</c:v>
                </c:pt>
                <c:pt idx="1348">
                  <c:v>2.5156736403861499</c:v>
                </c:pt>
                <c:pt idx="1349">
                  <c:v>3.0755627546682698</c:v>
                </c:pt>
                <c:pt idx="1350">
                  <c:v>3.7084227449199698</c:v>
                </c:pt>
                <c:pt idx="1351">
                  <c:v>3.5236286111412398</c:v>
                </c:pt>
                <c:pt idx="1352">
                  <c:v>4.0576386866654097</c:v>
                </c:pt>
                <c:pt idx="1353">
                  <c:v>4.1021196381591398</c:v>
                </c:pt>
                <c:pt idx="1354">
                  <c:v>4.1883214656224501</c:v>
                </c:pt>
                <c:pt idx="1355">
                  <c:v>4.7745775023886701</c:v>
                </c:pt>
                <c:pt idx="1356">
                  <c:v>4.73067941512444</c:v>
                </c:pt>
                <c:pt idx="1357">
                  <c:v>4.44204387049645</c:v>
                </c:pt>
                <c:pt idx="1358">
                  <c:v>3.3617958685047098</c:v>
                </c:pt>
                <c:pt idx="1359">
                  <c:v>3.35451874248252</c:v>
                </c:pt>
                <c:pt idx="1360">
                  <c:v>2.87333749242991</c:v>
                </c:pt>
                <c:pt idx="1361">
                  <c:v>3.1682521183468699</c:v>
                </c:pt>
                <c:pt idx="1362">
                  <c:v>2.7236376202333901</c:v>
                </c:pt>
                <c:pt idx="1363">
                  <c:v>1.78428566475616</c:v>
                </c:pt>
                <c:pt idx="1364">
                  <c:v>1.7356129185818201</c:v>
                </c:pt>
                <c:pt idx="1365">
                  <c:v>2.0880360483770599</c:v>
                </c:pt>
                <c:pt idx="1366">
                  <c:v>2.5186383874751899</c:v>
                </c:pt>
                <c:pt idx="1367">
                  <c:v>1.7930449358762299</c:v>
                </c:pt>
                <c:pt idx="1368">
                  <c:v>0.645630693580173</c:v>
                </c:pt>
                <c:pt idx="1369">
                  <c:v>1.60243732725369</c:v>
                </c:pt>
                <c:pt idx="1370">
                  <c:v>2.9447148368967602</c:v>
                </c:pt>
                <c:pt idx="1371">
                  <c:v>1.3860048891760901</c:v>
                </c:pt>
                <c:pt idx="1372">
                  <c:v>0.78568248409163699</c:v>
                </c:pt>
                <c:pt idx="1373">
                  <c:v>0.779164288310085</c:v>
                </c:pt>
                <c:pt idx="1374">
                  <c:v>1.0122836351647799</c:v>
                </c:pt>
                <c:pt idx="1375">
                  <c:v>-7.7459475344298298E-2</c:v>
                </c:pt>
                <c:pt idx="1376">
                  <c:v>1.2182682901161901</c:v>
                </c:pt>
                <c:pt idx="1377">
                  <c:v>0.44113359821292902</c:v>
                </c:pt>
                <c:pt idx="1378">
                  <c:v>0.85155311561255997</c:v>
                </c:pt>
                <c:pt idx="1379">
                  <c:v>0.80890184231509499</c:v>
                </c:pt>
                <c:pt idx="1380">
                  <c:v>-8.26535550127971E-2</c:v>
                </c:pt>
                <c:pt idx="1381">
                  <c:v>1.1977202569622101</c:v>
                </c:pt>
                <c:pt idx="1382">
                  <c:v>0.80627327824011996</c:v>
                </c:pt>
                <c:pt idx="1383">
                  <c:v>1.0346721754876</c:v>
                </c:pt>
                <c:pt idx="1384">
                  <c:v>0.54958361537131095</c:v>
                </c:pt>
                <c:pt idx="1385">
                  <c:v>0.42913259789126101</c:v>
                </c:pt>
                <c:pt idx="1386">
                  <c:v>0.32956912304744901</c:v>
                </c:pt>
                <c:pt idx="1387">
                  <c:v>0.422768190839868</c:v>
                </c:pt>
                <c:pt idx="1388">
                  <c:v>0.53685480126852503</c:v>
                </c:pt>
                <c:pt idx="1389">
                  <c:v>1.0207872876667501</c:v>
                </c:pt>
                <c:pt idx="1390">
                  <c:v>-4.2101016632116697E-2</c:v>
                </c:pt>
                <c:pt idx="1391">
                  <c:v>0.87423155503858396</c:v>
                </c:pt>
                <c:pt idx="1392">
                  <c:v>0.67082666934552304</c:v>
                </c:pt>
                <c:pt idx="1393">
                  <c:v>0.97268432628869295</c:v>
                </c:pt>
                <c:pt idx="1394">
                  <c:v>0.68605452586809401</c:v>
                </c:pt>
                <c:pt idx="1395">
                  <c:v>0.47760393475040502</c:v>
                </c:pt>
                <c:pt idx="1396">
                  <c:v>0.50358255293561904</c:v>
                </c:pt>
                <c:pt idx="1397">
                  <c:v>1.4566987137570599</c:v>
                </c:pt>
                <c:pt idx="1398">
                  <c:v>1.10257741721475</c:v>
                </c:pt>
                <c:pt idx="1399">
                  <c:v>0.51413532997533196</c:v>
                </c:pt>
                <c:pt idx="1400">
                  <c:v>0.77470578537215595</c:v>
                </c:pt>
                <c:pt idx="1401">
                  <c:v>0.821788783405211</c:v>
                </c:pt>
                <c:pt idx="1402">
                  <c:v>-8.9407342592160405E-2</c:v>
                </c:pt>
                <c:pt idx="1403">
                  <c:v>1.0202840740466901</c:v>
                </c:pt>
                <c:pt idx="1404">
                  <c:v>0.937321366655127</c:v>
                </c:pt>
                <c:pt idx="1405">
                  <c:v>0.45337120189979202</c:v>
                </c:pt>
                <c:pt idx="1406">
                  <c:v>1.3809335797807001</c:v>
                </c:pt>
                <c:pt idx="1407">
                  <c:v>0.85542516696450099</c:v>
                </c:pt>
                <c:pt idx="1408">
                  <c:v>1.7414292967845499</c:v>
                </c:pt>
                <c:pt idx="1409">
                  <c:v>1.68477930257416</c:v>
                </c:pt>
                <c:pt idx="1410">
                  <c:v>1.26360018433333</c:v>
                </c:pt>
                <c:pt idx="1411">
                  <c:v>1.0299752753954201</c:v>
                </c:pt>
                <c:pt idx="1412">
                  <c:v>2.0932795757604099</c:v>
                </c:pt>
                <c:pt idx="1413">
                  <c:v>0.64622141876162698</c:v>
                </c:pt>
                <c:pt idx="1414">
                  <c:v>1.0169258043990701</c:v>
                </c:pt>
                <c:pt idx="1415">
                  <c:v>1.5595593993394301</c:v>
                </c:pt>
                <c:pt idx="1416">
                  <c:v>2.4147472035826998</c:v>
                </c:pt>
                <c:pt idx="1417">
                  <c:v>1.83248921712885</c:v>
                </c:pt>
                <c:pt idx="1418">
                  <c:v>1.29716043997792</c:v>
                </c:pt>
                <c:pt idx="1419">
                  <c:v>1.46501087212989</c:v>
                </c:pt>
                <c:pt idx="1420">
                  <c:v>0.83604051358476295</c:v>
                </c:pt>
                <c:pt idx="1421">
                  <c:v>0.39983269767587598</c:v>
                </c:pt>
                <c:pt idx="1422">
                  <c:v>1.30742909106988</c:v>
                </c:pt>
                <c:pt idx="1423">
                  <c:v>0.65257969376678904</c:v>
                </c:pt>
                <c:pt idx="1424">
                  <c:v>1.8102845057666099</c:v>
                </c:pt>
                <c:pt idx="1425">
                  <c:v>1.10346019373598</c:v>
                </c:pt>
                <c:pt idx="1426">
                  <c:v>1.1675234243416099</c:v>
                </c:pt>
                <c:pt idx="1427">
                  <c:v>0.53372419758346701</c:v>
                </c:pt>
                <c:pt idx="1428">
                  <c:v>0.86352084679489105</c:v>
                </c:pt>
                <c:pt idx="1429">
                  <c:v>1.2246217053092101</c:v>
                </c:pt>
                <c:pt idx="1430">
                  <c:v>0.59619343979311201</c:v>
                </c:pt>
                <c:pt idx="1431">
                  <c:v>0.82198605024657201</c:v>
                </c:pt>
                <c:pt idx="1432">
                  <c:v>0.78741620333627804</c:v>
                </c:pt>
                <c:pt idx="1433">
                  <c:v>0.99769223239555105</c:v>
                </c:pt>
                <c:pt idx="1434">
                  <c:v>0.20802247075771901</c:v>
                </c:pt>
                <c:pt idx="1435">
                  <c:v>0.54861525175612502</c:v>
                </c:pt>
                <c:pt idx="1436">
                  <c:v>0.47259557539077002</c:v>
                </c:pt>
                <c:pt idx="1437">
                  <c:v>1.2299634416616501</c:v>
                </c:pt>
                <c:pt idx="1438">
                  <c:v>0.86759385056876703</c:v>
                </c:pt>
                <c:pt idx="1439">
                  <c:v>0.48965346877878302</c:v>
                </c:pt>
                <c:pt idx="1440">
                  <c:v>0.195100629625031</c:v>
                </c:pt>
                <c:pt idx="1441">
                  <c:v>-3.1689666892475502E-2</c:v>
                </c:pt>
                <c:pt idx="1442">
                  <c:v>9.0532579226255905E-2</c:v>
                </c:pt>
                <c:pt idx="1443">
                  <c:v>0.113850701314547</c:v>
                </c:pt>
                <c:pt idx="1444">
                  <c:v>-0.35236030062759499</c:v>
                </c:pt>
                <c:pt idx="1445">
                  <c:v>0.311691240066509</c:v>
                </c:pt>
                <c:pt idx="1446">
                  <c:v>-0.39399467660315002</c:v>
                </c:pt>
                <c:pt idx="1447">
                  <c:v>0.176415282696752</c:v>
                </c:pt>
                <c:pt idx="1448">
                  <c:v>0.58021278463289205</c:v>
                </c:pt>
                <c:pt idx="1449">
                  <c:v>-0.27114383746139498</c:v>
                </c:pt>
                <c:pt idx="1450">
                  <c:v>8.5887083080542895E-2</c:v>
                </c:pt>
                <c:pt idx="1451">
                  <c:v>0.83880554625872605</c:v>
                </c:pt>
                <c:pt idx="1452">
                  <c:v>-0.61655511459352397</c:v>
                </c:pt>
                <c:pt idx="1453">
                  <c:v>-0.32706989947620002</c:v>
                </c:pt>
                <c:pt idx="1454">
                  <c:v>9.7886191610690801E-2</c:v>
                </c:pt>
                <c:pt idx="1455">
                  <c:v>0.12706315866714099</c:v>
                </c:pt>
                <c:pt idx="1456">
                  <c:v>-0.275997331640156</c:v>
                </c:pt>
                <c:pt idx="1457">
                  <c:v>-3.83786126445642E-2</c:v>
                </c:pt>
                <c:pt idx="1458">
                  <c:v>0.36596098232060098</c:v>
                </c:pt>
                <c:pt idx="1459">
                  <c:v>-0.411936880077995</c:v>
                </c:pt>
                <c:pt idx="1460">
                  <c:v>0.37271946682630402</c:v>
                </c:pt>
                <c:pt idx="1461">
                  <c:v>0.36576335636684099</c:v>
                </c:pt>
                <c:pt idx="1462">
                  <c:v>-0.63072187812304004</c:v>
                </c:pt>
                <c:pt idx="1463">
                  <c:v>0.16451376335662399</c:v>
                </c:pt>
                <c:pt idx="1464">
                  <c:v>0.173345280805876</c:v>
                </c:pt>
                <c:pt idx="1465">
                  <c:v>9.3689340891359094E-2</c:v>
                </c:pt>
                <c:pt idx="1466">
                  <c:v>0.72242094361307396</c:v>
                </c:pt>
                <c:pt idx="1467">
                  <c:v>0.168915088971033</c:v>
                </c:pt>
                <c:pt idx="1468">
                  <c:v>0.24567177696522399</c:v>
                </c:pt>
                <c:pt idx="1469">
                  <c:v>-7.8558992404353503E-2</c:v>
                </c:pt>
                <c:pt idx="1470">
                  <c:v>-0.17877721913769301</c:v>
                </c:pt>
                <c:pt idx="1471">
                  <c:v>-0.21644123656813</c:v>
                </c:pt>
                <c:pt idx="1472">
                  <c:v>-0.123842711362322</c:v>
                </c:pt>
                <c:pt idx="1473">
                  <c:v>-0.73431497685361802</c:v>
                </c:pt>
                <c:pt idx="1474">
                  <c:v>0.90005863362465299</c:v>
                </c:pt>
                <c:pt idx="1475">
                  <c:v>0.42511145340582601</c:v>
                </c:pt>
                <c:pt idx="1476">
                  <c:v>-0.74769818417677003</c:v>
                </c:pt>
                <c:pt idx="1477">
                  <c:v>0.20975472087688701</c:v>
                </c:pt>
                <c:pt idx="1478">
                  <c:v>-0.35877983143323899</c:v>
                </c:pt>
                <c:pt idx="1479">
                  <c:v>0.94253149222621602</c:v>
                </c:pt>
                <c:pt idx="1480">
                  <c:v>-0.28735297481143401</c:v>
                </c:pt>
                <c:pt idx="1481">
                  <c:v>-0.29843323254617399</c:v>
                </c:pt>
                <c:pt idx="1482">
                  <c:v>0.487415719021982</c:v>
                </c:pt>
                <c:pt idx="1483">
                  <c:v>0.200402213226376</c:v>
                </c:pt>
                <c:pt idx="1484">
                  <c:v>0.25198458340033603</c:v>
                </c:pt>
                <c:pt idx="1485">
                  <c:v>-0.31096217045612901</c:v>
                </c:pt>
                <c:pt idx="1486">
                  <c:v>-0.21239638167636299</c:v>
                </c:pt>
                <c:pt idx="1487">
                  <c:v>0.23518194973964099</c:v>
                </c:pt>
                <c:pt idx="1488">
                  <c:v>0.30260615712521899</c:v>
                </c:pt>
                <c:pt idx="1489">
                  <c:v>0.31279290714702801</c:v>
                </c:pt>
                <c:pt idx="1490">
                  <c:v>-0.322799466861596</c:v>
                </c:pt>
                <c:pt idx="1491">
                  <c:v>0.51562070176601804</c:v>
                </c:pt>
                <c:pt idx="1492">
                  <c:v>0.317636746363199</c:v>
                </c:pt>
                <c:pt idx="1493">
                  <c:v>0.39054033359661799</c:v>
                </c:pt>
                <c:pt idx="1494">
                  <c:v>0.29162313013294</c:v>
                </c:pt>
                <c:pt idx="1495">
                  <c:v>-0.41661486402783499</c:v>
                </c:pt>
                <c:pt idx="1496">
                  <c:v>-0.15604864888570799</c:v>
                </c:pt>
                <c:pt idx="1497">
                  <c:v>6.8113442225992998E-2</c:v>
                </c:pt>
                <c:pt idx="1498">
                  <c:v>0.40170474264058198</c:v>
                </c:pt>
                <c:pt idx="1499">
                  <c:v>-0.34277474764191102</c:v>
                </c:pt>
                <c:pt idx="1500">
                  <c:v>6.9049971378490199E-2</c:v>
                </c:pt>
                <c:pt idx="1501">
                  <c:v>-0.196154433631541</c:v>
                </c:pt>
                <c:pt idx="1502">
                  <c:v>0.111612037328001</c:v>
                </c:pt>
                <c:pt idx="1503">
                  <c:v>-7.5358949076218096E-2</c:v>
                </c:pt>
                <c:pt idx="1504">
                  <c:v>0.102307607155794</c:v>
                </c:pt>
                <c:pt idx="1505">
                  <c:v>-0.84497162730929198</c:v>
                </c:pt>
                <c:pt idx="1506">
                  <c:v>0.119261680861868</c:v>
                </c:pt>
                <c:pt idx="1507">
                  <c:v>-0.71853413499741903</c:v>
                </c:pt>
                <c:pt idx="1508">
                  <c:v>0.443724258446203</c:v>
                </c:pt>
                <c:pt idx="1509">
                  <c:v>-1.37548054739369E-2</c:v>
                </c:pt>
                <c:pt idx="1510">
                  <c:v>1.2736120065754899</c:v>
                </c:pt>
                <c:pt idx="1511">
                  <c:v>-0.34521697207218</c:v>
                </c:pt>
                <c:pt idx="1512">
                  <c:v>6.2049925249723997E-2</c:v>
                </c:pt>
                <c:pt idx="1513">
                  <c:v>4.2287698541194602E-2</c:v>
                </c:pt>
                <c:pt idx="1514">
                  <c:v>3.29963478022322E-2</c:v>
                </c:pt>
                <c:pt idx="1515">
                  <c:v>-0.16374079363383501</c:v>
                </c:pt>
                <c:pt idx="1516">
                  <c:v>5.1034607566343503E-2</c:v>
                </c:pt>
                <c:pt idx="1517">
                  <c:v>-0.21851078193057599</c:v>
                </c:pt>
                <c:pt idx="1518">
                  <c:v>0.61095637120873603</c:v>
                </c:pt>
                <c:pt idx="1519">
                  <c:v>0.43526940031762301</c:v>
                </c:pt>
                <c:pt idx="1520">
                  <c:v>0.17109497206274701</c:v>
                </c:pt>
                <c:pt idx="1521">
                  <c:v>-0.34302524688924102</c:v>
                </c:pt>
                <c:pt idx="1522">
                  <c:v>0.36165874346168903</c:v>
                </c:pt>
                <c:pt idx="1523">
                  <c:v>-0.65756139021781501</c:v>
                </c:pt>
                <c:pt idx="1524">
                  <c:v>0.547231018738913</c:v>
                </c:pt>
                <c:pt idx="1525">
                  <c:v>0.51770263699854302</c:v>
                </c:pt>
                <c:pt idx="1526">
                  <c:v>-0.67843820210558903</c:v>
                </c:pt>
                <c:pt idx="1527">
                  <c:v>0.52651683475984601</c:v>
                </c:pt>
                <c:pt idx="1528">
                  <c:v>-0.49764058573848002</c:v>
                </c:pt>
                <c:pt idx="1529">
                  <c:v>-0.41757713026724003</c:v>
                </c:pt>
                <c:pt idx="1530">
                  <c:v>-0.34873770847264801</c:v>
                </c:pt>
                <c:pt idx="1531">
                  <c:v>0.47536425595818299</c:v>
                </c:pt>
                <c:pt idx="1532">
                  <c:v>1.8270429691909802E-2</c:v>
                </c:pt>
                <c:pt idx="1533">
                  <c:v>-5.8560853938132602E-2</c:v>
                </c:pt>
                <c:pt idx="1534">
                  <c:v>0.49487040506807001</c:v>
                </c:pt>
                <c:pt idx="1535">
                  <c:v>-6.1019126622824202E-2</c:v>
                </c:pt>
                <c:pt idx="1536">
                  <c:v>0.14356221765584801</c:v>
                </c:pt>
                <c:pt idx="1537">
                  <c:v>-6.8468895429248305E-2</c:v>
                </c:pt>
                <c:pt idx="1538">
                  <c:v>-0.33252913254476402</c:v>
                </c:pt>
                <c:pt idx="1539">
                  <c:v>0.77846483964260904</c:v>
                </c:pt>
                <c:pt idx="1540">
                  <c:v>-0.30840364553377198</c:v>
                </c:pt>
                <c:pt idx="1541">
                  <c:v>0.391240411926077</c:v>
                </c:pt>
                <c:pt idx="1542">
                  <c:v>-0.13301965464450699</c:v>
                </c:pt>
                <c:pt idx="1543">
                  <c:v>0.207357821421148</c:v>
                </c:pt>
                <c:pt idx="1544">
                  <c:v>0.167581173456369</c:v>
                </c:pt>
                <c:pt idx="1545">
                  <c:v>0.84140040146117201</c:v>
                </c:pt>
                <c:pt idx="1546">
                  <c:v>0.244440505435534</c:v>
                </c:pt>
                <c:pt idx="1547">
                  <c:v>8.5034818712799207E-2</c:v>
                </c:pt>
                <c:pt idx="1548">
                  <c:v>4.0266674626302297E-2</c:v>
                </c:pt>
                <c:pt idx="1549">
                  <c:v>0.25076107317603702</c:v>
                </c:pt>
                <c:pt idx="1550">
                  <c:v>-0.46577365230464801</c:v>
                </c:pt>
                <c:pt idx="1551">
                  <c:v>0.45837083151755598</c:v>
                </c:pt>
                <c:pt idx="1552">
                  <c:v>0.20548619130933299</c:v>
                </c:pt>
                <c:pt idx="1553">
                  <c:v>-0.10984423959598601</c:v>
                </c:pt>
                <c:pt idx="1554">
                  <c:v>0.30404620546826799</c:v>
                </c:pt>
                <c:pt idx="1555">
                  <c:v>4.0907526502081702E-2</c:v>
                </c:pt>
                <c:pt idx="1556">
                  <c:v>-0.49301027649453</c:v>
                </c:pt>
                <c:pt idx="1557">
                  <c:v>0.49395946314509598</c:v>
                </c:pt>
                <c:pt idx="1558">
                  <c:v>2.2650078754288899E-2</c:v>
                </c:pt>
                <c:pt idx="1559">
                  <c:v>-0.32360509633361501</c:v>
                </c:pt>
                <c:pt idx="1560">
                  <c:v>-0.46668106211861698</c:v>
                </c:pt>
                <c:pt idx="1561">
                  <c:v>0.58300551473261897</c:v>
                </c:pt>
                <c:pt idx="1562">
                  <c:v>0.153579634220087</c:v>
                </c:pt>
                <c:pt idx="1563">
                  <c:v>-0.68204203698954302</c:v>
                </c:pt>
                <c:pt idx="1564">
                  <c:v>0.19593216777040101</c:v>
                </c:pt>
                <c:pt idx="1565">
                  <c:v>0.29791891516657598</c:v>
                </c:pt>
                <c:pt idx="1566">
                  <c:v>0.66558487186566095</c:v>
                </c:pt>
                <c:pt idx="1567">
                  <c:v>-0.388569962132358</c:v>
                </c:pt>
                <c:pt idx="1568">
                  <c:v>-0.39058725349413898</c:v>
                </c:pt>
                <c:pt idx="1569">
                  <c:v>0.17515799778030999</c:v>
                </c:pt>
                <c:pt idx="1570">
                  <c:v>0.25658245835766302</c:v>
                </c:pt>
                <c:pt idx="1571">
                  <c:v>0.29639446157126098</c:v>
                </c:pt>
                <c:pt idx="1572">
                  <c:v>0.47167734075441797</c:v>
                </c:pt>
                <c:pt idx="1573">
                  <c:v>-0.60298557075951498</c:v>
                </c:pt>
                <c:pt idx="1574">
                  <c:v>0.44740572702944797</c:v>
                </c:pt>
                <c:pt idx="1575">
                  <c:v>0.60201790078798501</c:v>
                </c:pt>
                <c:pt idx="1576">
                  <c:v>0.54314261718275203</c:v>
                </c:pt>
                <c:pt idx="1577">
                  <c:v>0.26557154288043</c:v>
                </c:pt>
                <c:pt idx="1578">
                  <c:v>0.46201301121433902</c:v>
                </c:pt>
                <c:pt idx="1579">
                  <c:v>-8.1074644482178798E-2</c:v>
                </c:pt>
                <c:pt idx="1580">
                  <c:v>0.88110024245753504</c:v>
                </c:pt>
                <c:pt idx="1581">
                  <c:v>-0.22958732796652001</c:v>
                </c:pt>
                <c:pt idx="1582">
                  <c:v>0.50352931091233399</c:v>
                </c:pt>
                <c:pt idx="1583">
                  <c:v>-0.440383174239244</c:v>
                </c:pt>
                <c:pt idx="1584">
                  <c:v>0.46992521657874398</c:v>
                </c:pt>
                <c:pt idx="1585">
                  <c:v>-0.218670516633694</c:v>
                </c:pt>
                <c:pt idx="1586">
                  <c:v>-9.4712040543228695E-2</c:v>
                </c:pt>
                <c:pt idx="1587">
                  <c:v>0.73763397818347398</c:v>
                </c:pt>
                <c:pt idx="1588">
                  <c:v>0.30961753954640198</c:v>
                </c:pt>
                <c:pt idx="1589">
                  <c:v>0.55353031021224597</c:v>
                </c:pt>
                <c:pt idx="1590">
                  <c:v>-0.51500270981902196</c:v>
                </c:pt>
                <c:pt idx="1591">
                  <c:v>0.46339347945261999</c:v>
                </c:pt>
                <c:pt idx="1592">
                  <c:v>0.4939272113605</c:v>
                </c:pt>
                <c:pt idx="1593">
                  <c:v>0.57659848590461804</c:v>
                </c:pt>
                <c:pt idx="1594">
                  <c:v>-8.0259363581703297E-2</c:v>
                </c:pt>
                <c:pt idx="1595">
                  <c:v>0.64835366290154905</c:v>
                </c:pt>
                <c:pt idx="1596">
                  <c:v>-0.59693743464563198</c:v>
                </c:pt>
                <c:pt idx="1597">
                  <c:v>-7.6549322889903196E-2</c:v>
                </c:pt>
                <c:pt idx="1598">
                  <c:v>0.78764299816872096</c:v>
                </c:pt>
                <c:pt idx="1599">
                  <c:v>-0.25956880480308803</c:v>
                </c:pt>
                <c:pt idx="1600">
                  <c:v>-0.140059731805323</c:v>
                </c:pt>
                <c:pt idx="1601">
                  <c:v>9.9295217162008995E-2</c:v>
                </c:pt>
                <c:pt idx="1602">
                  <c:v>0.19807937543225099</c:v>
                </c:pt>
                <c:pt idx="1603">
                  <c:v>0.89587607633871602</c:v>
                </c:pt>
                <c:pt idx="1604">
                  <c:v>0.85414365321476304</c:v>
                </c:pt>
                <c:pt idx="1605">
                  <c:v>-0.78649289393963095</c:v>
                </c:pt>
                <c:pt idx="1606">
                  <c:v>-0.46874189845777903</c:v>
                </c:pt>
                <c:pt idx="1607">
                  <c:v>0.79121375721043596</c:v>
                </c:pt>
                <c:pt idx="1608">
                  <c:v>0.72830695551490299</c:v>
                </c:pt>
                <c:pt idx="1609">
                  <c:v>0.48316269645559401</c:v>
                </c:pt>
                <c:pt idx="1610">
                  <c:v>0.85265598003252996</c:v>
                </c:pt>
                <c:pt idx="1611">
                  <c:v>0.326370139579026</c:v>
                </c:pt>
                <c:pt idx="1612">
                  <c:v>0.48763850842842499</c:v>
                </c:pt>
                <c:pt idx="1613">
                  <c:v>0.55521108658073404</c:v>
                </c:pt>
                <c:pt idx="1614">
                  <c:v>0.83117120736927297</c:v>
                </c:pt>
                <c:pt idx="1615">
                  <c:v>0.87801887079405105</c:v>
                </c:pt>
                <c:pt idx="1616">
                  <c:v>0.96137907685505997</c:v>
                </c:pt>
                <c:pt idx="1617">
                  <c:v>0.40416849221898599</c:v>
                </c:pt>
                <c:pt idx="1618">
                  <c:v>0.55013711688579303</c:v>
                </c:pt>
                <c:pt idx="1619">
                  <c:v>1.5347016175221799</c:v>
                </c:pt>
                <c:pt idx="1620">
                  <c:v>0.78494532746147205</c:v>
                </c:pt>
                <c:pt idx="1621">
                  <c:v>0.68628491337032904</c:v>
                </c:pt>
                <c:pt idx="1622">
                  <c:v>0.50955370858208904</c:v>
                </c:pt>
                <c:pt idx="1623">
                  <c:v>1.11412671309675</c:v>
                </c:pt>
                <c:pt idx="1624">
                  <c:v>1.4218789269143199</c:v>
                </c:pt>
                <c:pt idx="1625">
                  <c:v>1.2661436833681301</c:v>
                </c:pt>
                <c:pt idx="1626">
                  <c:v>1.0375459824581601</c:v>
                </c:pt>
                <c:pt idx="1627">
                  <c:v>1.7517108241844399</c:v>
                </c:pt>
                <c:pt idx="1628">
                  <c:v>1.3878048752136101</c:v>
                </c:pt>
                <c:pt idx="1629">
                  <c:v>1.3677031355456799</c:v>
                </c:pt>
                <c:pt idx="1630">
                  <c:v>1.6289056051806701</c:v>
                </c:pt>
                <c:pt idx="1631">
                  <c:v>2.0151622841185501</c:v>
                </c:pt>
                <c:pt idx="1632">
                  <c:v>1.5577231723593301</c:v>
                </c:pt>
                <c:pt idx="1633">
                  <c:v>1.5586716032363599</c:v>
                </c:pt>
                <c:pt idx="1634">
                  <c:v>1.5492575767496199</c:v>
                </c:pt>
                <c:pt idx="1635">
                  <c:v>2.2951060928991001</c:v>
                </c:pt>
                <c:pt idx="1636">
                  <c:v>2.6347588183515098</c:v>
                </c:pt>
                <c:pt idx="1637">
                  <c:v>3.0057157531068102</c:v>
                </c:pt>
                <c:pt idx="1638">
                  <c:v>2.5121435638316698</c:v>
                </c:pt>
                <c:pt idx="1639">
                  <c:v>2.54987558385944</c:v>
                </c:pt>
                <c:pt idx="1640">
                  <c:v>3.14495347985677</c:v>
                </c:pt>
                <c:pt idx="1641">
                  <c:v>4.0421689184903498</c:v>
                </c:pt>
                <c:pt idx="1642">
                  <c:v>3.4550635664268299</c:v>
                </c:pt>
                <c:pt idx="1643">
                  <c:v>3.5607207569995398</c:v>
                </c:pt>
                <c:pt idx="1644">
                  <c:v>4.1872654902084996</c:v>
                </c:pt>
                <c:pt idx="1645">
                  <c:v>4.7305310993870098</c:v>
                </c:pt>
                <c:pt idx="1646">
                  <c:v>5.5030175845350904</c:v>
                </c:pt>
                <c:pt idx="1647">
                  <c:v>5.1765999456527503</c:v>
                </c:pt>
                <c:pt idx="1648">
                  <c:v>5.7929448494066502</c:v>
                </c:pt>
                <c:pt idx="1649">
                  <c:v>5.5864272957967698</c:v>
                </c:pt>
                <c:pt idx="1650">
                  <c:v>6.4112139514897999</c:v>
                </c:pt>
                <c:pt idx="1651">
                  <c:v>7.3870964831524004</c:v>
                </c:pt>
                <c:pt idx="1652">
                  <c:v>6.2224082241179097</c:v>
                </c:pt>
                <c:pt idx="1653">
                  <c:v>6.6358991743863101</c:v>
                </c:pt>
                <c:pt idx="1654">
                  <c:v>6.04944433395762</c:v>
                </c:pt>
                <c:pt idx="1655">
                  <c:v>6.2286687028318299</c:v>
                </c:pt>
                <c:pt idx="1656">
                  <c:v>6.1579472810089397</c:v>
                </c:pt>
                <c:pt idx="1657">
                  <c:v>5.6706134018222896</c:v>
                </c:pt>
                <c:pt idx="1658">
                  <c:v>4.8343753986052</c:v>
                </c:pt>
                <c:pt idx="1659">
                  <c:v>5.7325666046910202</c:v>
                </c:pt>
                <c:pt idx="1660">
                  <c:v>4.8651870200797402</c:v>
                </c:pt>
                <c:pt idx="1661">
                  <c:v>4.3624449781047003</c:v>
                </c:pt>
                <c:pt idx="1662">
                  <c:v>4.4587154787658996</c:v>
                </c:pt>
                <c:pt idx="1663">
                  <c:v>4.0029568553966604</c:v>
                </c:pt>
                <c:pt idx="1664">
                  <c:v>4.0628774413303299</c:v>
                </c:pt>
                <c:pt idx="1665">
                  <c:v>3.4093105699002302</c:v>
                </c:pt>
                <c:pt idx="1666">
                  <c:v>2.6516312411063598</c:v>
                </c:pt>
                <c:pt idx="1667">
                  <c:v>3.4773394549487402</c:v>
                </c:pt>
                <c:pt idx="1668">
                  <c:v>2.4489352114273499</c:v>
                </c:pt>
                <c:pt idx="1669">
                  <c:v>2.59246017720886</c:v>
                </c:pt>
                <c:pt idx="1670">
                  <c:v>3.2360393522932802</c:v>
                </c:pt>
                <c:pt idx="1671">
                  <c:v>2.18696440334725</c:v>
                </c:pt>
                <c:pt idx="1672">
                  <c:v>2.40356866370414</c:v>
                </c:pt>
                <c:pt idx="1673">
                  <c:v>1.7348104666972499</c:v>
                </c:pt>
                <c:pt idx="1674">
                  <c:v>1.56089814565995</c:v>
                </c:pt>
                <c:pt idx="1675">
                  <c:v>1.5328733672588699</c:v>
                </c:pt>
                <c:pt idx="1676">
                  <c:v>1.2236527981607099</c:v>
                </c:pt>
                <c:pt idx="1677">
                  <c:v>1.5186531050320999</c:v>
                </c:pt>
                <c:pt idx="1678">
                  <c:v>1.0897492878730699</c:v>
                </c:pt>
                <c:pt idx="1679">
                  <c:v>0.92131634668360396</c:v>
                </c:pt>
                <c:pt idx="1680">
                  <c:v>0.66439594813037695</c:v>
                </c:pt>
                <c:pt idx="1681">
                  <c:v>0.99607142554671702</c:v>
                </c:pt>
                <c:pt idx="1682">
                  <c:v>0.87988444559929502</c:v>
                </c:pt>
                <c:pt idx="1683">
                  <c:v>0.201251674954776</c:v>
                </c:pt>
                <c:pt idx="1684">
                  <c:v>0.56954811361315205</c:v>
                </c:pt>
                <c:pt idx="1685">
                  <c:v>0.75039876157443797</c:v>
                </c:pt>
                <c:pt idx="1686">
                  <c:v>0.84797028550529097</c:v>
                </c:pt>
                <c:pt idx="1687">
                  <c:v>1.14351268540571</c:v>
                </c:pt>
                <c:pt idx="1688">
                  <c:v>0.71515096127570399</c:v>
                </c:pt>
                <c:pt idx="1689">
                  <c:v>1.7503851131152599</c:v>
                </c:pt>
                <c:pt idx="1690">
                  <c:v>1.6085901409243899</c:v>
                </c:pt>
                <c:pt idx="1691">
                  <c:v>0.94080771136975705</c:v>
                </c:pt>
                <c:pt idx="1692">
                  <c:v>0.91891282445136102</c:v>
                </c:pt>
                <c:pt idx="1693">
                  <c:v>1.53769714683587</c:v>
                </c:pt>
                <c:pt idx="1694">
                  <c:v>0.130494011856605</c:v>
                </c:pt>
                <c:pt idx="1695">
                  <c:v>1.00459508618025</c:v>
                </c:pt>
                <c:pt idx="1696">
                  <c:v>0.75895870314012404</c:v>
                </c:pt>
                <c:pt idx="1697">
                  <c:v>0.90920986273624005</c:v>
                </c:pt>
                <c:pt idx="1698">
                  <c:v>0.49701523163526001</c:v>
                </c:pt>
                <c:pt idx="1699">
                  <c:v>0.40779147650384601</c:v>
                </c:pt>
                <c:pt idx="1700">
                  <c:v>-0.233461402658001</c:v>
                </c:pt>
                <c:pt idx="1701">
                  <c:v>0.172214927483054</c:v>
                </c:pt>
                <c:pt idx="1702">
                  <c:v>0.30190380026034802</c:v>
                </c:pt>
                <c:pt idx="1703">
                  <c:v>2.5396882340544401E-2</c:v>
                </c:pt>
                <c:pt idx="1704">
                  <c:v>0.59269417372364297</c:v>
                </c:pt>
                <c:pt idx="1705">
                  <c:v>0.52462900774298005</c:v>
                </c:pt>
                <c:pt idx="1706">
                  <c:v>0.21703471773187699</c:v>
                </c:pt>
                <c:pt idx="1707">
                  <c:v>0.34699463702368399</c:v>
                </c:pt>
                <c:pt idx="1708">
                  <c:v>-5.9449567714942503E-2</c:v>
                </c:pt>
                <c:pt idx="1709">
                  <c:v>7.5827103516004996E-2</c:v>
                </c:pt>
                <c:pt idx="1710">
                  <c:v>0.83615798404984798</c:v>
                </c:pt>
                <c:pt idx="1711">
                  <c:v>1.0392514072199299</c:v>
                </c:pt>
                <c:pt idx="1712">
                  <c:v>0.60698237302624802</c:v>
                </c:pt>
                <c:pt idx="1713">
                  <c:v>1.17476754813547</c:v>
                </c:pt>
                <c:pt idx="1714">
                  <c:v>0.404065265880931</c:v>
                </c:pt>
                <c:pt idx="1715">
                  <c:v>-0.62699947373737797</c:v>
                </c:pt>
                <c:pt idx="1716">
                  <c:v>-0.24134333738611999</c:v>
                </c:pt>
                <c:pt idx="1717">
                  <c:v>0.85790867493471301</c:v>
                </c:pt>
                <c:pt idx="1718">
                  <c:v>0.54575656322510502</c:v>
                </c:pt>
                <c:pt idx="1719">
                  <c:v>0.44199199415174201</c:v>
                </c:pt>
                <c:pt idx="1720">
                  <c:v>0.60911496771461804</c:v>
                </c:pt>
                <c:pt idx="1721">
                  <c:v>0.43254215058038897</c:v>
                </c:pt>
                <c:pt idx="1722">
                  <c:v>0.65185687608240495</c:v>
                </c:pt>
                <c:pt idx="1723">
                  <c:v>1.04830914422065</c:v>
                </c:pt>
                <c:pt idx="1724">
                  <c:v>0.54377395499512504</c:v>
                </c:pt>
                <c:pt idx="1725">
                  <c:v>1.1851263084058401</c:v>
                </c:pt>
                <c:pt idx="1726">
                  <c:v>0.123407871119461</c:v>
                </c:pt>
                <c:pt idx="1727">
                  <c:v>0.197160309802655</c:v>
                </c:pt>
                <c:pt idx="1728">
                  <c:v>0.51575862445540799</c:v>
                </c:pt>
                <c:pt idx="1729">
                  <c:v>-0.212463851588929</c:v>
                </c:pt>
                <c:pt idx="1730">
                  <c:v>0.49686788166962997</c:v>
                </c:pt>
                <c:pt idx="1731">
                  <c:v>0.96146215756442599</c:v>
                </c:pt>
                <c:pt idx="1732">
                  <c:v>1.08236064276213</c:v>
                </c:pt>
                <c:pt idx="1733">
                  <c:v>0.87518833726273504</c:v>
                </c:pt>
                <c:pt idx="1734">
                  <c:v>0.392028574399575</c:v>
                </c:pt>
                <c:pt idx="1735">
                  <c:v>0.19538135417264599</c:v>
                </c:pt>
                <c:pt idx="1736">
                  <c:v>0.85816334324862698</c:v>
                </c:pt>
                <c:pt idx="1737">
                  <c:v>-0.21858379170582501</c:v>
                </c:pt>
                <c:pt idx="1738">
                  <c:v>-0.14423505069070999</c:v>
                </c:pt>
                <c:pt idx="1739">
                  <c:v>-0.121915433706029</c:v>
                </c:pt>
                <c:pt idx="1740">
                  <c:v>1.1192083925815599</c:v>
                </c:pt>
                <c:pt idx="1741">
                  <c:v>0.50101142817204902</c:v>
                </c:pt>
                <c:pt idx="1742">
                  <c:v>-0.33588132693455502</c:v>
                </c:pt>
                <c:pt idx="1743">
                  <c:v>-0.125844872738263</c:v>
                </c:pt>
                <c:pt idx="1744">
                  <c:v>-0.41575420923906098</c:v>
                </c:pt>
                <c:pt idx="1745">
                  <c:v>9.8287288689142799E-2</c:v>
                </c:pt>
                <c:pt idx="1746">
                  <c:v>0.22696632925358501</c:v>
                </c:pt>
                <c:pt idx="1747">
                  <c:v>0.59007457912091599</c:v>
                </c:pt>
                <c:pt idx="1748">
                  <c:v>0.46365370495782798</c:v>
                </c:pt>
                <c:pt idx="1749">
                  <c:v>0.91541204009764199</c:v>
                </c:pt>
                <c:pt idx="1750">
                  <c:v>0.16930791787368801</c:v>
                </c:pt>
                <c:pt idx="1751">
                  <c:v>0.60034133828597203</c:v>
                </c:pt>
                <c:pt idx="1752">
                  <c:v>0.58872063466782998</c:v>
                </c:pt>
                <c:pt idx="1753">
                  <c:v>-0.24055419298074601</c:v>
                </c:pt>
                <c:pt idx="1754">
                  <c:v>0.16980852200691701</c:v>
                </c:pt>
                <c:pt idx="1755">
                  <c:v>0.460433779630812</c:v>
                </c:pt>
                <c:pt idx="1756">
                  <c:v>0.30840491322427299</c:v>
                </c:pt>
                <c:pt idx="1757">
                  <c:v>-0.72377807721269205</c:v>
                </c:pt>
                <c:pt idx="1758">
                  <c:v>0.53055147498656696</c:v>
                </c:pt>
                <c:pt idx="1759">
                  <c:v>-5.3606430177922E-2</c:v>
                </c:pt>
                <c:pt idx="1760">
                  <c:v>0.12791487396048501</c:v>
                </c:pt>
                <c:pt idx="1761">
                  <c:v>0.86157372073513006</c:v>
                </c:pt>
                <c:pt idx="1762">
                  <c:v>1.0067451101460101</c:v>
                </c:pt>
                <c:pt idx="1763">
                  <c:v>0.29259570885978498</c:v>
                </c:pt>
                <c:pt idx="1764">
                  <c:v>0.17745885020980301</c:v>
                </c:pt>
                <c:pt idx="1765">
                  <c:v>6.23762008627224E-2</c:v>
                </c:pt>
                <c:pt idx="1766">
                  <c:v>-6.8277239181455202E-2</c:v>
                </c:pt>
                <c:pt idx="1767">
                  <c:v>0.55633186341059804</c:v>
                </c:pt>
                <c:pt idx="1768">
                  <c:v>0.35807850863889701</c:v>
                </c:pt>
                <c:pt idx="1769">
                  <c:v>0.71196269650342003</c:v>
                </c:pt>
                <c:pt idx="1770">
                  <c:v>0.38360942700418799</c:v>
                </c:pt>
                <c:pt idx="1771">
                  <c:v>-0.22073129985880499</c:v>
                </c:pt>
                <c:pt idx="1772">
                  <c:v>0.63852384924776096</c:v>
                </c:pt>
                <c:pt idx="1773">
                  <c:v>0.36762487432390101</c:v>
                </c:pt>
                <c:pt idx="1774">
                  <c:v>-0.116761557963727</c:v>
                </c:pt>
                <c:pt idx="1775">
                  <c:v>0.253072885718225</c:v>
                </c:pt>
                <c:pt idx="1776">
                  <c:v>2.40032053697306E-2</c:v>
                </c:pt>
                <c:pt idx="1777">
                  <c:v>3.9779400990816803E-2</c:v>
                </c:pt>
                <c:pt idx="1778">
                  <c:v>9.2068139248134201E-2</c:v>
                </c:pt>
                <c:pt idx="1779">
                  <c:v>0.41524442014169</c:v>
                </c:pt>
                <c:pt idx="1780">
                  <c:v>-4.2775089661851999E-2</c:v>
                </c:pt>
                <c:pt idx="1781">
                  <c:v>0.31696794317083699</c:v>
                </c:pt>
                <c:pt idx="1782">
                  <c:v>0.234056851973101</c:v>
                </c:pt>
                <c:pt idx="1783">
                  <c:v>0.38036663674493798</c:v>
                </c:pt>
                <c:pt idx="1784">
                  <c:v>0.87048063081966398</c:v>
                </c:pt>
                <c:pt idx="1785">
                  <c:v>-0.113309499136037</c:v>
                </c:pt>
                <c:pt idx="1786">
                  <c:v>0.23628791354450801</c:v>
                </c:pt>
                <c:pt idx="1787">
                  <c:v>0.16927286886127699</c:v>
                </c:pt>
                <c:pt idx="1788">
                  <c:v>0.37835370014761999</c:v>
                </c:pt>
                <c:pt idx="1789">
                  <c:v>0.58748874073687296</c:v>
                </c:pt>
                <c:pt idx="1790">
                  <c:v>0.30709465729568602</c:v>
                </c:pt>
                <c:pt idx="1791">
                  <c:v>0.88612978315740099</c:v>
                </c:pt>
                <c:pt idx="1792">
                  <c:v>-0.362905881677975</c:v>
                </c:pt>
                <c:pt idx="1793">
                  <c:v>0.13290432945621</c:v>
                </c:pt>
                <c:pt idx="1794">
                  <c:v>-0.47018958344003198</c:v>
                </c:pt>
                <c:pt idx="1795">
                  <c:v>-6.8020953700035094E-2</c:v>
                </c:pt>
                <c:pt idx="1796">
                  <c:v>0.12586855200952801</c:v>
                </c:pt>
                <c:pt idx="1797">
                  <c:v>0.43960393368865902</c:v>
                </c:pt>
                <c:pt idx="1798">
                  <c:v>0.28464352467069898</c:v>
                </c:pt>
                <c:pt idx="1799">
                  <c:v>8.2862324955634406E-2</c:v>
                </c:pt>
                <c:pt idx="1800">
                  <c:v>-0.23865633212319901</c:v>
                </c:pt>
                <c:pt idx="1801">
                  <c:v>2.3792201008774301E-3</c:v>
                </c:pt>
                <c:pt idx="1802">
                  <c:v>0.72784398162785602</c:v>
                </c:pt>
                <c:pt idx="1803">
                  <c:v>0.390862952457738</c:v>
                </c:pt>
                <c:pt idx="1804">
                  <c:v>0.30393613259052199</c:v>
                </c:pt>
                <c:pt idx="1805">
                  <c:v>8.1646855359537099E-2</c:v>
                </c:pt>
                <c:pt idx="1806">
                  <c:v>0.46878678743146202</c:v>
                </c:pt>
                <c:pt idx="1807">
                  <c:v>0.59035592880628196</c:v>
                </c:pt>
                <c:pt idx="1808">
                  <c:v>1.1130209461506799</c:v>
                </c:pt>
                <c:pt idx="1809">
                  <c:v>0.62011517279797301</c:v>
                </c:pt>
                <c:pt idx="1810">
                  <c:v>0.486638608748173</c:v>
                </c:pt>
                <c:pt idx="1811">
                  <c:v>8.2382920667939202E-2</c:v>
                </c:pt>
                <c:pt idx="1812">
                  <c:v>-5.6193558109392E-2</c:v>
                </c:pt>
                <c:pt idx="1813">
                  <c:v>3.9659172416179403E-2</c:v>
                </c:pt>
                <c:pt idx="1814">
                  <c:v>-0.307142221088682</c:v>
                </c:pt>
                <c:pt idx="1815">
                  <c:v>0.71590226137603696</c:v>
                </c:pt>
                <c:pt idx="1816">
                  <c:v>4.6259531436447796E-3</c:v>
                </c:pt>
                <c:pt idx="1817">
                  <c:v>0.288195520880834</c:v>
                </c:pt>
                <c:pt idx="1818">
                  <c:v>-5.3180702079089301E-2</c:v>
                </c:pt>
                <c:pt idx="1819">
                  <c:v>4.82056175972332E-2</c:v>
                </c:pt>
                <c:pt idx="1820">
                  <c:v>0.27985447990978701</c:v>
                </c:pt>
                <c:pt idx="1821">
                  <c:v>-0.41552578180808603</c:v>
                </c:pt>
                <c:pt idx="1822">
                  <c:v>-0.318430033371989</c:v>
                </c:pt>
                <c:pt idx="1823">
                  <c:v>0.51309492436701698</c:v>
                </c:pt>
                <c:pt idx="1824">
                  <c:v>0.73009075807558299</c:v>
                </c:pt>
                <c:pt idx="1825">
                  <c:v>0.47318246775372302</c:v>
                </c:pt>
                <c:pt idx="1826">
                  <c:v>-0.21075494659857</c:v>
                </c:pt>
                <c:pt idx="1827">
                  <c:v>0.61057018168536803</c:v>
                </c:pt>
                <c:pt idx="1828">
                  <c:v>0.14028285260555201</c:v>
                </c:pt>
                <c:pt idx="1829">
                  <c:v>7.1091399495301702E-2</c:v>
                </c:pt>
                <c:pt idx="1830">
                  <c:v>5.4037489021283101E-2</c:v>
                </c:pt>
                <c:pt idx="1831">
                  <c:v>0.453704454516839</c:v>
                </c:pt>
                <c:pt idx="1832">
                  <c:v>0.40550896264863201</c:v>
                </c:pt>
                <c:pt idx="1833">
                  <c:v>-0.12700731991667899</c:v>
                </c:pt>
                <c:pt idx="1834">
                  <c:v>0.689488940154249</c:v>
                </c:pt>
                <c:pt idx="1835">
                  <c:v>0.83416440952807802</c:v>
                </c:pt>
                <c:pt idx="1836">
                  <c:v>-0.32839757846186002</c:v>
                </c:pt>
                <c:pt idx="1837">
                  <c:v>0.53513630951778202</c:v>
                </c:pt>
                <c:pt idx="1838">
                  <c:v>0.23205774013364799</c:v>
                </c:pt>
                <c:pt idx="1839">
                  <c:v>0.59570004671909504</c:v>
                </c:pt>
                <c:pt idx="1840">
                  <c:v>0.131271562607438</c:v>
                </c:pt>
                <c:pt idx="1841">
                  <c:v>-1.5394378867988201E-2</c:v>
                </c:pt>
                <c:pt idx="1842">
                  <c:v>0.20257722229282399</c:v>
                </c:pt>
                <c:pt idx="1843">
                  <c:v>-0.17314696724346099</c:v>
                </c:pt>
                <c:pt idx="1844">
                  <c:v>0.25847471918982701</c:v>
                </c:pt>
                <c:pt idx="1845">
                  <c:v>0.83077561492601903</c:v>
                </c:pt>
                <c:pt idx="1846">
                  <c:v>0.642714053298448</c:v>
                </c:pt>
                <c:pt idx="1847">
                  <c:v>3.8040034307101699E-2</c:v>
                </c:pt>
                <c:pt idx="1848">
                  <c:v>4.8003557952000599E-2</c:v>
                </c:pt>
                <c:pt idx="1849">
                  <c:v>0.41218795756645898</c:v>
                </c:pt>
                <c:pt idx="1850">
                  <c:v>6.8093233150491997E-2</c:v>
                </c:pt>
                <c:pt idx="1851">
                  <c:v>1.05110513707629E-2</c:v>
                </c:pt>
                <c:pt idx="1852">
                  <c:v>-0.198058587772728</c:v>
                </c:pt>
                <c:pt idx="1853">
                  <c:v>0.58821764905334795</c:v>
                </c:pt>
                <c:pt idx="1854">
                  <c:v>0.49954809518232701</c:v>
                </c:pt>
                <c:pt idx="1855">
                  <c:v>9.3224417280879407E-2</c:v>
                </c:pt>
                <c:pt idx="1856">
                  <c:v>-7.3461717984344005E-2</c:v>
                </c:pt>
                <c:pt idx="1857">
                  <c:v>0.21823968938667801</c:v>
                </c:pt>
                <c:pt idx="1858">
                  <c:v>0.36937030606059601</c:v>
                </c:pt>
                <c:pt idx="1859">
                  <c:v>9.8680132037415505E-2</c:v>
                </c:pt>
                <c:pt idx="1860">
                  <c:v>0.91658583398380999</c:v>
                </c:pt>
                <c:pt idx="1861">
                  <c:v>0.13558741189977</c:v>
                </c:pt>
                <c:pt idx="1862">
                  <c:v>0.86505986578529803</c:v>
                </c:pt>
                <c:pt idx="1863">
                  <c:v>1.64146152897374</c:v>
                </c:pt>
                <c:pt idx="1864">
                  <c:v>0.131459068131733</c:v>
                </c:pt>
                <c:pt idx="1865">
                  <c:v>0.13192748325930401</c:v>
                </c:pt>
                <c:pt idx="1866">
                  <c:v>-2.37998923102225E-2</c:v>
                </c:pt>
                <c:pt idx="1867">
                  <c:v>0.82052694142315397</c:v>
                </c:pt>
                <c:pt idx="1868">
                  <c:v>0.48261631779276798</c:v>
                </c:pt>
                <c:pt idx="1869">
                  <c:v>0.82184323679861404</c:v>
                </c:pt>
                <c:pt idx="1870">
                  <c:v>0.26008269844069798</c:v>
                </c:pt>
                <c:pt idx="1871">
                  <c:v>0.54733470271901996</c:v>
                </c:pt>
                <c:pt idx="1872">
                  <c:v>0.46484924963357299</c:v>
                </c:pt>
                <c:pt idx="1873">
                  <c:v>-9.1540327482299205E-2</c:v>
                </c:pt>
                <c:pt idx="1874">
                  <c:v>0.65420763803805904</c:v>
                </c:pt>
                <c:pt idx="1875">
                  <c:v>0.31667647952799199</c:v>
                </c:pt>
                <c:pt idx="1876">
                  <c:v>0.21357453032082699</c:v>
                </c:pt>
                <c:pt idx="1877">
                  <c:v>0.69906845708322896</c:v>
                </c:pt>
                <c:pt idx="1878">
                  <c:v>0.13253325981519701</c:v>
                </c:pt>
                <c:pt idx="1879">
                  <c:v>-0.40269772814993099</c:v>
                </c:pt>
                <c:pt idx="1880">
                  <c:v>0.26004215985451401</c:v>
                </c:pt>
                <c:pt idx="1881">
                  <c:v>0.62596125716186202</c:v>
                </c:pt>
                <c:pt idx="1882">
                  <c:v>0.38776789710544102</c:v>
                </c:pt>
                <c:pt idx="1883">
                  <c:v>-1.18370458698141</c:v>
                </c:pt>
                <c:pt idx="1884">
                  <c:v>-6.7622861765357797E-2</c:v>
                </c:pt>
                <c:pt idx="1885">
                  <c:v>-0.51398692724640704</c:v>
                </c:pt>
                <c:pt idx="1886">
                  <c:v>0.96678654990878199</c:v>
                </c:pt>
                <c:pt idx="1887">
                  <c:v>0.29657256970021001</c:v>
                </c:pt>
                <c:pt idx="1888">
                  <c:v>0.168079465461204</c:v>
                </c:pt>
                <c:pt idx="1889">
                  <c:v>-0.18952609614156299</c:v>
                </c:pt>
                <c:pt idx="1890">
                  <c:v>1.15604755155857</c:v>
                </c:pt>
                <c:pt idx="1891">
                  <c:v>-0.21186625810506099</c:v>
                </c:pt>
                <c:pt idx="1892">
                  <c:v>-0.22555919179912101</c:v>
                </c:pt>
                <c:pt idx="1893">
                  <c:v>0.89621875047639299</c:v>
                </c:pt>
                <c:pt idx="1894">
                  <c:v>-0.27361576461186798</c:v>
                </c:pt>
                <c:pt idx="1895">
                  <c:v>0.22847892960277999</c:v>
                </c:pt>
                <c:pt idx="1896">
                  <c:v>0.88687783312032997</c:v>
                </c:pt>
                <c:pt idx="1897">
                  <c:v>0.96199761260744099</c:v>
                </c:pt>
                <c:pt idx="1898">
                  <c:v>0.54237993473079604</c:v>
                </c:pt>
                <c:pt idx="1899">
                  <c:v>-0.71051686717628104</c:v>
                </c:pt>
                <c:pt idx="1900">
                  <c:v>0.81789054021955099</c:v>
                </c:pt>
                <c:pt idx="1901">
                  <c:v>1.0703104902516101</c:v>
                </c:pt>
                <c:pt idx="1902">
                  <c:v>0.79153464958657305</c:v>
                </c:pt>
                <c:pt idx="1903">
                  <c:v>0.25239635155776302</c:v>
                </c:pt>
                <c:pt idx="1904">
                  <c:v>-0.24502107050146499</c:v>
                </c:pt>
                <c:pt idx="1905">
                  <c:v>0.22115738340888</c:v>
                </c:pt>
                <c:pt idx="1906">
                  <c:v>0.93218171328877697</c:v>
                </c:pt>
                <c:pt idx="1907">
                  <c:v>0.78388525247159202</c:v>
                </c:pt>
                <c:pt idx="1908">
                  <c:v>7.8351334290630306E-2</c:v>
                </c:pt>
                <c:pt idx="1909">
                  <c:v>-0.23129504125408601</c:v>
                </c:pt>
                <c:pt idx="1910">
                  <c:v>0.25598779250410097</c:v>
                </c:pt>
                <c:pt idx="1911">
                  <c:v>0.243324835565183</c:v>
                </c:pt>
                <c:pt idx="1912">
                  <c:v>0.55363275459583905</c:v>
                </c:pt>
                <c:pt idx="1913">
                  <c:v>0.20253654959606099</c:v>
                </c:pt>
                <c:pt idx="1914">
                  <c:v>1.1119112205658599</c:v>
                </c:pt>
                <c:pt idx="1915">
                  <c:v>1.22967343417189</c:v>
                </c:pt>
                <c:pt idx="1916">
                  <c:v>-0.105635142919176</c:v>
                </c:pt>
                <c:pt idx="1917">
                  <c:v>-2.9431177374014801E-2</c:v>
                </c:pt>
                <c:pt idx="1918">
                  <c:v>2.0785330807392199E-2</c:v>
                </c:pt>
                <c:pt idx="1919">
                  <c:v>0.73772271495835895</c:v>
                </c:pt>
                <c:pt idx="1920">
                  <c:v>0.10054764174556401</c:v>
                </c:pt>
                <c:pt idx="1921">
                  <c:v>0.26030177783567898</c:v>
                </c:pt>
                <c:pt idx="1922">
                  <c:v>0.28990178989536702</c:v>
                </c:pt>
                <c:pt idx="1923">
                  <c:v>-0.13877732207539101</c:v>
                </c:pt>
                <c:pt idx="1924">
                  <c:v>-0.50490222474323998</c:v>
                </c:pt>
                <c:pt idx="1925">
                  <c:v>0.80611041522514904</c:v>
                </c:pt>
                <c:pt idx="1926">
                  <c:v>0.46613559782976899</c:v>
                </c:pt>
                <c:pt idx="1927">
                  <c:v>0.66788165640396402</c:v>
                </c:pt>
                <c:pt idx="1928">
                  <c:v>-0.151151409052275</c:v>
                </c:pt>
                <c:pt idx="1929">
                  <c:v>1.42447347943886E-2</c:v>
                </c:pt>
                <c:pt idx="1930">
                  <c:v>0.52865342127728399</c:v>
                </c:pt>
                <c:pt idx="1931">
                  <c:v>-0.16000868293690501</c:v>
                </c:pt>
                <c:pt idx="1932">
                  <c:v>0.77117508881845998</c:v>
                </c:pt>
                <c:pt idx="1933">
                  <c:v>0.84303806987673402</c:v>
                </c:pt>
                <c:pt idx="1934">
                  <c:v>0.60245526023791696</c:v>
                </c:pt>
                <c:pt idx="1935">
                  <c:v>0.90880165990198902</c:v>
                </c:pt>
                <c:pt idx="1936">
                  <c:v>0.32457726886897098</c:v>
                </c:pt>
                <c:pt idx="1937">
                  <c:v>1.0060320871388599</c:v>
                </c:pt>
                <c:pt idx="1938">
                  <c:v>7.2957781378313796E-2</c:v>
                </c:pt>
                <c:pt idx="1939">
                  <c:v>1.2649376849206699</c:v>
                </c:pt>
                <c:pt idx="1940">
                  <c:v>0.63926346443259496</c:v>
                </c:pt>
                <c:pt idx="1941">
                  <c:v>0.79489345324741101</c:v>
                </c:pt>
                <c:pt idx="1942">
                  <c:v>0.63286931803181501</c:v>
                </c:pt>
                <c:pt idx="1943">
                  <c:v>-0.14368394121422101</c:v>
                </c:pt>
                <c:pt idx="1944">
                  <c:v>0.26731700884264598</c:v>
                </c:pt>
                <c:pt idx="1945">
                  <c:v>0.40753883486908599</c:v>
                </c:pt>
                <c:pt idx="1946">
                  <c:v>0.183231536865087</c:v>
                </c:pt>
                <c:pt idx="1947">
                  <c:v>0.55272844816400402</c:v>
                </c:pt>
                <c:pt idx="1948">
                  <c:v>0.15665456876580899</c:v>
                </c:pt>
                <c:pt idx="1949">
                  <c:v>0.182509898670524</c:v>
                </c:pt>
                <c:pt idx="1950">
                  <c:v>-0.14574722878853</c:v>
                </c:pt>
                <c:pt idx="1951">
                  <c:v>-0.66145014694467397</c:v>
                </c:pt>
                <c:pt idx="1952">
                  <c:v>0.14275046296840099</c:v>
                </c:pt>
                <c:pt idx="1953">
                  <c:v>-0.136328051148951</c:v>
                </c:pt>
                <c:pt idx="1954">
                  <c:v>0.14193931070326499</c:v>
                </c:pt>
                <c:pt idx="1955">
                  <c:v>5.5677548525054001E-2</c:v>
                </c:pt>
                <c:pt idx="1956">
                  <c:v>0.17780332898307399</c:v>
                </c:pt>
                <c:pt idx="1957">
                  <c:v>0.53435831874399797</c:v>
                </c:pt>
                <c:pt idx="1958">
                  <c:v>0.177425851141159</c:v>
                </c:pt>
                <c:pt idx="1959">
                  <c:v>9.1380926174551305E-2</c:v>
                </c:pt>
                <c:pt idx="1960">
                  <c:v>0.61997354384418202</c:v>
                </c:pt>
                <c:pt idx="1961">
                  <c:v>0.51320370415005101</c:v>
                </c:pt>
                <c:pt idx="1962">
                  <c:v>0.45336307375881502</c:v>
                </c:pt>
                <c:pt idx="1963">
                  <c:v>0.48211831933715399</c:v>
                </c:pt>
                <c:pt idx="1964">
                  <c:v>2.1344440885066301E-2</c:v>
                </c:pt>
                <c:pt idx="1965">
                  <c:v>0.27937477173587399</c:v>
                </c:pt>
                <c:pt idx="1966">
                  <c:v>0.61037597855625603</c:v>
                </c:pt>
                <c:pt idx="1967">
                  <c:v>0.43622306134620498</c:v>
                </c:pt>
                <c:pt idx="1968">
                  <c:v>-0.24829231322762299</c:v>
                </c:pt>
                <c:pt idx="1969">
                  <c:v>-0.120253478498533</c:v>
                </c:pt>
                <c:pt idx="1970">
                  <c:v>0.22138123220012301</c:v>
                </c:pt>
                <c:pt idx="1971">
                  <c:v>0.208903485535018</c:v>
                </c:pt>
                <c:pt idx="1972">
                  <c:v>0.91522994817280801</c:v>
                </c:pt>
                <c:pt idx="1973">
                  <c:v>-0.17005604655315701</c:v>
                </c:pt>
                <c:pt idx="1974">
                  <c:v>-0.21362116530956099</c:v>
                </c:pt>
                <c:pt idx="1975">
                  <c:v>1.01370125857028</c:v>
                </c:pt>
                <c:pt idx="1976">
                  <c:v>0.131702891753015</c:v>
                </c:pt>
                <c:pt idx="1977">
                  <c:v>0.36434206757199</c:v>
                </c:pt>
                <c:pt idx="1978">
                  <c:v>1.1178687860271901</c:v>
                </c:pt>
                <c:pt idx="1979">
                  <c:v>0.111033047118639</c:v>
                </c:pt>
                <c:pt idx="1980">
                  <c:v>0.48445985084632098</c:v>
                </c:pt>
                <c:pt idx="1981">
                  <c:v>0.175649197210241</c:v>
                </c:pt>
                <c:pt idx="1982">
                  <c:v>1.05439275287705</c:v>
                </c:pt>
                <c:pt idx="1983">
                  <c:v>0.10506551784677499</c:v>
                </c:pt>
                <c:pt idx="1984">
                  <c:v>-0.70358250788059695</c:v>
                </c:pt>
                <c:pt idx="1985">
                  <c:v>0.59199034236159798</c:v>
                </c:pt>
                <c:pt idx="1986">
                  <c:v>0.75740906857335899</c:v>
                </c:pt>
                <c:pt idx="1987">
                  <c:v>0.27704867075468798</c:v>
                </c:pt>
                <c:pt idx="1988">
                  <c:v>0.29153414890558998</c:v>
                </c:pt>
                <c:pt idx="1989">
                  <c:v>-7.9342830307282994E-2</c:v>
                </c:pt>
                <c:pt idx="1990">
                  <c:v>0.38837606644942502</c:v>
                </c:pt>
                <c:pt idx="1991">
                  <c:v>0.83010750584237103</c:v>
                </c:pt>
                <c:pt idx="1992">
                  <c:v>0.193768154538219</c:v>
                </c:pt>
                <c:pt idx="1993">
                  <c:v>0.40644134587029201</c:v>
                </c:pt>
                <c:pt idx="1994">
                  <c:v>-0.33395625349472602</c:v>
                </c:pt>
                <c:pt idx="1995">
                  <c:v>0.20695035644315901</c:v>
                </c:pt>
                <c:pt idx="1996">
                  <c:v>0.62811950901728197</c:v>
                </c:pt>
                <c:pt idx="1997">
                  <c:v>-0.653782129105693</c:v>
                </c:pt>
                <c:pt idx="1998">
                  <c:v>0.1060371087409</c:v>
                </c:pt>
                <c:pt idx="1999">
                  <c:v>-0.32158944410961299</c:v>
                </c:pt>
                <c:pt idx="2000">
                  <c:v>0.17792154567611401</c:v>
                </c:pt>
                <c:pt idx="2001">
                  <c:v>-7.7721588568579095E-2</c:v>
                </c:pt>
                <c:pt idx="2002">
                  <c:v>0.37502281982295899</c:v>
                </c:pt>
                <c:pt idx="2003">
                  <c:v>0.103863104184057</c:v>
                </c:pt>
                <c:pt idx="2004">
                  <c:v>-0.109950735485263</c:v>
                </c:pt>
                <c:pt idx="2005">
                  <c:v>0.43670630081497602</c:v>
                </c:pt>
                <c:pt idx="2006">
                  <c:v>0.59279254641812396</c:v>
                </c:pt>
                <c:pt idx="2007">
                  <c:v>0.59789133465750399</c:v>
                </c:pt>
                <c:pt idx="2008">
                  <c:v>-0.183414001133549</c:v>
                </c:pt>
                <c:pt idx="2009">
                  <c:v>1.9709872378299999E-2</c:v>
                </c:pt>
                <c:pt idx="2010">
                  <c:v>-2.7112044806941099E-2</c:v>
                </c:pt>
                <c:pt idx="2011">
                  <c:v>0.37403691397738498</c:v>
                </c:pt>
                <c:pt idx="2012">
                  <c:v>0.473156748731277</c:v>
                </c:pt>
                <c:pt idx="2013">
                  <c:v>0.244205792788073</c:v>
                </c:pt>
                <c:pt idx="2014">
                  <c:v>5.6975712814441699E-2</c:v>
                </c:pt>
                <c:pt idx="2015">
                  <c:v>-0.78645015785629402</c:v>
                </c:pt>
                <c:pt idx="2016">
                  <c:v>-5.6735441615323602E-2</c:v>
                </c:pt>
                <c:pt idx="2017">
                  <c:v>-9.7799849404793804E-2</c:v>
                </c:pt>
                <c:pt idx="2018">
                  <c:v>0.366398285441981</c:v>
                </c:pt>
                <c:pt idx="2019">
                  <c:v>0.92960896292498796</c:v>
                </c:pt>
                <c:pt idx="2020">
                  <c:v>0.107457183044232</c:v>
                </c:pt>
                <c:pt idx="2021">
                  <c:v>0.65515127913304405</c:v>
                </c:pt>
                <c:pt idx="2022">
                  <c:v>0.197691251191429</c:v>
                </c:pt>
                <c:pt idx="2023">
                  <c:v>0.490285432552717</c:v>
                </c:pt>
                <c:pt idx="2024">
                  <c:v>0.53814215655023601</c:v>
                </c:pt>
                <c:pt idx="2025">
                  <c:v>0.78396975651732204</c:v>
                </c:pt>
                <c:pt idx="2026">
                  <c:v>0.18089323245398201</c:v>
                </c:pt>
                <c:pt idx="2027">
                  <c:v>-0.583587415639784</c:v>
                </c:pt>
                <c:pt idx="2028">
                  <c:v>0.20406947890267399</c:v>
                </c:pt>
                <c:pt idx="2029">
                  <c:v>0.70011391608137097</c:v>
                </c:pt>
                <c:pt idx="2030">
                  <c:v>0.503504229229641</c:v>
                </c:pt>
                <c:pt idx="2031">
                  <c:v>0.661115418347478</c:v>
                </c:pt>
                <c:pt idx="2032">
                  <c:v>-9.7885849898446495E-2</c:v>
                </c:pt>
                <c:pt idx="2033">
                  <c:v>-0.37766624217480399</c:v>
                </c:pt>
                <c:pt idx="2034">
                  <c:v>0.44156590818506902</c:v>
                </c:pt>
                <c:pt idx="2035">
                  <c:v>0.47960226784785898</c:v>
                </c:pt>
                <c:pt idx="2036">
                  <c:v>0.158317836813538</c:v>
                </c:pt>
                <c:pt idx="2037">
                  <c:v>0.29021261508212598</c:v>
                </c:pt>
                <c:pt idx="2038">
                  <c:v>0.255494935986945</c:v>
                </c:pt>
                <c:pt idx="2039">
                  <c:v>0.356248132861339</c:v>
                </c:pt>
                <c:pt idx="2040">
                  <c:v>0.160180539038628</c:v>
                </c:pt>
                <c:pt idx="2041">
                  <c:v>0.28187548785216199</c:v>
                </c:pt>
                <c:pt idx="2042">
                  <c:v>0.31508297930192702</c:v>
                </c:pt>
                <c:pt idx="2043">
                  <c:v>0.65563634672126603</c:v>
                </c:pt>
                <c:pt idx="2044">
                  <c:v>0.83478559011016495</c:v>
                </c:pt>
                <c:pt idx="2045">
                  <c:v>0.75357237613530303</c:v>
                </c:pt>
                <c:pt idx="2046">
                  <c:v>0.30783003813000698</c:v>
                </c:pt>
                <c:pt idx="2047">
                  <c:v>0.39339190942762098</c:v>
                </c:pt>
                <c:pt idx="2048">
                  <c:v>-0.68245034330519905</c:v>
                </c:pt>
                <c:pt idx="2049">
                  <c:v>3.8636613264884503E-2</c:v>
                </c:pt>
                <c:pt idx="2050">
                  <c:v>0.10873611247119901</c:v>
                </c:pt>
                <c:pt idx="2051">
                  <c:v>-0.112776845686241</c:v>
                </c:pt>
                <c:pt idx="2052">
                  <c:v>0.61368107212588496</c:v>
                </c:pt>
                <c:pt idx="2053">
                  <c:v>-0.217098467425757</c:v>
                </c:pt>
                <c:pt idx="2054">
                  <c:v>0.790717868992168</c:v>
                </c:pt>
                <c:pt idx="2055">
                  <c:v>0.86629674804633106</c:v>
                </c:pt>
                <c:pt idx="2056">
                  <c:v>-0.75077849692993903</c:v>
                </c:pt>
                <c:pt idx="2057">
                  <c:v>0.22595046739669999</c:v>
                </c:pt>
                <c:pt idx="2058">
                  <c:v>-0.239974692307101</c:v>
                </c:pt>
                <c:pt idx="2059">
                  <c:v>-0.283970642707985</c:v>
                </c:pt>
                <c:pt idx="2060">
                  <c:v>0.65125428286069098</c:v>
                </c:pt>
                <c:pt idx="2061">
                  <c:v>-2.2841582267730601E-2</c:v>
                </c:pt>
                <c:pt idx="2062">
                  <c:v>-9.7924904759914E-2</c:v>
                </c:pt>
                <c:pt idx="2063">
                  <c:v>0.337462648717469</c:v>
                </c:pt>
                <c:pt idx="2064">
                  <c:v>0.78332107816441998</c:v>
                </c:pt>
                <c:pt idx="2065">
                  <c:v>0.18235871691427299</c:v>
                </c:pt>
                <c:pt idx="2066">
                  <c:v>-0.350841101699636</c:v>
                </c:pt>
                <c:pt idx="2067">
                  <c:v>0.44934662232269301</c:v>
                </c:pt>
                <c:pt idx="2068">
                  <c:v>-9.9369777685403393E-2</c:v>
                </c:pt>
                <c:pt idx="2069">
                  <c:v>-3.3448635057268902E-2</c:v>
                </c:pt>
                <c:pt idx="2070">
                  <c:v>0.21481838354043201</c:v>
                </c:pt>
                <c:pt idx="2071">
                  <c:v>0.58293127810770096</c:v>
                </c:pt>
                <c:pt idx="2072">
                  <c:v>0.87818171531120703</c:v>
                </c:pt>
                <c:pt idx="2073">
                  <c:v>0.99640302848427398</c:v>
                </c:pt>
                <c:pt idx="2074">
                  <c:v>-0.109279782373079</c:v>
                </c:pt>
                <c:pt idx="2075">
                  <c:v>0.82154994940579895</c:v>
                </c:pt>
                <c:pt idx="2076">
                  <c:v>-0.12777444284574799</c:v>
                </c:pt>
                <c:pt idx="2077">
                  <c:v>6.3580374205606902E-2</c:v>
                </c:pt>
                <c:pt idx="2078">
                  <c:v>-0.19292726610680699</c:v>
                </c:pt>
                <c:pt idx="2079">
                  <c:v>-0.11083903044964701</c:v>
                </c:pt>
                <c:pt idx="2080">
                  <c:v>-0.132863252156255</c:v>
                </c:pt>
                <c:pt idx="2081">
                  <c:v>0.35558340210671002</c:v>
                </c:pt>
                <c:pt idx="2082">
                  <c:v>-0.23924906766076501</c:v>
                </c:pt>
                <c:pt idx="2083">
                  <c:v>0.84305600520799795</c:v>
                </c:pt>
                <c:pt idx="2084">
                  <c:v>-0.28291804595366399</c:v>
                </c:pt>
                <c:pt idx="2085">
                  <c:v>0.70574544552091101</c:v>
                </c:pt>
                <c:pt idx="2086">
                  <c:v>-0.35241185370161099</c:v>
                </c:pt>
                <c:pt idx="2087">
                  <c:v>4.7818389712098501E-2</c:v>
                </c:pt>
                <c:pt idx="2088">
                  <c:v>-0.26543882423795401</c:v>
                </c:pt>
                <c:pt idx="2089">
                  <c:v>0.17656650444823199</c:v>
                </c:pt>
                <c:pt idx="2090">
                  <c:v>0.12383437577064201</c:v>
                </c:pt>
                <c:pt idx="2091">
                  <c:v>-0.49134354360403898</c:v>
                </c:pt>
                <c:pt idx="2092">
                  <c:v>3.4157746324190399E-2</c:v>
                </c:pt>
                <c:pt idx="2093">
                  <c:v>0.41908824555530799</c:v>
                </c:pt>
                <c:pt idx="2094">
                  <c:v>0.69990628742267103</c:v>
                </c:pt>
                <c:pt idx="2095">
                  <c:v>0.78807020525960103</c:v>
                </c:pt>
                <c:pt idx="2096">
                  <c:v>0.261704999066104</c:v>
                </c:pt>
                <c:pt idx="2097">
                  <c:v>1.28747733550884</c:v>
                </c:pt>
                <c:pt idx="2098">
                  <c:v>0.110178881254477</c:v>
                </c:pt>
                <c:pt idx="2099">
                  <c:v>-4.1023697030318801E-2</c:v>
                </c:pt>
                <c:pt idx="2100">
                  <c:v>-0.35363039934554802</c:v>
                </c:pt>
                <c:pt idx="2101">
                  <c:v>-0.108891225691195</c:v>
                </c:pt>
                <c:pt idx="2102">
                  <c:v>0.19840215726605201</c:v>
                </c:pt>
                <c:pt idx="2103">
                  <c:v>-0.41091691714046202</c:v>
                </c:pt>
                <c:pt idx="2104">
                  <c:v>-0.41601511557741599</c:v>
                </c:pt>
                <c:pt idx="2105">
                  <c:v>0.198607189026418</c:v>
                </c:pt>
                <c:pt idx="2106">
                  <c:v>-5.1299630400187403E-2</c:v>
                </c:pt>
                <c:pt idx="2107">
                  <c:v>-0.36886057385721899</c:v>
                </c:pt>
                <c:pt idx="2108">
                  <c:v>0.110507691988651</c:v>
                </c:pt>
                <c:pt idx="2109">
                  <c:v>0.57430516713742497</c:v>
                </c:pt>
                <c:pt idx="2110">
                  <c:v>-0.69621814841090002</c:v>
                </c:pt>
                <c:pt idx="2111">
                  <c:v>0.69477107867701404</c:v>
                </c:pt>
                <c:pt idx="2112">
                  <c:v>-0.37251881826551198</c:v>
                </c:pt>
                <c:pt idx="2113">
                  <c:v>-0.392879505905121</c:v>
                </c:pt>
                <c:pt idx="2114">
                  <c:v>0.79514734909149398</c:v>
                </c:pt>
                <c:pt idx="2115">
                  <c:v>0.53010341339101097</c:v>
                </c:pt>
                <c:pt idx="2116">
                  <c:v>8.2822020326773299E-2</c:v>
                </c:pt>
                <c:pt idx="2117">
                  <c:v>-0.24982183010123299</c:v>
                </c:pt>
                <c:pt idx="2118">
                  <c:v>0.40196352877366298</c:v>
                </c:pt>
                <c:pt idx="2119">
                  <c:v>0.42359476361811899</c:v>
                </c:pt>
                <c:pt idx="2120">
                  <c:v>0.62757187443215701</c:v>
                </c:pt>
                <c:pt idx="2121">
                  <c:v>-0.454855138784239</c:v>
                </c:pt>
                <c:pt idx="2122">
                  <c:v>-0.40701960936440401</c:v>
                </c:pt>
                <c:pt idx="2123">
                  <c:v>0.13045346269167599</c:v>
                </c:pt>
                <c:pt idx="2124">
                  <c:v>-0.212227589282691</c:v>
                </c:pt>
                <c:pt idx="2125">
                  <c:v>5.97289013791951E-2</c:v>
                </c:pt>
                <c:pt idx="2126">
                  <c:v>1.01403126801064</c:v>
                </c:pt>
                <c:pt idx="2127">
                  <c:v>0.515262843944988</c:v>
                </c:pt>
                <c:pt idx="2128">
                  <c:v>-0.30115970415108301</c:v>
                </c:pt>
                <c:pt idx="2129">
                  <c:v>0.12205529038907099</c:v>
                </c:pt>
                <c:pt idx="2130">
                  <c:v>-0.14738383910120201</c:v>
                </c:pt>
                <c:pt idx="2131">
                  <c:v>0.45823124071142701</c:v>
                </c:pt>
                <c:pt idx="2132">
                  <c:v>0.41285886316028098</c:v>
                </c:pt>
                <c:pt idx="2133">
                  <c:v>0.30504069491205099</c:v>
                </c:pt>
                <c:pt idx="2134">
                  <c:v>0.70769340263338898</c:v>
                </c:pt>
                <c:pt idx="2135">
                  <c:v>0.370816986324286</c:v>
                </c:pt>
                <c:pt idx="2136">
                  <c:v>0.23711977931809999</c:v>
                </c:pt>
                <c:pt idx="2137">
                  <c:v>0.30139344828147302</c:v>
                </c:pt>
                <c:pt idx="2138">
                  <c:v>6.3637993214413796E-2</c:v>
                </c:pt>
                <c:pt idx="2139">
                  <c:v>1.3103117474502599</c:v>
                </c:pt>
                <c:pt idx="2140">
                  <c:v>0.36433137765568102</c:v>
                </c:pt>
                <c:pt idx="2141">
                  <c:v>0.85590521716400003</c:v>
                </c:pt>
                <c:pt idx="2142">
                  <c:v>0.95690826597521605</c:v>
                </c:pt>
                <c:pt idx="2143">
                  <c:v>1.0006738574226799</c:v>
                </c:pt>
                <c:pt idx="2144">
                  <c:v>0.565326991506375</c:v>
                </c:pt>
                <c:pt idx="2145">
                  <c:v>1.25503433489297</c:v>
                </c:pt>
                <c:pt idx="2146">
                  <c:v>1.43437922091579</c:v>
                </c:pt>
                <c:pt idx="2147">
                  <c:v>1.1554449829082001</c:v>
                </c:pt>
                <c:pt idx="2148">
                  <c:v>1.1421899542034999</c:v>
                </c:pt>
                <c:pt idx="2149">
                  <c:v>-1.2191985316292199E-3</c:v>
                </c:pt>
                <c:pt idx="2150">
                  <c:v>2.2825091913694799</c:v>
                </c:pt>
                <c:pt idx="2151">
                  <c:v>0.98816679057349399</c:v>
                </c:pt>
                <c:pt idx="2152">
                  <c:v>1.6678369324137401</c:v>
                </c:pt>
                <c:pt idx="2153">
                  <c:v>1.04547795022356</c:v>
                </c:pt>
                <c:pt idx="2154">
                  <c:v>1.74608984400294</c:v>
                </c:pt>
                <c:pt idx="2155">
                  <c:v>1.93113094708523</c:v>
                </c:pt>
                <c:pt idx="2156">
                  <c:v>2.31935125947042</c:v>
                </c:pt>
                <c:pt idx="2157">
                  <c:v>2.44200078115851</c:v>
                </c:pt>
                <c:pt idx="2158">
                  <c:v>2.7001211788161701</c:v>
                </c:pt>
                <c:pt idx="2159">
                  <c:v>2.57287911911006</c:v>
                </c:pt>
                <c:pt idx="2160">
                  <c:v>2.56548293537353</c:v>
                </c:pt>
                <c:pt idx="2161">
                  <c:v>2.9018909609399</c:v>
                </c:pt>
                <c:pt idx="2162">
                  <c:v>3.03522819580918</c:v>
                </c:pt>
                <c:pt idx="2163">
                  <c:v>2.7415363066480198</c:v>
                </c:pt>
                <c:pt idx="2164">
                  <c:v>2.9374819601230899</c:v>
                </c:pt>
                <c:pt idx="2165">
                  <c:v>3.4043151562344001</c:v>
                </c:pt>
                <c:pt idx="2166">
                  <c:v>3.3451608949819498</c:v>
                </c:pt>
                <c:pt idx="2167">
                  <c:v>2.7027275096990699</c:v>
                </c:pt>
                <c:pt idx="2168">
                  <c:v>3.5915983337190802</c:v>
                </c:pt>
                <c:pt idx="2169">
                  <c:v>3.8138567003753399</c:v>
                </c:pt>
                <c:pt idx="2170">
                  <c:v>3.4215859430011601</c:v>
                </c:pt>
                <c:pt idx="2171">
                  <c:v>3.26895272826322</c:v>
                </c:pt>
                <c:pt idx="2172">
                  <c:v>2.94449872282819</c:v>
                </c:pt>
                <c:pt idx="2173">
                  <c:v>3.1305155933627198</c:v>
                </c:pt>
                <c:pt idx="2174">
                  <c:v>3.0509616732001601</c:v>
                </c:pt>
                <c:pt idx="2175">
                  <c:v>2.2527119623404901</c:v>
                </c:pt>
                <c:pt idx="2176">
                  <c:v>1.6836831274503901</c:v>
                </c:pt>
                <c:pt idx="2177">
                  <c:v>2.1042918351965398</c:v>
                </c:pt>
                <c:pt idx="2178">
                  <c:v>1.91557975224558</c:v>
                </c:pt>
                <c:pt idx="2179">
                  <c:v>2.1019218785975302</c:v>
                </c:pt>
                <c:pt idx="2180">
                  <c:v>1.34560988091904</c:v>
                </c:pt>
                <c:pt idx="2181">
                  <c:v>1.41226875921013</c:v>
                </c:pt>
                <c:pt idx="2182">
                  <c:v>0.89044018013744597</c:v>
                </c:pt>
                <c:pt idx="2183">
                  <c:v>1.2697074770343399</c:v>
                </c:pt>
                <c:pt idx="2184">
                  <c:v>1.6906956499007999</c:v>
                </c:pt>
                <c:pt idx="2185">
                  <c:v>1.3669463654034899</c:v>
                </c:pt>
                <c:pt idx="2186">
                  <c:v>1.3505429568757601</c:v>
                </c:pt>
                <c:pt idx="2187">
                  <c:v>0.933152090984258</c:v>
                </c:pt>
                <c:pt idx="2188">
                  <c:v>0.59394043439566202</c:v>
                </c:pt>
                <c:pt idx="2189">
                  <c:v>1.12978298710997</c:v>
                </c:pt>
                <c:pt idx="2190">
                  <c:v>0.28026308246050702</c:v>
                </c:pt>
                <c:pt idx="2191">
                  <c:v>1.83183905378062</c:v>
                </c:pt>
                <c:pt idx="2192">
                  <c:v>0.88346923440362701</c:v>
                </c:pt>
                <c:pt idx="2193">
                  <c:v>0.86223695766288</c:v>
                </c:pt>
                <c:pt idx="2194">
                  <c:v>0.825433890225028</c:v>
                </c:pt>
                <c:pt idx="2195">
                  <c:v>0.69493503209007901</c:v>
                </c:pt>
                <c:pt idx="2196">
                  <c:v>0.59053204992470398</c:v>
                </c:pt>
                <c:pt idx="2197">
                  <c:v>0.63722494372889604</c:v>
                </c:pt>
                <c:pt idx="2198">
                  <c:v>0.76209704683599</c:v>
                </c:pt>
                <c:pt idx="2199">
                  <c:v>0.80889835924598696</c:v>
                </c:pt>
                <c:pt idx="2200">
                  <c:v>0.80887888095888605</c:v>
                </c:pt>
                <c:pt idx="2201">
                  <c:v>0.78287194530802395</c:v>
                </c:pt>
                <c:pt idx="2202">
                  <c:v>0.52775255229338602</c:v>
                </c:pt>
                <c:pt idx="2203">
                  <c:v>0.48102070191499302</c:v>
                </c:pt>
                <c:pt idx="2204">
                  <c:v>-0.28440693916049797</c:v>
                </c:pt>
                <c:pt idx="2205">
                  <c:v>-0.20082203759975001</c:v>
                </c:pt>
                <c:pt idx="2206">
                  <c:v>9.6358739930565193E-2</c:v>
                </c:pt>
                <c:pt idx="2207">
                  <c:v>0.50296872676378301</c:v>
                </c:pt>
                <c:pt idx="2208">
                  <c:v>-0.55911707710009795</c:v>
                </c:pt>
                <c:pt idx="2209">
                  <c:v>0.54551799500558895</c:v>
                </c:pt>
                <c:pt idx="2210">
                  <c:v>0.76479060974751401</c:v>
                </c:pt>
                <c:pt idx="2211">
                  <c:v>0.109117433792342</c:v>
                </c:pt>
                <c:pt idx="2212">
                  <c:v>0.13058180047340101</c:v>
                </c:pt>
                <c:pt idx="2213">
                  <c:v>-0.14998295687596699</c:v>
                </c:pt>
                <c:pt idx="2214">
                  <c:v>1.5226314950775699</c:v>
                </c:pt>
                <c:pt idx="2215">
                  <c:v>0.14321682300066399</c:v>
                </c:pt>
                <c:pt idx="2216">
                  <c:v>-2.2601973106660001E-2</c:v>
                </c:pt>
                <c:pt idx="2217">
                  <c:v>0.42100844008891197</c:v>
                </c:pt>
                <c:pt idx="2218">
                  <c:v>-1.12491027074594</c:v>
                </c:pt>
                <c:pt idx="2219">
                  <c:v>0.157350227722105</c:v>
                </c:pt>
                <c:pt idx="2220">
                  <c:v>0.174039935493049</c:v>
                </c:pt>
                <c:pt idx="2221">
                  <c:v>0.71682551923357396</c:v>
                </c:pt>
                <c:pt idx="2222">
                  <c:v>0.33258197894365099</c:v>
                </c:pt>
                <c:pt idx="2223">
                  <c:v>0.55255931462330898</c:v>
                </c:pt>
                <c:pt idx="2224">
                  <c:v>-2.9492473727458401E-2</c:v>
                </c:pt>
                <c:pt idx="2225">
                  <c:v>0.41975994722466903</c:v>
                </c:pt>
                <c:pt idx="2226">
                  <c:v>-0.45385008918697201</c:v>
                </c:pt>
                <c:pt idx="2227">
                  <c:v>0.71946908370429696</c:v>
                </c:pt>
                <c:pt idx="2228">
                  <c:v>0.267842465898461</c:v>
                </c:pt>
                <c:pt idx="2229">
                  <c:v>-0.41289660927112898</c:v>
                </c:pt>
                <c:pt idx="2230">
                  <c:v>-0.265456475137825</c:v>
                </c:pt>
                <c:pt idx="2231">
                  <c:v>-0.43046213170161002</c:v>
                </c:pt>
                <c:pt idx="2232">
                  <c:v>0.54000308770416405</c:v>
                </c:pt>
                <c:pt idx="2233">
                  <c:v>0.30218918307950599</c:v>
                </c:pt>
                <c:pt idx="2234">
                  <c:v>-0.60744551224223597</c:v>
                </c:pt>
                <c:pt idx="2235">
                  <c:v>0.69130733507225295</c:v>
                </c:pt>
                <c:pt idx="2236">
                  <c:v>0.552614391689637</c:v>
                </c:pt>
                <c:pt idx="2237">
                  <c:v>-0.35685767572340399</c:v>
                </c:pt>
                <c:pt idx="2238">
                  <c:v>-0.41731720050021398</c:v>
                </c:pt>
                <c:pt idx="2239">
                  <c:v>4.07416578702708E-2</c:v>
                </c:pt>
                <c:pt idx="2240">
                  <c:v>0.60822972554365196</c:v>
                </c:pt>
                <c:pt idx="2241">
                  <c:v>-0.240894664146722</c:v>
                </c:pt>
                <c:pt idx="2242">
                  <c:v>-0.147256511200865</c:v>
                </c:pt>
                <c:pt idx="2243">
                  <c:v>0.18081085104789499</c:v>
                </c:pt>
                <c:pt idx="2244">
                  <c:v>0.764140755932885</c:v>
                </c:pt>
                <c:pt idx="2245">
                  <c:v>0.14960820345412201</c:v>
                </c:pt>
                <c:pt idx="2246">
                  <c:v>1.15492152694491</c:v>
                </c:pt>
                <c:pt idx="2247">
                  <c:v>-6.36692735947193E-2</c:v>
                </c:pt>
                <c:pt idx="2248">
                  <c:v>0.467794135168553</c:v>
                </c:pt>
                <c:pt idx="2249">
                  <c:v>-0.33922991343193598</c:v>
                </c:pt>
                <c:pt idx="2250">
                  <c:v>0.61421691393713496</c:v>
                </c:pt>
                <c:pt idx="2251">
                  <c:v>6.7717950609114994E-2</c:v>
                </c:pt>
                <c:pt idx="2252">
                  <c:v>0.68273152991733399</c:v>
                </c:pt>
                <c:pt idx="2253">
                  <c:v>0.68321598519511895</c:v>
                </c:pt>
                <c:pt idx="2254">
                  <c:v>0.65250464977580702</c:v>
                </c:pt>
                <c:pt idx="2255">
                  <c:v>-0.60211080967394504</c:v>
                </c:pt>
                <c:pt idx="2256">
                  <c:v>0.81520294017921202</c:v>
                </c:pt>
                <c:pt idx="2257">
                  <c:v>0.81069589933527897</c:v>
                </c:pt>
                <c:pt idx="2258">
                  <c:v>-0.39688193220576601</c:v>
                </c:pt>
                <c:pt idx="2259">
                  <c:v>-0.38565555444389998</c:v>
                </c:pt>
                <c:pt idx="2260">
                  <c:v>0.81833336595420303</c:v>
                </c:pt>
                <c:pt idx="2261">
                  <c:v>0.83487649565520905</c:v>
                </c:pt>
                <c:pt idx="2262">
                  <c:v>0.88793216799244601</c:v>
                </c:pt>
                <c:pt idx="2263">
                  <c:v>-0.38187461703407899</c:v>
                </c:pt>
                <c:pt idx="2264">
                  <c:v>-0.41725219275770098</c:v>
                </c:pt>
                <c:pt idx="2265">
                  <c:v>-0.151948650574703</c:v>
                </c:pt>
                <c:pt idx="2266">
                  <c:v>1.03007576757787</c:v>
                </c:pt>
                <c:pt idx="2267">
                  <c:v>0.456946061700016</c:v>
                </c:pt>
                <c:pt idx="2268">
                  <c:v>-0.173421101541607</c:v>
                </c:pt>
                <c:pt idx="2269">
                  <c:v>2.43909445196735E-2</c:v>
                </c:pt>
                <c:pt idx="2270">
                  <c:v>0.97225719988385595</c:v>
                </c:pt>
                <c:pt idx="2271">
                  <c:v>4.5177664550934103E-2</c:v>
                </c:pt>
                <c:pt idx="2272">
                  <c:v>0.19627733852092899</c:v>
                </c:pt>
                <c:pt idx="2273">
                  <c:v>0.128681221793812</c:v>
                </c:pt>
                <c:pt idx="2274">
                  <c:v>0.91530598103626903</c:v>
                </c:pt>
                <c:pt idx="2275">
                  <c:v>1.0769849495816299</c:v>
                </c:pt>
                <c:pt idx="2276">
                  <c:v>0.62934312742989795</c:v>
                </c:pt>
                <c:pt idx="2277">
                  <c:v>0.33800551458106298</c:v>
                </c:pt>
                <c:pt idx="2278">
                  <c:v>0.156097111035123</c:v>
                </c:pt>
                <c:pt idx="2279">
                  <c:v>0.370076250125429</c:v>
                </c:pt>
                <c:pt idx="2280">
                  <c:v>-0.36380706814802699</c:v>
                </c:pt>
                <c:pt idx="2281">
                  <c:v>-0.207011177118581</c:v>
                </c:pt>
                <c:pt idx="2282">
                  <c:v>0.163380589880433</c:v>
                </c:pt>
                <c:pt idx="2283">
                  <c:v>-0.12242343381765899</c:v>
                </c:pt>
                <c:pt idx="2284">
                  <c:v>0.28974341845382401</c:v>
                </c:pt>
                <c:pt idx="2285">
                  <c:v>0.129047813361545</c:v>
                </c:pt>
                <c:pt idx="2286">
                  <c:v>0.62465641757216195</c:v>
                </c:pt>
                <c:pt idx="2287">
                  <c:v>0.92240256441902302</c:v>
                </c:pt>
                <c:pt idx="2288">
                  <c:v>0.81395292056878099</c:v>
                </c:pt>
                <c:pt idx="2289">
                  <c:v>0.20034915268810499</c:v>
                </c:pt>
                <c:pt idx="2290">
                  <c:v>0.164924594110339</c:v>
                </c:pt>
                <c:pt idx="2291">
                  <c:v>1.0774709115021499</c:v>
                </c:pt>
                <c:pt idx="2292">
                  <c:v>1.6113104863507002E-2</c:v>
                </c:pt>
                <c:pt idx="2293">
                  <c:v>1.16314284086112</c:v>
                </c:pt>
                <c:pt idx="2294">
                  <c:v>0.59668511949496394</c:v>
                </c:pt>
                <c:pt idx="2295">
                  <c:v>0.61361494076503198</c:v>
                </c:pt>
                <c:pt idx="2296">
                  <c:v>0.73997397133801701</c:v>
                </c:pt>
                <c:pt idx="2297">
                  <c:v>0.69451221121390505</c:v>
                </c:pt>
                <c:pt idx="2298">
                  <c:v>0.65431299372601603</c:v>
                </c:pt>
                <c:pt idx="2299">
                  <c:v>0.56729298554103003</c:v>
                </c:pt>
                <c:pt idx="2300">
                  <c:v>0.95428551999229005</c:v>
                </c:pt>
                <c:pt idx="2301">
                  <c:v>-0.195126069586877</c:v>
                </c:pt>
                <c:pt idx="2302">
                  <c:v>0.80655821680350903</c:v>
                </c:pt>
                <c:pt idx="2303">
                  <c:v>0.96975504583014105</c:v>
                </c:pt>
                <c:pt idx="2304">
                  <c:v>0.77363108415967496</c:v>
                </c:pt>
                <c:pt idx="2305">
                  <c:v>1.3223529984587801</c:v>
                </c:pt>
                <c:pt idx="2306">
                  <c:v>1.77737912206078</c:v>
                </c:pt>
                <c:pt idx="2307">
                  <c:v>0.98766778829902102</c:v>
                </c:pt>
                <c:pt idx="2308">
                  <c:v>0.92717733050682904</c:v>
                </c:pt>
                <c:pt idx="2309">
                  <c:v>0.97090774868421204</c:v>
                </c:pt>
                <c:pt idx="2310">
                  <c:v>1.4834423761644899</c:v>
                </c:pt>
                <c:pt idx="2311">
                  <c:v>1.3033228796143399</c:v>
                </c:pt>
                <c:pt idx="2312">
                  <c:v>0.80554925903376096</c:v>
                </c:pt>
                <c:pt idx="2313">
                  <c:v>2.8703298477560799</c:v>
                </c:pt>
                <c:pt idx="2314">
                  <c:v>2.0757896457813101</c:v>
                </c:pt>
                <c:pt idx="2315">
                  <c:v>2.3021369864427701</c:v>
                </c:pt>
                <c:pt idx="2316">
                  <c:v>1.7212468697404599</c:v>
                </c:pt>
                <c:pt idx="2317">
                  <c:v>1.9008276290077299</c:v>
                </c:pt>
                <c:pt idx="2318">
                  <c:v>3.2575459309112298</c:v>
                </c:pt>
                <c:pt idx="2319">
                  <c:v>3.3278601087843098</c:v>
                </c:pt>
                <c:pt idx="2320">
                  <c:v>2.6273951626269398</c:v>
                </c:pt>
                <c:pt idx="2321">
                  <c:v>2.63010942577248</c:v>
                </c:pt>
                <c:pt idx="2322">
                  <c:v>3.5078778982209302</c:v>
                </c:pt>
                <c:pt idx="2323">
                  <c:v>3.6096589133056098</c:v>
                </c:pt>
                <c:pt idx="2324">
                  <c:v>3.3781608043598599</c:v>
                </c:pt>
                <c:pt idx="2325">
                  <c:v>4.3602585713836701</c:v>
                </c:pt>
                <c:pt idx="2326">
                  <c:v>4.5038688810437302</c:v>
                </c:pt>
                <c:pt idx="2327">
                  <c:v>5.39232506667335</c:v>
                </c:pt>
                <c:pt idx="2328">
                  <c:v>4.2495854616058804</c:v>
                </c:pt>
                <c:pt idx="2329">
                  <c:v>5.7944000658413</c:v>
                </c:pt>
                <c:pt idx="2330">
                  <c:v>5.6153105460462998</c:v>
                </c:pt>
                <c:pt idx="2331">
                  <c:v>7.05606690222087</c:v>
                </c:pt>
                <c:pt idx="2332">
                  <c:v>6.4968774676983401</c:v>
                </c:pt>
                <c:pt idx="2333">
                  <c:v>7.7919089091453797</c:v>
                </c:pt>
                <c:pt idx="2334">
                  <c:v>7.5453278932286496</c:v>
                </c:pt>
                <c:pt idx="2335">
                  <c:v>7.7310927532814997</c:v>
                </c:pt>
                <c:pt idx="2336">
                  <c:v>8.8544118226372497</c:v>
                </c:pt>
                <c:pt idx="2337">
                  <c:v>9.7798684346292202</c:v>
                </c:pt>
                <c:pt idx="2338">
                  <c:v>10.1272542559241</c:v>
                </c:pt>
                <c:pt idx="2339">
                  <c:v>10.250735953188601</c:v>
                </c:pt>
                <c:pt idx="2340">
                  <c:v>11.2232301930893</c:v>
                </c:pt>
                <c:pt idx="2341">
                  <c:v>10.919736975626201</c:v>
                </c:pt>
                <c:pt idx="2342">
                  <c:v>10.772547967466</c:v>
                </c:pt>
                <c:pt idx="2343">
                  <c:v>10.0108298352754</c:v>
                </c:pt>
                <c:pt idx="2344">
                  <c:v>10.290832579054401</c:v>
                </c:pt>
                <c:pt idx="2345">
                  <c:v>9.5760978654695599</c:v>
                </c:pt>
                <c:pt idx="2346">
                  <c:v>9.7832923611876605</c:v>
                </c:pt>
                <c:pt idx="2347">
                  <c:v>8.7822077328753405</c:v>
                </c:pt>
                <c:pt idx="2348">
                  <c:v>9.0259689805325891</c:v>
                </c:pt>
                <c:pt idx="2349">
                  <c:v>9.0927011041593993</c:v>
                </c:pt>
                <c:pt idx="2350">
                  <c:v>7.6803207704224503</c:v>
                </c:pt>
                <c:pt idx="2351">
                  <c:v>8.2263279793217308</c:v>
                </c:pt>
                <c:pt idx="2352">
                  <c:v>7.2932227308572504</c:v>
                </c:pt>
                <c:pt idx="2353">
                  <c:v>6.4278800250290002</c:v>
                </c:pt>
                <c:pt idx="2354">
                  <c:v>6.5105081951703196</c:v>
                </c:pt>
                <c:pt idx="2355">
                  <c:v>6.55152390794788</c:v>
                </c:pt>
                <c:pt idx="2356">
                  <c:v>5.2696771633616803</c:v>
                </c:pt>
                <c:pt idx="2357">
                  <c:v>5.1076762947450396</c:v>
                </c:pt>
                <c:pt idx="2358">
                  <c:v>5.0915629687646398</c:v>
                </c:pt>
                <c:pt idx="2359">
                  <c:v>5.6848788520871496</c:v>
                </c:pt>
                <c:pt idx="2360">
                  <c:v>3.91887394471255</c:v>
                </c:pt>
                <c:pt idx="2361">
                  <c:v>4.19458991330752</c:v>
                </c:pt>
                <c:pt idx="2362">
                  <c:v>3.3818184245387402</c:v>
                </c:pt>
                <c:pt idx="2363">
                  <c:v>2.77222614507285</c:v>
                </c:pt>
                <c:pt idx="2364">
                  <c:v>2.4335214082432</c:v>
                </c:pt>
                <c:pt idx="2365">
                  <c:v>3.70424588071646</c:v>
                </c:pt>
                <c:pt idx="2366">
                  <c:v>2.9958578958259401</c:v>
                </c:pt>
                <c:pt idx="2367">
                  <c:v>2.5062741202383201</c:v>
                </c:pt>
                <c:pt idx="2368">
                  <c:v>2.24591122062029</c:v>
                </c:pt>
                <c:pt idx="2369">
                  <c:v>2.5585191969718202</c:v>
                </c:pt>
                <c:pt idx="2370">
                  <c:v>2.5013897159595802</c:v>
                </c:pt>
                <c:pt idx="2371">
                  <c:v>1.99118944425024</c:v>
                </c:pt>
                <c:pt idx="2372">
                  <c:v>0.71021004851047598</c:v>
                </c:pt>
                <c:pt idx="2373">
                  <c:v>2.56990986207362</c:v>
                </c:pt>
                <c:pt idx="2374">
                  <c:v>1.58070555160633</c:v>
                </c:pt>
                <c:pt idx="2375">
                  <c:v>1.78426378377527</c:v>
                </c:pt>
                <c:pt idx="2376">
                  <c:v>1.7222512252471101</c:v>
                </c:pt>
                <c:pt idx="2377">
                  <c:v>1.23841787602186</c:v>
                </c:pt>
                <c:pt idx="2378">
                  <c:v>1.5410970694328401</c:v>
                </c:pt>
                <c:pt idx="2379">
                  <c:v>1.5417471388133901</c:v>
                </c:pt>
                <c:pt idx="2380">
                  <c:v>1.5476597508301899</c:v>
                </c:pt>
                <c:pt idx="2381">
                  <c:v>1.55883490548321</c:v>
                </c:pt>
                <c:pt idx="2382">
                  <c:v>0.71068926943913602</c:v>
                </c:pt>
                <c:pt idx="2383">
                  <c:v>1.3678061760313001</c:v>
                </c:pt>
                <c:pt idx="2384">
                  <c:v>1.0510189585930301</c:v>
                </c:pt>
                <c:pt idx="2385">
                  <c:v>0.97907761712433194</c:v>
                </c:pt>
                <c:pt idx="2386">
                  <c:v>0.28739881829186897</c:v>
                </c:pt>
                <c:pt idx="2387">
                  <c:v>0.48119089542898102</c:v>
                </c:pt>
                <c:pt idx="2388">
                  <c:v>1.0448288485356501</c:v>
                </c:pt>
                <c:pt idx="2389">
                  <c:v>0.38977101094522498</c:v>
                </c:pt>
                <c:pt idx="2390">
                  <c:v>5.7684049324372197E-2</c:v>
                </c:pt>
                <c:pt idx="2391">
                  <c:v>5.8984630339757899E-2</c:v>
                </c:pt>
                <c:pt idx="2392">
                  <c:v>0.13846442065803899</c:v>
                </c:pt>
                <c:pt idx="2393">
                  <c:v>0.26487342027923</c:v>
                </c:pt>
                <c:pt idx="2394">
                  <c:v>0.39133662920331602</c:v>
                </c:pt>
                <c:pt idx="2395">
                  <c:v>0.210562380763648</c:v>
                </c:pt>
                <c:pt idx="2396">
                  <c:v>0.51421734162686805</c:v>
                </c:pt>
                <c:pt idx="2397">
                  <c:v>0.65646817845966898</c:v>
                </c:pt>
                <c:pt idx="2398">
                  <c:v>0.55398155792870096</c:v>
                </c:pt>
                <c:pt idx="2399">
                  <c:v>-0.423450853299357</c:v>
                </c:pt>
                <c:pt idx="2400">
                  <c:v>-3.62457218911914E-2</c:v>
                </c:pt>
                <c:pt idx="2401">
                  <c:v>6.9763618819877096E-2</c:v>
                </c:pt>
                <c:pt idx="2402">
                  <c:v>0.38936883550052698</c:v>
                </c:pt>
                <c:pt idx="2403">
                  <c:v>0.22465326148407899</c:v>
                </c:pt>
                <c:pt idx="2404">
                  <c:v>0.138116896770519</c:v>
                </c:pt>
                <c:pt idx="2405">
                  <c:v>-0.234823591973466</c:v>
                </c:pt>
                <c:pt idx="2406">
                  <c:v>-0.27437653808120599</c:v>
                </c:pt>
                <c:pt idx="2407">
                  <c:v>0.75904139178061303</c:v>
                </c:pt>
                <c:pt idx="2408">
                  <c:v>0.14668019761199999</c:v>
                </c:pt>
                <c:pt idx="2409">
                  <c:v>-0.89791845392036895</c:v>
                </c:pt>
                <c:pt idx="2410">
                  <c:v>-0.129962896149841</c:v>
                </c:pt>
                <c:pt idx="2411">
                  <c:v>0.122421870923588</c:v>
                </c:pt>
                <c:pt idx="2412">
                  <c:v>0.41652751396659898</c:v>
                </c:pt>
                <c:pt idx="2413">
                  <c:v>0.12214569964583399</c:v>
                </c:pt>
                <c:pt idx="2414">
                  <c:v>0.31219309462797201</c:v>
                </c:pt>
                <c:pt idx="2415">
                  <c:v>-0.32062196775365198</c:v>
                </c:pt>
                <c:pt idx="2416">
                  <c:v>0.20807551250096201</c:v>
                </c:pt>
                <c:pt idx="2417">
                  <c:v>0.20036886872513501</c:v>
                </c:pt>
                <c:pt idx="2418">
                  <c:v>-0.93749189908110997</c:v>
                </c:pt>
                <c:pt idx="2419">
                  <c:v>-0.199231054777258</c:v>
                </c:pt>
                <c:pt idx="2420">
                  <c:v>2.3458998829497101E-2</c:v>
                </c:pt>
                <c:pt idx="2421">
                  <c:v>0.33474492840581899</c:v>
                </c:pt>
                <c:pt idx="2422">
                  <c:v>0.16691840061837099</c:v>
                </c:pt>
                <c:pt idx="2423">
                  <c:v>0.59289608213384104</c:v>
                </c:pt>
                <c:pt idx="2424">
                  <c:v>-0.22065536038113701</c:v>
                </c:pt>
                <c:pt idx="2425">
                  <c:v>0.122097406406802</c:v>
                </c:pt>
                <c:pt idx="2426">
                  <c:v>-0.53509561750236401</c:v>
                </c:pt>
                <c:pt idx="2427">
                  <c:v>-9.8484432108627104E-2</c:v>
                </c:pt>
                <c:pt idx="2428">
                  <c:v>0.34338929592134798</c:v>
                </c:pt>
                <c:pt idx="2429">
                  <c:v>0.94677556658755402</c:v>
                </c:pt>
                <c:pt idx="2430">
                  <c:v>-0.39249228677666498</c:v>
                </c:pt>
                <c:pt idx="2431">
                  <c:v>0.653710735828682</c:v>
                </c:pt>
                <c:pt idx="2432">
                  <c:v>0.53330130107025997</c:v>
                </c:pt>
                <c:pt idx="2433">
                  <c:v>-0.26934559105191602</c:v>
                </c:pt>
                <c:pt idx="2434">
                  <c:v>0.303061726128803</c:v>
                </c:pt>
                <c:pt idx="2435">
                  <c:v>-0.53593508072090401</c:v>
                </c:pt>
                <c:pt idx="2436">
                  <c:v>0.20845565506562699</c:v>
                </c:pt>
                <c:pt idx="2437">
                  <c:v>0.32269226682171798</c:v>
                </c:pt>
                <c:pt idx="2438">
                  <c:v>-5.7808578785952101E-2</c:v>
                </c:pt>
                <c:pt idx="2439">
                  <c:v>-0.162213548424049</c:v>
                </c:pt>
                <c:pt idx="2440">
                  <c:v>0.36364402457408601</c:v>
                </c:pt>
                <c:pt idx="2441">
                  <c:v>0.14997247354179399</c:v>
                </c:pt>
                <c:pt idx="2442">
                  <c:v>-0.43864486818760201</c:v>
                </c:pt>
                <c:pt idx="2443">
                  <c:v>-8.9708000614088207E-2</c:v>
                </c:pt>
                <c:pt idx="2444">
                  <c:v>0.66032474292899201</c:v>
                </c:pt>
                <c:pt idx="2445">
                  <c:v>0.66562002910831097</c:v>
                </c:pt>
                <c:pt idx="2446">
                  <c:v>-0.65715547540947505</c:v>
                </c:pt>
                <c:pt idx="2447">
                  <c:v>8.2623229375649004E-2</c:v>
                </c:pt>
                <c:pt idx="2448">
                  <c:v>-0.27129385653633198</c:v>
                </c:pt>
                <c:pt idx="2449">
                  <c:v>8.3176600187933006E-2</c:v>
                </c:pt>
                <c:pt idx="2450">
                  <c:v>-0.54667373378491402</c:v>
                </c:pt>
                <c:pt idx="2451">
                  <c:v>0.21936347487848501</c:v>
                </c:pt>
                <c:pt idx="2452">
                  <c:v>0.42816322617812103</c:v>
                </c:pt>
                <c:pt idx="2453">
                  <c:v>0.33493385344732501</c:v>
                </c:pt>
                <c:pt idx="2454">
                  <c:v>0.28863369001943101</c:v>
                </c:pt>
                <c:pt idx="2455">
                  <c:v>0.36738773589443202</c:v>
                </c:pt>
                <c:pt idx="2456">
                  <c:v>-0.293387342260992</c:v>
                </c:pt>
                <c:pt idx="2457">
                  <c:v>0.24901678888649301</c:v>
                </c:pt>
                <c:pt idx="2458">
                  <c:v>0.19772512933686701</c:v>
                </c:pt>
                <c:pt idx="2459">
                  <c:v>0.235029345756821</c:v>
                </c:pt>
                <c:pt idx="2460">
                  <c:v>-0.17552889518699299</c:v>
                </c:pt>
                <c:pt idx="2461">
                  <c:v>0.47646707317209502</c:v>
                </c:pt>
                <c:pt idx="2462">
                  <c:v>-0.15794108249924199</c:v>
                </c:pt>
                <c:pt idx="2463">
                  <c:v>0.25457997113231601</c:v>
                </c:pt>
                <c:pt idx="2464">
                  <c:v>-7.7636432599888394E-2</c:v>
                </c:pt>
                <c:pt idx="2465">
                  <c:v>0.15270137297080999</c:v>
                </c:pt>
                <c:pt idx="2466">
                  <c:v>-0.38253161215558901</c:v>
                </c:pt>
                <c:pt idx="2467">
                  <c:v>0.535414612020915</c:v>
                </c:pt>
                <c:pt idx="2468">
                  <c:v>3.67483788336571E-2</c:v>
                </c:pt>
                <c:pt idx="2469">
                  <c:v>-0.35248864505070499</c:v>
                </c:pt>
                <c:pt idx="2470">
                  <c:v>-2.29214596321583E-2</c:v>
                </c:pt>
                <c:pt idx="2471">
                  <c:v>0.41086660175595602</c:v>
                </c:pt>
                <c:pt idx="2472">
                  <c:v>0.46970887244697201</c:v>
                </c:pt>
                <c:pt idx="2473">
                  <c:v>0.40360535244089102</c:v>
                </c:pt>
                <c:pt idx="2474">
                  <c:v>9.4310417377059304E-3</c:v>
                </c:pt>
                <c:pt idx="2475">
                  <c:v>-0.30135572632923402</c:v>
                </c:pt>
                <c:pt idx="2476">
                  <c:v>7.7033815733926802E-3</c:v>
                </c:pt>
                <c:pt idx="2477">
                  <c:v>0.28556669877892199</c:v>
                </c:pt>
                <c:pt idx="2478">
                  <c:v>9.8422528735397897E-4</c:v>
                </c:pt>
                <c:pt idx="2479">
                  <c:v>9.66642944320171E-2</c:v>
                </c:pt>
                <c:pt idx="2480">
                  <c:v>-0.13051809378708201</c:v>
                </c:pt>
                <c:pt idx="2481">
                  <c:v>0.46527039396339398</c:v>
                </c:pt>
                <c:pt idx="2482">
                  <c:v>0.399654757683436</c:v>
                </c:pt>
                <c:pt idx="2483">
                  <c:v>0.43305166403970902</c:v>
                </c:pt>
                <c:pt idx="2484">
                  <c:v>-0.29391388696777898</c:v>
                </c:pt>
                <c:pt idx="2485">
                  <c:v>-0.87499189533902899</c:v>
                </c:pt>
                <c:pt idx="2486">
                  <c:v>0.29188828643970099</c:v>
                </c:pt>
                <c:pt idx="2487">
                  <c:v>0.26611434418799701</c:v>
                </c:pt>
                <c:pt idx="2488">
                  <c:v>9.9769611239196407E-2</c:v>
                </c:pt>
                <c:pt idx="2489">
                  <c:v>-8.2145912406701896E-2</c:v>
                </c:pt>
                <c:pt idx="2490">
                  <c:v>0.12661777325030199</c:v>
                </c:pt>
                <c:pt idx="2491">
                  <c:v>-0.75831433178979102</c:v>
                </c:pt>
                <c:pt idx="2492">
                  <c:v>5.4724439139690197E-2</c:v>
                </c:pt>
                <c:pt idx="2493">
                  <c:v>0.45635908603873099</c:v>
                </c:pt>
                <c:pt idx="2494">
                  <c:v>0.227839608907345</c:v>
                </c:pt>
                <c:pt idx="2495">
                  <c:v>0.37437434107886203</c:v>
                </c:pt>
                <c:pt idx="2496">
                  <c:v>0.29700494921994602</c:v>
                </c:pt>
                <c:pt idx="2497">
                  <c:v>3.7398099997268702E-2</c:v>
                </c:pt>
                <c:pt idx="2498">
                  <c:v>-6.0696206589170701E-2</c:v>
                </c:pt>
                <c:pt idx="2499">
                  <c:v>0.49230536279395698</c:v>
                </c:pt>
                <c:pt idx="2500">
                  <c:v>-0.105680525186678</c:v>
                </c:pt>
                <c:pt idx="2501">
                  <c:v>5.6804462802254797E-2</c:v>
                </c:pt>
                <c:pt idx="2502">
                  <c:v>-7.7531339905917193E-2</c:v>
                </c:pt>
                <c:pt idx="2503">
                  <c:v>0.71006206668882799</c:v>
                </c:pt>
                <c:pt idx="2504">
                  <c:v>4.9793015919796298E-2</c:v>
                </c:pt>
                <c:pt idx="2505">
                  <c:v>-0.37083849221299697</c:v>
                </c:pt>
                <c:pt idx="2506">
                  <c:v>-0.53099912437622299</c:v>
                </c:pt>
                <c:pt idx="2507">
                  <c:v>0.44431111943013202</c:v>
                </c:pt>
                <c:pt idx="2508">
                  <c:v>0.226967239206047</c:v>
                </c:pt>
                <c:pt idx="2509">
                  <c:v>-8.9280765048471294E-2</c:v>
                </c:pt>
                <c:pt idx="2510">
                  <c:v>0.26640043999991297</c:v>
                </c:pt>
                <c:pt idx="2511">
                  <c:v>0.80442752101787796</c:v>
                </c:pt>
                <c:pt idx="2512">
                  <c:v>0.51438381133873201</c:v>
                </c:pt>
                <c:pt idx="2513">
                  <c:v>-0.119355689037505</c:v>
                </c:pt>
                <c:pt idx="2514">
                  <c:v>9.5917353222489496E-2</c:v>
                </c:pt>
                <c:pt idx="2515">
                  <c:v>4.0411271452057897E-2</c:v>
                </c:pt>
                <c:pt idx="2516">
                  <c:v>-0.16608226768213499</c:v>
                </c:pt>
                <c:pt idx="2517">
                  <c:v>0.43477006915323801</c:v>
                </c:pt>
                <c:pt idx="2518">
                  <c:v>4.08849486248428E-2</c:v>
                </c:pt>
                <c:pt idx="2519">
                  <c:v>0.26684570406601399</c:v>
                </c:pt>
                <c:pt idx="2520">
                  <c:v>1.32619400214342</c:v>
                </c:pt>
                <c:pt idx="2521">
                  <c:v>5.2263176190415102E-2</c:v>
                </c:pt>
                <c:pt idx="2522">
                  <c:v>-0.71640510712636996</c:v>
                </c:pt>
                <c:pt idx="2523">
                  <c:v>1.3222724855264201</c:v>
                </c:pt>
                <c:pt idx="2524">
                  <c:v>0.95996262081543904</c:v>
                </c:pt>
                <c:pt idx="2525">
                  <c:v>-0.173126367925974</c:v>
                </c:pt>
                <c:pt idx="2526">
                  <c:v>0.25113051930218699</c:v>
                </c:pt>
                <c:pt idx="2527">
                  <c:v>0.383774949166586</c:v>
                </c:pt>
                <c:pt idx="2528">
                  <c:v>8.4858833388778998E-4</c:v>
                </c:pt>
                <c:pt idx="2529">
                  <c:v>-0.14244022986257199</c:v>
                </c:pt>
                <c:pt idx="2530">
                  <c:v>-0.129424838756137</c:v>
                </c:pt>
                <c:pt idx="2531">
                  <c:v>0.46697809498652998</c:v>
                </c:pt>
                <c:pt idx="2532">
                  <c:v>-0.27510642863455798</c:v>
                </c:pt>
                <c:pt idx="2533">
                  <c:v>7.6613257047249306E-2</c:v>
                </c:pt>
                <c:pt idx="2534">
                  <c:v>0.94401215203196598</c:v>
                </c:pt>
                <c:pt idx="2535">
                  <c:v>0.71250692298624996</c:v>
                </c:pt>
                <c:pt idx="2536">
                  <c:v>0.36126423657676598</c:v>
                </c:pt>
                <c:pt idx="2537">
                  <c:v>-0.312840907196481</c:v>
                </c:pt>
                <c:pt idx="2538">
                  <c:v>0.49748315833318202</c:v>
                </c:pt>
                <c:pt idx="2539">
                  <c:v>0.14640309983241201</c:v>
                </c:pt>
                <c:pt idx="2540">
                  <c:v>-0.73587274936546299</c:v>
                </c:pt>
                <c:pt idx="2541">
                  <c:v>-1.9136055927099001E-2</c:v>
                </c:pt>
                <c:pt idx="2542">
                  <c:v>0.34348818014750299</c:v>
                </c:pt>
                <c:pt idx="2543">
                  <c:v>0.65408329219167205</c:v>
                </c:pt>
                <c:pt idx="2544">
                  <c:v>0.31889928020540698</c:v>
                </c:pt>
                <c:pt idx="2545">
                  <c:v>-0.15685552247795401</c:v>
                </c:pt>
                <c:pt idx="2546">
                  <c:v>0.69556888414159301</c:v>
                </c:pt>
                <c:pt idx="2547">
                  <c:v>0.62096416673070098</c:v>
                </c:pt>
                <c:pt idx="2548">
                  <c:v>0.27037199195606099</c:v>
                </c:pt>
                <c:pt idx="2549">
                  <c:v>3.16735981764538E-3</c:v>
                </c:pt>
                <c:pt idx="2550">
                  <c:v>0.100600270315461</c:v>
                </c:pt>
                <c:pt idx="2551">
                  <c:v>-9.3579276550478596E-2</c:v>
                </c:pt>
                <c:pt idx="2552">
                  <c:v>0.47271205255314203</c:v>
                </c:pt>
                <c:pt idx="2553">
                  <c:v>-3.38590757069923E-2</c:v>
                </c:pt>
                <c:pt idx="2554">
                  <c:v>1.1992073386691</c:v>
                </c:pt>
                <c:pt idx="2555">
                  <c:v>0.916702962348104</c:v>
                </c:pt>
                <c:pt idx="2556">
                  <c:v>0.61341946199667097</c:v>
                </c:pt>
                <c:pt idx="2557">
                  <c:v>0.19039850428147501</c:v>
                </c:pt>
                <c:pt idx="2558">
                  <c:v>9.5556755869182594E-2</c:v>
                </c:pt>
                <c:pt idx="2559">
                  <c:v>0.94347755009312795</c:v>
                </c:pt>
                <c:pt idx="2560">
                  <c:v>3.62442202866404E-2</c:v>
                </c:pt>
                <c:pt idx="2561">
                  <c:v>0.561356766449713</c:v>
                </c:pt>
                <c:pt idx="2562">
                  <c:v>0.90423185524903005</c:v>
                </c:pt>
                <c:pt idx="2563">
                  <c:v>0.47111948668458598</c:v>
                </c:pt>
                <c:pt idx="2564">
                  <c:v>0.23597799408970799</c:v>
                </c:pt>
                <c:pt idx="2565">
                  <c:v>0.75609904413106199</c:v>
                </c:pt>
                <c:pt idx="2566">
                  <c:v>-3.6225696524674299E-2</c:v>
                </c:pt>
                <c:pt idx="2567">
                  <c:v>0.65067043878915598</c:v>
                </c:pt>
                <c:pt idx="2568">
                  <c:v>0.467829116739225</c:v>
                </c:pt>
                <c:pt idx="2569">
                  <c:v>0.13400033732552399</c:v>
                </c:pt>
                <c:pt idx="2570">
                  <c:v>0.86272576721472705</c:v>
                </c:pt>
                <c:pt idx="2571">
                  <c:v>0.41963040640683102</c:v>
                </c:pt>
                <c:pt idx="2572">
                  <c:v>1.4505475882351699</c:v>
                </c:pt>
                <c:pt idx="2573">
                  <c:v>0.736727312699749</c:v>
                </c:pt>
                <c:pt idx="2574">
                  <c:v>1.2052529131339</c:v>
                </c:pt>
                <c:pt idx="2575">
                  <c:v>1.26758272287094</c:v>
                </c:pt>
                <c:pt idx="2576">
                  <c:v>0.56955007524422996</c:v>
                </c:pt>
                <c:pt idx="2577">
                  <c:v>0.89761330358708602</c:v>
                </c:pt>
                <c:pt idx="2578">
                  <c:v>1.13198074123284</c:v>
                </c:pt>
                <c:pt idx="2579">
                  <c:v>0.54869405484817002</c:v>
                </c:pt>
                <c:pt idx="2580">
                  <c:v>0.44462824443306198</c:v>
                </c:pt>
                <c:pt idx="2581">
                  <c:v>0.434366643320864</c:v>
                </c:pt>
                <c:pt idx="2582">
                  <c:v>1.20540925151155</c:v>
                </c:pt>
                <c:pt idx="2583">
                  <c:v>1.20567273567183</c:v>
                </c:pt>
                <c:pt idx="2584">
                  <c:v>1.0809904291350001</c:v>
                </c:pt>
                <c:pt idx="2585">
                  <c:v>0.94594566523441204</c:v>
                </c:pt>
                <c:pt idx="2586">
                  <c:v>0.87866344397004803</c:v>
                </c:pt>
                <c:pt idx="2587">
                  <c:v>1.93122709867527</c:v>
                </c:pt>
                <c:pt idx="2588">
                  <c:v>1.81717829601671</c:v>
                </c:pt>
                <c:pt idx="2589">
                  <c:v>2.06776703599439</c:v>
                </c:pt>
                <c:pt idx="2590">
                  <c:v>2.1361183186083199</c:v>
                </c:pt>
                <c:pt idx="2591">
                  <c:v>2.0013988105251501</c:v>
                </c:pt>
                <c:pt idx="2592">
                  <c:v>1.6896501784115301</c:v>
                </c:pt>
                <c:pt idx="2593">
                  <c:v>2.2581640889341501</c:v>
                </c:pt>
                <c:pt idx="2594">
                  <c:v>2.7225655420930202</c:v>
                </c:pt>
                <c:pt idx="2595">
                  <c:v>2.3276462045547901</c:v>
                </c:pt>
                <c:pt idx="2596">
                  <c:v>2.9952810763194502</c:v>
                </c:pt>
                <c:pt idx="2597">
                  <c:v>3.0431784907203601</c:v>
                </c:pt>
                <c:pt idx="2598">
                  <c:v>3.6796717810908302</c:v>
                </c:pt>
                <c:pt idx="2599">
                  <c:v>3.2016359474308702</c:v>
                </c:pt>
                <c:pt idx="2600">
                  <c:v>4.4111543230738199</c:v>
                </c:pt>
                <c:pt idx="2601">
                  <c:v>4.2978102413529999</c:v>
                </c:pt>
                <c:pt idx="2602">
                  <c:v>4.4188953689350798</c:v>
                </c:pt>
                <c:pt idx="2603">
                  <c:v>4.7900347058200703</c:v>
                </c:pt>
                <c:pt idx="2604">
                  <c:v>5.4476865853412901</c:v>
                </c:pt>
                <c:pt idx="2605">
                  <c:v>5.6991426741654196</c:v>
                </c:pt>
                <c:pt idx="2606">
                  <c:v>6.0391946389591</c:v>
                </c:pt>
                <c:pt idx="2607">
                  <c:v>6.7803424797223704</c:v>
                </c:pt>
                <c:pt idx="2608">
                  <c:v>6.1725861964551996</c:v>
                </c:pt>
                <c:pt idx="2609">
                  <c:v>7.2523841224909296</c:v>
                </c:pt>
                <c:pt idx="2610">
                  <c:v>8.3686945911629103</c:v>
                </c:pt>
                <c:pt idx="2611">
                  <c:v>8.6777676024711106</c:v>
                </c:pt>
                <c:pt idx="2612">
                  <c:v>9.3827281564155491</c:v>
                </c:pt>
                <c:pt idx="2613">
                  <c:v>10.296076252996199</c:v>
                </c:pt>
                <c:pt idx="2614">
                  <c:v>10.1782285588798</c:v>
                </c:pt>
                <c:pt idx="2615">
                  <c:v>10.0239767407329</c:v>
                </c:pt>
                <c:pt idx="2616">
                  <c:v>10.6145707985557</c:v>
                </c:pt>
                <c:pt idx="2617">
                  <c:v>10.5333440656813</c:v>
                </c:pt>
                <c:pt idx="2618">
                  <c:v>11.8063382087765</c:v>
                </c:pt>
                <c:pt idx="2619">
                  <c:v>11.8502198945079</c:v>
                </c:pt>
                <c:pt idx="2620">
                  <c:v>11.8785307895422</c:v>
                </c:pt>
                <c:pt idx="2621">
                  <c:v>12.021479227212801</c:v>
                </c:pt>
                <c:pt idx="2622">
                  <c:v>11.862398540852899</c:v>
                </c:pt>
                <c:pt idx="2623">
                  <c:v>12.140872063795999</c:v>
                </c:pt>
                <c:pt idx="2624">
                  <c:v>11.2996081293752</c:v>
                </c:pt>
                <c:pt idx="2625">
                  <c:v>10.8177734042574</c:v>
                </c:pt>
                <c:pt idx="2626">
                  <c:v>10.091201221775799</c:v>
                </c:pt>
                <c:pt idx="2627">
                  <c:v>11.1615582485971</c:v>
                </c:pt>
                <c:pt idx="2628">
                  <c:v>10.060094484721301</c:v>
                </c:pt>
                <c:pt idx="2629">
                  <c:v>8.7295182634817898</c:v>
                </c:pt>
                <c:pt idx="2630">
                  <c:v>8.1542045848784905</c:v>
                </c:pt>
                <c:pt idx="2631">
                  <c:v>8.7924867822447403</c:v>
                </c:pt>
                <c:pt idx="2632">
                  <c:v>8.2797815222472302</c:v>
                </c:pt>
                <c:pt idx="2633">
                  <c:v>7.6629638048859503</c:v>
                </c:pt>
                <c:pt idx="2634">
                  <c:v>6.0618252968275899</c:v>
                </c:pt>
                <c:pt idx="2635">
                  <c:v>5.9503243314054499</c:v>
                </c:pt>
                <c:pt idx="2636">
                  <c:v>6.3805442419528804</c:v>
                </c:pt>
                <c:pt idx="2637">
                  <c:v>6.0139433618032196</c:v>
                </c:pt>
                <c:pt idx="2638">
                  <c:v>4.4390633576231302</c:v>
                </c:pt>
                <c:pt idx="2639">
                  <c:v>5.6142375627459398</c:v>
                </c:pt>
                <c:pt idx="2640">
                  <c:v>4.53425764383831</c:v>
                </c:pt>
                <c:pt idx="2641">
                  <c:v>4.2355819342335899</c:v>
                </c:pt>
                <c:pt idx="2642">
                  <c:v>3.7859187672651</c:v>
                </c:pt>
                <c:pt idx="2643">
                  <c:v>3.8779764762662001</c:v>
                </c:pt>
                <c:pt idx="2644">
                  <c:v>3.4232133945701801</c:v>
                </c:pt>
                <c:pt idx="2645">
                  <c:v>3.1820461888437399</c:v>
                </c:pt>
                <c:pt idx="2646">
                  <c:v>3.0555165257535299</c:v>
                </c:pt>
                <c:pt idx="2647">
                  <c:v>1.9446660719662201</c:v>
                </c:pt>
                <c:pt idx="2648">
                  <c:v>2.17241149414849</c:v>
                </c:pt>
                <c:pt idx="2649">
                  <c:v>2.4106277923003199</c:v>
                </c:pt>
                <c:pt idx="2650">
                  <c:v>1.8468149664217199</c:v>
                </c:pt>
                <c:pt idx="2651">
                  <c:v>2.3143063498460399</c:v>
                </c:pt>
                <c:pt idx="2652">
                  <c:v>1.8651852759065699</c:v>
                </c:pt>
                <c:pt idx="2653">
                  <c:v>2.1973684112700198</c:v>
                </c:pt>
                <c:pt idx="2654">
                  <c:v>1.87856408926969</c:v>
                </c:pt>
                <c:pt idx="2655">
                  <c:v>1.76814730990561</c:v>
                </c:pt>
                <c:pt idx="2656">
                  <c:v>1.45986807317776</c:v>
                </c:pt>
                <c:pt idx="2657">
                  <c:v>1.2037263790861401</c:v>
                </c:pt>
                <c:pt idx="2658">
                  <c:v>1.56222222763077</c:v>
                </c:pt>
                <c:pt idx="2659">
                  <c:v>1.7280639521449599</c:v>
                </c:pt>
                <c:pt idx="2660">
                  <c:v>1.34187655262872</c:v>
                </c:pt>
                <c:pt idx="2661">
                  <c:v>2.34116002908205</c:v>
                </c:pt>
                <c:pt idx="2662">
                  <c:v>1.6582060481716101</c:v>
                </c:pt>
                <c:pt idx="2663">
                  <c:v>2.0065562765640799</c:v>
                </c:pt>
                <c:pt idx="2664">
                  <c:v>1.58933571425946</c:v>
                </c:pt>
                <c:pt idx="2665">
                  <c:v>0.60446102792439405</c:v>
                </c:pt>
                <c:pt idx="2666">
                  <c:v>1.47901555089223</c:v>
                </c:pt>
                <c:pt idx="2667">
                  <c:v>1.47341594982964</c:v>
                </c:pt>
                <c:pt idx="2668">
                  <c:v>1.05120389140329</c:v>
                </c:pt>
                <c:pt idx="2669">
                  <c:v>0.52487937561317499</c:v>
                </c:pt>
                <c:pt idx="2670">
                  <c:v>0.87881740245929796</c:v>
                </c:pt>
                <c:pt idx="2671">
                  <c:v>1.48280963860832</c:v>
                </c:pt>
                <c:pt idx="2672">
                  <c:v>0.48268941739357302</c:v>
                </c:pt>
                <c:pt idx="2673">
                  <c:v>1.1440817388150699</c:v>
                </c:pt>
                <c:pt idx="2674">
                  <c:v>0.52948660287279403</c:v>
                </c:pt>
                <c:pt idx="2675">
                  <c:v>1.0034873429000899</c:v>
                </c:pt>
                <c:pt idx="2676">
                  <c:v>0.123375625563625</c:v>
                </c:pt>
                <c:pt idx="2677">
                  <c:v>0.30060978419672302</c:v>
                </c:pt>
                <c:pt idx="2678">
                  <c:v>0.72789815213273101</c:v>
                </c:pt>
                <c:pt idx="2679">
                  <c:v>0.97294906270497705</c:v>
                </c:pt>
                <c:pt idx="2680">
                  <c:v>0.96805418258011899</c:v>
                </c:pt>
                <c:pt idx="2681">
                  <c:v>1.20800517842483</c:v>
                </c:pt>
                <c:pt idx="2682">
                  <c:v>5.7385383572452001E-2</c:v>
                </c:pt>
                <c:pt idx="2683">
                  <c:v>0.66202813135629401</c:v>
                </c:pt>
                <c:pt idx="2684">
                  <c:v>0.36047508844305298</c:v>
                </c:pt>
                <c:pt idx="2685">
                  <c:v>0.82980958816603601</c:v>
                </c:pt>
                <c:pt idx="2686">
                  <c:v>0.236698297191936</c:v>
                </c:pt>
                <c:pt idx="2687">
                  <c:v>1.33634954885406</c:v>
                </c:pt>
                <c:pt idx="2688">
                  <c:v>0.63918000981909295</c:v>
                </c:pt>
                <c:pt idx="2689">
                  <c:v>0.91081468008702904</c:v>
                </c:pt>
                <c:pt idx="2690">
                  <c:v>-0.17166310700881099</c:v>
                </c:pt>
                <c:pt idx="2691">
                  <c:v>0.80320498186492295</c:v>
                </c:pt>
                <c:pt idx="2692">
                  <c:v>0.79896061337490198</c:v>
                </c:pt>
                <c:pt idx="2693">
                  <c:v>0.54477045418778403</c:v>
                </c:pt>
                <c:pt idx="2694">
                  <c:v>0.12396783763689</c:v>
                </c:pt>
                <c:pt idx="2695">
                  <c:v>-0.265530569611101</c:v>
                </c:pt>
                <c:pt idx="2696">
                  <c:v>0.18877523244382399</c:v>
                </c:pt>
                <c:pt idx="2697">
                  <c:v>0.768135243801645</c:v>
                </c:pt>
                <c:pt idx="2698">
                  <c:v>-1.18255355376391E-2</c:v>
                </c:pt>
                <c:pt idx="2699">
                  <c:v>0.80722622775931496</c:v>
                </c:pt>
                <c:pt idx="2700">
                  <c:v>-0.51950113297415601</c:v>
                </c:pt>
                <c:pt idx="2701">
                  <c:v>1.01840904892861</c:v>
                </c:pt>
                <c:pt idx="2702">
                  <c:v>0.83241510680094399</c:v>
                </c:pt>
                <c:pt idx="2703">
                  <c:v>-6.1857959357155302E-2</c:v>
                </c:pt>
                <c:pt idx="2704">
                  <c:v>3.8714850454312E-2</c:v>
                </c:pt>
                <c:pt idx="2705">
                  <c:v>0.72788353623534596</c:v>
                </c:pt>
                <c:pt idx="2706">
                  <c:v>-0.400601902014039</c:v>
                </c:pt>
                <c:pt idx="2707">
                  <c:v>1.0022168690394699</c:v>
                </c:pt>
                <c:pt idx="2708">
                  <c:v>0.78529818272922103</c:v>
                </c:pt>
                <c:pt idx="2709">
                  <c:v>1.2455170390551999</c:v>
                </c:pt>
                <c:pt idx="2710">
                  <c:v>0.79433177135074795</c:v>
                </c:pt>
                <c:pt idx="2711">
                  <c:v>0.57236737961586903</c:v>
                </c:pt>
                <c:pt idx="2712">
                  <c:v>0.62129053051722805</c:v>
                </c:pt>
                <c:pt idx="2713">
                  <c:v>0.941101224054819</c:v>
                </c:pt>
                <c:pt idx="2714">
                  <c:v>0.91200779356197603</c:v>
                </c:pt>
                <c:pt idx="2715">
                  <c:v>6.5260239038714501E-2</c:v>
                </c:pt>
                <c:pt idx="2716">
                  <c:v>0.36440022715167703</c:v>
                </c:pt>
                <c:pt idx="2717">
                  <c:v>0.48130275790087801</c:v>
                </c:pt>
                <c:pt idx="2718">
                  <c:v>0.59305116461965202</c:v>
                </c:pt>
                <c:pt idx="2719">
                  <c:v>0.55902044730798695</c:v>
                </c:pt>
                <c:pt idx="2720">
                  <c:v>6.6710605965894801E-2</c:v>
                </c:pt>
                <c:pt idx="2721">
                  <c:v>0.20987164059338401</c:v>
                </c:pt>
                <c:pt idx="2722">
                  <c:v>0.55621188452376202</c:v>
                </c:pt>
                <c:pt idx="2723">
                  <c:v>0.47552300442371398</c:v>
                </c:pt>
                <c:pt idx="2724">
                  <c:v>0.24384666695990401</c:v>
                </c:pt>
                <c:pt idx="2725">
                  <c:v>0.59555787213232503</c:v>
                </c:pt>
                <c:pt idx="2726">
                  <c:v>0.39003161994098401</c:v>
                </c:pt>
                <c:pt idx="2727">
                  <c:v>0.55435124371921096</c:v>
                </c:pt>
                <c:pt idx="2728">
                  <c:v>0.151016743467004</c:v>
                </c:pt>
                <c:pt idx="2729">
                  <c:v>0.711278119184371</c:v>
                </c:pt>
                <c:pt idx="2730">
                  <c:v>-8.7781295795366504E-2</c:v>
                </c:pt>
                <c:pt idx="2731">
                  <c:v>-4.8244834805529997E-2</c:v>
                </c:pt>
                <c:pt idx="2732">
                  <c:v>0.30905416882054498</c:v>
                </c:pt>
                <c:pt idx="2733">
                  <c:v>1.02578238174952</c:v>
                </c:pt>
                <c:pt idx="2734">
                  <c:v>0.51339813731473105</c:v>
                </c:pt>
                <c:pt idx="2735">
                  <c:v>0.62606810218284203</c:v>
                </c:pt>
                <c:pt idx="2736">
                  <c:v>0.28566727635386302</c:v>
                </c:pt>
                <c:pt idx="2737">
                  <c:v>-0.440096006838886</c:v>
                </c:pt>
                <c:pt idx="2738">
                  <c:v>-0.29228685990091902</c:v>
                </c:pt>
                <c:pt idx="2739">
                  <c:v>1.0482848296732901</c:v>
                </c:pt>
                <c:pt idx="2740">
                  <c:v>1.53474406188374</c:v>
                </c:pt>
                <c:pt idx="2741">
                  <c:v>0.411882503397074</c:v>
                </c:pt>
                <c:pt idx="2742">
                  <c:v>0.419283487546664</c:v>
                </c:pt>
                <c:pt idx="2743">
                  <c:v>0.63507201433247895</c:v>
                </c:pt>
                <c:pt idx="2744">
                  <c:v>0.215498083754525</c:v>
                </c:pt>
                <c:pt idx="2745">
                  <c:v>0.95222836247948095</c:v>
                </c:pt>
                <c:pt idx="2746">
                  <c:v>0.68901285050733896</c:v>
                </c:pt>
                <c:pt idx="2747">
                  <c:v>0.53522654783809298</c:v>
                </c:pt>
                <c:pt idx="2748">
                  <c:v>1.11586945447176</c:v>
                </c:pt>
                <c:pt idx="2749">
                  <c:v>0.175733237074986</c:v>
                </c:pt>
                <c:pt idx="2750">
                  <c:v>1.2669012289811199</c:v>
                </c:pt>
                <c:pt idx="2751">
                  <c:v>6.1248430190161698E-2</c:v>
                </c:pt>
                <c:pt idx="2752">
                  <c:v>0.96502484070210004</c:v>
                </c:pt>
                <c:pt idx="2753">
                  <c:v>1.0876054605169401</c:v>
                </c:pt>
                <c:pt idx="2754">
                  <c:v>0.137323622968019</c:v>
                </c:pt>
                <c:pt idx="2755">
                  <c:v>0.71834599472199301</c:v>
                </c:pt>
                <c:pt idx="2756">
                  <c:v>1.1015059091122099</c:v>
                </c:pt>
                <c:pt idx="2757">
                  <c:v>1.0576366994719899</c:v>
                </c:pt>
                <c:pt idx="2758">
                  <c:v>1.38882169913468</c:v>
                </c:pt>
                <c:pt idx="2759">
                  <c:v>1.23568590810027</c:v>
                </c:pt>
                <c:pt idx="2760">
                  <c:v>0.35864599303543099</c:v>
                </c:pt>
                <c:pt idx="2761">
                  <c:v>0.66395195394015605</c:v>
                </c:pt>
                <c:pt idx="2762">
                  <c:v>0.29222879081445502</c:v>
                </c:pt>
                <c:pt idx="2763">
                  <c:v>0.25910150365832202</c:v>
                </c:pt>
                <c:pt idx="2764">
                  <c:v>0.64269509247175405</c:v>
                </c:pt>
                <c:pt idx="2765">
                  <c:v>0.63050955725476099</c:v>
                </c:pt>
                <c:pt idx="2766">
                  <c:v>1.029836564674</c:v>
                </c:pt>
                <c:pt idx="2767">
                  <c:v>0.55421778139613997</c:v>
                </c:pt>
                <c:pt idx="2768">
                  <c:v>0.63073654075451902</c:v>
                </c:pt>
                <c:pt idx="2769">
                  <c:v>0.69689284274913599</c:v>
                </c:pt>
                <c:pt idx="2770">
                  <c:v>0.50268668737997801</c:v>
                </c:pt>
                <c:pt idx="2771">
                  <c:v>1.05853474131374</c:v>
                </c:pt>
                <c:pt idx="2772">
                  <c:v>-0.15118799544961101</c:v>
                </c:pt>
                <c:pt idx="2773">
                  <c:v>1.18601847708995</c:v>
                </c:pt>
                <c:pt idx="2774">
                  <c:v>0.67432082559907502</c:v>
                </c:pt>
                <c:pt idx="2775">
                  <c:v>1.2147607167444401</c:v>
                </c:pt>
                <c:pt idx="2776">
                  <c:v>0.390671483859371</c:v>
                </c:pt>
                <c:pt idx="2777">
                  <c:v>1.0145531269438699</c:v>
                </c:pt>
                <c:pt idx="2778">
                  <c:v>0.75307231266461405</c:v>
                </c:pt>
                <c:pt idx="2779">
                  <c:v>0.86143737435491397</c:v>
                </c:pt>
                <c:pt idx="2780">
                  <c:v>0.29277331201478801</c:v>
                </c:pt>
                <c:pt idx="2781">
                  <c:v>0.36999679231089999</c:v>
                </c:pt>
                <c:pt idx="2782">
                  <c:v>0.98373281524324296</c:v>
                </c:pt>
                <c:pt idx="2783">
                  <c:v>0.95168971414516101</c:v>
                </c:pt>
                <c:pt idx="2784">
                  <c:v>0.393659155683309</c:v>
                </c:pt>
                <c:pt idx="2785">
                  <c:v>0.66380780652436799</c:v>
                </c:pt>
                <c:pt idx="2786">
                  <c:v>0.99130233333499296</c:v>
                </c:pt>
                <c:pt idx="2787">
                  <c:v>0.49072606944851299</c:v>
                </c:pt>
                <c:pt idx="2788">
                  <c:v>1.20895401486494</c:v>
                </c:pt>
                <c:pt idx="2789">
                  <c:v>1.18765283625093</c:v>
                </c:pt>
                <c:pt idx="2790">
                  <c:v>0.29661420027316898</c:v>
                </c:pt>
                <c:pt idx="2791">
                  <c:v>-0.38603689306835798</c:v>
                </c:pt>
                <c:pt idx="2792">
                  <c:v>0.91574122289301796</c:v>
                </c:pt>
                <c:pt idx="2793">
                  <c:v>0.82174021482395398</c:v>
                </c:pt>
                <c:pt idx="2794">
                  <c:v>-3.7831583942200098E-2</c:v>
                </c:pt>
                <c:pt idx="2795">
                  <c:v>0.118275826594541</c:v>
                </c:pt>
                <c:pt idx="2796">
                  <c:v>-0.73597922023247997</c:v>
                </c:pt>
                <c:pt idx="2797">
                  <c:v>0.38377827557674499</c:v>
                </c:pt>
                <c:pt idx="2798">
                  <c:v>0.76921498068885796</c:v>
                </c:pt>
                <c:pt idx="2799">
                  <c:v>-0.532794104896119</c:v>
                </c:pt>
                <c:pt idx="2800">
                  <c:v>0.83191768548847</c:v>
                </c:pt>
                <c:pt idx="2801">
                  <c:v>0.49355868517596901</c:v>
                </c:pt>
                <c:pt idx="2802">
                  <c:v>0.556295560833036</c:v>
                </c:pt>
                <c:pt idx="2803">
                  <c:v>0.69721164579299699</c:v>
                </c:pt>
                <c:pt idx="2804">
                  <c:v>0.70276527338919004</c:v>
                </c:pt>
                <c:pt idx="2805">
                  <c:v>-5.1685563783650003E-3</c:v>
                </c:pt>
                <c:pt idx="2806">
                  <c:v>0.13070182315697601</c:v>
                </c:pt>
                <c:pt idx="2807">
                  <c:v>0.14683474532854701</c:v>
                </c:pt>
                <c:pt idx="2808">
                  <c:v>0.28802187680302199</c:v>
                </c:pt>
                <c:pt idx="2809">
                  <c:v>1.2834298842470699</c:v>
                </c:pt>
                <c:pt idx="2810">
                  <c:v>4.97254343273568E-2</c:v>
                </c:pt>
                <c:pt idx="2811">
                  <c:v>0.26920019371053899</c:v>
                </c:pt>
                <c:pt idx="2812">
                  <c:v>5.12291623966235E-2</c:v>
                </c:pt>
                <c:pt idx="2813">
                  <c:v>8.8520673718953405E-2</c:v>
                </c:pt>
                <c:pt idx="2814">
                  <c:v>8.6639434417890005E-4</c:v>
                </c:pt>
                <c:pt idx="2815">
                  <c:v>0.65284965760563596</c:v>
                </c:pt>
                <c:pt idx="2816">
                  <c:v>0.466345463503338</c:v>
                </c:pt>
                <c:pt idx="2817">
                  <c:v>0.97781214537059902</c:v>
                </c:pt>
                <c:pt idx="2818">
                  <c:v>-1.06669634592222E-2</c:v>
                </c:pt>
                <c:pt idx="2819">
                  <c:v>0.13111647034717999</c:v>
                </c:pt>
                <c:pt idx="2820">
                  <c:v>0.51253744678982105</c:v>
                </c:pt>
                <c:pt idx="2821">
                  <c:v>0.96172096586870004</c:v>
                </c:pt>
                <c:pt idx="2822">
                  <c:v>0.40575036091713901</c:v>
                </c:pt>
                <c:pt idx="2823">
                  <c:v>0.71441729860183001</c:v>
                </c:pt>
                <c:pt idx="2824">
                  <c:v>-0.10186155441059</c:v>
                </c:pt>
                <c:pt idx="2825">
                  <c:v>0.62358046854656402</c:v>
                </c:pt>
                <c:pt idx="2826">
                  <c:v>-0.77071496586005095</c:v>
                </c:pt>
                <c:pt idx="2827">
                  <c:v>-3.4978576304283099E-3</c:v>
                </c:pt>
                <c:pt idx="2828">
                  <c:v>0.31064845990210399</c:v>
                </c:pt>
                <c:pt idx="2829">
                  <c:v>0.15089065340419699</c:v>
                </c:pt>
                <c:pt idx="2830">
                  <c:v>-6.0896277124136602E-2</c:v>
                </c:pt>
                <c:pt idx="2831">
                  <c:v>0.31591266831710402</c:v>
                </c:pt>
                <c:pt idx="2832">
                  <c:v>-2.0765843605424598E-2</c:v>
                </c:pt>
                <c:pt idx="2833">
                  <c:v>0.70510985377494295</c:v>
                </c:pt>
                <c:pt idx="2834">
                  <c:v>0.97270642712488398</c:v>
                </c:pt>
                <c:pt idx="2835">
                  <c:v>2.6815543111062799E-2</c:v>
                </c:pt>
                <c:pt idx="2836">
                  <c:v>-0.38256279826652001</c:v>
                </c:pt>
                <c:pt idx="2837">
                  <c:v>0.26019640299212898</c:v>
                </c:pt>
                <c:pt idx="2838">
                  <c:v>1.02280148022035</c:v>
                </c:pt>
                <c:pt idx="2839">
                  <c:v>0.58233576675147003</c:v>
                </c:pt>
                <c:pt idx="2840">
                  <c:v>6.5075959188263298E-3</c:v>
                </c:pt>
                <c:pt idx="2841">
                  <c:v>-0.235933032277579</c:v>
                </c:pt>
                <c:pt idx="2842">
                  <c:v>-0.41581945117108898</c:v>
                </c:pt>
                <c:pt idx="2843">
                  <c:v>3.93392369482655E-2</c:v>
                </c:pt>
                <c:pt idx="2844">
                  <c:v>8.8302134370522395E-2</c:v>
                </c:pt>
                <c:pt idx="2845">
                  <c:v>-2.9347425570975399E-2</c:v>
                </c:pt>
                <c:pt idx="2846">
                  <c:v>0.21243222379042201</c:v>
                </c:pt>
                <c:pt idx="2847">
                  <c:v>-0.103025584211949</c:v>
                </c:pt>
                <c:pt idx="2848">
                  <c:v>0.39927915042191803</c:v>
                </c:pt>
                <c:pt idx="2849">
                  <c:v>-0.18169523897464801</c:v>
                </c:pt>
                <c:pt idx="2850">
                  <c:v>0.93530124759836797</c:v>
                </c:pt>
                <c:pt idx="2851">
                  <c:v>0.75547694347427796</c:v>
                </c:pt>
                <c:pt idx="2852">
                  <c:v>-8.0543151346915906E-2</c:v>
                </c:pt>
                <c:pt idx="2853">
                  <c:v>-0.140467370198536</c:v>
                </c:pt>
                <c:pt idx="2854">
                  <c:v>-0.533670713080582</c:v>
                </c:pt>
                <c:pt idx="2855">
                  <c:v>0.57318015334026695</c:v>
                </c:pt>
                <c:pt idx="2856">
                  <c:v>0.12279356239735501</c:v>
                </c:pt>
                <c:pt idx="2857">
                  <c:v>5.7877847424009601E-2</c:v>
                </c:pt>
                <c:pt idx="2858">
                  <c:v>7.6349675086902394E-2</c:v>
                </c:pt>
                <c:pt idx="2859">
                  <c:v>-9.7832621280630902E-2</c:v>
                </c:pt>
                <c:pt idx="2860">
                  <c:v>0.498872624988067</c:v>
                </c:pt>
                <c:pt idx="2861">
                  <c:v>-1.3742919440332501E-2</c:v>
                </c:pt>
                <c:pt idx="2862">
                  <c:v>0.468487412100835</c:v>
                </c:pt>
                <c:pt idx="2863">
                  <c:v>0.487230286278241</c:v>
                </c:pt>
                <c:pt idx="2864">
                  <c:v>7.3735703091884403E-2</c:v>
                </c:pt>
                <c:pt idx="2865">
                  <c:v>-3.7621337458240603E-2</c:v>
                </c:pt>
                <c:pt idx="2866">
                  <c:v>-0.18017416870546299</c:v>
                </c:pt>
                <c:pt idx="2867">
                  <c:v>6.2743876016888606E-2</c:v>
                </c:pt>
                <c:pt idx="2868">
                  <c:v>0.30050779670880001</c:v>
                </c:pt>
                <c:pt idx="2869">
                  <c:v>0.106034260036957</c:v>
                </c:pt>
                <c:pt idx="2870">
                  <c:v>0.51578159933468004</c:v>
                </c:pt>
                <c:pt idx="2871">
                  <c:v>-0.67858351873136502</c:v>
                </c:pt>
                <c:pt idx="2872">
                  <c:v>0.116688905838835</c:v>
                </c:pt>
                <c:pt idx="2873">
                  <c:v>9.4307206378587694E-2</c:v>
                </c:pt>
                <c:pt idx="2874">
                  <c:v>6.1563049554592901E-2</c:v>
                </c:pt>
                <c:pt idx="2875">
                  <c:v>-0.60654356463317105</c:v>
                </c:pt>
                <c:pt idx="2876">
                  <c:v>0.76186236381529704</c:v>
                </c:pt>
                <c:pt idx="2877">
                  <c:v>-0.24988583176666199</c:v>
                </c:pt>
                <c:pt idx="2878">
                  <c:v>0.47800351528761797</c:v>
                </c:pt>
                <c:pt idx="2879">
                  <c:v>-0.29405292835520003</c:v>
                </c:pt>
                <c:pt idx="2880">
                  <c:v>-0.33168016269512901</c:v>
                </c:pt>
                <c:pt idx="2881">
                  <c:v>-0.37446152106547698</c:v>
                </c:pt>
                <c:pt idx="2882">
                  <c:v>0.140102996533749</c:v>
                </c:pt>
                <c:pt idx="2883">
                  <c:v>0.35263839010252701</c:v>
                </c:pt>
                <c:pt idx="2884">
                  <c:v>-0.27331367369244203</c:v>
                </c:pt>
                <c:pt idx="2885">
                  <c:v>0.491413471815484</c:v>
                </c:pt>
                <c:pt idx="2886">
                  <c:v>-0.40005517337368701</c:v>
                </c:pt>
                <c:pt idx="2887">
                  <c:v>-0.124802942593291</c:v>
                </c:pt>
                <c:pt idx="2888">
                  <c:v>0.37967016415667798</c:v>
                </c:pt>
                <c:pt idx="2889">
                  <c:v>-7.93441864571207E-2</c:v>
                </c:pt>
                <c:pt idx="2890">
                  <c:v>-0.158095994434682</c:v>
                </c:pt>
                <c:pt idx="2891">
                  <c:v>0.44028974022399597</c:v>
                </c:pt>
                <c:pt idx="2892">
                  <c:v>-0.63835364914776005</c:v>
                </c:pt>
                <c:pt idx="2893">
                  <c:v>0.86118217078338699</c:v>
                </c:pt>
                <c:pt idx="2894">
                  <c:v>0.496188866684101</c:v>
                </c:pt>
                <c:pt idx="2895">
                  <c:v>0.46458310522105301</c:v>
                </c:pt>
                <c:pt idx="2896">
                  <c:v>-0.82738511360575695</c:v>
                </c:pt>
                <c:pt idx="2897">
                  <c:v>0.17236754353700001</c:v>
                </c:pt>
                <c:pt idx="2898">
                  <c:v>0.26592440998265199</c:v>
                </c:pt>
                <c:pt idx="2899">
                  <c:v>4.1827152397885897E-2</c:v>
                </c:pt>
                <c:pt idx="2900">
                  <c:v>0.36465910411601499</c:v>
                </c:pt>
                <c:pt idx="2901">
                  <c:v>0.234420265137047</c:v>
                </c:pt>
                <c:pt idx="2902">
                  <c:v>-0.453056031205676</c:v>
                </c:pt>
                <c:pt idx="2903">
                  <c:v>0.34389688175448901</c:v>
                </c:pt>
                <c:pt idx="2904">
                  <c:v>5.4873373508925703E-3</c:v>
                </c:pt>
                <c:pt idx="2905">
                  <c:v>0.49525700225020602</c:v>
                </c:pt>
                <c:pt idx="2906">
                  <c:v>-0.43158579021424298</c:v>
                </c:pt>
                <c:pt idx="2907">
                  <c:v>-9.2749373375802704E-2</c:v>
                </c:pt>
                <c:pt idx="2908">
                  <c:v>0.41801625276554699</c:v>
                </c:pt>
                <c:pt idx="2909">
                  <c:v>4.3419421543134697E-2</c:v>
                </c:pt>
                <c:pt idx="2910">
                  <c:v>0.24700179962362501</c:v>
                </c:pt>
                <c:pt idx="2911">
                  <c:v>0.61209672034034701</c:v>
                </c:pt>
                <c:pt idx="2912">
                  <c:v>-0.314420816306694</c:v>
                </c:pt>
                <c:pt idx="2913">
                  <c:v>0.602865856349176</c:v>
                </c:pt>
                <c:pt idx="2914">
                  <c:v>0.55145673830794095</c:v>
                </c:pt>
                <c:pt idx="2915">
                  <c:v>0.47926849623627299</c:v>
                </c:pt>
                <c:pt idx="2916">
                  <c:v>-0.124115536532486</c:v>
                </c:pt>
                <c:pt idx="2917">
                  <c:v>-0.25348702666501999</c:v>
                </c:pt>
                <c:pt idx="2918">
                  <c:v>-0.601554307494645</c:v>
                </c:pt>
                <c:pt idx="2919">
                  <c:v>0.25641951590107198</c:v>
                </c:pt>
                <c:pt idx="2920">
                  <c:v>0.124864215266363</c:v>
                </c:pt>
                <c:pt idx="2921">
                  <c:v>0.23815479060122199</c:v>
                </c:pt>
                <c:pt idx="2922">
                  <c:v>0.62233290857231804</c:v>
                </c:pt>
                <c:pt idx="2923">
                  <c:v>0.12635690251298101</c:v>
                </c:pt>
                <c:pt idx="2924">
                  <c:v>0.52106010575654704</c:v>
                </c:pt>
                <c:pt idx="2925">
                  <c:v>-0.12064081503031999</c:v>
                </c:pt>
                <c:pt idx="2926">
                  <c:v>1.35229580681905</c:v>
                </c:pt>
                <c:pt idx="2927">
                  <c:v>0.26799497130465999</c:v>
                </c:pt>
                <c:pt idx="2928">
                  <c:v>-0.33708498824016397</c:v>
                </c:pt>
                <c:pt idx="2929">
                  <c:v>0.375597594851243</c:v>
                </c:pt>
                <c:pt idx="2930">
                  <c:v>0.67166772057889501</c:v>
                </c:pt>
                <c:pt idx="2931">
                  <c:v>0.81675038894277896</c:v>
                </c:pt>
                <c:pt idx="2932">
                  <c:v>-0.17352940005710599</c:v>
                </c:pt>
                <c:pt idx="2933">
                  <c:v>-0.13771331308741699</c:v>
                </c:pt>
                <c:pt idx="2934">
                  <c:v>0.47107364985184602</c:v>
                </c:pt>
                <c:pt idx="2935">
                  <c:v>0.16845648876066799</c:v>
                </c:pt>
                <c:pt idx="2936">
                  <c:v>-0.24348146302759899</c:v>
                </c:pt>
                <c:pt idx="2937">
                  <c:v>0.39150979448703499</c:v>
                </c:pt>
                <c:pt idx="2938">
                  <c:v>-0.16094473869543399</c:v>
                </c:pt>
                <c:pt idx="2939">
                  <c:v>0.20852993742499801</c:v>
                </c:pt>
                <c:pt idx="2940">
                  <c:v>0.12493382284834099</c:v>
                </c:pt>
                <c:pt idx="2941">
                  <c:v>0.50493358424125001</c:v>
                </c:pt>
                <c:pt idx="2942">
                  <c:v>0.52040422160372701</c:v>
                </c:pt>
                <c:pt idx="2943">
                  <c:v>-0.32865426506423001</c:v>
                </c:pt>
                <c:pt idx="2944">
                  <c:v>8.7966457570715306E-2</c:v>
                </c:pt>
                <c:pt idx="2945">
                  <c:v>0.43172472284190599</c:v>
                </c:pt>
                <c:pt idx="2946">
                  <c:v>0.74949553074932895</c:v>
                </c:pt>
                <c:pt idx="2947">
                  <c:v>0.79127888129298196</c:v>
                </c:pt>
                <c:pt idx="2948">
                  <c:v>-0.29188355886046202</c:v>
                </c:pt>
                <c:pt idx="2949">
                  <c:v>-0.49478345637766802</c:v>
                </c:pt>
                <c:pt idx="2950">
                  <c:v>0.29185313573549398</c:v>
                </c:pt>
                <c:pt idx="2951">
                  <c:v>0.422293937151551</c:v>
                </c:pt>
                <c:pt idx="2952">
                  <c:v>0.64653894787051103</c:v>
                </c:pt>
                <c:pt idx="2953">
                  <c:v>0.57396316789238</c:v>
                </c:pt>
                <c:pt idx="2954">
                  <c:v>0.43894159721715198</c:v>
                </c:pt>
                <c:pt idx="2955">
                  <c:v>0.34043256917815501</c:v>
                </c:pt>
                <c:pt idx="2956">
                  <c:v>0.27843608377538898</c:v>
                </c:pt>
                <c:pt idx="2957">
                  <c:v>0.200868807675533</c:v>
                </c:pt>
                <c:pt idx="2958">
                  <c:v>0.336897407545244</c:v>
                </c:pt>
                <c:pt idx="2959">
                  <c:v>0.457355216717858</c:v>
                </c:pt>
                <c:pt idx="2960">
                  <c:v>0.60911723519337402</c:v>
                </c:pt>
                <c:pt idx="2961">
                  <c:v>0.12551679630512799</c:v>
                </c:pt>
                <c:pt idx="2962">
                  <c:v>1.6970566719784599E-2</c:v>
                </c:pt>
                <c:pt idx="2963">
                  <c:v>7.4368797706725297E-3</c:v>
                </c:pt>
                <c:pt idx="2964">
                  <c:v>0.50316573545779197</c:v>
                </c:pt>
                <c:pt idx="2965">
                  <c:v>0.35311546711449199</c:v>
                </c:pt>
                <c:pt idx="2966">
                  <c:v>3.1244408074087501E-2</c:v>
                </c:pt>
                <c:pt idx="2967">
                  <c:v>-1.00411410833007</c:v>
                </c:pt>
                <c:pt idx="2968">
                  <c:v>0.382456584568658</c:v>
                </c:pt>
                <c:pt idx="2969">
                  <c:v>0.13887315343696099</c:v>
                </c:pt>
                <c:pt idx="2970">
                  <c:v>0.77555226494150298</c:v>
                </c:pt>
                <c:pt idx="2971">
                  <c:v>0.448743919082283</c:v>
                </c:pt>
                <c:pt idx="2972">
                  <c:v>0.26261478252595799</c:v>
                </c:pt>
                <c:pt idx="2973">
                  <c:v>-0.17346014472745699</c:v>
                </c:pt>
                <c:pt idx="2974">
                  <c:v>0.92176913732202304</c:v>
                </c:pt>
                <c:pt idx="2975">
                  <c:v>0.668094295341078</c:v>
                </c:pt>
                <c:pt idx="2976">
                  <c:v>0.70614032932970605</c:v>
                </c:pt>
                <c:pt idx="2977">
                  <c:v>0.69215723928789397</c:v>
                </c:pt>
                <c:pt idx="2978">
                  <c:v>0.51677002521564896</c:v>
                </c:pt>
                <c:pt idx="2979">
                  <c:v>-2.3129795536789301E-3</c:v>
                </c:pt>
                <c:pt idx="2980">
                  <c:v>0.33803322497988098</c:v>
                </c:pt>
                <c:pt idx="2981">
                  <c:v>-0.18094136118364901</c:v>
                </c:pt>
                <c:pt idx="2982">
                  <c:v>0.77409659528905195</c:v>
                </c:pt>
                <c:pt idx="2983">
                  <c:v>0.44793876106466302</c:v>
                </c:pt>
                <c:pt idx="2984">
                  <c:v>0.54371013614316899</c:v>
                </c:pt>
                <c:pt idx="2985">
                  <c:v>0.691619053857913</c:v>
                </c:pt>
                <c:pt idx="2986">
                  <c:v>-6.1459485791104398E-2</c:v>
                </c:pt>
                <c:pt idx="2987">
                  <c:v>0.37301618386278101</c:v>
                </c:pt>
                <c:pt idx="2988">
                  <c:v>-0.275787270513774</c:v>
                </c:pt>
                <c:pt idx="2989">
                  <c:v>0.47650515107925201</c:v>
                </c:pt>
                <c:pt idx="2990">
                  <c:v>1.0569767819751701</c:v>
                </c:pt>
                <c:pt idx="2991">
                  <c:v>0.47083595550733298</c:v>
                </c:pt>
                <c:pt idx="2992">
                  <c:v>0.92641600500906696</c:v>
                </c:pt>
                <c:pt idx="2993">
                  <c:v>0.57475859714703104</c:v>
                </c:pt>
                <c:pt idx="2994">
                  <c:v>6.1697065254563199E-2</c:v>
                </c:pt>
                <c:pt idx="2995">
                  <c:v>1.2231409331668899E-2</c:v>
                </c:pt>
                <c:pt idx="2996">
                  <c:v>0.29615329604500601</c:v>
                </c:pt>
                <c:pt idx="2997">
                  <c:v>0.127004392061245</c:v>
                </c:pt>
                <c:pt idx="2998">
                  <c:v>-7.8548635952941495E-2</c:v>
                </c:pt>
                <c:pt idx="2999">
                  <c:v>0.44511921200243898</c:v>
                </c:pt>
                <c:pt idx="3000">
                  <c:v>-5.7200397405949802E-2</c:v>
                </c:pt>
                <c:pt idx="3001">
                  <c:v>0.378034202488578</c:v>
                </c:pt>
                <c:pt idx="3002">
                  <c:v>9.4573011685987807E-2</c:v>
                </c:pt>
                <c:pt idx="3003">
                  <c:v>0.91012436351964998</c:v>
                </c:pt>
                <c:pt idx="3004">
                  <c:v>0.803854924656207</c:v>
                </c:pt>
                <c:pt idx="3005">
                  <c:v>0.489306361762331</c:v>
                </c:pt>
                <c:pt idx="3006">
                  <c:v>0.61752034150470103</c:v>
                </c:pt>
                <c:pt idx="3007">
                  <c:v>-0.28546146945004103</c:v>
                </c:pt>
                <c:pt idx="3008">
                  <c:v>-0.41234740443519502</c:v>
                </c:pt>
                <c:pt idx="3009">
                  <c:v>0.27626469620285798</c:v>
                </c:pt>
                <c:pt idx="3010">
                  <c:v>0.89722267281048595</c:v>
                </c:pt>
                <c:pt idx="3011">
                  <c:v>0.57031819205434398</c:v>
                </c:pt>
                <c:pt idx="3012">
                  <c:v>0.821592920601113</c:v>
                </c:pt>
                <c:pt idx="3013">
                  <c:v>0.40625519178411201</c:v>
                </c:pt>
                <c:pt idx="3014">
                  <c:v>0.100346672270014</c:v>
                </c:pt>
                <c:pt idx="3015">
                  <c:v>0.16428402872548301</c:v>
                </c:pt>
                <c:pt idx="3016">
                  <c:v>0.83765059448386103</c:v>
                </c:pt>
                <c:pt idx="3017">
                  <c:v>1.1673213695451401</c:v>
                </c:pt>
                <c:pt idx="3018">
                  <c:v>0.78871302057598303</c:v>
                </c:pt>
                <c:pt idx="3019">
                  <c:v>0.61328388090973396</c:v>
                </c:pt>
                <c:pt idx="3020">
                  <c:v>0.42749228387972199</c:v>
                </c:pt>
                <c:pt idx="3021">
                  <c:v>0.345921562819271</c:v>
                </c:pt>
                <c:pt idx="3022">
                  <c:v>0.33211338439506499</c:v>
                </c:pt>
                <c:pt idx="3023">
                  <c:v>1.01627608194042</c:v>
                </c:pt>
                <c:pt idx="3024">
                  <c:v>1.39840965545535</c:v>
                </c:pt>
                <c:pt idx="3025">
                  <c:v>0.86913910493984803</c:v>
                </c:pt>
                <c:pt idx="3026">
                  <c:v>0.214922763727245</c:v>
                </c:pt>
                <c:pt idx="3027">
                  <c:v>0.63888563181755098</c:v>
                </c:pt>
                <c:pt idx="3028">
                  <c:v>1.40144437587742</c:v>
                </c:pt>
                <c:pt idx="3029">
                  <c:v>1.25259899590685</c:v>
                </c:pt>
                <c:pt idx="3030">
                  <c:v>0.76005782523920096</c:v>
                </c:pt>
                <c:pt idx="3031">
                  <c:v>0.65298753054111103</c:v>
                </c:pt>
                <c:pt idx="3032">
                  <c:v>1.3115964451459301</c:v>
                </c:pt>
                <c:pt idx="3033">
                  <c:v>1.1473429023869699</c:v>
                </c:pt>
                <c:pt idx="3034">
                  <c:v>0.63939356893093402</c:v>
                </c:pt>
                <c:pt idx="3035">
                  <c:v>0.41795677811111898</c:v>
                </c:pt>
                <c:pt idx="3036">
                  <c:v>0.58199086326087701</c:v>
                </c:pt>
                <c:pt idx="3037">
                  <c:v>1.14712082438021</c:v>
                </c:pt>
                <c:pt idx="3038">
                  <c:v>6.1263328135766001E-2</c:v>
                </c:pt>
                <c:pt idx="3039">
                  <c:v>1.2150433745275599</c:v>
                </c:pt>
                <c:pt idx="3040">
                  <c:v>1.2126276302222601</c:v>
                </c:pt>
                <c:pt idx="3041">
                  <c:v>0.92901609521987205</c:v>
                </c:pt>
                <c:pt idx="3042">
                  <c:v>1.62983376952037</c:v>
                </c:pt>
                <c:pt idx="3043">
                  <c:v>1.47133065312378</c:v>
                </c:pt>
                <c:pt idx="3044">
                  <c:v>0.891006746030094</c:v>
                </c:pt>
                <c:pt idx="3045">
                  <c:v>1.1284453815726501</c:v>
                </c:pt>
                <c:pt idx="3046">
                  <c:v>1.3711465597514201</c:v>
                </c:pt>
                <c:pt idx="3047">
                  <c:v>1.2961936138997701</c:v>
                </c:pt>
                <c:pt idx="3048">
                  <c:v>0.15879487735102801</c:v>
                </c:pt>
                <c:pt idx="3049">
                  <c:v>0.76624201677185499</c:v>
                </c:pt>
                <c:pt idx="3050">
                  <c:v>0.34249336549557802</c:v>
                </c:pt>
                <c:pt idx="3051">
                  <c:v>0.61150725685553897</c:v>
                </c:pt>
                <c:pt idx="3052">
                  <c:v>0.94828369085173803</c:v>
                </c:pt>
                <c:pt idx="3053">
                  <c:v>0.43094766748416902</c:v>
                </c:pt>
                <c:pt idx="3054">
                  <c:v>0.51262418675283805</c:v>
                </c:pt>
                <c:pt idx="3055">
                  <c:v>1.0474799153244201</c:v>
                </c:pt>
                <c:pt idx="3056">
                  <c:v>0.49905651986555499</c:v>
                </c:pt>
                <c:pt idx="3057">
                  <c:v>0.68506233370959502</c:v>
                </c:pt>
                <c:pt idx="3058">
                  <c:v>0.50653902352321001</c:v>
                </c:pt>
                <c:pt idx="3059">
                  <c:v>6.7653255973056006E-2</c:v>
                </c:pt>
                <c:pt idx="3060">
                  <c:v>0.39444669772580498</c:v>
                </c:pt>
                <c:pt idx="3061">
                  <c:v>5.9836015448127E-2</c:v>
                </c:pt>
                <c:pt idx="3062">
                  <c:v>1.1575712091400201</c:v>
                </c:pt>
                <c:pt idx="3063">
                  <c:v>1.52278801472505E-4</c:v>
                </c:pt>
                <c:pt idx="3064">
                  <c:v>0.76987089109917395</c:v>
                </c:pt>
                <c:pt idx="3065">
                  <c:v>-0.44473128730023598</c:v>
                </c:pt>
                <c:pt idx="3066">
                  <c:v>0.75217907693659902</c:v>
                </c:pt>
                <c:pt idx="3067">
                  <c:v>-0.37898134952366302</c:v>
                </c:pt>
                <c:pt idx="3068">
                  <c:v>0.70345409998563502</c:v>
                </c:pt>
                <c:pt idx="3069">
                  <c:v>-6.3014574535486603E-2</c:v>
                </c:pt>
                <c:pt idx="3070">
                  <c:v>0.55077929357961597</c:v>
                </c:pt>
                <c:pt idx="3071">
                  <c:v>0.13858570433096401</c:v>
                </c:pt>
                <c:pt idx="3072">
                  <c:v>-2.7203422814494598E-3</c:v>
                </c:pt>
                <c:pt idx="3073">
                  <c:v>0.35602782040902498</c:v>
                </c:pt>
                <c:pt idx="3074">
                  <c:v>0.72524685906908104</c:v>
                </c:pt>
                <c:pt idx="3075">
                  <c:v>0.15702010703203201</c:v>
                </c:pt>
                <c:pt idx="3076">
                  <c:v>0.50030589763122202</c:v>
                </c:pt>
                <c:pt idx="3077">
                  <c:v>7.2812564199985302E-2</c:v>
                </c:pt>
                <c:pt idx="3078">
                  <c:v>0.99954010673830895</c:v>
                </c:pt>
                <c:pt idx="3079">
                  <c:v>0.31694685857954902</c:v>
                </c:pt>
                <c:pt idx="3080">
                  <c:v>-4.7883846942994503E-2</c:v>
                </c:pt>
                <c:pt idx="3081">
                  <c:v>0.63942299017071502</c:v>
                </c:pt>
                <c:pt idx="3082">
                  <c:v>0.43615903658731298</c:v>
                </c:pt>
                <c:pt idx="3083">
                  <c:v>-0.49621737435983698</c:v>
                </c:pt>
                <c:pt idx="3084">
                  <c:v>0.89437709066257298</c:v>
                </c:pt>
                <c:pt idx="3085">
                  <c:v>1.14440076498789</c:v>
                </c:pt>
                <c:pt idx="3086">
                  <c:v>0.51427031528276501</c:v>
                </c:pt>
                <c:pt idx="3087">
                  <c:v>0.35294407488055402</c:v>
                </c:pt>
                <c:pt idx="3088">
                  <c:v>0.66563037711457396</c:v>
                </c:pt>
                <c:pt idx="3089">
                  <c:v>0.39503755531816198</c:v>
                </c:pt>
                <c:pt idx="3090">
                  <c:v>0.49949894282465102</c:v>
                </c:pt>
                <c:pt idx="3091">
                  <c:v>0.26547287296737898</c:v>
                </c:pt>
                <c:pt idx="3092">
                  <c:v>4.7126012413009698E-2</c:v>
                </c:pt>
                <c:pt idx="3093">
                  <c:v>0.34966669449487903</c:v>
                </c:pt>
                <c:pt idx="3094">
                  <c:v>1.37621991921298</c:v>
                </c:pt>
                <c:pt idx="3095">
                  <c:v>0.64761901990065196</c:v>
                </c:pt>
                <c:pt idx="3096">
                  <c:v>-0.242386003442114</c:v>
                </c:pt>
                <c:pt idx="3097">
                  <c:v>-0.31462848414862798</c:v>
                </c:pt>
                <c:pt idx="3098">
                  <c:v>0.77464157778107501</c:v>
                </c:pt>
                <c:pt idx="3099">
                  <c:v>8.7924182347023802E-2</c:v>
                </c:pt>
                <c:pt idx="3100">
                  <c:v>0.750219329549211</c:v>
                </c:pt>
                <c:pt idx="3101">
                  <c:v>0.15215201938762801</c:v>
                </c:pt>
                <c:pt idx="3102">
                  <c:v>0.23122225186228501</c:v>
                </c:pt>
                <c:pt idx="3103">
                  <c:v>0.91972169363984302</c:v>
                </c:pt>
                <c:pt idx="3104">
                  <c:v>0.17077534472030501</c:v>
                </c:pt>
                <c:pt idx="3105">
                  <c:v>-0.46874179489633899</c:v>
                </c:pt>
                <c:pt idx="3106">
                  <c:v>-0.17220866606579899</c:v>
                </c:pt>
                <c:pt idx="3107">
                  <c:v>5.66703387342926E-2</c:v>
                </c:pt>
                <c:pt idx="3108">
                  <c:v>0.30643688617062997</c:v>
                </c:pt>
                <c:pt idx="3109">
                  <c:v>0.87396597624320504</c:v>
                </c:pt>
                <c:pt idx="3110">
                  <c:v>0.665507608952012</c:v>
                </c:pt>
                <c:pt idx="3111">
                  <c:v>0.93627011763038603</c:v>
                </c:pt>
                <c:pt idx="3112">
                  <c:v>-0.105413164388338</c:v>
                </c:pt>
                <c:pt idx="3113">
                  <c:v>5.60827628958478E-2</c:v>
                </c:pt>
                <c:pt idx="3114">
                  <c:v>0.269716232816265</c:v>
                </c:pt>
                <c:pt idx="3115">
                  <c:v>6.6737245372912896E-2</c:v>
                </c:pt>
                <c:pt idx="3116">
                  <c:v>0.29610413389913498</c:v>
                </c:pt>
                <c:pt idx="3117">
                  <c:v>0.66615023172826004</c:v>
                </c:pt>
                <c:pt idx="3118">
                  <c:v>0.57791720552695802</c:v>
                </c:pt>
                <c:pt idx="3119">
                  <c:v>0.65640505529521698</c:v>
                </c:pt>
                <c:pt idx="3120">
                  <c:v>0.68807211436638505</c:v>
                </c:pt>
                <c:pt idx="3121">
                  <c:v>0.64687671607378405</c:v>
                </c:pt>
                <c:pt idx="3122">
                  <c:v>-0.61822280624924297</c:v>
                </c:pt>
                <c:pt idx="3123">
                  <c:v>0.24694021406396199</c:v>
                </c:pt>
                <c:pt idx="3124">
                  <c:v>0.23194911034674001</c:v>
                </c:pt>
                <c:pt idx="3125">
                  <c:v>0.21180388259907801</c:v>
                </c:pt>
                <c:pt idx="3126">
                  <c:v>5.6296197487668599E-2</c:v>
                </c:pt>
                <c:pt idx="3127">
                  <c:v>0.68209272167914003</c:v>
                </c:pt>
                <c:pt idx="3128">
                  <c:v>0.70898512184019302</c:v>
                </c:pt>
                <c:pt idx="3129">
                  <c:v>-2.44849353625156E-2</c:v>
                </c:pt>
                <c:pt idx="3130">
                  <c:v>0.71605755007100702</c:v>
                </c:pt>
                <c:pt idx="3131">
                  <c:v>0.78998757814076703</c:v>
                </c:pt>
                <c:pt idx="3132">
                  <c:v>0.254596815513423</c:v>
                </c:pt>
                <c:pt idx="3133">
                  <c:v>0.76092692885566704</c:v>
                </c:pt>
                <c:pt idx="3134">
                  <c:v>0.86626958483412897</c:v>
                </c:pt>
                <c:pt idx="3135">
                  <c:v>0.383124783448828</c:v>
                </c:pt>
                <c:pt idx="3136">
                  <c:v>-9.4757475300227198E-2</c:v>
                </c:pt>
                <c:pt idx="3137">
                  <c:v>0.62533114192026995</c:v>
                </c:pt>
                <c:pt idx="3138">
                  <c:v>1.08505730177702</c:v>
                </c:pt>
                <c:pt idx="3139">
                  <c:v>0.71671267093666602</c:v>
                </c:pt>
                <c:pt idx="3140">
                  <c:v>0.31196391606588503</c:v>
                </c:pt>
                <c:pt idx="3141">
                  <c:v>0.28226937049799999</c:v>
                </c:pt>
                <c:pt idx="3142">
                  <c:v>0.21617070089968099</c:v>
                </c:pt>
                <c:pt idx="3143">
                  <c:v>0.660542907270944</c:v>
                </c:pt>
                <c:pt idx="3144">
                  <c:v>0.69351098961176705</c:v>
                </c:pt>
                <c:pt idx="3145">
                  <c:v>-0.20055005207784399</c:v>
                </c:pt>
                <c:pt idx="3146">
                  <c:v>3.5651448868790701E-2</c:v>
                </c:pt>
                <c:pt idx="3147">
                  <c:v>1.07382578499227E-3</c:v>
                </c:pt>
                <c:pt idx="3148">
                  <c:v>0.133217078670754</c:v>
                </c:pt>
                <c:pt idx="3149">
                  <c:v>0.41645620752609602</c:v>
                </c:pt>
                <c:pt idx="3150">
                  <c:v>0.168499545684341</c:v>
                </c:pt>
                <c:pt idx="3151">
                  <c:v>0.46226375981214601</c:v>
                </c:pt>
                <c:pt idx="3152">
                  <c:v>0.20920718324286</c:v>
                </c:pt>
                <c:pt idx="3153">
                  <c:v>1.33120481597648</c:v>
                </c:pt>
                <c:pt idx="3154">
                  <c:v>0.53138165801298998</c:v>
                </c:pt>
                <c:pt idx="3155">
                  <c:v>0.14307104268573301</c:v>
                </c:pt>
                <c:pt idx="3156">
                  <c:v>1.2079396366613899</c:v>
                </c:pt>
                <c:pt idx="3157">
                  <c:v>0.86661243993995596</c:v>
                </c:pt>
                <c:pt idx="3158">
                  <c:v>-0.229868880811921</c:v>
                </c:pt>
                <c:pt idx="3159">
                  <c:v>1.6893290077391101</c:v>
                </c:pt>
                <c:pt idx="3160">
                  <c:v>0.92628943892637505</c:v>
                </c:pt>
                <c:pt idx="3161">
                  <c:v>-0.25336258725012301</c:v>
                </c:pt>
                <c:pt idx="3162">
                  <c:v>0.62953959587627395</c:v>
                </c:pt>
                <c:pt idx="3163">
                  <c:v>0.455204321638917</c:v>
                </c:pt>
                <c:pt idx="3164">
                  <c:v>0.14550659003779001</c:v>
                </c:pt>
                <c:pt idx="3165">
                  <c:v>0.28377973440623799</c:v>
                </c:pt>
                <c:pt idx="3166">
                  <c:v>0.43252375474424598</c:v>
                </c:pt>
                <c:pt idx="3167">
                  <c:v>0.33132198438516303</c:v>
                </c:pt>
                <c:pt idx="3168">
                  <c:v>0.66767442332898197</c:v>
                </c:pt>
                <c:pt idx="3169">
                  <c:v>0.63428940490903996</c:v>
                </c:pt>
                <c:pt idx="3170">
                  <c:v>0.840541929125322</c:v>
                </c:pt>
                <c:pt idx="3171">
                  <c:v>1.4739319959778501</c:v>
                </c:pt>
                <c:pt idx="3172">
                  <c:v>0.71675127213328005</c:v>
                </c:pt>
                <c:pt idx="3173">
                  <c:v>1.34504142425828</c:v>
                </c:pt>
                <c:pt idx="3174">
                  <c:v>1.46296911901951</c:v>
                </c:pt>
                <c:pt idx="3175">
                  <c:v>0.88303435641697803</c:v>
                </c:pt>
                <c:pt idx="3176">
                  <c:v>1.30315380311735</c:v>
                </c:pt>
                <c:pt idx="3177">
                  <c:v>1.0097857924539499</c:v>
                </c:pt>
                <c:pt idx="3178">
                  <c:v>1.3466803244268</c:v>
                </c:pt>
                <c:pt idx="3179">
                  <c:v>1.81904573236921</c:v>
                </c:pt>
                <c:pt idx="3180">
                  <c:v>1.35917368294786</c:v>
                </c:pt>
                <c:pt idx="3181">
                  <c:v>1.4358141761627401</c:v>
                </c:pt>
                <c:pt idx="3182">
                  <c:v>1.8250088786805301</c:v>
                </c:pt>
                <c:pt idx="3183">
                  <c:v>1.63092445716788</c:v>
                </c:pt>
                <c:pt idx="3184">
                  <c:v>2.31710257829147</c:v>
                </c:pt>
                <c:pt idx="3185">
                  <c:v>2.20125157538464</c:v>
                </c:pt>
                <c:pt idx="3186">
                  <c:v>2.4760797817807001</c:v>
                </c:pt>
                <c:pt idx="3187">
                  <c:v>1.5634621974796701</c:v>
                </c:pt>
                <c:pt idx="3188">
                  <c:v>1.96339882248154</c:v>
                </c:pt>
                <c:pt idx="3189">
                  <c:v>1.8165146567863</c:v>
                </c:pt>
                <c:pt idx="3190">
                  <c:v>1.7582263670606399</c:v>
                </c:pt>
                <c:pt idx="3191">
                  <c:v>2.90311728663788</c:v>
                </c:pt>
                <c:pt idx="3192">
                  <c:v>2.70952074885136</c:v>
                </c:pt>
                <c:pt idx="3193">
                  <c:v>2.5576450870344001</c:v>
                </c:pt>
                <c:pt idx="3194">
                  <c:v>1.9735319678537</c:v>
                </c:pt>
                <c:pt idx="3195">
                  <c:v>2.0925980579758798</c:v>
                </c:pt>
                <c:pt idx="3196">
                  <c:v>1.3940100240676301</c:v>
                </c:pt>
                <c:pt idx="3197">
                  <c:v>2.7423511994622798</c:v>
                </c:pt>
                <c:pt idx="3198">
                  <c:v>2.01262158415985</c:v>
                </c:pt>
                <c:pt idx="3199">
                  <c:v>2.7621128448269698</c:v>
                </c:pt>
                <c:pt idx="3200">
                  <c:v>2.5637416481303501</c:v>
                </c:pt>
                <c:pt idx="3201">
                  <c:v>2.6779246607366098</c:v>
                </c:pt>
                <c:pt idx="3202">
                  <c:v>1.92757854931244</c:v>
                </c:pt>
                <c:pt idx="3203">
                  <c:v>1.94291164719118</c:v>
                </c:pt>
                <c:pt idx="3204">
                  <c:v>1.26559062103949</c:v>
                </c:pt>
                <c:pt idx="3205">
                  <c:v>1.9789488041907</c:v>
                </c:pt>
                <c:pt idx="3206">
                  <c:v>1.6663195299781499</c:v>
                </c:pt>
                <c:pt idx="3207">
                  <c:v>1.8172861317351601</c:v>
                </c:pt>
                <c:pt idx="3208">
                  <c:v>1.72872360946175</c:v>
                </c:pt>
                <c:pt idx="3209">
                  <c:v>2.2808402964912302</c:v>
                </c:pt>
                <c:pt idx="3210">
                  <c:v>0.57259452615695505</c:v>
                </c:pt>
                <c:pt idx="3211">
                  <c:v>1.1248196317922501</c:v>
                </c:pt>
                <c:pt idx="3212">
                  <c:v>0.78647394673043902</c:v>
                </c:pt>
                <c:pt idx="3213">
                  <c:v>2.01589080430487</c:v>
                </c:pt>
                <c:pt idx="3214">
                  <c:v>1.2141118711822001</c:v>
                </c:pt>
                <c:pt idx="3215">
                  <c:v>1.8603038140291099</c:v>
                </c:pt>
                <c:pt idx="3216">
                  <c:v>1.0846749661788999</c:v>
                </c:pt>
                <c:pt idx="3217">
                  <c:v>1.07472532763161</c:v>
                </c:pt>
                <c:pt idx="3218">
                  <c:v>0.50753823172055201</c:v>
                </c:pt>
                <c:pt idx="3219">
                  <c:v>0.607072011779067</c:v>
                </c:pt>
                <c:pt idx="3220">
                  <c:v>0.487910001140484</c:v>
                </c:pt>
                <c:pt idx="3221">
                  <c:v>1.53546886647147</c:v>
                </c:pt>
                <c:pt idx="3222">
                  <c:v>1.0049569411053501</c:v>
                </c:pt>
                <c:pt idx="3223">
                  <c:v>1.19845755837547</c:v>
                </c:pt>
                <c:pt idx="3224">
                  <c:v>1.5222207182818299</c:v>
                </c:pt>
                <c:pt idx="3225">
                  <c:v>0.55957975415775296</c:v>
                </c:pt>
                <c:pt idx="3226">
                  <c:v>1.14907633266992</c:v>
                </c:pt>
                <c:pt idx="3227">
                  <c:v>0.82196045381832095</c:v>
                </c:pt>
                <c:pt idx="3228">
                  <c:v>0.69281545093628705</c:v>
                </c:pt>
                <c:pt idx="3229">
                  <c:v>1.1730996573571499</c:v>
                </c:pt>
                <c:pt idx="3230">
                  <c:v>1.6846880730809299</c:v>
                </c:pt>
                <c:pt idx="3231">
                  <c:v>0.42549736477426597</c:v>
                </c:pt>
                <c:pt idx="3232">
                  <c:v>2.1142775324371699</c:v>
                </c:pt>
                <c:pt idx="3233">
                  <c:v>0.62082024273632197</c:v>
                </c:pt>
                <c:pt idx="3234">
                  <c:v>1.6795004956716999</c:v>
                </c:pt>
                <c:pt idx="3235">
                  <c:v>1.47781829124332</c:v>
                </c:pt>
                <c:pt idx="3236">
                  <c:v>1.6095236294511801</c:v>
                </c:pt>
                <c:pt idx="3237">
                  <c:v>2.2308665102952601</c:v>
                </c:pt>
                <c:pt idx="3238">
                  <c:v>1.4303886004422599</c:v>
                </c:pt>
                <c:pt idx="3239">
                  <c:v>1.85392323322549</c:v>
                </c:pt>
                <c:pt idx="3240">
                  <c:v>1.73584540864495</c:v>
                </c:pt>
                <c:pt idx="3241">
                  <c:v>1.4719884600339801</c:v>
                </c:pt>
                <c:pt idx="3242">
                  <c:v>2.58839405405925</c:v>
                </c:pt>
                <c:pt idx="3243">
                  <c:v>1.32464552405409</c:v>
                </c:pt>
                <c:pt idx="3244">
                  <c:v>1.5401178700184901</c:v>
                </c:pt>
                <c:pt idx="3245">
                  <c:v>1.9118944252858101</c:v>
                </c:pt>
                <c:pt idx="3246">
                  <c:v>0.93997518985602102</c:v>
                </c:pt>
                <c:pt idx="3247">
                  <c:v>1.5149851637291301</c:v>
                </c:pt>
                <c:pt idx="3248">
                  <c:v>1.7202576802384799</c:v>
                </c:pt>
                <c:pt idx="3249">
                  <c:v>1.1391260727174</c:v>
                </c:pt>
                <c:pt idx="3250">
                  <c:v>1.5736736744992299</c:v>
                </c:pt>
                <c:pt idx="3251">
                  <c:v>0.49265048558395103</c:v>
                </c:pt>
                <c:pt idx="3252">
                  <c:v>0.87522317263824301</c:v>
                </c:pt>
                <c:pt idx="3253">
                  <c:v>1.1276417356621</c:v>
                </c:pt>
                <c:pt idx="3254">
                  <c:v>0.890531174655536</c:v>
                </c:pt>
                <c:pt idx="3255">
                  <c:v>0.34618315628520702</c:v>
                </c:pt>
                <c:pt idx="3256">
                  <c:v>0.75501434721777405</c:v>
                </c:pt>
                <c:pt idx="3257">
                  <c:v>0.86181641411991505</c:v>
                </c:pt>
                <c:pt idx="3258">
                  <c:v>1.09888102365829</c:v>
                </c:pt>
                <c:pt idx="3259">
                  <c:v>0.32037484249956799</c:v>
                </c:pt>
                <c:pt idx="3260">
                  <c:v>0.70858953731041696</c:v>
                </c:pt>
                <c:pt idx="3261">
                  <c:v>0.89373344142416</c:v>
                </c:pt>
                <c:pt idx="3262">
                  <c:v>0.70913988817414997</c:v>
                </c:pt>
                <c:pt idx="3263">
                  <c:v>0.41001721089370602</c:v>
                </c:pt>
                <c:pt idx="3264">
                  <c:v>1.0692820762494899</c:v>
                </c:pt>
                <c:pt idx="3265">
                  <c:v>-0.14119051575848099</c:v>
                </c:pt>
                <c:pt idx="3266">
                  <c:v>3.3807768203111301E-2</c:v>
                </c:pt>
                <c:pt idx="3267">
                  <c:v>-0.108848071865722</c:v>
                </c:pt>
                <c:pt idx="3268">
                  <c:v>0.144383630701682</c:v>
                </c:pt>
                <c:pt idx="3269">
                  <c:v>0.51225287590531099</c:v>
                </c:pt>
                <c:pt idx="3270">
                  <c:v>0.52080133041184995</c:v>
                </c:pt>
                <c:pt idx="3271">
                  <c:v>0.19086232755462601</c:v>
                </c:pt>
                <c:pt idx="3272">
                  <c:v>0.20472753400030499</c:v>
                </c:pt>
                <c:pt idx="3273">
                  <c:v>0.56239694974887999</c:v>
                </c:pt>
                <c:pt idx="3274">
                  <c:v>0.42012057480036402</c:v>
                </c:pt>
                <c:pt idx="3275">
                  <c:v>0.12685674248807999</c:v>
                </c:pt>
                <c:pt idx="3276">
                  <c:v>-7.7811213854630495E-2</c:v>
                </c:pt>
                <c:pt idx="3277">
                  <c:v>-6.3674960894438498E-2</c:v>
                </c:pt>
                <c:pt idx="3278">
                  <c:v>0.36718216803532</c:v>
                </c:pt>
                <c:pt idx="3279">
                  <c:v>2.72601729346462E-2</c:v>
                </c:pt>
                <c:pt idx="3280">
                  <c:v>0.796767387136875</c:v>
                </c:pt>
                <c:pt idx="3281">
                  <c:v>0.33716214397533401</c:v>
                </c:pt>
                <c:pt idx="3282">
                  <c:v>0.25781944345004598</c:v>
                </c:pt>
                <c:pt idx="3283">
                  <c:v>-0.14438571443901799</c:v>
                </c:pt>
                <c:pt idx="3284">
                  <c:v>-0.19757832969185099</c:v>
                </c:pt>
                <c:pt idx="3285">
                  <c:v>0.21803326435822601</c:v>
                </c:pt>
                <c:pt idx="3286">
                  <c:v>0.66494906771120599</c:v>
                </c:pt>
                <c:pt idx="3287">
                  <c:v>0.63275241370042301</c:v>
                </c:pt>
                <c:pt idx="3288">
                  <c:v>-0.57126503100747095</c:v>
                </c:pt>
                <c:pt idx="3289">
                  <c:v>0.31331340025422399</c:v>
                </c:pt>
                <c:pt idx="3290">
                  <c:v>0.18232104081881301</c:v>
                </c:pt>
                <c:pt idx="3291">
                  <c:v>-0.18299210931370199</c:v>
                </c:pt>
                <c:pt idx="3292">
                  <c:v>0.29549894985669301</c:v>
                </c:pt>
                <c:pt idx="3293">
                  <c:v>4.4877551663319103E-2</c:v>
                </c:pt>
                <c:pt idx="3294">
                  <c:v>0.16931036277285499</c:v>
                </c:pt>
                <c:pt idx="3295">
                  <c:v>-0.122869283481378</c:v>
                </c:pt>
                <c:pt idx="3296">
                  <c:v>-0.11291138709938101</c:v>
                </c:pt>
                <c:pt idx="3297">
                  <c:v>6.4757185855270896E-3</c:v>
                </c:pt>
                <c:pt idx="3298">
                  <c:v>6.3417033573337306E-2</c:v>
                </c:pt>
                <c:pt idx="3299">
                  <c:v>0.29749589119737901</c:v>
                </c:pt>
                <c:pt idx="3300">
                  <c:v>0.70871229145765802</c:v>
                </c:pt>
                <c:pt idx="3301">
                  <c:v>-0.52585043231249495</c:v>
                </c:pt>
                <c:pt idx="3302">
                  <c:v>0.46880771988692499</c:v>
                </c:pt>
                <c:pt idx="3303">
                  <c:v>0.65102008138924805</c:v>
                </c:pt>
                <c:pt idx="3304">
                  <c:v>-6.77550144721977E-2</c:v>
                </c:pt>
                <c:pt idx="3305">
                  <c:v>-0.270850901030741</c:v>
                </c:pt>
                <c:pt idx="3306">
                  <c:v>0.109440755046954</c:v>
                </c:pt>
                <c:pt idx="3307">
                  <c:v>0.208536620427552</c:v>
                </c:pt>
                <c:pt idx="3308">
                  <c:v>0.38581169511105201</c:v>
                </c:pt>
                <c:pt idx="3309">
                  <c:v>-4.5673542358741796E-3</c:v>
                </c:pt>
                <c:pt idx="3310">
                  <c:v>0.70406613905342397</c:v>
                </c:pt>
                <c:pt idx="3311">
                  <c:v>0.49608717497896698</c:v>
                </c:pt>
                <c:pt idx="3312">
                  <c:v>-0.27433757979259399</c:v>
                </c:pt>
                <c:pt idx="3313">
                  <c:v>-0.101999791927916</c:v>
                </c:pt>
                <c:pt idx="3314">
                  <c:v>0.28393387190633501</c:v>
                </c:pt>
                <c:pt idx="3315">
                  <c:v>0.482421745043489</c:v>
                </c:pt>
                <c:pt idx="3316">
                  <c:v>0.43096382748353801</c:v>
                </c:pt>
                <c:pt idx="3317">
                  <c:v>0.17643511922648999</c:v>
                </c:pt>
                <c:pt idx="3318">
                  <c:v>-0.411372713060985</c:v>
                </c:pt>
                <c:pt idx="3319">
                  <c:v>0.47483199728777897</c:v>
                </c:pt>
                <c:pt idx="3320">
                  <c:v>0.13192425027277499</c:v>
                </c:pt>
                <c:pt idx="3321">
                  <c:v>-0.80467928743932804</c:v>
                </c:pt>
                <c:pt idx="3322">
                  <c:v>-0.128534481418768</c:v>
                </c:pt>
                <c:pt idx="3323">
                  <c:v>0.40183120057136501</c:v>
                </c:pt>
                <c:pt idx="3324">
                  <c:v>0.40620942519773701</c:v>
                </c:pt>
                <c:pt idx="3325">
                  <c:v>0.62418352579366898</c:v>
                </c:pt>
                <c:pt idx="3326">
                  <c:v>0.83179516902584505</c:v>
                </c:pt>
                <c:pt idx="3327">
                  <c:v>-6.4705645105746598E-2</c:v>
                </c:pt>
                <c:pt idx="3328">
                  <c:v>8.5722750065556894E-2</c:v>
                </c:pt>
                <c:pt idx="3329">
                  <c:v>-7.1086312126894299E-2</c:v>
                </c:pt>
                <c:pt idx="3330">
                  <c:v>3.2575501650221397E-2</c:v>
                </c:pt>
                <c:pt idx="3331">
                  <c:v>0.42274985806357501</c:v>
                </c:pt>
                <c:pt idx="3332">
                  <c:v>0.52131175711316802</c:v>
                </c:pt>
                <c:pt idx="3333">
                  <c:v>0.97409453213232</c:v>
                </c:pt>
                <c:pt idx="3334">
                  <c:v>-0.57306848354562601</c:v>
                </c:pt>
                <c:pt idx="3335">
                  <c:v>0.37982271007933799</c:v>
                </c:pt>
                <c:pt idx="3336">
                  <c:v>0.23380977967386199</c:v>
                </c:pt>
                <c:pt idx="3337">
                  <c:v>0.10868439190463899</c:v>
                </c:pt>
                <c:pt idx="3338">
                  <c:v>-0.17263678656169601</c:v>
                </c:pt>
                <c:pt idx="3339">
                  <c:v>0.233596244274871</c:v>
                </c:pt>
                <c:pt idx="3340">
                  <c:v>0.47842515108101902</c:v>
                </c:pt>
                <c:pt idx="3341">
                  <c:v>0.88997493385672799</c:v>
                </c:pt>
                <c:pt idx="3342">
                  <c:v>0.34845392593533803</c:v>
                </c:pt>
                <c:pt idx="3343">
                  <c:v>0.16115379398351601</c:v>
                </c:pt>
                <c:pt idx="3344">
                  <c:v>0.29161620466793198</c:v>
                </c:pt>
                <c:pt idx="3345">
                  <c:v>0.23463282465525001</c:v>
                </c:pt>
                <c:pt idx="3346">
                  <c:v>-5.1463012721192997E-2</c:v>
                </c:pt>
                <c:pt idx="3347">
                  <c:v>0.57916202587193799</c:v>
                </c:pt>
                <c:pt idx="3348">
                  <c:v>1.5079404346280999E-3</c:v>
                </c:pt>
                <c:pt idx="3349">
                  <c:v>7.4949730966892503E-2</c:v>
                </c:pt>
                <c:pt idx="3350">
                  <c:v>-0.41926260253127601</c:v>
                </c:pt>
                <c:pt idx="3351">
                  <c:v>-8.0259627329567707E-2</c:v>
                </c:pt>
                <c:pt idx="3352">
                  <c:v>0.62338089050838597</c:v>
                </c:pt>
                <c:pt idx="3353">
                  <c:v>1.0510339509825599</c:v>
                </c:pt>
                <c:pt idx="3354">
                  <c:v>1.14540788742632</c:v>
                </c:pt>
                <c:pt idx="3355">
                  <c:v>0.81275269983963505</c:v>
                </c:pt>
                <c:pt idx="3356">
                  <c:v>0.386401721555856</c:v>
                </c:pt>
                <c:pt idx="3357">
                  <c:v>0.26739661924164398</c:v>
                </c:pt>
                <c:pt idx="3358">
                  <c:v>-0.83072094043632905</c:v>
                </c:pt>
                <c:pt idx="3359">
                  <c:v>-0.26560623791729698</c:v>
                </c:pt>
                <c:pt idx="3360">
                  <c:v>0.143312673904639</c:v>
                </c:pt>
                <c:pt idx="3361">
                  <c:v>0.90124412836280499</c:v>
                </c:pt>
                <c:pt idx="3362">
                  <c:v>-8.5561874542797497E-2</c:v>
                </c:pt>
                <c:pt idx="3363">
                  <c:v>0.27664466518784497</c:v>
                </c:pt>
                <c:pt idx="3364">
                  <c:v>-4.8594585778616299E-2</c:v>
                </c:pt>
                <c:pt idx="3365">
                  <c:v>0.11059537255782501</c:v>
                </c:pt>
                <c:pt idx="3366">
                  <c:v>0.36358954019718198</c:v>
                </c:pt>
                <c:pt idx="3367">
                  <c:v>0.236429583806085</c:v>
                </c:pt>
                <c:pt idx="3368">
                  <c:v>-0.23963449661542299</c:v>
                </c:pt>
                <c:pt idx="3369">
                  <c:v>9.6855632265963706E-2</c:v>
                </c:pt>
                <c:pt idx="3370">
                  <c:v>-0.30097502954974698</c:v>
                </c:pt>
                <c:pt idx="3371">
                  <c:v>0.598123517937445</c:v>
                </c:pt>
                <c:pt idx="3372">
                  <c:v>0.13269294139421101</c:v>
                </c:pt>
                <c:pt idx="3373">
                  <c:v>0.39648324082053699</c:v>
                </c:pt>
                <c:pt idx="3374">
                  <c:v>0.306161082883108</c:v>
                </c:pt>
                <c:pt idx="3375">
                  <c:v>0.98672646758190996</c:v>
                </c:pt>
                <c:pt idx="3376">
                  <c:v>9.9637728250279195E-2</c:v>
                </c:pt>
                <c:pt idx="3377">
                  <c:v>1.06676986488822</c:v>
                </c:pt>
                <c:pt idx="3378">
                  <c:v>-0.27854378917093903</c:v>
                </c:pt>
                <c:pt idx="3379">
                  <c:v>-0.212344900593855</c:v>
                </c:pt>
                <c:pt idx="3380">
                  <c:v>-7.8383469380540305E-2</c:v>
                </c:pt>
                <c:pt idx="3381">
                  <c:v>-0.293326162197658</c:v>
                </c:pt>
                <c:pt idx="3382">
                  <c:v>0.132410354288126</c:v>
                </c:pt>
                <c:pt idx="3383">
                  <c:v>-0.36367391992317999</c:v>
                </c:pt>
                <c:pt idx="3384">
                  <c:v>0.36425434850174598</c:v>
                </c:pt>
                <c:pt idx="3385">
                  <c:v>-0.52755484043710499</c:v>
                </c:pt>
                <c:pt idx="3386">
                  <c:v>0.544231846593632</c:v>
                </c:pt>
                <c:pt idx="3387">
                  <c:v>-6.6218923739405994E-2</c:v>
                </c:pt>
                <c:pt idx="3388">
                  <c:v>9.4217848563793893E-2</c:v>
                </c:pt>
                <c:pt idx="3389">
                  <c:v>-0.12029116983009699</c:v>
                </c:pt>
                <c:pt idx="3390">
                  <c:v>-0.27224597892109198</c:v>
                </c:pt>
                <c:pt idx="3391">
                  <c:v>-1.7896578709184E-2</c:v>
                </c:pt>
                <c:pt idx="3392">
                  <c:v>4.9007030805626101E-2</c:v>
                </c:pt>
                <c:pt idx="3393">
                  <c:v>0.10033984962334599</c:v>
                </c:pt>
                <c:pt idx="3394">
                  <c:v>9.4435211077289694E-2</c:v>
                </c:pt>
                <c:pt idx="3395">
                  <c:v>0.28129311516747901</c:v>
                </c:pt>
                <c:pt idx="3396">
                  <c:v>-0.109919771439436</c:v>
                </c:pt>
                <c:pt idx="3397">
                  <c:v>0.89996321792321499</c:v>
                </c:pt>
                <c:pt idx="3398">
                  <c:v>-0.39739125007788101</c:v>
                </c:pt>
                <c:pt idx="3399">
                  <c:v>-1.1321915087760901</c:v>
                </c:pt>
                <c:pt idx="3400">
                  <c:v>0.51847910849527801</c:v>
                </c:pt>
                <c:pt idx="3401">
                  <c:v>-7.0379398263789E-2</c:v>
                </c:pt>
                <c:pt idx="3402">
                  <c:v>1.26913042800396E-2</c:v>
                </c:pt>
                <c:pt idx="3403">
                  <c:v>-0.21668378387321499</c:v>
                </c:pt>
                <c:pt idx="3404">
                  <c:v>-0.159546329390238</c:v>
                </c:pt>
                <c:pt idx="3405">
                  <c:v>0.44452033439563399</c:v>
                </c:pt>
                <c:pt idx="3406">
                  <c:v>0.43405787415107999</c:v>
                </c:pt>
                <c:pt idx="3407">
                  <c:v>-0.23780871012390001</c:v>
                </c:pt>
                <c:pt idx="3408">
                  <c:v>-0.20649608509599199</c:v>
                </c:pt>
                <c:pt idx="3409">
                  <c:v>5.9245749234833098E-2</c:v>
                </c:pt>
                <c:pt idx="3410">
                  <c:v>-1.8708207131439301E-2</c:v>
                </c:pt>
                <c:pt idx="3411">
                  <c:v>-0.41431628752815203</c:v>
                </c:pt>
                <c:pt idx="3412">
                  <c:v>-0.33208065481528598</c:v>
                </c:pt>
                <c:pt idx="3413">
                  <c:v>-0.37999914613284602</c:v>
                </c:pt>
                <c:pt idx="3414">
                  <c:v>9.8178238519167793E-2</c:v>
                </c:pt>
                <c:pt idx="3415">
                  <c:v>0.38370149914074098</c:v>
                </c:pt>
                <c:pt idx="3416">
                  <c:v>-0.67967936426811104</c:v>
                </c:pt>
                <c:pt idx="3417">
                  <c:v>-0.382858583615871</c:v>
                </c:pt>
                <c:pt idx="3418">
                  <c:v>-0.13285859366073499</c:v>
                </c:pt>
                <c:pt idx="3419">
                  <c:v>-0.424471061069362</c:v>
                </c:pt>
                <c:pt idx="3420">
                  <c:v>-0.42229274584634202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C7-4998-BC2F-8F0B03307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21080"/>
        <c:axId val="222303304"/>
      </c:scatterChart>
      <c:valAx>
        <c:axId val="222321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303304"/>
        <c:crosses val="autoZero"/>
        <c:crossBetween val="midCat"/>
      </c:valAx>
      <c:valAx>
        <c:axId val="222303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321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8742269285305"/>
          <c:y val="0.1151270356335141"/>
          <c:w val="0.84754794654817522"/>
          <c:h val="0.68097818047973357"/>
        </c:manualLayout>
      </c:layout>
      <c:scatterChart>
        <c:scatterStyle val="smoothMarker"/>
        <c:varyColors val="0"/>
        <c:ser>
          <c:idx val="1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KCuZnAl!$O$2:$O$3422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KCuZnAl!$Q$2:$Q$3422</c:f>
              <c:numCache>
                <c:formatCode>General</c:formatCode>
                <c:ptCount val="3421"/>
                <c:pt idx="0">
                  <c:v>-0.1851707170274085</c:v>
                </c:pt>
                <c:pt idx="1">
                  <c:v>-0.1842344391231665</c:v>
                </c:pt>
                <c:pt idx="2">
                  <c:v>-0.21353705044449101</c:v>
                </c:pt>
                <c:pt idx="3">
                  <c:v>0.12677305033105801</c:v>
                </c:pt>
                <c:pt idx="4">
                  <c:v>-0.176120361730947</c:v>
                </c:pt>
                <c:pt idx="5">
                  <c:v>0.37778271336948899</c:v>
                </c:pt>
                <c:pt idx="6">
                  <c:v>-0.242767724367629</c:v>
                </c:pt>
                <c:pt idx="7">
                  <c:v>-7.9438341608972493E-2</c:v>
                </c:pt>
                <c:pt idx="8">
                  <c:v>0.1229791949787965</c:v>
                </c:pt>
                <c:pt idx="9">
                  <c:v>0.52854738539567503</c:v>
                </c:pt>
                <c:pt idx="10">
                  <c:v>0.3299745629749965</c:v>
                </c:pt>
                <c:pt idx="11">
                  <c:v>3.8232277167603952E-3</c:v>
                </c:pt>
                <c:pt idx="12">
                  <c:v>5.2697546287637002E-2</c:v>
                </c:pt>
                <c:pt idx="13">
                  <c:v>-4.1631647979042903E-2</c:v>
                </c:pt>
                <c:pt idx="14">
                  <c:v>-6.0414355083279497E-2</c:v>
                </c:pt>
                <c:pt idx="15">
                  <c:v>0.186453591641592</c:v>
                </c:pt>
                <c:pt idx="16">
                  <c:v>-0.118736141137757</c:v>
                </c:pt>
                <c:pt idx="17">
                  <c:v>3.1828946578670553E-2</c:v>
                </c:pt>
                <c:pt idx="18">
                  <c:v>-1.0288645209124999E-2</c:v>
                </c:pt>
                <c:pt idx="19">
                  <c:v>2.3069168321896449E-3</c:v>
                </c:pt>
                <c:pt idx="20">
                  <c:v>-0.1803843672973855</c:v>
                </c:pt>
                <c:pt idx="21">
                  <c:v>-0.107225588556131</c:v>
                </c:pt>
                <c:pt idx="22">
                  <c:v>9.6167177347566996E-2</c:v>
                </c:pt>
                <c:pt idx="23">
                  <c:v>0.242293930413709</c:v>
                </c:pt>
                <c:pt idx="24">
                  <c:v>7.0738003975625005E-2</c:v>
                </c:pt>
                <c:pt idx="25">
                  <c:v>0.26118689803332051</c:v>
                </c:pt>
                <c:pt idx="26">
                  <c:v>0.19905727925345951</c:v>
                </c:pt>
                <c:pt idx="27">
                  <c:v>9.0078314302708504E-2</c:v>
                </c:pt>
                <c:pt idx="28">
                  <c:v>-2.4083330152265599E-2</c:v>
                </c:pt>
                <c:pt idx="29">
                  <c:v>0.2810515125552065</c:v>
                </c:pt>
                <c:pt idx="30">
                  <c:v>-3.8787990908213998E-2</c:v>
                </c:pt>
                <c:pt idx="31">
                  <c:v>0.32889815945747602</c:v>
                </c:pt>
                <c:pt idx="32">
                  <c:v>-0.12630670301439051</c:v>
                </c:pt>
                <c:pt idx="33">
                  <c:v>0.238826588342853</c:v>
                </c:pt>
                <c:pt idx="34">
                  <c:v>0.28106886686254251</c:v>
                </c:pt>
                <c:pt idx="35">
                  <c:v>0.29989929921134001</c:v>
                </c:pt>
                <c:pt idx="36">
                  <c:v>-1.5571146107523251E-3</c:v>
                </c:pt>
                <c:pt idx="37">
                  <c:v>0.16055379206293449</c:v>
                </c:pt>
                <c:pt idx="38">
                  <c:v>0.223732019232396</c:v>
                </c:pt>
                <c:pt idx="39">
                  <c:v>0.26349840023096999</c:v>
                </c:pt>
                <c:pt idx="40">
                  <c:v>-0.15243873160801499</c:v>
                </c:pt>
                <c:pt idx="41">
                  <c:v>0.231128957048779</c:v>
                </c:pt>
                <c:pt idx="42">
                  <c:v>0.17722229953468349</c:v>
                </c:pt>
                <c:pt idx="43">
                  <c:v>-5.89503708169705E-2</c:v>
                </c:pt>
                <c:pt idx="44">
                  <c:v>-5.2909887339512497E-2</c:v>
                </c:pt>
                <c:pt idx="45">
                  <c:v>7.5552083300389497E-2</c:v>
                </c:pt>
                <c:pt idx="46">
                  <c:v>8.1643874436065994E-2</c:v>
                </c:pt>
                <c:pt idx="47">
                  <c:v>0.50182381940085496</c:v>
                </c:pt>
                <c:pt idx="48">
                  <c:v>0.18765441819475351</c:v>
                </c:pt>
                <c:pt idx="49">
                  <c:v>6.323170817763E-3</c:v>
                </c:pt>
                <c:pt idx="50">
                  <c:v>-9.9461589396783998E-2</c:v>
                </c:pt>
                <c:pt idx="51">
                  <c:v>0.16196680421777901</c:v>
                </c:pt>
                <c:pt idx="52">
                  <c:v>2.7587518328118701E-2</c:v>
                </c:pt>
                <c:pt idx="53">
                  <c:v>-0.2161411137324315</c:v>
                </c:pt>
                <c:pt idx="54">
                  <c:v>-2.5102808882053299E-2</c:v>
                </c:pt>
                <c:pt idx="55">
                  <c:v>0.26491948313076802</c:v>
                </c:pt>
                <c:pt idx="56">
                  <c:v>0.21902992897270199</c:v>
                </c:pt>
                <c:pt idx="57">
                  <c:v>0.13149936197707751</c:v>
                </c:pt>
                <c:pt idx="58">
                  <c:v>0.2757652821438985</c:v>
                </c:pt>
                <c:pt idx="59">
                  <c:v>0.151827689473161</c:v>
                </c:pt>
                <c:pt idx="60">
                  <c:v>0.32739491729820003</c:v>
                </c:pt>
                <c:pt idx="61">
                  <c:v>2.3821132285685099E-2</c:v>
                </c:pt>
                <c:pt idx="62">
                  <c:v>-6.8789498897721998E-2</c:v>
                </c:pt>
                <c:pt idx="63">
                  <c:v>-2.5957809585349899E-2</c:v>
                </c:pt>
                <c:pt idx="64">
                  <c:v>-3.9337997772008748E-3</c:v>
                </c:pt>
                <c:pt idx="65">
                  <c:v>3.6345030526722652E-2</c:v>
                </c:pt>
                <c:pt idx="66">
                  <c:v>0.49331618132642552</c:v>
                </c:pt>
                <c:pt idx="67">
                  <c:v>2.3229652621905E-2</c:v>
                </c:pt>
                <c:pt idx="68">
                  <c:v>-3.0164555586838549E-2</c:v>
                </c:pt>
                <c:pt idx="69">
                  <c:v>0.22375855670019251</c:v>
                </c:pt>
                <c:pt idx="70">
                  <c:v>0.34749898948300251</c:v>
                </c:pt>
                <c:pt idx="71">
                  <c:v>7.2827576094923005E-2</c:v>
                </c:pt>
                <c:pt idx="72">
                  <c:v>-0.220047350130713</c:v>
                </c:pt>
                <c:pt idx="73">
                  <c:v>-7.0924501554917502E-2</c:v>
                </c:pt>
                <c:pt idx="74">
                  <c:v>-1.8130165816681199E-2</c:v>
                </c:pt>
                <c:pt idx="75">
                  <c:v>0.102398157084001</c:v>
                </c:pt>
                <c:pt idx="76">
                  <c:v>0.40003546714712701</c:v>
                </c:pt>
                <c:pt idx="77">
                  <c:v>0.36957343103936302</c:v>
                </c:pt>
                <c:pt idx="78">
                  <c:v>-1.50296179059571E-2</c:v>
                </c:pt>
                <c:pt idx="79">
                  <c:v>0.18112215364449949</c:v>
                </c:pt>
                <c:pt idx="80">
                  <c:v>-5.2387920975933998E-2</c:v>
                </c:pt>
                <c:pt idx="81">
                  <c:v>0.104752658232743</c:v>
                </c:pt>
                <c:pt idx="82">
                  <c:v>-2.71436087294698E-2</c:v>
                </c:pt>
                <c:pt idx="83">
                  <c:v>0.2159857781374275</c:v>
                </c:pt>
                <c:pt idx="84">
                  <c:v>0.23518248550010201</c:v>
                </c:pt>
                <c:pt idx="85">
                  <c:v>-2.1636819974780501E-2</c:v>
                </c:pt>
                <c:pt idx="86">
                  <c:v>-4.6659638287216851E-2</c:v>
                </c:pt>
                <c:pt idx="87">
                  <c:v>0.30334319722945452</c:v>
                </c:pt>
                <c:pt idx="88">
                  <c:v>0.320038353241903</c:v>
                </c:pt>
                <c:pt idx="89">
                  <c:v>0.3237383297501305</c:v>
                </c:pt>
                <c:pt idx="90">
                  <c:v>8.5276460087466005E-2</c:v>
                </c:pt>
                <c:pt idx="91">
                  <c:v>9.4236077587245004E-2</c:v>
                </c:pt>
                <c:pt idx="92">
                  <c:v>-0.11032031775053</c:v>
                </c:pt>
                <c:pt idx="93">
                  <c:v>5.2336440740802501E-2</c:v>
                </c:pt>
                <c:pt idx="94">
                  <c:v>0.28793551972791448</c:v>
                </c:pt>
                <c:pt idx="95">
                  <c:v>0.2631435858774675</c:v>
                </c:pt>
                <c:pt idx="96">
                  <c:v>0.33733563918946652</c:v>
                </c:pt>
                <c:pt idx="97">
                  <c:v>0.21884501299724249</c:v>
                </c:pt>
                <c:pt idx="98">
                  <c:v>0.1212133739674595</c:v>
                </c:pt>
                <c:pt idx="99">
                  <c:v>-5.7121777899877497E-2</c:v>
                </c:pt>
                <c:pt idx="100">
                  <c:v>-0.175535442604771</c:v>
                </c:pt>
                <c:pt idx="101">
                  <c:v>-0.16111095348055449</c:v>
                </c:pt>
                <c:pt idx="102">
                  <c:v>9.5891894727699999E-3</c:v>
                </c:pt>
                <c:pt idx="103">
                  <c:v>-6.9685013744792995E-2</c:v>
                </c:pt>
                <c:pt idx="104">
                  <c:v>0.17137893686675451</c:v>
                </c:pt>
                <c:pt idx="105">
                  <c:v>-1.721895869258815E-2</c:v>
                </c:pt>
                <c:pt idx="106">
                  <c:v>0.117125466243846</c:v>
                </c:pt>
                <c:pt idx="107">
                  <c:v>0.40253721167605749</c:v>
                </c:pt>
                <c:pt idx="108">
                  <c:v>-0.119317055729288</c:v>
                </c:pt>
                <c:pt idx="109">
                  <c:v>0.1557293306944795</c:v>
                </c:pt>
                <c:pt idx="110">
                  <c:v>0.19121803761402151</c:v>
                </c:pt>
                <c:pt idx="111">
                  <c:v>2.621156502934005E-2</c:v>
                </c:pt>
                <c:pt idx="112">
                  <c:v>0.13727241294043549</c:v>
                </c:pt>
                <c:pt idx="113">
                  <c:v>0.1311714146806415</c:v>
                </c:pt>
                <c:pt idx="114">
                  <c:v>-2.0737263083373599E-2</c:v>
                </c:pt>
                <c:pt idx="115">
                  <c:v>0.16852554631505251</c:v>
                </c:pt>
                <c:pt idx="116">
                  <c:v>0.21198067620925551</c:v>
                </c:pt>
                <c:pt idx="117">
                  <c:v>6.7961459932570994E-2</c:v>
                </c:pt>
                <c:pt idx="118">
                  <c:v>0.16355123081832801</c:v>
                </c:pt>
                <c:pt idx="119">
                  <c:v>0.33208332219986397</c:v>
                </c:pt>
                <c:pt idx="120">
                  <c:v>0.46418273407717447</c:v>
                </c:pt>
                <c:pt idx="121">
                  <c:v>0.32807863311693097</c:v>
                </c:pt>
                <c:pt idx="122">
                  <c:v>7.7416852652464493E-2</c:v>
                </c:pt>
                <c:pt idx="123">
                  <c:v>0.37625989268377202</c:v>
                </c:pt>
                <c:pt idx="124">
                  <c:v>0.16992025321085899</c:v>
                </c:pt>
                <c:pt idx="125">
                  <c:v>0.1432937675670565</c:v>
                </c:pt>
                <c:pt idx="126">
                  <c:v>-3.1744564247636248E-2</c:v>
                </c:pt>
                <c:pt idx="127">
                  <c:v>0.2437635911001125</c:v>
                </c:pt>
                <c:pt idx="128">
                  <c:v>-3.7994266389693152E-2</c:v>
                </c:pt>
                <c:pt idx="129">
                  <c:v>3.9648529949611599E-2</c:v>
                </c:pt>
                <c:pt idx="130">
                  <c:v>0.27356698011802649</c:v>
                </c:pt>
                <c:pt idx="131">
                  <c:v>0.52313608411555002</c:v>
                </c:pt>
                <c:pt idx="132">
                  <c:v>5.9189175275520499E-2</c:v>
                </c:pt>
                <c:pt idx="133">
                  <c:v>0.15776792026459899</c:v>
                </c:pt>
                <c:pt idx="134">
                  <c:v>0.100122319082788</c:v>
                </c:pt>
                <c:pt idx="135">
                  <c:v>0.39146070506342051</c:v>
                </c:pt>
                <c:pt idx="136">
                  <c:v>0.40157474487316602</c:v>
                </c:pt>
                <c:pt idx="137">
                  <c:v>0.1018186051786855</c:v>
                </c:pt>
                <c:pt idx="138">
                  <c:v>-0.33072438068668453</c:v>
                </c:pt>
                <c:pt idx="139">
                  <c:v>-0.1002783223988595</c:v>
                </c:pt>
                <c:pt idx="140">
                  <c:v>8.8526723051406506E-2</c:v>
                </c:pt>
                <c:pt idx="141">
                  <c:v>-0.222642577669215</c:v>
                </c:pt>
                <c:pt idx="142">
                  <c:v>0.122463775439274</c:v>
                </c:pt>
                <c:pt idx="143">
                  <c:v>-5.8445884289793498E-2</c:v>
                </c:pt>
                <c:pt idx="144">
                  <c:v>-1.53715568564176E-2</c:v>
                </c:pt>
                <c:pt idx="145">
                  <c:v>2.252009107273285E-2</c:v>
                </c:pt>
                <c:pt idx="146">
                  <c:v>0.240124892830996</c:v>
                </c:pt>
                <c:pt idx="147">
                  <c:v>0.18952618175170249</c:v>
                </c:pt>
                <c:pt idx="148">
                  <c:v>0.36030729116818599</c:v>
                </c:pt>
                <c:pt idx="149">
                  <c:v>0.34100988774711299</c:v>
                </c:pt>
                <c:pt idx="150">
                  <c:v>0.20194647148848549</c:v>
                </c:pt>
                <c:pt idx="151">
                  <c:v>0.151450375725633</c:v>
                </c:pt>
                <c:pt idx="152">
                  <c:v>0.215563267125224</c:v>
                </c:pt>
                <c:pt idx="153">
                  <c:v>0.26928514568725848</c:v>
                </c:pt>
                <c:pt idx="154">
                  <c:v>-0.1040506552549305</c:v>
                </c:pt>
                <c:pt idx="155">
                  <c:v>-0.14402746903467301</c:v>
                </c:pt>
                <c:pt idx="156">
                  <c:v>8.1646371014692007E-2</c:v>
                </c:pt>
                <c:pt idx="157">
                  <c:v>2.60958648931672E-2</c:v>
                </c:pt>
                <c:pt idx="158">
                  <c:v>0.10859184593408849</c:v>
                </c:pt>
                <c:pt idx="159">
                  <c:v>0.24059264747078399</c:v>
                </c:pt>
                <c:pt idx="160">
                  <c:v>0.1851191028365925</c:v>
                </c:pt>
                <c:pt idx="161">
                  <c:v>0.10362954536484149</c:v>
                </c:pt>
                <c:pt idx="162">
                  <c:v>0.113311475055537</c:v>
                </c:pt>
                <c:pt idx="163">
                  <c:v>-7.1892747579932999E-3</c:v>
                </c:pt>
                <c:pt idx="164">
                  <c:v>0.11452312925758899</c:v>
                </c:pt>
                <c:pt idx="165">
                  <c:v>-0.28196797956438502</c:v>
                </c:pt>
                <c:pt idx="166">
                  <c:v>8.1983232109415494E-2</c:v>
                </c:pt>
                <c:pt idx="167">
                  <c:v>0.39127259761232852</c:v>
                </c:pt>
                <c:pt idx="168">
                  <c:v>6.5170950277685005E-2</c:v>
                </c:pt>
                <c:pt idx="169">
                  <c:v>0.103678290105485</c:v>
                </c:pt>
                <c:pt idx="170">
                  <c:v>-0.1103928829042715</c:v>
                </c:pt>
                <c:pt idx="171">
                  <c:v>-9.7875902084917504E-2</c:v>
                </c:pt>
                <c:pt idx="172">
                  <c:v>2.92500658968772E-2</c:v>
                </c:pt>
                <c:pt idx="173">
                  <c:v>0.27098502104111799</c:v>
                </c:pt>
                <c:pt idx="174">
                  <c:v>0.40857896334780253</c:v>
                </c:pt>
                <c:pt idx="175">
                  <c:v>6.9636059483599494E-2</c:v>
                </c:pt>
                <c:pt idx="176">
                  <c:v>0.12655214278183749</c:v>
                </c:pt>
                <c:pt idx="177">
                  <c:v>0.32151471324251901</c:v>
                </c:pt>
                <c:pt idx="178">
                  <c:v>0.37848210419897749</c:v>
                </c:pt>
                <c:pt idx="179">
                  <c:v>0.21672514898454651</c:v>
                </c:pt>
                <c:pt idx="180">
                  <c:v>0.26593134759922549</c:v>
                </c:pt>
                <c:pt idx="181">
                  <c:v>0.1068298667096835</c:v>
                </c:pt>
                <c:pt idx="182">
                  <c:v>0.18212903964924951</c:v>
                </c:pt>
                <c:pt idx="183">
                  <c:v>0.37724553308459502</c:v>
                </c:pt>
                <c:pt idx="184">
                  <c:v>-8.12581529842855E-2</c:v>
                </c:pt>
                <c:pt idx="185">
                  <c:v>-5.8820185573888496E-3</c:v>
                </c:pt>
                <c:pt idx="186">
                  <c:v>0.43410310303195349</c:v>
                </c:pt>
                <c:pt idx="187">
                  <c:v>8.5051378450404003E-2</c:v>
                </c:pt>
                <c:pt idx="188">
                  <c:v>0.23342114103130049</c:v>
                </c:pt>
                <c:pt idx="189">
                  <c:v>0.12660822410797351</c:v>
                </c:pt>
                <c:pt idx="190">
                  <c:v>0.30627929434708751</c:v>
                </c:pt>
                <c:pt idx="191">
                  <c:v>7.1913518415314501E-2</c:v>
                </c:pt>
                <c:pt idx="192">
                  <c:v>5.63233963126515E-2</c:v>
                </c:pt>
                <c:pt idx="193">
                  <c:v>6.1592261372429999E-2</c:v>
                </c:pt>
                <c:pt idx="194">
                  <c:v>0.1450117802613205</c:v>
                </c:pt>
                <c:pt idx="195">
                  <c:v>-3.4563880354011652E-2</c:v>
                </c:pt>
                <c:pt idx="196">
                  <c:v>8.7969446193099501E-2</c:v>
                </c:pt>
                <c:pt idx="197">
                  <c:v>0.179278426569321</c:v>
                </c:pt>
                <c:pt idx="198">
                  <c:v>-0.1200119392253475</c:v>
                </c:pt>
                <c:pt idx="199">
                  <c:v>0.26822334880909449</c:v>
                </c:pt>
                <c:pt idx="200">
                  <c:v>2.342906726463905E-4</c:v>
                </c:pt>
                <c:pt idx="201">
                  <c:v>8.6437553031975506E-2</c:v>
                </c:pt>
                <c:pt idx="202">
                  <c:v>-2.5250197446252301E-2</c:v>
                </c:pt>
                <c:pt idx="203">
                  <c:v>-0.13430812742870299</c:v>
                </c:pt>
                <c:pt idx="204">
                  <c:v>-0.152194570248708</c:v>
                </c:pt>
                <c:pt idx="205">
                  <c:v>-9.1930359239605006E-2</c:v>
                </c:pt>
                <c:pt idx="206">
                  <c:v>-9.4140494401391495E-2</c:v>
                </c:pt>
                <c:pt idx="207">
                  <c:v>1.305002426593185E-2</c:v>
                </c:pt>
                <c:pt idx="208">
                  <c:v>-8.0254636570965501E-2</c:v>
                </c:pt>
                <c:pt idx="209">
                  <c:v>0.14938302308791149</c:v>
                </c:pt>
                <c:pt idx="210">
                  <c:v>6.6546336575901505E-2</c:v>
                </c:pt>
                <c:pt idx="211">
                  <c:v>0.10613113722633249</c:v>
                </c:pt>
                <c:pt idx="212">
                  <c:v>0.19001242503920901</c:v>
                </c:pt>
                <c:pt idx="213">
                  <c:v>-4.63931333188062E-2</c:v>
                </c:pt>
                <c:pt idx="214">
                  <c:v>0.1963936288189575</c:v>
                </c:pt>
                <c:pt idx="215">
                  <c:v>-1.39189552141706E-2</c:v>
                </c:pt>
                <c:pt idx="216">
                  <c:v>2.3566145818136848E-3</c:v>
                </c:pt>
                <c:pt idx="217">
                  <c:v>0.190532838206908</c:v>
                </c:pt>
                <c:pt idx="218">
                  <c:v>0.100088882327777</c:v>
                </c:pt>
                <c:pt idx="219">
                  <c:v>0.303941413611092</c:v>
                </c:pt>
                <c:pt idx="220">
                  <c:v>0.19271543205685049</c:v>
                </c:pt>
                <c:pt idx="221">
                  <c:v>0.17786927099838601</c:v>
                </c:pt>
                <c:pt idx="222">
                  <c:v>0.18127793043569801</c:v>
                </c:pt>
                <c:pt idx="223">
                  <c:v>5.4503910368786997E-2</c:v>
                </c:pt>
                <c:pt idx="224">
                  <c:v>-0.23370278920234699</c:v>
                </c:pt>
                <c:pt idx="225">
                  <c:v>0.2775953317222955</c:v>
                </c:pt>
                <c:pt idx="226">
                  <c:v>0.176939939809382</c:v>
                </c:pt>
                <c:pt idx="227">
                  <c:v>-5.6502298274421499E-2</c:v>
                </c:pt>
                <c:pt idx="228">
                  <c:v>0.12935195080421849</c:v>
                </c:pt>
                <c:pt idx="229">
                  <c:v>9.1273520378635495E-2</c:v>
                </c:pt>
                <c:pt idx="230">
                  <c:v>4.801241044882925E-2</c:v>
                </c:pt>
                <c:pt idx="231">
                  <c:v>0.21831862101480251</c:v>
                </c:pt>
                <c:pt idx="232">
                  <c:v>0.1126088187432165</c:v>
                </c:pt>
                <c:pt idx="233">
                  <c:v>0.18661217030074101</c:v>
                </c:pt>
                <c:pt idx="234">
                  <c:v>-2.3796576459555298E-3</c:v>
                </c:pt>
                <c:pt idx="235">
                  <c:v>8.2091668236456E-2</c:v>
                </c:pt>
                <c:pt idx="236">
                  <c:v>9.3671981281313502E-2</c:v>
                </c:pt>
                <c:pt idx="237">
                  <c:v>-0.17336788517805499</c:v>
                </c:pt>
                <c:pt idx="238">
                  <c:v>-0.1071535218534405</c:v>
                </c:pt>
                <c:pt idx="239">
                  <c:v>0.12835732863361701</c:v>
                </c:pt>
                <c:pt idx="240">
                  <c:v>-0.30537700038354848</c:v>
                </c:pt>
                <c:pt idx="241">
                  <c:v>-4.3773175571606301E-2</c:v>
                </c:pt>
                <c:pt idx="242">
                  <c:v>0.18921046973611549</c:v>
                </c:pt>
                <c:pt idx="243">
                  <c:v>-4.13218977937196E-2</c:v>
                </c:pt>
                <c:pt idx="244">
                  <c:v>0.3193172218388915</c:v>
                </c:pt>
                <c:pt idx="245">
                  <c:v>0.32581532863394352</c:v>
                </c:pt>
                <c:pt idx="246">
                  <c:v>-4.52650774085607E-2</c:v>
                </c:pt>
                <c:pt idx="247">
                  <c:v>-6.7361496288621495E-2</c:v>
                </c:pt>
                <c:pt idx="248">
                  <c:v>0.2100469053270945</c:v>
                </c:pt>
                <c:pt idx="249">
                  <c:v>5.7101274385876503E-3</c:v>
                </c:pt>
                <c:pt idx="250">
                  <c:v>0.39514900337919301</c:v>
                </c:pt>
                <c:pt idx="251">
                  <c:v>-2.5282300184426749E-2</c:v>
                </c:pt>
                <c:pt idx="252">
                  <c:v>0.145457883414397</c:v>
                </c:pt>
                <c:pt idx="253">
                  <c:v>5.32028875089995E-2</c:v>
                </c:pt>
                <c:pt idx="254">
                  <c:v>0.25784854543271052</c:v>
                </c:pt>
                <c:pt idx="255">
                  <c:v>-0.38643847614780003</c:v>
                </c:pt>
                <c:pt idx="256">
                  <c:v>0.1281543227674645</c:v>
                </c:pt>
                <c:pt idx="257">
                  <c:v>0.39016860884517501</c:v>
                </c:pt>
                <c:pt idx="258">
                  <c:v>8.9708548751992995E-2</c:v>
                </c:pt>
                <c:pt idx="259">
                  <c:v>-0.124788357512076</c:v>
                </c:pt>
                <c:pt idx="260">
                  <c:v>3.5740390052964699E-2</c:v>
                </c:pt>
                <c:pt idx="261">
                  <c:v>0.13900312478044699</c:v>
                </c:pt>
                <c:pt idx="262">
                  <c:v>-0.463437653329625</c:v>
                </c:pt>
                <c:pt idx="263">
                  <c:v>0.137272222389413</c:v>
                </c:pt>
                <c:pt idx="264">
                  <c:v>6.8736918604227995E-2</c:v>
                </c:pt>
                <c:pt idx="265">
                  <c:v>0.1356439353148175</c:v>
                </c:pt>
                <c:pt idx="266">
                  <c:v>0.1400766058545195</c:v>
                </c:pt>
                <c:pt idx="267">
                  <c:v>1.9534930223332001E-2</c:v>
                </c:pt>
                <c:pt idx="268">
                  <c:v>-4.8897758245412148E-2</c:v>
                </c:pt>
                <c:pt idx="269">
                  <c:v>-2.3554792885046048E-2</c:v>
                </c:pt>
                <c:pt idx="270">
                  <c:v>0.43410549297109702</c:v>
                </c:pt>
                <c:pt idx="271">
                  <c:v>0.31366643265635252</c:v>
                </c:pt>
                <c:pt idx="272">
                  <c:v>-2.0594738292842849E-3</c:v>
                </c:pt>
                <c:pt idx="273">
                  <c:v>2.5990273514189251E-2</c:v>
                </c:pt>
                <c:pt idx="274">
                  <c:v>-0.1698926586465605</c:v>
                </c:pt>
                <c:pt idx="275">
                  <c:v>0.21237506302180051</c:v>
                </c:pt>
                <c:pt idx="276">
                  <c:v>0.13893927185260699</c:v>
                </c:pt>
                <c:pt idx="277">
                  <c:v>-0.25217919882081202</c:v>
                </c:pt>
                <c:pt idx="278">
                  <c:v>0.25516548433487901</c:v>
                </c:pt>
                <c:pt idx="279">
                  <c:v>8.8056654653016E-2</c:v>
                </c:pt>
                <c:pt idx="280">
                  <c:v>0.16316097880026101</c:v>
                </c:pt>
                <c:pt idx="281">
                  <c:v>-3.89654322338136E-3</c:v>
                </c:pt>
                <c:pt idx="282">
                  <c:v>0.1702174219154175</c:v>
                </c:pt>
                <c:pt idx="283">
                  <c:v>0.15946120754999549</c:v>
                </c:pt>
                <c:pt idx="284">
                  <c:v>-9.3456852986319006E-2</c:v>
                </c:pt>
                <c:pt idx="285">
                  <c:v>-0.26041175969352048</c:v>
                </c:pt>
                <c:pt idx="286">
                  <c:v>9.4847168304648496E-2</c:v>
                </c:pt>
                <c:pt idx="287">
                  <c:v>-2.3826583201405051E-2</c:v>
                </c:pt>
                <c:pt idx="288">
                  <c:v>-4.4538475450129553E-3</c:v>
                </c:pt>
                <c:pt idx="289">
                  <c:v>0.15817370860715349</c:v>
                </c:pt>
                <c:pt idx="290">
                  <c:v>0.31822275192176402</c:v>
                </c:pt>
                <c:pt idx="291">
                  <c:v>-0.15711921760118</c:v>
                </c:pt>
                <c:pt idx="292">
                  <c:v>0.107147800038317</c:v>
                </c:pt>
                <c:pt idx="293">
                  <c:v>0.35060713817359102</c:v>
                </c:pt>
                <c:pt idx="294">
                  <c:v>0.34669629680464448</c:v>
                </c:pt>
                <c:pt idx="295">
                  <c:v>0.27249860926480551</c:v>
                </c:pt>
                <c:pt idx="296">
                  <c:v>9.6764075554079496E-2</c:v>
                </c:pt>
                <c:pt idx="297">
                  <c:v>0.15022186233913001</c:v>
                </c:pt>
                <c:pt idx="298">
                  <c:v>8.3913636286622004E-2</c:v>
                </c:pt>
                <c:pt idx="299">
                  <c:v>7.4922730729893E-2</c:v>
                </c:pt>
                <c:pt idx="300">
                  <c:v>0.136269979002274</c:v>
                </c:pt>
                <c:pt idx="301">
                  <c:v>-6.5377952229570505E-2</c:v>
                </c:pt>
                <c:pt idx="302">
                  <c:v>-0.13679189629896851</c:v>
                </c:pt>
                <c:pt idx="303">
                  <c:v>-9.3596853205923494E-2</c:v>
                </c:pt>
                <c:pt idx="304">
                  <c:v>0.25951967704956502</c:v>
                </c:pt>
                <c:pt idx="305">
                  <c:v>0.29755769446749752</c:v>
                </c:pt>
                <c:pt idx="306">
                  <c:v>0.29135053238120651</c:v>
                </c:pt>
                <c:pt idx="307">
                  <c:v>0.46225235745735899</c:v>
                </c:pt>
                <c:pt idx="308">
                  <c:v>-0.1454659969707115</c:v>
                </c:pt>
                <c:pt idx="309">
                  <c:v>0.12704963576366149</c:v>
                </c:pt>
                <c:pt idx="310">
                  <c:v>0.15740342232714499</c:v>
                </c:pt>
                <c:pt idx="311">
                  <c:v>0.143512029386405</c:v>
                </c:pt>
                <c:pt idx="312">
                  <c:v>-0.1229578763918915</c:v>
                </c:pt>
                <c:pt idx="313">
                  <c:v>0.14966037165892249</c:v>
                </c:pt>
                <c:pt idx="314">
                  <c:v>-5.9466559794484501E-2</c:v>
                </c:pt>
                <c:pt idx="315">
                  <c:v>0.15330716258121649</c:v>
                </c:pt>
                <c:pt idx="316">
                  <c:v>0.1082940387860275</c:v>
                </c:pt>
                <c:pt idx="317">
                  <c:v>0.31851490215328448</c:v>
                </c:pt>
                <c:pt idx="318">
                  <c:v>-0.156134413983684</c:v>
                </c:pt>
                <c:pt idx="319">
                  <c:v>0.114033590375127</c:v>
                </c:pt>
                <c:pt idx="320">
                  <c:v>-0.10796025143695449</c:v>
                </c:pt>
                <c:pt idx="321">
                  <c:v>0.23777989391341001</c:v>
                </c:pt>
                <c:pt idx="322">
                  <c:v>8.8754026426215493E-2</c:v>
                </c:pt>
                <c:pt idx="323">
                  <c:v>9.6003812768133995E-2</c:v>
                </c:pt>
                <c:pt idx="324">
                  <c:v>-9.4637413727506503E-2</c:v>
                </c:pt>
                <c:pt idx="325">
                  <c:v>-0.1133779863940345</c:v>
                </c:pt>
                <c:pt idx="326">
                  <c:v>2.6761261435214099E-2</c:v>
                </c:pt>
                <c:pt idx="327">
                  <c:v>0.245051163093573</c:v>
                </c:pt>
                <c:pt idx="328">
                  <c:v>0.30190838524770652</c:v>
                </c:pt>
                <c:pt idx="329">
                  <c:v>2.5457927897619449E-2</c:v>
                </c:pt>
                <c:pt idx="330">
                  <c:v>-3.5710422900242151E-3</c:v>
                </c:pt>
                <c:pt idx="331">
                  <c:v>9.5029808018108994E-2</c:v>
                </c:pt>
                <c:pt idx="332">
                  <c:v>-0.12665618784464749</c:v>
                </c:pt>
                <c:pt idx="333">
                  <c:v>0.1881418034550395</c:v>
                </c:pt>
                <c:pt idx="334">
                  <c:v>-0.13765955141616351</c:v>
                </c:pt>
                <c:pt idx="335">
                  <c:v>-3.8956085791589601E-2</c:v>
                </c:pt>
                <c:pt idx="336">
                  <c:v>3.8939700328761248E-2</c:v>
                </c:pt>
                <c:pt idx="337">
                  <c:v>0.18196530694488899</c:v>
                </c:pt>
                <c:pt idx="338">
                  <c:v>0.14532906739012949</c:v>
                </c:pt>
                <c:pt idx="339">
                  <c:v>0.34569764833114403</c:v>
                </c:pt>
                <c:pt idx="340">
                  <c:v>0.47317521643460247</c:v>
                </c:pt>
                <c:pt idx="341">
                  <c:v>0.366303438367171</c:v>
                </c:pt>
                <c:pt idx="342">
                  <c:v>0.129248980795519</c:v>
                </c:pt>
                <c:pt idx="343">
                  <c:v>0.25159517705297452</c:v>
                </c:pt>
                <c:pt idx="344">
                  <c:v>1.459202713954255E-2</c:v>
                </c:pt>
                <c:pt idx="345">
                  <c:v>0.228135364388552</c:v>
                </c:pt>
                <c:pt idx="346">
                  <c:v>5.8891855466673998E-2</c:v>
                </c:pt>
                <c:pt idx="347">
                  <c:v>0.2438406670405705</c:v>
                </c:pt>
                <c:pt idx="348">
                  <c:v>-0.20920570088975399</c:v>
                </c:pt>
                <c:pt idx="349">
                  <c:v>0.1164194183423625</c:v>
                </c:pt>
                <c:pt idx="350">
                  <c:v>-0.12042980859640801</c:v>
                </c:pt>
                <c:pt idx="351">
                  <c:v>0.32764245162726502</c:v>
                </c:pt>
                <c:pt idx="352">
                  <c:v>0.25490703234671253</c:v>
                </c:pt>
                <c:pt idx="353">
                  <c:v>-0.24749023310472751</c:v>
                </c:pt>
                <c:pt idx="354">
                  <c:v>-0.1717368447270575</c:v>
                </c:pt>
                <c:pt idx="355">
                  <c:v>-3.6074166565808703E-2</c:v>
                </c:pt>
                <c:pt idx="356">
                  <c:v>-0.1009066679087835</c:v>
                </c:pt>
                <c:pt idx="357">
                  <c:v>0.26136981791068797</c:v>
                </c:pt>
                <c:pt idx="358">
                  <c:v>6.8984457559267506E-2</c:v>
                </c:pt>
                <c:pt idx="359">
                  <c:v>0.10058308437029</c:v>
                </c:pt>
                <c:pt idx="360">
                  <c:v>0.46293653167709198</c:v>
                </c:pt>
                <c:pt idx="361">
                  <c:v>5.7086466146335002E-2</c:v>
                </c:pt>
                <c:pt idx="362">
                  <c:v>0.26844955444469099</c:v>
                </c:pt>
                <c:pt idx="363">
                  <c:v>0.14650496323882101</c:v>
                </c:pt>
                <c:pt idx="364">
                  <c:v>1.4169359195397149E-2</c:v>
                </c:pt>
                <c:pt idx="365">
                  <c:v>-0.17543225768558551</c:v>
                </c:pt>
                <c:pt idx="366">
                  <c:v>0.58551261259588006</c:v>
                </c:pt>
                <c:pt idx="367">
                  <c:v>0.15898313670645101</c:v>
                </c:pt>
                <c:pt idx="368">
                  <c:v>5.0187647979465497E-2</c:v>
                </c:pt>
                <c:pt idx="369">
                  <c:v>-0.22785302025174051</c:v>
                </c:pt>
                <c:pt idx="370">
                  <c:v>9.7569653461633508E-3</c:v>
                </c:pt>
                <c:pt idx="371">
                  <c:v>-0.26823239522682252</c:v>
                </c:pt>
                <c:pt idx="372">
                  <c:v>0.18036639802930199</c:v>
                </c:pt>
                <c:pt idx="373">
                  <c:v>0.34774084511453401</c:v>
                </c:pt>
                <c:pt idx="374">
                  <c:v>0.257328446028879</c:v>
                </c:pt>
                <c:pt idx="375">
                  <c:v>0.14090003410566751</c:v>
                </c:pt>
                <c:pt idx="376">
                  <c:v>-2.7586057321767499E-2</c:v>
                </c:pt>
                <c:pt idx="377">
                  <c:v>8.2599338413241005E-2</c:v>
                </c:pt>
                <c:pt idx="378">
                  <c:v>6.2602054644029001E-2</c:v>
                </c:pt>
                <c:pt idx="379">
                  <c:v>-0.23341124196274149</c:v>
                </c:pt>
                <c:pt idx="380">
                  <c:v>0.29872611525959752</c:v>
                </c:pt>
                <c:pt idx="381">
                  <c:v>0.276201626311047</c:v>
                </c:pt>
                <c:pt idx="382">
                  <c:v>0.20682779119160699</c:v>
                </c:pt>
                <c:pt idx="383">
                  <c:v>0.27289627656794602</c:v>
                </c:pt>
                <c:pt idx="384">
                  <c:v>-0.34850958422660699</c:v>
                </c:pt>
                <c:pt idx="385">
                  <c:v>0.17073520880795001</c:v>
                </c:pt>
                <c:pt idx="386">
                  <c:v>-3.1348510995047249E-2</c:v>
                </c:pt>
                <c:pt idx="387">
                  <c:v>6.1767563643968498E-3</c:v>
                </c:pt>
                <c:pt idx="388">
                  <c:v>8.0186010886287004E-2</c:v>
                </c:pt>
                <c:pt idx="389">
                  <c:v>6.30750859039515E-2</c:v>
                </c:pt>
                <c:pt idx="390">
                  <c:v>0.1163023147507285</c:v>
                </c:pt>
                <c:pt idx="391">
                  <c:v>2.111769742661335E-2</c:v>
                </c:pt>
                <c:pt idx="392">
                  <c:v>0.19418790059827751</c:v>
                </c:pt>
                <c:pt idx="393">
                  <c:v>0.114679590932385</c:v>
                </c:pt>
                <c:pt idx="394">
                  <c:v>0.13675943509560051</c:v>
                </c:pt>
                <c:pt idx="395">
                  <c:v>7.8232664212621005E-3</c:v>
                </c:pt>
                <c:pt idx="396">
                  <c:v>-8.4628915090633E-2</c:v>
                </c:pt>
                <c:pt idx="397">
                  <c:v>-3.9034609440084501E-2</c:v>
                </c:pt>
                <c:pt idx="398">
                  <c:v>0.19929368337290751</c:v>
                </c:pt>
                <c:pt idx="399">
                  <c:v>3.4001796681676452E-2</c:v>
                </c:pt>
                <c:pt idx="400">
                  <c:v>0.30102723048622199</c:v>
                </c:pt>
                <c:pt idx="401">
                  <c:v>-0.1532758485467885</c:v>
                </c:pt>
                <c:pt idx="402">
                  <c:v>9.5571726249310998E-2</c:v>
                </c:pt>
                <c:pt idx="403">
                  <c:v>6.0590788207853997E-2</c:v>
                </c:pt>
                <c:pt idx="404">
                  <c:v>0.37980217066217398</c:v>
                </c:pt>
                <c:pt idx="405">
                  <c:v>-1.481626387729305E-3</c:v>
                </c:pt>
                <c:pt idx="406">
                  <c:v>-3.3781436275189002E-2</c:v>
                </c:pt>
                <c:pt idx="407">
                  <c:v>6.9361074333128006E-2</c:v>
                </c:pt>
                <c:pt idx="408">
                  <c:v>-0.19465826122944199</c:v>
                </c:pt>
                <c:pt idx="409">
                  <c:v>0.28093139037042902</c:v>
                </c:pt>
                <c:pt idx="410">
                  <c:v>8.4671695799410002E-2</c:v>
                </c:pt>
                <c:pt idx="411">
                  <c:v>6.5520988390837004E-2</c:v>
                </c:pt>
                <c:pt idx="412">
                  <c:v>0.19222926814470501</c:v>
                </c:pt>
                <c:pt idx="413">
                  <c:v>-5.0828464938980501E-2</c:v>
                </c:pt>
                <c:pt idx="414">
                  <c:v>4.4681122473107848E-2</c:v>
                </c:pt>
                <c:pt idx="415">
                  <c:v>2.56330303809757E-2</c:v>
                </c:pt>
                <c:pt idx="416">
                  <c:v>0.16286059211795151</c:v>
                </c:pt>
                <c:pt idx="417">
                  <c:v>0.24021797435070599</c:v>
                </c:pt>
                <c:pt idx="418">
                  <c:v>-0.13031565625409749</c:v>
                </c:pt>
                <c:pt idx="419">
                  <c:v>2.7822200303544299E-2</c:v>
                </c:pt>
                <c:pt idx="420">
                  <c:v>0.165152377356963</c:v>
                </c:pt>
                <c:pt idx="421">
                  <c:v>3.1674874906158848E-2</c:v>
                </c:pt>
                <c:pt idx="422">
                  <c:v>-0.26063114038220198</c:v>
                </c:pt>
                <c:pt idx="423">
                  <c:v>0.24917183149187849</c:v>
                </c:pt>
                <c:pt idx="424">
                  <c:v>0.13139629052840501</c:v>
                </c:pt>
                <c:pt idx="425">
                  <c:v>-3.5832763272625349E-2</c:v>
                </c:pt>
                <c:pt idx="426">
                  <c:v>0.23967217008878799</c:v>
                </c:pt>
                <c:pt idx="427">
                  <c:v>7.7702757279311502E-2</c:v>
                </c:pt>
                <c:pt idx="428">
                  <c:v>0.17096733163227901</c:v>
                </c:pt>
                <c:pt idx="429">
                  <c:v>-0.13938827351897701</c:v>
                </c:pt>
                <c:pt idx="430">
                  <c:v>-0.1788848915077895</c:v>
                </c:pt>
                <c:pt idx="431">
                  <c:v>0.15403997766584351</c:v>
                </c:pt>
                <c:pt idx="432">
                  <c:v>-2.5928326647483399E-3</c:v>
                </c:pt>
                <c:pt idx="433">
                  <c:v>2.04875108337698E-2</c:v>
                </c:pt>
                <c:pt idx="434">
                  <c:v>-5.7968991838601998E-2</c:v>
                </c:pt>
                <c:pt idx="435">
                  <c:v>-2.9629007348527601E-2</c:v>
                </c:pt>
                <c:pt idx="436">
                  <c:v>0.105507464303988</c:v>
                </c:pt>
                <c:pt idx="437">
                  <c:v>0.11827375645228</c:v>
                </c:pt>
                <c:pt idx="438">
                  <c:v>9.7211535763018497E-2</c:v>
                </c:pt>
                <c:pt idx="439">
                  <c:v>5.0133302236197497E-2</c:v>
                </c:pt>
                <c:pt idx="440">
                  <c:v>0.14891405587182299</c:v>
                </c:pt>
                <c:pt idx="441">
                  <c:v>0.10709546333655599</c:v>
                </c:pt>
                <c:pt idx="442">
                  <c:v>-4.40724753695984E-2</c:v>
                </c:pt>
                <c:pt idx="443">
                  <c:v>0.1329102397533575</c:v>
                </c:pt>
                <c:pt idx="444">
                  <c:v>6.5126942038754507E-2</c:v>
                </c:pt>
                <c:pt idx="445">
                  <c:v>-3.1276535180069252E-2</c:v>
                </c:pt>
                <c:pt idx="446">
                  <c:v>0.14578314143021701</c:v>
                </c:pt>
                <c:pt idx="447">
                  <c:v>0.104118471869614</c:v>
                </c:pt>
                <c:pt idx="448">
                  <c:v>4.4250289471451751E-2</c:v>
                </c:pt>
                <c:pt idx="449">
                  <c:v>3.3886927569068803E-2</c:v>
                </c:pt>
                <c:pt idx="450">
                  <c:v>-1.8117447170870549E-2</c:v>
                </c:pt>
                <c:pt idx="451">
                  <c:v>0.37261216525163349</c:v>
                </c:pt>
                <c:pt idx="452">
                  <c:v>-9.0799235163418507E-2</c:v>
                </c:pt>
                <c:pt idx="453">
                  <c:v>-3.8559981749360851E-2</c:v>
                </c:pt>
                <c:pt idx="454">
                  <c:v>0.130892425493807</c:v>
                </c:pt>
                <c:pt idx="455">
                  <c:v>0.2769329865660855</c:v>
                </c:pt>
                <c:pt idx="456">
                  <c:v>-6.1375798532525998E-2</c:v>
                </c:pt>
                <c:pt idx="457">
                  <c:v>-6.3721429802024998E-2</c:v>
                </c:pt>
                <c:pt idx="458">
                  <c:v>0.26729192609091751</c:v>
                </c:pt>
                <c:pt idx="459">
                  <c:v>0.1321851024796365</c:v>
                </c:pt>
                <c:pt idx="460">
                  <c:v>0.1090830993641325</c:v>
                </c:pt>
                <c:pt idx="461">
                  <c:v>-0.20045158325559251</c:v>
                </c:pt>
                <c:pt idx="462">
                  <c:v>3.060221287123945E-3</c:v>
                </c:pt>
                <c:pt idx="463">
                  <c:v>0.18316017965895051</c:v>
                </c:pt>
                <c:pt idx="464">
                  <c:v>-0.14192254147344349</c:v>
                </c:pt>
                <c:pt idx="465">
                  <c:v>2.781205788993665E-2</c:v>
                </c:pt>
                <c:pt idx="466">
                  <c:v>0.10382231108242949</c:v>
                </c:pt>
                <c:pt idx="467">
                  <c:v>-9.0975115229300504E-2</c:v>
                </c:pt>
                <c:pt idx="468">
                  <c:v>-6.9601054378590002E-2</c:v>
                </c:pt>
                <c:pt idx="469">
                  <c:v>-0.113305506365433</c:v>
                </c:pt>
                <c:pt idx="470">
                  <c:v>0.19718236214349849</c:v>
                </c:pt>
                <c:pt idx="471">
                  <c:v>3.6341717814875552E-2</c:v>
                </c:pt>
                <c:pt idx="472">
                  <c:v>-0.1062441060179705</c:v>
                </c:pt>
                <c:pt idx="473">
                  <c:v>0.14963322397829401</c:v>
                </c:pt>
                <c:pt idx="474">
                  <c:v>0.2258487078036685</c:v>
                </c:pt>
                <c:pt idx="475">
                  <c:v>0.17708984545815101</c:v>
                </c:pt>
                <c:pt idx="476">
                  <c:v>0.3575233036084125</c:v>
                </c:pt>
                <c:pt idx="477">
                  <c:v>0.220274082254451</c:v>
                </c:pt>
                <c:pt idx="478">
                  <c:v>0.17680051472959951</c:v>
                </c:pt>
                <c:pt idx="479">
                  <c:v>-0.1973765656328085</c:v>
                </c:pt>
                <c:pt idx="480">
                  <c:v>-0.13142382549943951</c:v>
                </c:pt>
                <c:pt idx="481">
                  <c:v>-2.9454315369577002E-3</c:v>
                </c:pt>
                <c:pt idx="482">
                  <c:v>0.177641949587965</c:v>
                </c:pt>
                <c:pt idx="483">
                  <c:v>-9.4870015458001999E-2</c:v>
                </c:pt>
                <c:pt idx="484">
                  <c:v>-0.16943966000819199</c:v>
                </c:pt>
                <c:pt idx="485">
                  <c:v>0.32893301593739449</c:v>
                </c:pt>
                <c:pt idx="486">
                  <c:v>0.28045634571209399</c:v>
                </c:pt>
                <c:pt idx="487">
                  <c:v>-0.12736967068409899</c:v>
                </c:pt>
                <c:pt idx="488">
                  <c:v>0.50128830008214997</c:v>
                </c:pt>
                <c:pt idx="489">
                  <c:v>-1.3257241989151699E-2</c:v>
                </c:pt>
                <c:pt idx="490">
                  <c:v>-0.16840213023134751</c:v>
                </c:pt>
                <c:pt idx="491">
                  <c:v>0.11918696868890299</c:v>
                </c:pt>
                <c:pt idx="492">
                  <c:v>8.6489221438261002E-2</c:v>
                </c:pt>
                <c:pt idx="493">
                  <c:v>0.54079629468339996</c:v>
                </c:pt>
                <c:pt idx="494">
                  <c:v>-8.5600144909020501E-2</c:v>
                </c:pt>
                <c:pt idx="495">
                  <c:v>-1.033430672331785E-3</c:v>
                </c:pt>
                <c:pt idx="496">
                  <c:v>-7.7899395939864002E-2</c:v>
                </c:pt>
                <c:pt idx="497">
                  <c:v>0.238489459288381</c:v>
                </c:pt>
                <c:pt idx="498">
                  <c:v>-0.25759603165426398</c:v>
                </c:pt>
                <c:pt idx="499">
                  <c:v>0.25676079789886552</c:v>
                </c:pt>
                <c:pt idx="500">
                  <c:v>0.11228911461444099</c:v>
                </c:pt>
                <c:pt idx="501">
                  <c:v>0.15534308515912701</c:v>
                </c:pt>
                <c:pt idx="502">
                  <c:v>0.227068542866256</c:v>
                </c:pt>
                <c:pt idx="503">
                  <c:v>-0.17513867893083801</c:v>
                </c:pt>
                <c:pt idx="504">
                  <c:v>-0.35548918098176552</c:v>
                </c:pt>
                <c:pt idx="505">
                  <c:v>0.20116513746308351</c:v>
                </c:pt>
                <c:pt idx="506">
                  <c:v>0.31513677640371202</c:v>
                </c:pt>
                <c:pt idx="507">
                  <c:v>0.15569656917344801</c:v>
                </c:pt>
                <c:pt idx="508">
                  <c:v>9.7844515772296997E-2</c:v>
                </c:pt>
                <c:pt idx="509">
                  <c:v>-0.10581521713307999</c:v>
                </c:pt>
                <c:pt idx="510">
                  <c:v>2.909237045732025E-2</c:v>
                </c:pt>
                <c:pt idx="511">
                  <c:v>5.1714452101663498E-3</c:v>
                </c:pt>
                <c:pt idx="512">
                  <c:v>0.33023450712545349</c:v>
                </c:pt>
                <c:pt idx="513">
                  <c:v>-7.9051777130146494E-2</c:v>
                </c:pt>
                <c:pt idx="514">
                  <c:v>0.26429175911003</c:v>
                </c:pt>
                <c:pt idx="515">
                  <c:v>0.10505678251264799</c:v>
                </c:pt>
                <c:pt idx="516">
                  <c:v>-5.4152540255622002E-2</c:v>
                </c:pt>
                <c:pt idx="517">
                  <c:v>0.2111429574718855</c:v>
                </c:pt>
                <c:pt idx="518">
                  <c:v>0.32281827569516702</c:v>
                </c:pt>
                <c:pt idx="519">
                  <c:v>0.23139424774756151</c:v>
                </c:pt>
                <c:pt idx="520">
                  <c:v>4.1037540295732797E-2</c:v>
                </c:pt>
                <c:pt idx="521">
                  <c:v>0.23612315333968101</c:v>
                </c:pt>
                <c:pt idx="522">
                  <c:v>0.204671920212739</c:v>
                </c:pt>
                <c:pt idx="523">
                  <c:v>0.17064217424824099</c:v>
                </c:pt>
                <c:pt idx="524">
                  <c:v>0.42049224877951952</c:v>
                </c:pt>
                <c:pt idx="525">
                  <c:v>-0.100465356193425</c:v>
                </c:pt>
                <c:pt idx="526">
                  <c:v>-0.17608480733725901</c:v>
                </c:pt>
                <c:pt idx="527">
                  <c:v>6.3194904288903994E-2</c:v>
                </c:pt>
                <c:pt idx="528">
                  <c:v>0.43270860307750802</c:v>
                </c:pt>
                <c:pt idx="529">
                  <c:v>3.1414622361891048E-2</c:v>
                </c:pt>
                <c:pt idx="530">
                  <c:v>0.19264629547538201</c:v>
                </c:pt>
                <c:pt idx="531">
                  <c:v>0.18984112241798601</c:v>
                </c:pt>
                <c:pt idx="532">
                  <c:v>0.16101993652303301</c:v>
                </c:pt>
                <c:pt idx="533">
                  <c:v>4.6286904457190303E-2</c:v>
                </c:pt>
                <c:pt idx="534">
                  <c:v>0.25189202622045798</c:v>
                </c:pt>
                <c:pt idx="535">
                  <c:v>0.17887696847949999</c:v>
                </c:pt>
                <c:pt idx="536">
                  <c:v>-8.6957687656787006E-3</c:v>
                </c:pt>
                <c:pt idx="537">
                  <c:v>0.18396548115158601</c:v>
                </c:pt>
                <c:pt idx="538">
                  <c:v>9.0194051564627994E-2</c:v>
                </c:pt>
                <c:pt idx="539">
                  <c:v>8.4989942473446503E-2</c:v>
                </c:pt>
                <c:pt idx="540">
                  <c:v>-2.6959346121958098E-2</c:v>
                </c:pt>
                <c:pt idx="541">
                  <c:v>0.30642951911174748</c:v>
                </c:pt>
                <c:pt idx="542">
                  <c:v>7.4739871507899E-2</c:v>
                </c:pt>
                <c:pt idx="543">
                  <c:v>0.31963837773315851</c:v>
                </c:pt>
                <c:pt idx="544">
                  <c:v>0.29372920445419498</c:v>
                </c:pt>
                <c:pt idx="545">
                  <c:v>9.8574851671008004E-2</c:v>
                </c:pt>
                <c:pt idx="546">
                  <c:v>0.400841986050267</c:v>
                </c:pt>
                <c:pt idx="547">
                  <c:v>-5.1985590746994499E-3</c:v>
                </c:pt>
                <c:pt idx="548">
                  <c:v>2.8490496294442851E-3</c:v>
                </c:pt>
                <c:pt idx="549">
                  <c:v>1.87348121627006E-2</c:v>
                </c:pt>
                <c:pt idx="550">
                  <c:v>0.45391706185839797</c:v>
                </c:pt>
                <c:pt idx="551">
                  <c:v>0.19381246538320801</c:v>
                </c:pt>
                <c:pt idx="552">
                  <c:v>2.2275189403792701E-2</c:v>
                </c:pt>
                <c:pt idx="553">
                  <c:v>0.40805523392015652</c:v>
                </c:pt>
                <c:pt idx="554">
                  <c:v>-6.2909901067704999E-2</c:v>
                </c:pt>
                <c:pt idx="555">
                  <c:v>-0.23437021555978749</c:v>
                </c:pt>
                <c:pt idx="556">
                  <c:v>6.4079224397952994E-2</c:v>
                </c:pt>
                <c:pt idx="557">
                  <c:v>-7.4945681815193996E-2</c:v>
                </c:pt>
                <c:pt idx="558">
                  <c:v>0.20532589913410251</c:v>
                </c:pt>
                <c:pt idx="559">
                  <c:v>0.55333146724584004</c:v>
                </c:pt>
                <c:pt idx="560">
                  <c:v>0.31282102252002397</c:v>
                </c:pt>
                <c:pt idx="561">
                  <c:v>3.0669564956648802E-2</c:v>
                </c:pt>
                <c:pt idx="562">
                  <c:v>9.4897927889053005E-2</c:v>
                </c:pt>
                <c:pt idx="563">
                  <c:v>0.14092277798390049</c:v>
                </c:pt>
                <c:pt idx="564">
                  <c:v>0.3588482819078585</c:v>
                </c:pt>
                <c:pt idx="565">
                  <c:v>7.9403606327590498E-2</c:v>
                </c:pt>
                <c:pt idx="566">
                  <c:v>0.12550541790976899</c:v>
                </c:pt>
                <c:pt idx="567">
                  <c:v>3.882038332105725E-2</c:v>
                </c:pt>
                <c:pt idx="568">
                  <c:v>-2.7005664105210749E-2</c:v>
                </c:pt>
                <c:pt idx="569">
                  <c:v>-3.8118557702368598E-2</c:v>
                </c:pt>
                <c:pt idx="570">
                  <c:v>0.19298170252958399</c:v>
                </c:pt>
                <c:pt idx="571">
                  <c:v>0.13764928325731299</c:v>
                </c:pt>
                <c:pt idx="572">
                  <c:v>0.35057168448081899</c:v>
                </c:pt>
                <c:pt idx="573">
                  <c:v>-0.105751093799898</c:v>
                </c:pt>
                <c:pt idx="574">
                  <c:v>0.28430594841516449</c:v>
                </c:pt>
                <c:pt idx="575">
                  <c:v>6.2409477792667499E-2</c:v>
                </c:pt>
                <c:pt idx="576">
                  <c:v>6.7101160999280998E-2</c:v>
                </c:pt>
                <c:pt idx="577">
                  <c:v>0.37650599803500501</c:v>
                </c:pt>
                <c:pt idx="578">
                  <c:v>-0.16302184443349199</c:v>
                </c:pt>
                <c:pt idx="579">
                  <c:v>8.4134669271189004E-3</c:v>
                </c:pt>
                <c:pt idx="580">
                  <c:v>-0.18731306788315999</c:v>
                </c:pt>
                <c:pt idx="581">
                  <c:v>1.2819384469006901E-2</c:v>
                </c:pt>
                <c:pt idx="582">
                  <c:v>0.37183165731694851</c:v>
                </c:pt>
                <c:pt idx="583">
                  <c:v>-0.196213749339331</c:v>
                </c:pt>
                <c:pt idx="584">
                  <c:v>6.5998311668309497E-3</c:v>
                </c:pt>
                <c:pt idx="585">
                  <c:v>-9.2644267831228005E-2</c:v>
                </c:pt>
                <c:pt idx="586">
                  <c:v>0.33678312033315649</c:v>
                </c:pt>
                <c:pt idx="587">
                  <c:v>7.8736162326648998E-2</c:v>
                </c:pt>
                <c:pt idx="588">
                  <c:v>0.18269402481592101</c:v>
                </c:pt>
                <c:pt idx="589">
                  <c:v>-0.13259329219903049</c:v>
                </c:pt>
                <c:pt idx="590">
                  <c:v>0.46360337794846151</c:v>
                </c:pt>
                <c:pt idx="591">
                  <c:v>4.4200701925063847E-2</c:v>
                </c:pt>
                <c:pt idx="592">
                  <c:v>0.15867784639744051</c:v>
                </c:pt>
                <c:pt idx="593">
                  <c:v>3.6201478032263402E-2</c:v>
                </c:pt>
                <c:pt idx="594">
                  <c:v>-0.22687423650380351</c:v>
                </c:pt>
                <c:pt idx="595">
                  <c:v>0.2053882027892395</c:v>
                </c:pt>
                <c:pt idx="596">
                  <c:v>-8.6282037421940502E-2</c:v>
                </c:pt>
                <c:pt idx="597">
                  <c:v>-0.17740579047067701</c:v>
                </c:pt>
                <c:pt idx="598">
                  <c:v>-2.63163896903033E-2</c:v>
                </c:pt>
                <c:pt idx="599">
                  <c:v>-9.6555501747483494E-2</c:v>
                </c:pt>
                <c:pt idx="600">
                  <c:v>6.7606040024443995E-2</c:v>
                </c:pt>
                <c:pt idx="601">
                  <c:v>0.14585573562548149</c:v>
                </c:pt>
                <c:pt idx="602">
                  <c:v>0.24756858505562951</c:v>
                </c:pt>
                <c:pt idx="603">
                  <c:v>0.30764042164822297</c:v>
                </c:pt>
                <c:pt idx="604">
                  <c:v>-6.4553754596741994E-2</c:v>
                </c:pt>
                <c:pt idx="605">
                  <c:v>-2.7868110345930099E-2</c:v>
                </c:pt>
                <c:pt idx="606">
                  <c:v>6.2390210673276001E-3</c:v>
                </c:pt>
                <c:pt idx="607">
                  <c:v>-0.100253193690307</c:v>
                </c:pt>
                <c:pt idx="608">
                  <c:v>0.32453024538117148</c:v>
                </c:pt>
                <c:pt idx="609">
                  <c:v>9.7560049484239006E-3</c:v>
                </c:pt>
                <c:pt idx="610">
                  <c:v>0.47625741834478902</c:v>
                </c:pt>
                <c:pt idx="611">
                  <c:v>-0.14315301442973799</c:v>
                </c:pt>
                <c:pt idx="612">
                  <c:v>0.23746220662484749</c:v>
                </c:pt>
                <c:pt idx="613">
                  <c:v>0.23268641484187699</c:v>
                </c:pt>
                <c:pt idx="614">
                  <c:v>0.18366544355468051</c:v>
                </c:pt>
                <c:pt idx="615">
                  <c:v>0.1138367927632635</c:v>
                </c:pt>
                <c:pt idx="616">
                  <c:v>0.22372129580095651</c:v>
                </c:pt>
                <c:pt idx="617">
                  <c:v>0.112277286001093</c:v>
                </c:pt>
                <c:pt idx="618">
                  <c:v>0.20398393003033999</c:v>
                </c:pt>
                <c:pt idx="619">
                  <c:v>7.4362061222029999E-2</c:v>
                </c:pt>
                <c:pt idx="620">
                  <c:v>-2.137998709050255E-2</c:v>
                </c:pt>
                <c:pt idx="621">
                  <c:v>-6.5013048240591995E-2</c:v>
                </c:pt>
                <c:pt idx="622">
                  <c:v>0.18565037777176249</c:v>
                </c:pt>
                <c:pt idx="623">
                  <c:v>-5.3243875720106498E-2</c:v>
                </c:pt>
                <c:pt idx="624">
                  <c:v>-3.049975382865E-3</c:v>
                </c:pt>
                <c:pt idx="625">
                  <c:v>0.30498207878348649</c:v>
                </c:pt>
                <c:pt idx="626">
                  <c:v>6.0956453445614997E-2</c:v>
                </c:pt>
                <c:pt idx="627">
                  <c:v>8.5185648603522499E-2</c:v>
                </c:pt>
                <c:pt idx="628">
                  <c:v>0.237044664257205</c:v>
                </c:pt>
                <c:pt idx="629">
                  <c:v>0.31340850040666401</c:v>
                </c:pt>
                <c:pt idx="630">
                  <c:v>1.4797990385233099E-2</c:v>
                </c:pt>
                <c:pt idx="631">
                  <c:v>4.69423008595816E-2</c:v>
                </c:pt>
                <c:pt idx="632">
                  <c:v>-5.3700234836961999E-2</c:v>
                </c:pt>
                <c:pt idx="633">
                  <c:v>6.4432883295606994E-2</c:v>
                </c:pt>
                <c:pt idx="634">
                  <c:v>0.31800832192395001</c:v>
                </c:pt>
                <c:pt idx="635">
                  <c:v>-0.12630725228526049</c:v>
                </c:pt>
                <c:pt idx="636">
                  <c:v>0.48409032733463653</c:v>
                </c:pt>
                <c:pt idx="637">
                  <c:v>0.128367727450313</c:v>
                </c:pt>
                <c:pt idx="638">
                  <c:v>0.17110828139509951</c:v>
                </c:pt>
                <c:pt idx="639">
                  <c:v>9.6686989168994E-2</c:v>
                </c:pt>
                <c:pt idx="640">
                  <c:v>0.1108330174386675</c:v>
                </c:pt>
                <c:pt idx="641">
                  <c:v>-0.18228696712921549</c:v>
                </c:pt>
                <c:pt idx="642">
                  <c:v>-0.1102349337935775</c:v>
                </c:pt>
                <c:pt idx="643">
                  <c:v>6.8613586704501003E-2</c:v>
                </c:pt>
                <c:pt idx="644">
                  <c:v>0.47665442769835897</c:v>
                </c:pt>
                <c:pt idx="645">
                  <c:v>0.11388758918799401</c:v>
                </c:pt>
                <c:pt idx="646">
                  <c:v>-0.13687442882659451</c:v>
                </c:pt>
                <c:pt idx="647">
                  <c:v>0.138430873654594</c:v>
                </c:pt>
                <c:pt idx="648">
                  <c:v>0.50490766329822501</c:v>
                </c:pt>
                <c:pt idx="649">
                  <c:v>0.1917226067709665</c:v>
                </c:pt>
                <c:pt idx="650">
                  <c:v>-0.116228462593848</c:v>
                </c:pt>
                <c:pt idx="651">
                  <c:v>-8.5612211462885002E-2</c:v>
                </c:pt>
                <c:pt idx="652">
                  <c:v>0.254925526830521</c:v>
                </c:pt>
                <c:pt idx="653">
                  <c:v>-0.20919858104696251</c:v>
                </c:pt>
                <c:pt idx="654">
                  <c:v>-0.17069286842866649</c:v>
                </c:pt>
                <c:pt idx="655">
                  <c:v>5.0130164685403503E-2</c:v>
                </c:pt>
                <c:pt idx="656">
                  <c:v>0.1251455182952505</c:v>
                </c:pt>
                <c:pt idx="657">
                  <c:v>0.18976985906754151</c:v>
                </c:pt>
                <c:pt idx="658">
                  <c:v>0.171086520335611</c:v>
                </c:pt>
                <c:pt idx="659">
                  <c:v>-0.1184044979005445</c:v>
                </c:pt>
                <c:pt idx="660">
                  <c:v>2.7025971025743448E-2</c:v>
                </c:pt>
                <c:pt idx="661">
                  <c:v>0.34956542711447702</c:v>
                </c:pt>
                <c:pt idx="662">
                  <c:v>-0.25495279630101447</c:v>
                </c:pt>
                <c:pt idx="663">
                  <c:v>-2.87161992207269E-2</c:v>
                </c:pt>
                <c:pt idx="664">
                  <c:v>0.11681688502200201</c:v>
                </c:pt>
                <c:pt idx="665">
                  <c:v>9.3104789760509496E-2</c:v>
                </c:pt>
                <c:pt idx="666">
                  <c:v>-8.4227485005208005E-2</c:v>
                </c:pt>
                <c:pt idx="667">
                  <c:v>-0.14955493927514599</c:v>
                </c:pt>
                <c:pt idx="668">
                  <c:v>0.24347659361735649</c:v>
                </c:pt>
                <c:pt idx="669">
                  <c:v>0.20424211367230549</c:v>
                </c:pt>
                <c:pt idx="670">
                  <c:v>4.00332875563644E-2</c:v>
                </c:pt>
                <c:pt idx="671">
                  <c:v>8.5011526953356498E-4</c:v>
                </c:pt>
                <c:pt idx="672">
                  <c:v>5.5442596811813002E-2</c:v>
                </c:pt>
                <c:pt idx="673">
                  <c:v>4.7560732183200102E-2</c:v>
                </c:pt>
                <c:pt idx="674">
                  <c:v>-5.14413119496335E-2</c:v>
                </c:pt>
                <c:pt idx="675">
                  <c:v>-4.36468689200235E-2</c:v>
                </c:pt>
                <c:pt idx="676">
                  <c:v>-6.1868438727970002E-2</c:v>
                </c:pt>
                <c:pt idx="677">
                  <c:v>0.24806064529319349</c:v>
                </c:pt>
                <c:pt idx="678">
                  <c:v>0.27936954981013451</c:v>
                </c:pt>
                <c:pt idx="679">
                  <c:v>-0.13200422517714849</c:v>
                </c:pt>
                <c:pt idx="680">
                  <c:v>0.20664765366468149</c:v>
                </c:pt>
                <c:pt idx="681">
                  <c:v>0.26667935300228601</c:v>
                </c:pt>
                <c:pt idx="682">
                  <c:v>2.986170616900095E-2</c:v>
                </c:pt>
                <c:pt idx="683">
                  <c:v>0.19411137983149249</c:v>
                </c:pt>
                <c:pt idx="684">
                  <c:v>0.14224087398976351</c:v>
                </c:pt>
                <c:pt idx="685">
                  <c:v>-7.1062311356191496E-2</c:v>
                </c:pt>
                <c:pt idx="686">
                  <c:v>0.2833684904602975</c:v>
                </c:pt>
                <c:pt idx="687">
                  <c:v>0.1039707794392325</c:v>
                </c:pt>
                <c:pt idx="688">
                  <c:v>-6.2380444419392E-2</c:v>
                </c:pt>
                <c:pt idx="689">
                  <c:v>2.1293985551096749E-2</c:v>
                </c:pt>
                <c:pt idx="690">
                  <c:v>0.28988990268402648</c:v>
                </c:pt>
                <c:pt idx="691">
                  <c:v>-0.1133635263539315</c:v>
                </c:pt>
                <c:pt idx="692">
                  <c:v>6.41378651038855E-2</c:v>
                </c:pt>
                <c:pt idx="693">
                  <c:v>9.8940770574813507E-3</c:v>
                </c:pt>
                <c:pt idx="694">
                  <c:v>-6.2553223826479001E-2</c:v>
                </c:pt>
                <c:pt idx="695">
                  <c:v>0.2139834624520015</c:v>
                </c:pt>
                <c:pt idx="696">
                  <c:v>8.9504135892927994E-2</c:v>
                </c:pt>
                <c:pt idx="697">
                  <c:v>0.34525879649629848</c:v>
                </c:pt>
                <c:pt idx="698">
                  <c:v>-0.193231722404555</c:v>
                </c:pt>
                <c:pt idx="699">
                  <c:v>0.15892841252370249</c:v>
                </c:pt>
                <c:pt idx="700">
                  <c:v>-0.25451079871893001</c:v>
                </c:pt>
                <c:pt idx="701">
                  <c:v>0.19926314386754751</c:v>
                </c:pt>
                <c:pt idx="702">
                  <c:v>-3.7041426383531452E-2</c:v>
                </c:pt>
                <c:pt idx="703">
                  <c:v>0.1902213238611665</c:v>
                </c:pt>
                <c:pt idx="704">
                  <c:v>-0.24655277206502549</c:v>
                </c:pt>
                <c:pt idx="705">
                  <c:v>1.7219619171226452E-2</c:v>
                </c:pt>
                <c:pt idx="706">
                  <c:v>-0.12783650243007849</c:v>
                </c:pt>
                <c:pt idx="707">
                  <c:v>-5.6721136868939502E-2</c:v>
                </c:pt>
                <c:pt idx="708">
                  <c:v>0.37639904918797601</c:v>
                </c:pt>
                <c:pt idx="709">
                  <c:v>0.1220448890740045</c:v>
                </c:pt>
                <c:pt idx="710">
                  <c:v>0.16459138278914051</c:v>
                </c:pt>
                <c:pt idx="711">
                  <c:v>0.136851030333387</c:v>
                </c:pt>
                <c:pt idx="712">
                  <c:v>0.1117404983734125</c:v>
                </c:pt>
                <c:pt idx="713">
                  <c:v>-0.26751104642412099</c:v>
                </c:pt>
                <c:pt idx="714">
                  <c:v>0.16836722927412501</c:v>
                </c:pt>
                <c:pt idx="715">
                  <c:v>8.0833658801478497E-2</c:v>
                </c:pt>
                <c:pt idx="716">
                  <c:v>0.15217990882461149</c:v>
                </c:pt>
                <c:pt idx="717">
                  <c:v>0.33292681267685248</c:v>
                </c:pt>
                <c:pt idx="718">
                  <c:v>0.16213687035820601</c:v>
                </c:pt>
                <c:pt idx="719">
                  <c:v>0.1163725818686695</c:v>
                </c:pt>
                <c:pt idx="720">
                  <c:v>0.26334228054157449</c:v>
                </c:pt>
                <c:pt idx="721">
                  <c:v>1.45042997102583E-2</c:v>
                </c:pt>
                <c:pt idx="722">
                  <c:v>6.6972708052522506E-5</c:v>
                </c:pt>
                <c:pt idx="723">
                  <c:v>5.5967799534957001E-2</c:v>
                </c:pt>
                <c:pt idx="724">
                  <c:v>5.1998446857636001E-2</c:v>
                </c:pt>
                <c:pt idx="725">
                  <c:v>0.33190891467609401</c:v>
                </c:pt>
                <c:pt idx="726">
                  <c:v>-4.1800797009671001E-2</c:v>
                </c:pt>
                <c:pt idx="727">
                  <c:v>-6.3922354866325998E-2</c:v>
                </c:pt>
                <c:pt idx="728">
                  <c:v>-4.6955758893870353E-2</c:v>
                </c:pt>
                <c:pt idx="729">
                  <c:v>0.17055732424102851</c:v>
                </c:pt>
                <c:pt idx="730">
                  <c:v>0.18497106120503801</c:v>
                </c:pt>
                <c:pt idx="731">
                  <c:v>3.2743785331490451E-2</c:v>
                </c:pt>
                <c:pt idx="732">
                  <c:v>0.3440838299537225</c:v>
                </c:pt>
                <c:pt idx="733">
                  <c:v>0.38201202840506199</c:v>
                </c:pt>
                <c:pt idx="734">
                  <c:v>0.14132004735217901</c:v>
                </c:pt>
                <c:pt idx="735">
                  <c:v>0.4865912201284055</c:v>
                </c:pt>
                <c:pt idx="736">
                  <c:v>0.20167971340041149</c:v>
                </c:pt>
                <c:pt idx="737">
                  <c:v>-0.2160186394984745</c:v>
                </c:pt>
                <c:pt idx="738">
                  <c:v>0.11891282809841899</c:v>
                </c:pt>
                <c:pt idx="739">
                  <c:v>0.21168244952442</c:v>
                </c:pt>
                <c:pt idx="740">
                  <c:v>8.3123558112864496E-2</c:v>
                </c:pt>
                <c:pt idx="741">
                  <c:v>-0.46988884613624549</c:v>
                </c:pt>
                <c:pt idx="742">
                  <c:v>3.9624403443755299E-2</c:v>
                </c:pt>
                <c:pt idx="743">
                  <c:v>-7.0628359813802999E-2</c:v>
                </c:pt>
                <c:pt idx="744">
                  <c:v>6.3936197424418001E-2</c:v>
                </c:pt>
                <c:pt idx="745">
                  <c:v>-0.10616109150825299</c:v>
                </c:pt>
                <c:pt idx="746">
                  <c:v>0.50501727338819002</c:v>
                </c:pt>
                <c:pt idx="747">
                  <c:v>0.38445045878040651</c:v>
                </c:pt>
                <c:pt idx="748">
                  <c:v>0.26390929800173502</c:v>
                </c:pt>
                <c:pt idx="749">
                  <c:v>-2.5877042281159401E-2</c:v>
                </c:pt>
                <c:pt idx="750">
                  <c:v>1.7695604598387149E-2</c:v>
                </c:pt>
                <c:pt idx="751">
                  <c:v>-0.21214359469295349</c:v>
                </c:pt>
                <c:pt idx="752">
                  <c:v>7.3667859844815498E-2</c:v>
                </c:pt>
                <c:pt idx="753">
                  <c:v>0.203254968211695</c:v>
                </c:pt>
                <c:pt idx="754">
                  <c:v>-0.151507269592315</c:v>
                </c:pt>
                <c:pt idx="755">
                  <c:v>0.18125614643278451</c:v>
                </c:pt>
                <c:pt idx="756">
                  <c:v>6.0920216286995003E-2</c:v>
                </c:pt>
                <c:pt idx="757">
                  <c:v>-0.29116089336301598</c:v>
                </c:pt>
                <c:pt idx="758">
                  <c:v>6.7721150816081502E-2</c:v>
                </c:pt>
                <c:pt idx="759">
                  <c:v>0.137566348824289</c:v>
                </c:pt>
                <c:pt idx="760">
                  <c:v>0.14493720066160651</c:v>
                </c:pt>
                <c:pt idx="761">
                  <c:v>-7.9437127005296995E-2</c:v>
                </c:pt>
                <c:pt idx="762">
                  <c:v>5.2985032490241002E-2</c:v>
                </c:pt>
                <c:pt idx="763">
                  <c:v>1.8766179148222751E-2</c:v>
                </c:pt>
                <c:pt idx="764">
                  <c:v>0.1824896463019835</c:v>
                </c:pt>
                <c:pt idx="765">
                  <c:v>6.4988767284852006E-2</c:v>
                </c:pt>
                <c:pt idx="766">
                  <c:v>5.9492708763499998E-2</c:v>
                </c:pt>
                <c:pt idx="767">
                  <c:v>3.0584804071255651E-2</c:v>
                </c:pt>
                <c:pt idx="768">
                  <c:v>0.21264005320812401</c:v>
                </c:pt>
                <c:pt idx="769">
                  <c:v>-1.93415438259E-2</c:v>
                </c:pt>
                <c:pt idx="770">
                  <c:v>-0.246089153697478</c:v>
                </c:pt>
                <c:pt idx="771">
                  <c:v>1.8268565666090801E-2</c:v>
                </c:pt>
                <c:pt idx="772">
                  <c:v>0.23838110552543651</c:v>
                </c:pt>
                <c:pt idx="773">
                  <c:v>0.10695679921389251</c:v>
                </c:pt>
                <c:pt idx="774">
                  <c:v>4.2039800647917947E-3</c:v>
                </c:pt>
                <c:pt idx="775">
                  <c:v>0.107205981411468</c:v>
                </c:pt>
                <c:pt idx="776">
                  <c:v>-0.22205803007941199</c:v>
                </c:pt>
                <c:pt idx="777">
                  <c:v>0.23516194559215151</c:v>
                </c:pt>
                <c:pt idx="778">
                  <c:v>-0.35186325824050851</c:v>
                </c:pt>
                <c:pt idx="779">
                  <c:v>0.18613719175594201</c:v>
                </c:pt>
                <c:pt idx="780">
                  <c:v>0.146038295581505</c:v>
                </c:pt>
                <c:pt idx="781">
                  <c:v>4.4025532361757751E-3</c:v>
                </c:pt>
                <c:pt idx="782">
                  <c:v>8.1542464719957006E-2</c:v>
                </c:pt>
                <c:pt idx="783">
                  <c:v>0.15610386336618401</c:v>
                </c:pt>
                <c:pt idx="784">
                  <c:v>-0.154725750825148</c:v>
                </c:pt>
                <c:pt idx="785">
                  <c:v>0.29228278881262998</c:v>
                </c:pt>
                <c:pt idx="786">
                  <c:v>0.10910864894618751</c:v>
                </c:pt>
                <c:pt idx="787">
                  <c:v>0.31918932957551999</c:v>
                </c:pt>
                <c:pt idx="788">
                  <c:v>8.6587330700631002E-2</c:v>
                </c:pt>
                <c:pt idx="789">
                  <c:v>0.176927652321517</c:v>
                </c:pt>
                <c:pt idx="790">
                  <c:v>-8.6873038895151494E-2</c:v>
                </c:pt>
                <c:pt idx="791">
                  <c:v>-0.118877242949376</c:v>
                </c:pt>
                <c:pt idx="792">
                  <c:v>0.1486233734921735</c:v>
                </c:pt>
                <c:pt idx="793">
                  <c:v>-1.6142022903830849E-2</c:v>
                </c:pt>
                <c:pt idx="794">
                  <c:v>0.14463906786260849</c:v>
                </c:pt>
                <c:pt idx="795">
                  <c:v>1.63833124581577E-2</c:v>
                </c:pt>
                <c:pt idx="796">
                  <c:v>-0.14309678911718249</c:v>
                </c:pt>
                <c:pt idx="797">
                  <c:v>0.35109459646992047</c:v>
                </c:pt>
                <c:pt idx="798">
                  <c:v>-4.0105030780532999E-2</c:v>
                </c:pt>
                <c:pt idx="799">
                  <c:v>0.495804329131455</c:v>
                </c:pt>
                <c:pt idx="800">
                  <c:v>0.16194767620588851</c:v>
                </c:pt>
                <c:pt idx="801">
                  <c:v>5.4679177109434998E-2</c:v>
                </c:pt>
                <c:pt idx="802">
                  <c:v>1.774883184208895E-2</c:v>
                </c:pt>
                <c:pt idx="803">
                  <c:v>0.37928164040385348</c:v>
                </c:pt>
                <c:pt idx="804">
                  <c:v>0.38667343612806099</c:v>
                </c:pt>
                <c:pt idx="805">
                  <c:v>0.17534088568137901</c:v>
                </c:pt>
                <c:pt idx="806">
                  <c:v>0.15934648906380749</c:v>
                </c:pt>
                <c:pt idx="807">
                  <c:v>0.24494024627534849</c:v>
                </c:pt>
                <c:pt idx="808">
                  <c:v>-4.1836176017336399E-2</c:v>
                </c:pt>
                <c:pt idx="809">
                  <c:v>0.29901722218575599</c:v>
                </c:pt>
                <c:pt idx="810">
                  <c:v>-2.9374559115372751E-2</c:v>
                </c:pt>
                <c:pt idx="811">
                  <c:v>0.1578843134126065</c:v>
                </c:pt>
                <c:pt idx="812">
                  <c:v>-0.1235811602303015</c:v>
                </c:pt>
                <c:pt idx="813">
                  <c:v>-3.9793133774352896E-3</c:v>
                </c:pt>
                <c:pt idx="814">
                  <c:v>-0.301018479362123</c:v>
                </c:pt>
                <c:pt idx="815">
                  <c:v>0.55561384181563001</c:v>
                </c:pt>
                <c:pt idx="816">
                  <c:v>0.40445931682249647</c:v>
                </c:pt>
                <c:pt idx="817">
                  <c:v>8.6663778991805995E-2</c:v>
                </c:pt>
                <c:pt idx="818">
                  <c:v>0.41733139499022348</c:v>
                </c:pt>
                <c:pt idx="819">
                  <c:v>0.107399664817753</c:v>
                </c:pt>
                <c:pt idx="820">
                  <c:v>0.2506185884743935</c:v>
                </c:pt>
                <c:pt idx="821">
                  <c:v>-9.0511834039856506E-2</c:v>
                </c:pt>
                <c:pt idx="822">
                  <c:v>0.39911256394167099</c:v>
                </c:pt>
                <c:pt idx="823">
                  <c:v>-8.7799884247692001E-2</c:v>
                </c:pt>
                <c:pt idx="824">
                  <c:v>0.19875082139205599</c:v>
                </c:pt>
                <c:pt idx="825">
                  <c:v>9.4702180860913504E-2</c:v>
                </c:pt>
                <c:pt idx="826">
                  <c:v>-2.494580584111835E-2</c:v>
                </c:pt>
                <c:pt idx="827">
                  <c:v>0.30334852795262651</c:v>
                </c:pt>
                <c:pt idx="828">
                  <c:v>-1.67689844245184E-2</c:v>
                </c:pt>
                <c:pt idx="829">
                  <c:v>-2.4360842972553101E-2</c:v>
                </c:pt>
                <c:pt idx="830">
                  <c:v>-5.0156214358144498E-2</c:v>
                </c:pt>
                <c:pt idx="831">
                  <c:v>0.2079282347520415</c:v>
                </c:pt>
                <c:pt idx="832">
                  <c:v>5.7184171024672999E-2</c:v>
                </c:pt>
                <c:pt idx="833">
                  <c:v>-2.8430072206920901E-2</c:v>
                </c:pt>
                <c:pt idx="834">
                  <c:v>-6.4539494942738002E-2</c:v>
                </c:pt>
                <c:pt idx="835">
                  <c:v>0.154585069483891</c:v>
                </c:pt>
                <c:pt idx="836">
                  <c:v>0.48571445440629452</c:v>
                </c:pt>
                <c:pt idx="837">
                  <c:v>-8.6776340175523006E-2</c:v>
                </c:pt>
                <c:pt idx="838">
                  <c:v>-0.18007481426156599</c:v>
                </c:pt>
                <c:pt idx="839">
                  <c:v>5.7381532148170503E-2</c:v>
                </c:pt>
                <c:pt idx="840">
                  <c:v>0.20892603238701449</c:v>
                </c:pt>
                <c:pt idx="841">
                  <c:v>0.36310035312163802</c:v>
                </c:pt>
                <c:pt idx="842">
                  <c:v>0.10584199435203601</c:v>
                </c:pt>
                <c:pt idx="843">
                  <c:v>0.46579678941154651</c:v>
                </c:pt>
                <c:pt idx="844">
                  <c:v>6.0152238300166999E-2</c:v>
                </c:pt>
                <c:pt idx="845">
                  <c:v>-0.28296665898210199</c:v>
                </c:pt>
                <c:pt idx="846">
                  <c:v>2.23775975647366E-2</c:v>
                </c:pt>
                <c:pt idx="847">
                  <c:v>8.0351674607354498E-2</c:v>
                </c:pt>
                <c:pt idx="848">
                  <c:v>8.1430721457493999E-3</c:v>
                </c:pt>
                <c:pt idx="849">
                  <c:v>0.21460595684658801</c:v>
                </c:pt>
                <c:pt idx="850">
                  <c:v>3.0469495376536301E-2</c:v>
                </c:pt>
                <c:pt idx="851">
                  <c:v>-0.30989131226440503</c:v>
                </c:pt>
                <c:pt idx="852">
                  <c:v>-2.8105259829326702E-2</c:v>
                </c:pt>
                <c:pt idx="853">
                  <c:v>0.17558144643486401</c:v>
                </c:pt>
                <c:pt idx="854">
                  <c:v>7.9814639861498504E-2</c:v>
                </c:pt>
                <c:pt idx="855">
                  <c:v>0.37730265378390748</c:v>
                </c:pt>
                <c:pt idx="856">
                  <c:v>3.9399654868761999E-2</c:v>
                </c:pt>
                <c:pt idx="857">
                  <c:v>0.11558480978272451</c:v>
                </c:pt>
                <c:pt idx="858">
                  <c:v>1.691451859133035E-3</c:v>
                </c:pt>
                <c:pt idx="859">
                  <c:v>0.119594581097985</c:v>
                </c:pt>
                <c:pt idx="860">
                  <c:v>0.42241919749928047</c:v>
                </c:pt>
                <c:pt idx="861">
                  <c:v>0.1419361343963505</c:v>
                </c:pt>
                <c:pt idx="862">
                  <c:v>0.33022872512253348</c:v>
                </c:pt>
                <c:pt idx="863">
                  <c:v>1.3338636344492749E-2</c:v>
                </c:pt>
                <c:pt idx="864">
                  <c:v>9.2307534728895496E-2</c:v>
                </c:pt>
                <c:pt idx="865">
                  <c:v>-5.5260413057591003E-2</c:v>
                </c:pt>
                <c:pt idx="866">
                  <c:v>0.33886395965169902</c:v>
                </c:pt>
                <c:pt idx="867">
                  <c:v>-1.3610138099006499E-3</c:v>
                </c:pt>
                <c:pt idx="868">
                  <c:v>0.48135633322427651</c:v>
                </c:pt>
                <c:pt idx="869">
                  <c:v>-7.7567332579103004E-2</c:v>
                </c:pt>
                <c:pt idx="870">
                  <c:v>1.1972155446628101E-2</c:v>
                </c:pt>
                <c:pt idx="871">
                  <c:v>5.9870630634805001E-2</c:v>
                </c:pt>
                <c:pt idx="872">
                  <c:v>4.7898926318756203E-2</c:v>
                </c:pt>
                <c:pt idx="873">
                  <c:v>0.26511954249848452</c:v>
                </c:pt>
                <c:pt idx="874">
                  <c:v>0.32090747917398948</c:v>
                </c:pt>
                <c:pt idx="875">
                  <c:v>8.24502363452735E-2</c:v>
                </c:pt>
                <c:pt idx="876">
                  <c:v>0.27891448067899899</c:v>
                </c:pt>
                <c:pt idx="877">
                  <c:v>0.134258545508504</c:v>
                </c:pt>
                <c:pt idx="878">
                  <c:v>0.2604615975004495</c:v>
                </c:pt>
                <c:pt idx="879">
                  <c:v>6.8981969988175004E-2</c:v>
                </c:pt>
                <c:pt idx="880">
                  <c:v>5.20071629716745E-2</c:v>
                </c:pt>
                <c:pt idx="881">
                  <c:v>3.8080097842865248E-3</c:v>
                </c:pt>
                <c:pt idx="882">
                  <c:v>-0.2240529895739935</c:v>
                </c:pt>
                <c:pt idx="883">
                  <c:v>0.37363249823017253</c:v>
                </c:pt>
                <c:pt idx="884">
                  <c:v>0.12759363986344849</c:v>
                </c:pt>
                <c:pt idx="885">
                  <c:v>0.20449710199250151</c:v>
                </c:pt>
                <c:pt idx="886">
                  <c:v>0.13819705128399551</c:v>
                </c:pt>
                <c:pt idx="887">
                  <c:v>0.40525598773793547</c:v>
                </c:pt>
                <c:pt idx="888">
                  <c:v>0.25567391135431899</c:v>
                </c:pt>
                <c:pt idx="889">
                  <c:v>0.26497165546647949</c:v>
                </c:pt>
                <c:pt idx="890">
                  <c:v>-0.18664244659224949</c:v>
                </c:pt>
                <c:pt idx="891">
                  <c:v>0.39301910517813099</c:v>
                </c:pt>
                <c:pt idx="892">
                  <c:v>9.1646441109555499E-3</c:v>
                </c:pt>
                <c:pt idx="893">
                  <c:v>0.3727316702062235</c:v>
                </c:pt>
                <c:pt idx="894">
                  <c:v>0.32486601679726851</c:v>
                </c:pt>
                <c:pt idx="895">
                  <c:v>0.16765101721742351</c:v>
                </c:pt>
                <c:pt idx="896">
                  <c:v>0.46879500480002201</c:v>
                </c:pt>
                <c:pt idx="897">
                  <c:v>0.22569381287839951</c:v>
                </c:pt>
                <c:pt idx="898">
                  <c:v>0.235222441452552</c:v>
                </c:pt>
                <c:pt idx="899">
                  <c:v>5.7276723855814497E-2</c:v>
                </c:pt>
                <c:pt idx="900">
                  <c:v>0.199669160088187</c:v>
                </c:pt>
                <c:pt idx="901">
                  <c:v>0.20146225014967201</c:v>
                </c:pt>
                <c:pt idx="902">
                  <c:v>0.36473932737359849</c:v>
                </c:pt>
                <c:pt idx="903">
                  <c:v>0.58533372509330495</c:v>
                </c:pt>
                <c:pt idx="904">
                  <c:v>0.11064127664211749</c:v>
                </c:pt>
                <c:pt idx="905">
                  <c:v>0.51878698202004503</c:v>
                </c:pt>
                <c:pt idx="906">
                  <c:v>0.229041674560411</c:v>
                </c:pt>
                <c:pt idx="907">
                  <c:v>0.14765535426322399</c:v>
                </c:pt>
                <c:pt idx="908">
                  <c:v>9.7544687795147494E-2</c:v>
                </c:pt>
                <c:pt idx="909">
                  <c:v>7.0897175156178494E-2</c:v>
                </c:pt>
                <c:pt idx="910">
                  <c:v>-0.20051635032034451</c:v>
                </c:pt>
                <c:pt idx="911">
                  <c:v>-7.3156568383301507E-2</c:v>
                </c:pt>
                <c:pt idx="912">
                  <c:v>0.35110386738285349</c:v>
                </c:pt>
                <c:pt idx="913">
                  <c:v>0.28580662364478598</c:v>
                </c:pt>
                <c:pt idx="914">
                  <c:v>0.34032670040249252</c:v>
                </c:pt>
                <c:pt idx="915">
                  <c:v>0.28028909765597848</c:v>
                </c:pt>
                <c:pt idx="916">
                  <c:v>0.22548548207190799</c:v>
                </c:pt>
                <c:pt idx="917">
                  <c:v>0.14206168698361199</c:v>
                </c:pt>
                <c:pt idx="918">
                  <c:v>0.26699687905776198</c:v>
                </c:pt>
                <c:pt idx="919">
                  <c:v>0.14977022496102199</c:v>
                </c:pt>
                <c:pt idx="920">
                  <c:v>0.4987150580267255</c:v>
                </c:pt>
                <c:pt idx="921">
                  <c:v>-4.2939455078460753E-2</c:v>
                </c:pt>
                <c:pt idx="922">
                  <c:v>0.28522335231212748</c:v>
                </c:pt>
                <c:pt idx="923">
                  <c:v>-0.11575485313483801</c:v>
                </c:pt>
                <c:pt idx="924">
                  <c:v>0.358292595247306</c:v>
                </c:pt>
                <c:pt idx="925">
                  <c:v>0.1865323641252275</c:v>
                </c:pt>
                <c:pt idx="926">
                  <c:v>0.28042278683226152</c:v>
                </c:pt>
                <c:pt idx="927">
                  <c:v>0.16600553003506949</c:v>
                </c:pt>
                <c:pt idx="928">
                  <c:v>0.10109309373365501</c:v>
                </c:pt>
                <c:pt idx="929">
                  <c:v>0.22631047792801701</c:v>
                </c:pt>
                <c:pt idx="930">
                  <c:v>-0.15625898404851099</c:v>
                </c:pt>
                <c:pt idx="931">
                  <c:v>0.133072207804074</c:v>
                </c:pt>
                <c:pt idx="932">
                  <c:v>0.2687832201524335</c:v>
                </c:pt>
                <c:pt idx="933">
                  <c:v>0.36285321966323653</c:v>
                </c:pt>
                <c:pt idx="934">
                  <c:v>0.36059470633648499</c:v>
                </c:pt>
                <c:pt idx="935">
                  <c:v>0.17607018017217499</c:v>
                </c:pt>
                <c:pt idx="936">
                  <c:v>0.58271714117031004</c:v>
                </c:pt>
                <c:pt idx="937">
                  <c:v>-9.1339410669111998E-2</c:v>
                </c:pt>
                <c:pt idx="938">
                  <c:v>-3.62036420127557E-2</c:v>
                </c:pt>
                <c:pt idx="939">
                  <c:v>7.8853613806042E-2</c:v>
                </c:pt>
                <c:pt idx="940">
                  <c:v>0.253832356787285</c:v>
                </c:pt>
                <c:pt idx="941">
                  <c:v>0.32727425359763651</c:v>
                </c:pt>
                <c:pt idx="942">
                  <c:v>0.34345013757043352</c:v>
                </c:pt>
                <c:pt idx="943">
                  <c:v>0.32319334203900751</c:v>
                </c:pt>
                <c:pt idx="944">
                  <c:v>0.14150386700335801</c:v>
                </c:pt>
                <c:pt idx="945">
                  <c:v>0.31921504579681698</c:v>
                </c:pt>
                <c:pt idx="946">
                  <c:v>-9.1589788247278495E-2</c:v>
                </c:pt>
                <c:pt idx="947">
                  <c:v>0.27367269820440299</c:v>
                </c:pt>
                <c:pt idx="948">
                  <c:v>0.36291917181852801</c:v>
                </c:pt>
                <c:pt idx="949">
                  <c:v>0.46000379926176299</c:v>
                </c:pt>
                <c:pt idx="950">
                  <c:v>0.17690574720077501</c:v>
                </c:pt>
                <c:pt idx="951">
                  <c:v>0.48758334896889699</c:v>
                </c:pt>
                <c:pt idx="952">
                  <c:v>0.39724493789946302</c:v>
                </c:pt>
                <c:pt idx="953">
                  <c:v>0.2340155139924725</c:v>
                </c:pt>
                <c:pt idx="954">
                  <c:v>8.3117439145942006E-3</c:v>
                </c:pt>
                <c:pt idx="955">
                  <c:v>0.32690446099915699</c:v>
                </c:pt>
                <c:pt idx="956">
                  <c:v>0.54916866524616503</c:v>
                </c:pt>
                <c:pt idx="957">
                  <c:v>0.36520852332228049</c:v>
                </c:pt>
                <c:pt idx="958">
                  <c:v>0.12398236856084351</c:v>
                </c:pt>
                <c:pt idx="959">
                  <c:v>-7.8431323714862004E-3</c:v>
                </c:pt>
                <c:pt idx="960">
                  <c:v>0.2587945205252945</c:v>
                </c:pt>
                <c:pt idx="961">
                  <c:v>0.18431199391785449</c:v>
                </c:pt>
                <c:pt idx="962">
                  <c:v>3.6938454472855653E-2</c:v>
                </c:pt>
                <c:pt idx="963">
                  <c:v>0.4729239021903025</c:v>
                </c:pt>
                <c:pt idx="964">
                  <c:v>-9.3669162929808994E-2</c:v>
                </c:pt>
                <c:pt idx="965">
                  <c:v>-6.9090740887474994E-2</c:v>
                </c:pt>
                <c:pt idx="966">
                  <c:v>0.48155500165063603</c:v>
                </c:pt>
                <c:pt idx="967">
                  <c:v>0.1754555646845215</c:v>
                </c:pt>
                <c:pt idx="968">
                  <c:v>2.1942815475194748E-3</c:v>
                </c:pt>
                <c:pt idx="969">
                  <c:v>0.18312531890629449</c:v>
                </c:pt>
                <c:pt idx="970">
                  <c:v>0.27814451009417951</c:v>
                </c:pt>
                <c:pt idx="971">
                  <c:v>0.33673102177783898</c:v>
                </c:pt>
                <c:pt idx="972">
                  <c:v>0.20263485395727801</c:v>
                </c:pt>
                <c:pt idx="973">
                  <c:v>0.44616850663249352</c:v>
                </c:pt>
                <c:pt idx="974">
                  <c:v>0.1662903131368195</c:v>
                </c:pt>
                <c:pt idx="975">
                  <c:v>0.18331277347025601</c:v>
                </c:pt>
                <c:pt idx="976">
                  <c:v>0.3149442209661355</c:v>
                </c:pt>
                <c:pt idx="977">
                  <c:v>6.8997155624458503E-2</c:v>
                </c:pt>
                <c:pt idx="978">
                  <c:v>5.2242410778558498E-2</c:v>
                </c:pt>
                <c:pt idx="979">
                  <c:v>0.199575819761769</c:v>
                </c:pt>
                <c:pt idx="980">
                  <c:v>-0.22598178409257499</c:v>
                </c:pt>
                <c:pt idx="981">
                  <c:v>0.29640293254885602</c:v>
                </c:pt>
                <c:pt idx="982">
                  <c:v>6.620913635273E-2</c:v>
                </c:pt>
                <c:pt idx="983">
                  <c:v>1.5728493985714451E-2</c:v>
                </c:pt>
                <c:pt idx="984">
                  <c:v>0.27516933878114452</c:v>
                </c:pt>
                <c:pt idx="985">
                  <c:v>0.2195316707390165</c:v>
                </c:pt>
                <c:pt idx="986">
                  <c:v>7.2773823192666995E-2</c:v>
                </c:pt>
                <c:pt idx="987">
                  <c:v>2.4999962808758849E-2</c:v>
                </c:pt>
                <c:pt idx="988">
                  <c:v>7.8814256253961004E-2</c:v>
                </c:pt>
                <c:pt idx="989">
                  <c:v>-0.1928666298050575</c:v>
                </c:pt>
                <c:pt idx="990">
                  <c:v>-7.6997085541258004E-2</c:v>
                </c:pt>
                <c:pt idx="991">
                  <c:v>-1.318522078168155E-2</c:v>
                </c:pt>
                <c:pt idx="992">
                  <c:v>0.13398563114033851</c:v>
                </c:pt>
                <c:pt idx="993">
                  <c:v>0.66399463689146998</c:v>
                </c:pt>
                <c:pt idx="994">
                  <c:v>0.22007096313837601</c:v>
                </c:pt>
                <c:pt idx="995">
                  <c:v>0.24752710988106</c:v>
                </c:pt>
                <c:pt idx="996">
                  <c:v>0.57709224378618995</c:v>
                </c:pt>
                <c:pt idx="997">
                  <c:v>0.43793303152042751</c:v>
                </c:pt>
                <c:pt idx="998">
                  <c:v>0.41598697308377552</c:v>
                </c:pt>
                <c:pt idx="999">
                  <c:v>0.50083740180956504</c:v>
                </c:pt>
                <c:pt idx="1000">
                  <c:v>0.10394265103113751</c:v>
                </c:pt>
                <c:pt idx="1001">
                  <c:v>0.53780272074848501</c:v>
                </c:pt>
                <c:pt idx="1002">
                  <c:v>0.72429261096160502</c:v>
                </c:pt>
                <c:pt idx="1003">
                  <c:v>0.55664148833717497</c:v>
                </c:pt>
                <c:pt idx="1004">
                  <c:v>0.55568268620851502</c:v>
                </c:pt>
                <c:pt idx="1005">
                  <c:v>0.47922870457563699</c:v>
                </c:pt>
                <c:pt idx="1006">
                  <c:v>0.41061287677186697</c:v>
                </c:pt>
                <c:pt idx="1007">
                  <c:v>0.85504353613053996</c:v>
                </c:pt>
                <c:pt idx="1008">
                  <c:v>0.77345818265166</c:v>
                </c:pt>
                <c:pt idx="1009">
                  <c:v>0.29085681633522148</c:v>
                </c:pt>
                <c:pt idx="1010">
                  <c:v>0.89942693718122502</c:v>
                </c:pt>
                <c:pt idx="1011">
                  <c:v>0.46375187852301047</c:v>
                </c:pt>
                <c:pt idx="1012">
                  <c:v>0.64528997369390495</c:v>
                </c:pt>
                <c:pt idx="1013">
                  <c:v>0.4752912226939045</c:v>
                </c:pt>
                <c:pt idx="1014">
                  <c:v>0.72198479218968503</c:v>
                </c:pt>
                <c:pt idx="1015">
                  <c:v>0.53120401551457497</c:v>
                </c:pt>
                <c:pt idx="1016">
                  <c:v>0.61128222600190996</c:v>
                </c:pt>
                <c:pt idx="1017">
                  <c:v>0.993469423651685</c:v>
                </c:pt>
                <c:pt idx="1018">
                  <c:v>1.11266144179724</c:v>
                </c:pt>
                <c:pt idx="1019">
                  <c:v>0.64073328043857003</c:v>
                </c:pt>
                <c:pt idx="1020">
                  <c:v>0.79903910624234498</c:v>
                </c:pt>
                <c:pt idx="1021">
                  <c:v>1.1396622525419</c:v>
                </c:pt>
                <c:pt idx="1022">
                  <c:v>0.70426938600389499</c:v>
                </c:pt>
                <c:pt idx="1023">
                  <c:v>1.26369383996167</c:v>
                </c:pt>
                <c:pt idx="1024">
                  <c:v>1.755435614415215</c:v>
                </c:pt>
                <c:pt idx="1025">
                  <c:v>1.07532804269788</c:v>
                </c:pt>
                <c:pt idx="1026">
                  <c:v>1.3952461248096499</c:v>
                </c:pt>
                <c:pt idx="1027">
                  <c:v>1.459981527417195</c:v>
                </c:pt>
                <c:pt idx="1028">
                  <c:v>1.490888417187185</c:v>
                </c:pt>
                <c:pt idx="1029">
                  <c:v>1.8499459607862849</c:v>
                </c:pt>
                <c:pt idx="1030">
                  <c:v>1.65173749154783</c:v>
                </c:pt>
                <c:pt idx="1031">
                  <c:v>2.0707421761384852</c:v>
                </c:pt>
                <c:pt idx="1032">
                  <c:v>2.0080016812249202</c:v>
                </c:pt>
                <c:pt idx="1033">
                  <c:v>2.1275785068071298</c:v>
                </c:pt>
                <c:pt idx="1034">
                  <c:v>2.3669726528851101</c:v>
                </c:pt>
                <c:pt idx="1035">
                  <c:v>3.34076745279221</c:v>
                </c:pt>
                <c:pt idx="1036">
                  <c:v>3.166150406528415</c:v>
                </c:pt>
                <c:pt idx="1037">
                  <c:v>3.2858298474270651</c:v>
                </c:pt>
                <c:pt idx="1038">
                  <c:v>3.6841807754881599</c:v>
                </c:pt>
                <c:pt idx="1039">
                  <c:v>3.8351615240450299</c:v>
                </c:pt>
                <c:pt idx="1040">
                  <c:v>4.4731470930976753</c:v>
                </c:pt>
                <c:pt idx="1041">
                  <c:v>4.69449164931277</c:v>
                </c:pt>
                <c:pt idx="1042">
                  <c:v>5.2309660260236504</c:v>
                </c:pt>
                <c:pt idx="1043">
                  <c:v>5.6424660565635998</c:v>
                </c:pt>
                <c:pt idx="1044">
                  <c:v>6.5045125742660499</c:v>
                </c:pt>
                <c:pt idx="1045">
                  <c:v>6.5202305791309003</c:v>
                </c:pt>
                <c:pt idx="1046">
                  <c:v>7.6479534044915498</c:v>
                </c:pt>
                <c:pt idx="1047">
                  <c:v>8.2314310503479504</c:v>
                </c:pt>
                <c:pt idx="1048">
                  <c:v>9.1508718500335</c:v>
                </c:pt>
                <c:pt idx="1049">
                  <c:v>9.1901299702147998</c:v>
                </c:pt>
                <c:pt idx="1050">
                  <c:v>9.8023304108918996</c:v>
                </c:pt>
                <c:pt idx="1051">
                  <c:v>10.87028567206475</c:v>
                </c:pt>
                <c:pt idx="1052">
                  <c:v>11.49816242040005</c:v>
                </c:pt>
                <c:pt idx="1053">
                  <c:v>12.18075232256445</c:v>
                </c:pt>
                <c:pt idx="1054">
                  <c:v>12.097742878558</c:v>
                </c:pt>
                <c:pt idx="1055">
                  <c:v>12.14757158838065</c:v>
                </c:pt>
                <c:pt idx="1056">
                  <c:v>12.397946785365701</c:v>
                </c:pt>
                <c:pt idx="1057">
                  <c:v>12.572826802846549</c:v>
                </c:pt>
                <c:pt idx="1058">
                  <c:v>12.5706491408232</c:v>
                </c:pt>
                <c:pt idx="1059">
                  <c:v>12.35755963262895</c:v>
                </c:pt>
                <c:pt idx="1060">
                  <c:v>11.842412444930449</c:v>
                </c:pt>
                <c:pt idx="1061">
                  <c:v>11.9028117443944</c:v>
                </c:pt>
                <c:pt idx="1062">
                  <c:v>10.971049197687501</c:v>
                </c:pt>
                <c:pt idx="1063">
                  <c:v>10.1252498048097</c:v>
                </c:pt>
                <c:pt idx="1064">
                  <c:v>10.321142732427649</c:v>
                </c:pt>
                <c:pt idx="1065">
                  <c:v>8.6811238138747004</c:v>
                </c:pt>
                <c:pt idx="1066">
                  <c:v>8.0854013824842497</c:v>
                </c:pt>
                <c:pt idx="1067">
                  <c:v>7.6850171049228502</c:v>
                </c:pt>
                <c:pt idx="1068">
                  <c:v>7.1883043145238998</c:v>
                </c:pt>
                <c:pt idx="1069">
                  <c:v>6.3999505112874502</c:v>
                </c:pt>
                <c:pt idx="1070">
                  <c:v>6.11943486188005</c:v>
                </c:pt>
                <c:pt idx="1071">
                  <c:v>5.1852990329684499</c:v>
                </c:pt>
                <c:pt idx="1072">
                  <c:v>4.7017096912192997</c:v>
                </c:pt>
                <c:pt idx="1073">
                  <c:v>4.6400210032992604</c:v>
                </c:pt>
                <c:pt idx="1074">
                  <c:v>3.9012746358749899</c:v>
                </c:pt>
                <c:pt idx="1075">
                  <c:v>3.7302622556131602</c:v>
                </c:pt>
                <c:pt idx="1076">
                  <c:v>3.47854636251378</c:v>
                </c:pt>
                <c:pt idx="1077">
                  <c:v>2.7815436232435098</c:v>
                </c:pt>
                <c:pt idx="1078">
                  <c:v>2.3319623711356798</c:v>
                </c:pt>
                <c:pt idx="1079">
                  <c:v>2.4839692728569598</c:v>
                </c:pt>
                <c:pt idx="1080">
                  <c:v>1.987564328407355</c:v>
                </c:pt>
                <c:pt idx="1081">
                  <c:v>2.2646225377868601</c:v>
                </c:pt>
                <c:pt idx="1082">
                  <c:v>1.296914734328805</c:v>
                </c:pt>
                <c:pt idx="1083">
                  <c:v>1.4776700846998601</c:v>
                </c:pt>
                <c:pt idx="1084">
                  <c:v>1.8641802555666951</c:v>
                </c:pt>
                <c:pt idx="1085">
                  <c:v>1.61790358026264</c:v>
                </c:pt>
                <c:pt idx="1086">
                  <c:v>1.1138400587876951</c:v>
                </c:pt>
                <c:pt idx="1087">
                  <c:v>0.94834385780852504</c:v>
                </c:pt>
                <c:pt idx="1088">
                  <c:v>1.2177691439917999</c:v>
                </c:pt>
                <c:pt idx="1089">
                  <c:v>1.46378258400419</c:v>
                </c:pt>
                <c:pt idx="1090">
                  <c:v>1.0014883445123499</c:v>
                </c:pt>
                <c:pt idx="1091">
                  <c:v>0.87776142551628999</c:v>
                </c:pt>
                <c:pt idx="1092">
                  <c:v>0.87385182701600495</c:v>
                </c:pt>
                <c:pt idx="1093">
                  <c:v>0.84913454901149998</c:v>
                </c:pt>
                <c:pt idx="1094">
                  <c:v>0.69944292483610004</c:v>
                </c:pt>
                <c:pt idx="1095">
                  <c:v>0.36748528782314799</c:v>
                </c:pt>
                <c:pt idx="1096">
                  <c:v>0.56419913797263999</c:v>
                </c:pt>
                <c:pt idx="1097">
                  <c:v>0.57604280861791002</c:v>
                </c:pt>
                <c:pt idx="1098">
                  <c:v>0.65041213309228496</c:v>
                </c:pt>
                <c:pt idx="1099">
                  <c:v>0.52689044472910496</c:v>
                </c:pt>
                <c:pt idx="1100">
                  <c:v>0.28881107686170548</c:v>
                </c:pt>
                <c:pt idx="1101">
                  <c:v>0.1523198628234135</c:v>
                </c:pt>
                <c:pt idx="1102">
                  <c:v>0.29710430261423448</c:v>
                </c:pt>
                <c:pt idx="1103">
                  <c:v>0.64503939623416495</c:v>
                </c:pt>
                <c:pt idx="1104">
                  <c:v>0.45393764368320449</c:v>
                </c:pt>
                <c:pt idx="1105">
                  <c:v>0.4894240449613535</c:v>
                </c:pt>
                <c:pt idx="1106">
                  <c:v>0.12649860006861249</c:v>
                </c:pt>
                <c:pt idx="1107">
                  <c:v>0.26099464233831798</c:v>
                </c:pt>
                <c:pt idx="1108">
                  <c:v>0.4710371717704665</c:v>
                </c:pt>
                <c:pt idx="1109">
                  <c:v>0.38423035503172298</c:v>
                </c:pt>
                <c:pt idx="1110">
                  <c:v>0.19067835878875899</c:v>
                </c:pt>
                <c:pt idx="1111">
                  <c:v>0.27840201637490247</c:v>
                </c:pt>
                <c:pt idx="1112">
                  <c:v>0.207297161123492</c:v>
                </c:pt>
                <c:pt idx="1113">
                  <c:v>0.36017629303452497</c:v>
                </c:pt>
                <c:pt idx="1114">
                  <c:v>0.54172691210799995</c:v>
                </c:pt>
                <c:pt idx="1115">
                  <c:v>7.4865685010586006E-2</c:v>
                </c:pt>
                <c:pt idx="1116">
                  <c:v>0.68355094507561498</c:v>
                </c:pt>
                <c:pt idx="1117">
                  <c:v>0.28965769230309002</c:v>
                </c:pt>
                <c:pt idx="1118">
                  <c:v>0.1978734266930075</c:v>
                </c:pt>
                <c:pt idx="1119">
                  <c:v>0.24413564824536849</c:v>
                </c:pt>
                <c:pt idx="1120">
                  <c:v>0.23573602362683951</c:v>
                </c:pt>
                <c:pt idx="1121">
                  <c:v>0.14402871950408749</c:v>
                </c:pt>
                <c:pt idx="1122">
                  <c:v>0.44297206921044602</c:v>
                </c:pt>
                <c:pt idx="1123">
                  <c:v>-4.9725593920752452E-2</c:v>
                </c:pt>
                <c:pt idx="1124">
                  <c:v>0.18156073011049501</c:v>
                </c:pt>
                <c:pt idx="1125">
                  <c:v>0.22797687463751751</c:v>
                </c:pt>
                <c:pt idx="1126">
                  <c:v>0.34993950632698301</c:v>
                </c:pt>
                <c:pt idx="1127">
                  <c:v>0.487552791845559</c:v>
                </c:pt>
                <c:pt idx="1128">
                  <c:v>0.22935839785991399</c:v>
                </c:pt>
                <c:pt idx="1129">
                  <c:v>0.22639799103671049</c:v>
                </c:pt>
                <c:pt idx="1130">
                  <c:v>0.27815073804261697</c:v>
                </c:pt>
                <c:pt idx="1131">
                  <c:v>0.29867913887763597</c:v>
                </c:pt>
                <c:pt idx="1132">
                  <c:v>0.32183736020842951</c:v>
                </c:pt>
                <c:pt idx="1133">
                  <c:v>0.35804206870166899</c:v>
                </c:pt>
                <c:pt idx="1134">
                  <c:v>-0.24635256897598401</c:v>
                </c:pt>
                <c:pt idx="1135">
                  <c:v>0.71438261384214496</c:v>
                </c:pt>
                <c:pt idx="1136">
                  <c:v>0.65951845048937996</c:v>
                </c:pt>
                <c:pt idx="1137">
                  <c:v>0.45884660763239049</c:v>
                </c:pt>
                <c:pt idx="1138">
                  <c:v>0.18788791860451451</c:v>
                </c:pt>
                <c:pt idx="1139">
                  <c:v>0.39612155007241501</c:v>
                </c:pt>
                <c:pt idx="1140">
                  <c:v>0.60698500203609496</c:v>
                </c:pt>
                <c:pt idx="1141">
                  <c:v>0.57308244116221496</c:v>
                </c:pt>
                <c:pt idx="1142">
                  <c:v>0.73972636745077502</c:v>
                </c:pt>
                <c:pt idx="1143">
                  <c:v>0.32306261423511751</c:v>
                </c:pt>
                <c:pt idx="1144">
                  <c:v>0.59392451484857001</c:v>
                </c:pt>
                <c:pt idx="1145">
                  <c:v>0.53668706929112997</c:v>
                </c:pt>
                <c:pt idx="1146">
                  <c:v>0.64093361089613499</c:v>
                </c:pt>
                <c:pt idx="1147">
                  <c:v>0.4535391396635855</c:v>
                </c:pt>
                <c:pt idx="1148">
                  <c:v>0.67762865559347996</c:v>
                </c:pt>
                <c:pt idx="1149">
                  <c:v>0.64132715868581502</c:v>
                </c:pt>
                <c:pt idx="1150">
                  <c:v>0.83421798227392996</c:v>
                </c:pt>
                <c:pt idx="1151">
                  <c:v>1.0323427930244851</c:v>
                </c:pt>
                <c:pt idx="1152">
                  <c:v>1.4101807576041501</c:v>
                </c:pt>
                <c:pt idx="1153">
                  <c:v>1.1734610426795999</c:v>
                </c:pt>
                <c:pt idx="1154">
                  <c:v>1.2258294815841499</c:v>
                </c:pt>
                <c:pt idx="1155">
                  <c:v>1.10374440765115</c:v>
                </c:pt>
                <c:pt idx="1156">
                  <c:v>1.4139766542139249</c:v>
                </c:pt>
                <c:pt idx="1157">
                  <c:v>1.05235955460581</c:v>
                </c:pt>
                <c:pt idx="1158">
                  <c:v>1.4954556088268049</c:v>
                </c:pt>
                <c:pt idx="1159">
                  <c:v>1.5349314835435801</c:v>
                </c:pt>
                <c:pt idx="1160">
                  <c:v>1.2046413454227951</c:v>
                </c:pt>
                <c:pt idx="1161">
                  <c:v>1.692085194464455</c:v>
                </c:pt>
                <c:pt idx="1162">
                  <c:v>1.9529921973352251</c:v>
                </c:pt>
                <c:pt idx="1163">
                  <c:v>2.0680915207017749</c:v>
                </c:pt>
                <c:pt idx="1164">
                  <c:v>2.2222789978974302</c:v>
                </c:pt>
                <c:pt idx="1165">
                  <c:v>2.754096295588865</c:v>
                </c:pt>
                <c:pt idx="1166">
                  <c:v>2.5203142471094102</c:v>
                </c:pt>
                <c:pt idx="1167">
                  <c:v>3.63291201912573</c:v>
                </c:pt>
                <c:pt idx="1168">
                  <c:v>3.492931278304495</c:v>
                </c:pt>
                <c:pt idx="1169">
                  <c:v>3.56651785797904</c:v>
                </c:pt>
                <c:pt idx="1170">
                  <c:v>3.67138009148269</c:v>
                </c:pt>
                <c:pt idx="1171">
                  <c:v>3.8726221454821199</c:v>
                </c:pt>
                <c:pt idx="1172">
                  <c:v>4.8212856866439946</c:v>
                </c:pt>
                <c:pt idx="1173">
                  <c:v>5.1684123816350001</c:v>
                </c:pt>
                <c:pt idx="1174">
                  <c:v>5.5962938971217504</c:v>
                </c:pt>
                <c:pt idx="1175">
                  <c:v>5.8340968997709499</c:v>
                </c:pt>
                <c:pt idx="1176">
                  <c:v>6.4417172229158997</c:v>
                </c:pt>
                <c:pt idx="1177">
                  <c:v>6.4842590332233501</c:v>
                </c:pt>
                <c:pt idx="1178">
                  <c:v>6.6388056640265498</c:v>
                </c:pt>
                <c:pt idx="1179">
                  <c:v>7.5694196153255504</c:v>
                </c:pt>
                <c:pt idx="1180">
                  <c:v>8.5417258871203003</c:v>
                </c:pt>
                <c:pt idx="1181">
                  <c:v>8.8682244794108005</c:v>
                </c:pt>
                <c:pt idx="1182">
                  <c:v>8.7416237255304505</c:v>
                </c:pt>
                <c:pt idx="1183">
                  <c:v>9.2817152921459005</c:v>
                </c:pt>
                <c:pt idx="1184">
                  <c:v>9.5588116792570492</c:v>
                </c:pt>
                <c:pt idx="1185">
                  <c:v>10.315100386864049</c:v>
                </c:pt>
                <c:pt idx="1186">
                  <c:v>9.8448522483001497</c:v>
                </c:pt>
                <c:pt idx="1187">
                  <c:v>10.088171430232</c:v>
                </c:pt>
                <c:pt idx="1188">
                  <c:v>9.3679745993263008</c:v>
                </c:pt>
                <c:pt idx="1189">
                  <c:v>9.8014492555830497</c:v>
                </c:pt>
                <c:pt idx="1190">
                  <c:v>9.3547412323355505</c:v>
                </c:pt>
                <c:pt idx="1191">
                  <c:v>8.9523296962505494</c:v>
                </c:pt>
                <c:pt idx="1192">
                  <c:v>8.6775479806613003</c:v>
                </c:pt>
                <c:pt idx="1193">
                  <c:v>7.9965419189011504</c:v>
                </c:pt>
                <c:pt idx="1194">
                  <c:v>7.4587906776367499</c:v>
                </c:pt>
                <c:pt idx="1195">
                  <c:v>7.4939817568681999</c:v>
                </c:pt>
                <c:pt idx="1196">
                  <c:v>6.2661776565953504</c:v>
                </c:pt>
                <c:pt idx="1197">
                  <c:v>6.5410033768183498</c:v>
                </c:pt>
                <c:pt idx="1198">
                  <c:v>6.0111672508704004</c:v>
                </c:pt>
                <c:pt idx="1199">
                  <c:v>5.5907317787516</c:v>
                </c:pt>
                <c:pt idx="1200">
                  <c:v>4.82657196046189</c:v>
                </c:pt>
                <c:pt idx="1201">
                  <c:v>4.5650419626679604</c:v>
                </c:pt>
                <c:pt idx="1202">
                  <c:v>4.2618709520364746</c:v>
                </c:pt>
                <c:pt idx="1203">
                  <c:v>3.9509130952341001</c:v>
                </c:pt>
                <c:pt idx="1204">
                  <c:v>3.4576892255941698</c:v>
                </c:pt>
                <c:pt idx="1205">
                  <c:v>3.7353243431166852</c:v>
                </c:pt>
                <c:pt idx="1206">
                  <c:v>3.7343392811349752</c:v>
                </c:pt>
                <c:pt idx="1207">
                  <c:v>2.9443173729823751</c:v>
                </c:pt>
                <c:pt idx="1208">
                  <c:v>3.1985919519922148</c:v>
                </c:pt>
                <c:pt idx="1209">
                  <c:v>3.176850518164505</c:v>
                </c:pt>
                <c:pt idx="1210">
                  <c:v>3.0978430714992351</c:v>
                </c:pt>
                <c:pt idx="1211">
                  <c:v>2.8990696119964099</c:v>
                </c:pt>
                <c:pt idx="1212">
                  <c:v>2.9138634729893602</c:v>
                </c:pt>
                <c:pt idx="1213">
                  <c:v>3.1422246544780901</c:v>
                </c:pt>
                <c:pt idx="1214">
                  <c:v>2.888840656462595</c:v>
                </c:pt>
                <c:pt idx="1215">
                  <c:v>2.97402397894288</c:v>
                </c:pt>
                <c:pt idx="1216">
                  <c:v>2.9550662885856052</c:v>
                </c:pt>
                <c:pt idx="1217">
                  <c:v>2.290300918724105</c:v>
                </c:pt>
                <c:pt idx="1218">
                  <c:v>2.9641028693583849</c:v>
                </c:pt>
                <c:pt idx="1219">
                  <c:v>2.8644929738217799</c:v>
                </c:pt>
                <c:pt idx="1220">
                  <c:v>2.4784503987809452</c:v>
                </c:pt>
                <c:pt idx="1221">
                  <c:v>2.7304543109025552</c:v>
                </c:pt>
                <c:pt idx="1222">
                  <c:v>2.7897755435199452</c:v>
                </c:pt>
                <c:pt idx="1223">
                  <c:v>2.9350599299664402</c:v>
                </c:pt>
                <c:pt idx="1224">
                  <c:v>3.1975574702420499</c:v>
                </c:pt>
                <c:pt idx="1225">
                  <c:v>2.9184139976801049</c:v>
                </c:pt>
                <c:pt idx="1226">
                  <c:v>3.1366920122806001</c:v>
                </c:pt>
                <c:pt idx="1227">
                  <c:v>2.81853734737687</c:v>
                </c:pt>
                <c:pt idx="1228">
                  <c:v>3.0186375029689199</c:v>
                </c:pt>
                <c:pt idx="1229">
                  <c:v>3.1692841457234149</c:v>
                </c:pt>
                <c:pt idx="1230">
                  <c:v>3.642873108973685</c:v>
                </c:pt>
                <c:pt idx="1231">
                  <c:v>3.343050226053065</c:v>
                </c:pt>
                <c:pt idx="1232">
                  <c:v>3.4182529969615549</c:v>
                </c:pt>
                <c:pt idx="1233">
                  <c:v>3.4257730883658248</c:v>
                </c:pt>
                <c:pt idx="1234">
                  <c:v>3.6077980002658698</c:v>
                </c:pt>
                <c:pt idx="1235">
                  <c:v>3.8289110659950252</c:v>
                </c:pt>
                <c:pt idx="1236">
                  <c:v>3.88598728555329</c:v>
                </c:pt>
                <c:pt idx="1237">
                  <c:v>3.7477766589406651</c:v>
                </c:pt>
                <c:pt idx="1238">
                  <c:v>3.7502166861571502</c:v>
                </c:pt>
                <c:pt idx="1239">
                  <c:v>4.2005990338694152</c:v>
                </c:pt>
                <c:pt idx="1240">
                  <c:v>3.9088195354107849</c:v>
                </c:pt>
                <c:pt idx="1241">
                  <c:v>4.3201906907812697</c:v>
                </c:pt>
                <c:pt idx="1242">
                  <c:v>4.1404416666475301</c:v>
                </c:pt>
                <c:pt idx="1243">
                  <c:v>4.4893641296762352</c:v>
                </c:pt>
                <c:pt idx="1244">
                  <c:v>5.2419580798674001</c:v>
                </c:pt>
                <c:pt idx="1245">
                  <c:v>4.9529110172209752</c:v>
                </c:pt>
                <c:pt idx="1246">
                  <c:v>5.8592021084036503</c:v>
                </c:pt>
                <c:pt idx="1247">
                  <c:v>5.4530188534155002</c:v>
                </c:pt>
                <c:pt idx="1248">
                  <c:v>5.2317570855897504</c:v>
                </c:pt>
                <c:pt idx="1249">
                  <c:v>5.7605209715930998</c:v>
                </c:pt>
                <c:pt idx="1250">
                  <c:v>6.5106646780922501</c:v>
                </c:pt>
                <c:pt idx="1251">
                  <c:v>7.0394798717538496</c:v>
                </c:pt>
                <c:pt idx="1252">
                  <c:v>7.0995707192445501</c:v>
                </c:pt>
                <c:pt idx="1253">
                  <c:v>7.4487497205643498</c:v>
                </c:pt>
                <c:pt idx="1254">
                  <c:v>7.9958710423798998</c:v>
                </c:pt>
                <c:pt idx="1255">
                  <c:v>8.2982263513579504</c:v>
                </c:pt>
                <c:pt idx="1256">
                  <c:v>8.5433156474983996</c:v>
                </c:pt>
                <c:pt idx="1257">
                  <c:v>9.0853055974680004</c:v>
                </c:pt>
                <c:pt idx="1258">
                  <c:v>9.7080503679333496</c:v>
                </c:pt>
                <c:pt idx="1259">
                  <c:v>10.526133292227851</c:v>
                </c:pt>
                <c:pt idx="1260">
                  <c:v>11.25570020368475</c:v>
                </c:pt>
                <c:pt idx="1261">
                  <c:v>11.928001102304099</c:v>
                </c:pt>
                <c:pt idx="1262">
                  <c:v>12.376369321419251</c:v>
                </c:pt>
                <c:pt idx="1263">
                  <c:v>12.9810131943635</c:v>
                </c:pt>
                <c:pt idx="1264">
                  <c:v>14.1898493878035</c:v>
                </c:pt>
                <c:pt idx="1265">
                  <c:v>14.82058623507265</c:v>
                </c:pt>
                <c:pt idx="1266">
                  <c:v>15.30291123617085</c:v>
                </c:pt>
                <c:pt idx="1267">
                  <c:v>16.631616057764901</c:v>
                </c:pt>
                <c:pt idx="1268">
                  <c:v>17.064513199854701</c:v>
                </c:pt>
                <c:pt idx="1269">
                  <c:v>17.9349359957736</c:v>
                </c:pt>
                <c:pt idx="1270">
                  <c:v>18.34705111218825</c:v>
                </c:pt>
                <c:pt idx="1271">
                  <c:v>18.910233549098749</c:v>
                </c:pt>
                <c:pt idx="1272">
                  <c:v>20.030733306504949</c:v>
                </c:pt>
                <c:pt idx="1273">
                  <c:v>20.153862884407001</c:v>
                </c:pt>
                <c:pt idx="1274">
                  <c:v>20.373372282804748</c:v>
                </c:pt>
                <c:pt idx="1275">
                  <c:v>20.684053168365001</c:v>
                </c:pt>
                <c:pt idx="1276">
                  <c:v>20.591113874421001</c:v>
                </c:pt>
                <c:pt idx="1277">
                  <c:v>20.6414294009728</c:v>
                </c:pt>
                <c:pt idx="1278">
                  <c:v>20.397499748020351</c:v>
                </c:pt>
                <c:pt idx="1279">
                  <c:v>19.39317908223035</c:v>
                </c:pt>
                <c:pt idx="1280">
                  <c:v>19.198779903602802</c:v>
                </c:pt>
                <c:pt idx="1281">
                  <c:v>18.991385545471051</c:v>
                </c:pt>
                <c:pt idx="1282">
                  <c:v>18.330891841168398</c:v>
                </c:pt>
                <c:pt idx="1283">
                  <c:v>16.936048790694851</c:v>
                </c:pt>
                <c:pt idx="1284">
                  <c:v>16.934460560717049</c:v>
                </c:pt>
                <c:pt idx="1285">
                  <c:v>15.484981317901751</c:v>
                </c:pt>
                <c:pt idx="1286">
                  <c:v>14.91573606224885</c:v>
                </c:pt>
                <c:pt idx="1287">
                  <c:v>14.16943312709175</c:v>
                </c:pt>
                <c:pt idx="1288">
                  <c:v>13.30336417909705</c:v>
                </c:pt>
                <c:pt idx="1289">
                  <c:v>12.9243000515982</c:v>
                </c:pt>
                <c:pt idx="1290">
                  <c:v>11.89421991126175</c:v>
                </c:pt>
                <c:pt idx="1291">
                  <c:v>11.29906125808775</c:v>
                </c:pt>
                <c:pt idx="1292">
                  <c:v>10.753407425409501</c:v>
                </c:pt>
                <c:pt idx="1293">
                  <c:v>10.059341746560399</c:v>
                </c:pt>
                <c:pt idx="1294">
                  <c:v>9.1699892215403995</c:v>
                </c:pt>
                <c:pt idx="1295">
                  <c:v>8.60618318368285</c:v>
                </c:pt>
                <c:pt idx="1296">
                  <c:v>7.9382361329876998</c:v>
                </c:pt>
                <c:pt idx="1297">
                  <c:v>7.1791689027884003</c:v>
                </c:pt>
                <c:pt idx="1298">
                  <c:v>6.8524189930848003</c:v>
                </c:pt>
                <c:pt idx="1299">
                  <c:v>6.3460072372103502</c:v>
                </c:pt>
                <c:pt idx="1300">
                  <c:v>5.8969128018317001</c:v>
                </c:pt>
                <c:pt idx="1301">
                  <c:v>5.5025315202821004</c:v>
                </c:pt>
                <c:pt idx="1302">
                  <c:v>5.6029675592283503</c:v>
                </c:pt>
                <c:pt idx="1303">
                  <c:v>5.2138459186702999</c:v>
                </c:pt>
                <c:pt idx="1304">
                  <c:v>5.1763124319414002</c:v>
                </c:pt>
                <c:pt idx="1305">
                  <c:v>4.4721379323749604</c:v>
                </c:pt>
                <c:pt idx="1306">
                  <c:v>4.6534057533042796</c:v>
                </c:pt>
                <c:pt idx="1307">
                  <c:v>4.3164700613960401</c:v>
                </c:pt>
                <c:pt idx="1308">
                  <c:v>4.28685168998358</c:v>
                </c:pt>
                <c:pt idx="1309">
                  <c:v>3.7676756390669</c:v>
                </c:pt>
                <c:pt idx="1310">
                  <c:v>3.8657127419793249</c:v>
                </c:pt>
                <c:pt idx="1311">
                  <c:v>3.367421332054195</c:v>
                </c:pt>
                <c:pt idx="1312">
                  <c:v>3.0123847426248451</c:v>
                </c:pt>
                <c:pt idx="1313">
                  <c:v>3.3839363070246051</c:v>
                </c:pt>
                <c:pt idx="1314">
                  <c:v>3.2893676919201349</c:v>
                </c:pt>
                <c:pt idx="1315">
                  <c:v>2.7338872306447848</c:v>
                </c:pt>
                <c:pt idx="1316">
                  <c:v>2.7096824231985348</c:v>
                </c:pt>
                <c:pt idx="1317">
                  <c:v>2.5631074362480701</c:v>
                </c:pt>
                <c:pt idx="1318">
                  <c:v>2.8618706031267149</c:v>
                </c:pt>
                <c:pt idx="1319">
                  <c:v>2.7049302571678</c:v>
                </c:pt>
                <c:pt idx="1320">
                  <c:v>2.4881197317046602</c:v>
                </c:pt>
                <c:pt idx="1321">
                  <c:v>2.4223765267373052</c:v>
                </c:pt>
                <c:pt idx="1322">
                  <c:v>2.5337423089323852</c:v>
                </c:pt>
                <c:pt idx="1323">
                  <c:v>2.32742541162325</c:v>
                </c:pt>
                <c:pt idx="1324">
                  <c:v>2.0794675014765498</c:v>
                </c:pt>
                <c:pt idx="1325">
                  <c:v>1.9278894118256349</c:v>
                </c:pt>
                <c:pt idx="1326">
                  <c:v>2.088836976003825</c:v>
                </c:pt>
                <c:pt idx="1327">
                  <c:v>1.8253310273444601</c:v>
                </c:pt>
                <c:pt idx="1328">
                  <c:v>1.7988298991808751</c:v>
                </c:pt>
                <c:pt idx="1329">
                  <c:v>2.017146091513065</c:v>
                </c:pt>
                <c:pt idx="1330">
                  <c:v>1.857883771007695</c:v>
                </c:pt>
                <c:pt idx="1331">
                  <c:v>1.821042937664775</c:v>
                </c:pt>
                <c:pt idx="1332">
                  <c:v>1.880581924817625</c:v>
                </c:pt>
                <c:pt idx="1333">
                  <c:v>1.101604899132925</c:v>
                </c:pt>
                <c:pt idx="1334">
                  <c:v>1.3591118606106649</c:v>
                </c:pt>
                <c:pt idx="1335">
                  <c:v>1.4786236425841801</c:v>
                </c:pt>
                <c:pt idx="1336">
                  <c:v>1.2205569117201449</c:v>
                </c:pt>
                <c:pt idx="1337">
                  <c:v>1.3088700013518799</c:v>
                </c:pt>
                <c:pt idx="1338">
                  <c:v>1.2904379114794</c:v>
                </c:pt>
                <c:pt idx="1339">
                  <c:v>0.89703147543602502</c:v>
                </c:pt>
                <c:pt idx="1340">
                  <c:v>0.93333819322176004</c:v>
                </c:pt>
                <c:pt idx="1341">
                  <c:v>0.80039973150327504</c:v>
                </c:pt>
                <c:pt idx="1342">
                  <c:v>0.97477859028056002</c:v>
                </c:pt>
                <c:pt idx="1343">
                  <c:v>0.77678726955362998</c:v>
                </c:pt>
                <c:pt idx="1344">
                  <c:v>1.0293424359891401</c:v>
                </c:pt>
                <c:pt idx="1345">
                  <c:v>0.89129825625376002</c:v>
                </c:pt>
                <c:pt idx="1346">
                  <c:v>0.72463389701416003</c:v>
                </c:pt>
                <c:pt idx="1347">
                  <c:v>1.091849358270335</c:v>
                </c:pt>
                <c:pt idx="1348">
                  <c:v>1.08929880668895</c:v>
                </c:pt>
                <c:pt idx="1349">
                  <c:v>0.4747947422700135</c:v>
                </c:pt>
                <c:pt idx="1350">
                  <c:v>0.83167049834685502</c:v>
                </c:pt>
                <c:pt idx="1351">
                  <c:v>0.77190524158613505</c:v>
                </c:pt>
                <c:pt idx="1352">
                  <c:v>0.66789480532119505</c:v>
                </c:pt>
                <c:pt idx="1353">
                  <c:v>0.69932668955203003</c:v>
                </c:pt>
                <c:pt idx="1354">
                  <c:v>0.420888394278644</c:v>
                </c:pt>
                <c:pt idx="1355">
                  <c:v>0.86122575283436997</c:v>
                </c:pt>
                <c:pt idx="1356">
                  <c:v>0.85627626521920497</c:v>
                </c:pt>
                <c:pt idx="1357">
                  <c:v>0.60916493143314498</c:v>
                </c:pt>
                <c:pt idx="1358">
                  <c:v>0.51572508480953505</c:v>
                </c:pt>
                <c:pt idx="1359">
                  <c:v>0.70616505868169999</c:v>
                </c:pt>
                <c:pt idx="1360">
                  <c:v>0.54767235304964001</c:v>
                </c:pt>
                <c:pt idx="1361">
                  <c:v>0.50899696791336002</c:v>
                </c:pt>
                <c:pt idx="1362">
                  <c:v>2.2430569939523099E-2</c:v>
                </c:pt>
                <c:pt idx="1363">
                  <c:v>0.39266065912812798</c:v>
                </c:pt>
                <c:pt idx="1364">
                  <c:v>0.817603902145845</c:v>
                </c:pt>
                <c:pt idx="1365">
                  <c:v>-1.52397010073268E-2</c:v>
                </c:pt>
                <c:pt idx="1366">
                  <c:v>0.2404840163352755</c:v>
                </c:pt>
                <c:pt idx="1367">
                  <c:v>1.44172084032353E-3</c:v>
                </c:pt>
                <c:pt idx="1368">
                  <c:v>3.0654245841148502E-2</c:v>
                </c:pt>
                <c:pt idx="1369">
                  <c:v>0.58072575800441495</c:v>
                </c:pt>
                <c:pt idx="1370">
                  <c:v>9.1760423996793503E-2</c:v>
                </c:pt>
                <c:pt idx="1371">
                  <c:v>0.1080290771516155</c:v>
                </c:pt>
                <c:pt idx="1372">
                  <c:v>0.43161505080221452</c:v>
                </c:pt>
                <c:pt idx="1373">
                  <c:v>0.28387251161525751</c:v>
                </c:pt>
                <c:pt idx="1374">
                  <c:v>0.1934472929240745</c:v>
                </c:pt>
                <c:pt idx="1375">
                  <c:v>0.15773522806200449</c:v>
                </c:pt>
                <c:pt idx="1376">
                  <c:v>0.34079881702904402</c:v>
                </c:pt>
                <c:pt idx="1377">
                  <c:v>7.3367226491861004E-2</c:v>
                </c:pt>
                <c:pt idx="1378">
                  <c:v>0.3372112897837905</c:v>
                </c:pt>
                <c:pt idx="1379">
                  <c:v>4.8997673571494253E-2</c:v>
                </c:pt>
                <c:pt idx="1380">
                  <c:v>-6.2106955478358497E-2</c:v>
                </c:pt>
                <c:pt idx="1381">
                  <c:v>-3.9150973657674148E-3</c:v>
                </c:pt>
                <c:pt idx="1382">
                  <c:v>1.0031581242600399E-2</c:v>
                </c:pt>
                <c:pt idx="1383">
                  <c:v>0.2219205803467475</c:v>
                </c:pt>
                <c:pt idx="1384">
                  <c:v>4.5814399946668999E-2</c:v>
                </c:pt>
                <c:pt idx="1385">
                  <c:v>-7.2974459957632506E-2</c:v>
                </c:pt>
                <c:pt idx="1386">
                  <c:v>0.15461650063384499</c:v>
                </c:pt>
                <c:pt idx="1387">
                  <c:v>6.19206150544305E-2</c:v>
                </c:pt>
                <c:pt idx="1388">
                  <c:v>-8.2832950029207E-2</c:v>
                </c:pt>
                <c:pt idx="1389">
                  <c:v>-0.152040027950399</c:v>
                </c:pt>
                <c:pt idx="1390">
                  <c:v>0.1173202146241865</c:v>
                </c:pt>
                <c:pt idx="1391">
                  <c:v>-0.12631472230545401</c:v>
                </c:pt>
                <c:pt idx="1392">
                  <c:v>6.7575994594018002E-2</c:v>
                </c:pt>
                <c:pt idx="1393">
                  <c:v>0.14951319865593149</c:v>
                </c:pt>
                <c:pt idx="1394">
                  <c:v>0.377309389880291</c:v>
                </c:pt>
                <c:pt idx="1395">
                  <c:v>-1.205626506623975E-2</c:v>
                </c:pt>
                <c:pt idx="1396">
                  <c:v>5.6937067149672997E-2</c:v>
                </c:pt>
                <c:pt idx="1397">
                  <c:v>-0.1110231134719725</c:v>
                </c:pt>
                <c:pt idx="1398">
                  <c:v>-4.1978473597839149E-2</c:v>
                </c:pt>
                <c:pt idx="1399">
                  <c:v>-0.25936651322792897</c:v>
                </c:pt>
                <c:pt idx="1400">
                  <c:v>0.2107711009710915</c:v>
                </c:pt>
                <c:pt idx="1401">
                  <c:v>0.1080177023325555</c:v>
                </c:pt>
                <c:pt idx="1402">
                  <c:v>-4.67933758102035E-2</c:v>
                </c:pt>
                <c:pt idx="1403">
                  <c:v>0.22029619987614751</c:v>
                </c:pt>
                <c:pt idx="1404">
                  <c:v>-0.12717190394172451</c:v>
                </c:pt>
                <c:pt idx="1405">
                  <c:v>0.116531479402847</c:v>
                </c:pt>
                <c:pt idx="1406">
                  <c:v>-1.2135316756802199E-2</c:v>
                </c:pt>
                <c:pt idx="1407">
                  <c:v>0.34620270757932298</c:v>
                </c:pt>
                <c:pt idx="1408">
                  <c:v>-0.14699611425544151</c:v>
                </c:pt>
                <c:pt idx="1409">
                  <c:v>-0.17662761559442899</c:v>
                </c:pt>
                <c:pt idx="1410">
                  <c:v>0.1635582035623625</c:v>
                </c:pt>
                <c:pt idx="1411">
                  <c:v>0.126165509881595</c:v>
                </c:pt>
                <c:pt idx="1412">
                  <c:v>-0.1794306966367285</c:v>
                </c:pt>
                <c:pt idx="1413">
                  <c:v>-3.1876249325939902E-2</c:v>
                </c:pt>
                <c:pt idx="1414">
                  <c:v>0.37351635181395698</c:v>
                </c:pt>
                <c:pt idx="1415">
                  <c:v>-0.15596122655036751</c:v>
                </c:pt>
                <c:pt idx="1416">
                  <c:v>-9.6871484418917006E-2</c:v>
                </c:pt>
                <c:pt idx="1417">
                  <c:v>-0.26692275512502051</c:v>
                </c:pt>
                <c:pt idx="1418">
                  <c:v>9.8176909455041497E-2</c:v>
                </c:pt>
                <c:pt idx="1419">
                  <c:v>0.16903139453088051</c:v>
                </c:pt>
                <c:pt idx="1420">
                  <c:v>8.6265700102496498E-2</c:v>
                </c:pt>
                <c:pt idx="1421">
                  <c:v>-1.7307673830110549E-2</c:v>
                </c:pt>
                <c:pt idx="1422">
                  <c:v>0.123936272733059</c:v>
                </c:pt>
                <c:pt idx="1423">
                  <c:v>-9.1564960207991999E-2</c:v>
                </c:pt>
                <c:pt idx="1424">
                  <c:v>0.224209460680065</c:v>
                </c:pt>
                <c:pt idx="1425">
                  <c:v>4.52178687305652E-2</c:v>
                </c:pt>
                <c:pt idx="1426">
                  <c:v>0.42875193061017802</c:v>
                </c:pt>
                <c:pt idx="1427">
                  <c:v>-9.3938353681100997E-2</c:v>
                </c:pt>
                <c:pt idx="1428">
                  <c:v>-1.50404841432703E-2</c:v>
                </c:pt>
                <c:pt idx="1429">
                  <c:v>0.20711220589033999</c:v>
                </c:pt>
                <c:pt idx="1430">
                  <c:v>-0.14362611691360899</c:v>
                </c:pt>
                <c:pt idx="1431">
                  <c:v>5.7744547444888501E-2</c:v>
                </c:pt>
                <c:pt idx="1432">
                  <c:v>-4.5546634367506549E-2</c:v>
                </c:pt>
                <c:pt idx="1433">
                  <c:v>0.31212533764921102</c:v>
                </c:pt>
                <c:pt idx="1434">
                  <c:v>-7.2603698382944001E-3</c:v>
                </c:pt>
                <c:pt idx="1435">
                  <c:v>-7.1412090163358505E-2</c:v>
                </c:pt>
                <c:pt idx="1436">
                  <c:v>-0.195433989992644</c:v>
                </c:pt>
                <c:pt idx="1437">
                  <c:v>-0.1355822399378705</c:v>
                </c:pt>
                <c:pt idx="1438">
                  <c:v>-1.3204836053984551E-2</c:v>
                </c:pt>
                <c:pt idx="1439">
                  <c:v>-6.0072611674323997E-2</c:v>
                </c:pt>
                <c:pt idx="1440">
                  <c:v>0.16391859986778201</c:v>
                </c:pt>
                <c:pt idx="1441">
                  <c:v>-0.36206453476100148</c:v>
                </c:pt>
                <c:pt idx="1442">
                  <c:v>0.158852984439323</c:v>
                </c:pt>
                <c:pt idx="1443">
                  <c:v>0.35687949080209352</c:v>
                </c:pt>
                <c:pt idx="1444">
                  <c:v>0.27888998432730699</c:v>
                </c:pt>
                <c:pt idx="1445">
                  <c:v>0.234780298348298</c:v>
                </c:pt>
                <c:pt idx="1446">
                  <c:v>6.5696266198396497E-2</c:v>
                </c:pt>
                <c:pt idx="1447">
                  <c:v>9.1950387877607495E-2</c:v>
                </c:pt>
                <c:pt idx="1448">
                  <c:v>3.4896830052595348E-2</c:v>
                </c:pt>
                <c:pt idx="1449">
                  <c:v>-0.27473524060997301</c:v>
                </c:pt>
                <c:pt idx="1450">
                  <c:v>-3.8216671191960948E-2</c:v>
                </c:pt>
                <c:pt idx="1451">
                  <c:v>0.34936921872182802</c:v>
                </c:pt>
                <c:pt idx="1452">
                  <c:v>-0.22395673753527251</c:v>
                </c:pt>
                <c:pt idx="1453">
                  <c:v>9.3367960036737002E-2</c:v>
                </c:pt>
                <c:pt idx="1454">
                  <c:v>0.17894747810452349</c:v>
                </c:pt>
                <c:pt idx="1455">
                  <c:v>-0.13648901666524449</c:v>
                </c:pt>
                <c:pt idx="1456">
                  <c:v>0.24601680906076251</c:v>
                </c:pt>
                <c:pt idx="1457">
                  <c:v>-3.55142113841206E-2</c:v>
                </c:pt>
                <c:pt idx="1458">
                  <c:v>0.26631375533343998</c:v>
                </c:pt>
                <c:pt idx="1459">
                  <c:v>-0.17662429078655351</c:v>
                </c:pt>
                <c:pt idx="1460">
                  <c:v>-0.26276584974410599</c:v>
                </c:pt>
                <c:pt idx="1461">
                  <c:v>0.61205574512745498</c:v>
                </c:pt>
                <c:pt idx="1462">
                  <c:v>0.53638216049479004</c:v>
                </c:pt>
                <c:pt idx="1463">
                  <c:v>0.43990089635790253</c:v>
                </c:pt>
                <c:pt idx="1464">
                  <c:v>0.2106327860501245</c:v>
                </c:pt>
                <c:pt idx="1465">
                  <c:v>0.12722366290479201</c:v>
                </c:pt>
                <c:pt idx="1466">
                  <c:v>0.42144436025523402</c:v>
                </c:pt>
                <c:pt idx="1467">
                  <c:v>4.9024044768122152E-2</c:v>
                </c:pt>
                <c:pt idx="1468">
                  <c:v>0.22090021644345351</c:v>
                </c:pt>
                <c:pt idx="1469">
                  <c:v>-0.32073962471877099</c:v>
                </c:pt>
                <c:pt idx="1470">
                  <c:v>0.35900035461477853</c:v>
                </c:pt>
                <c:pt idx="1471">
                  <c:v>0.35387015444410702</c:v>
                </c:pt>
                <c:pt idx="1472">
                  <c:v>0.35397394143587951</c:v>
                </c:pt>
                <c:pt idx="1473">
                  <c:v>0.33327004892342899</c:v>
                </c:pt>
                <c:pt idx="1474">
                  <c:v>0.36988347690675499</c:v>
                </c:pt>
                <c:pt idx="1475">
                  <c:v>0.1096475587191915</c:v>
                </c:pt>
                <c:pt idx="1476">
                  <c:v>0.42235396102740452</c:v>
                </c:pt>
                <c:pt idx="1477">
                  <c:v>1.6336017164727899E-2</c:v>
                </c:pt>
                <c:pt idx="1478">
                  <c:v>0.52440622713116003</c:v>
                </c:pt>
                <c:pt idx="1479">
                  <c:v>0.44916875759337199</c:v>
                </c:pt>
                <c:pt idx="1480">
                  <c:v>0.66041527521802501</c:v>
                </c:pt>
                <c:pt idx="1481">
                  <c:v>1.0149166133384599</c:v>
                </c:pt>
                <c:pt idx="1482">
                  <c:v>0.64808943862133495</c:v>
                </c:pt>
                <c:pt idx="1483">
                  <c:v>0.69795458439998503</c:v>
                </c:pt>
                <c:pt idx="1484">
                  <c:v>1.0629495506744151</c:v>
                </c:pt>
                <c:pt idx="1485">
                  <c:v>1.16494933744462</c:v>
                </c:pt>
                <c:pt idx="1486">
                  <c:v>0.49614144471060251</c:v>
                </c:pt>
                <c:pt idx="1487">
                  <c:v>0.764859205805695</c:v>
                </c:pt>
                <c:pt idx="1488">
                  <c:v>0.89558178739656502</c:v>
                </c:pt>
                <c:pt idx="1489">
                  <c:v>1.1747675228165451</c:v>
                </c:pt>
                <c:pt idx="1490">
                  <c:v>1.09981224539897</c:v>
                </c:pt>
                <c:pt idx="1491">
                  <c:v>1.1498826218105049</c:v>
                </c:pt>
                <c:pt idx="1492">
                  <c:v>1.24685365205115</c:v>
                </c:pt>
                <c:pt idx="1493">
                  <c:v>1.4454128361209051</c:v>
                </c:pt>
                <c:pt idx="1494">
                  <c:v>1.1622268406864349</c:v>
                </c:pt>
                <c:pt idx="1495">
                  <c:v>1.220212332414415</c:v>
                </c:pt>
                <c:pt idx="1496">
                  <c:v>1.304265144638165</c:v>
                </c:pt>
                <c:pt idx="1497">
                  <c:v>1.44823944402436</c:v>
                </c:pt>
                <c:pt idx="1498">
                  <c:v>1.6677602305729999</c:v>
                </c:pt>
                <c:pt idx="1499">
                  <c:v>1.374285837617415</c:v>
                </c:pt>
                <c:pt idx="1500">
                  <c:v>1.84125376515761</c:v>
                </c:pt>
                <c:pt idx="1501">
                  <c:v>1.633768179860245</c:v>
                </c:pt>
                <c:pt idx="1502">
                  <c:v>1.5669332483919951</c:v>
                </c:pt>
                <c:pt idx="1503">
                  <c:v>1.513144804086185</c:v>
                </c:pt>
                <c:pt idx="1504">
                  <c:v>1.4828195136094851</c:v>
                </c:pt>
                <c:pt idx="1505">
                  <c:v>1.38741571029523</c:v>
                </c:pt>
                <c:pt idx="1506">
                  <c:v>1.47172506081009</c:v>
                </c:pt>
                <c:pt idx="1507">
                  <c:v>1.31647673182072</c:v>
                </c:pt>
                <c:pt idx="1508">
                  <c:v>1.56229572332713</c:v>
                </c:pt>
                <c:pt idx="1509">
                  <c:v>1.18053620199598</c:v>
                </c:pt>
                <c:pt idx="1510">
                  <c:v>1.3092190011606151</c:v>
                </c:pt>
                <c:pt idx="1511">
                  <c:v>1.5889691208210199</c:v>
                </c:pt>
                <c:pt idx="1512">
                  <c:v>1.590099060977205</c:v>
                </c:pt>
                <c:pt idx="1513">
                  <c:v>1.5521921549625</c:v>
                </c:pt>
                <c:pt idx="1514">
                  <c:v>1.1080609027769051</c:v>
                </c:pt>
                <c:pt idx="1515">
                  <c:v>1.166559471087085</c:v>
                </c:pt>
                <c:pt idx="1516">
                  <c:v>1.0037295265597099</c:v>
                </c:pt>
                <c:pt idx="1517">
                  <c:v>1.044050235861445</c:v>
                </c:pt>
                <c:pt idx="1518">
                  <c:v>1.0531465989922899</c:v>
                </c:pt>
                <c:pt idx="1519">
                  <c:v>0.95289361595224498</c:v>
                </c:pt>
                <c:pt idx="1520">
                  <c:v>0.95683295340797503</c:v>
                </c:pt>
                <c:pt idx="1521">
                  <c:v>0.98944377802615502</c:v>
                </c:pt>
                <c:pt idx="1522">
                  <c:v>0.64968442314010999</c:v>
                </c:pt>
                <c:pt idx="1523">
                  <c:v>1.1432840554165049</c:v>
                </c:pt>
                <c:pt idx="1524">
                  <c:v>0.69159684152201495</c:v>
                </c:pt>
                <c:pt idx="1525">
                  <c:v>0.77378944812329997</c:v>
                </c:pt>
                <c:pt idx="1526">
                  <c:v>0.59559104188702505</c:v>
                </c:pt>
                <c:pt idx="1527">
                  <c:v>0.76898078947986503</c:v>
                </c:pt>
                <c:pt idx="1528">
                  <c:v>0.87989619090181503</c:v>
                </c:pt>
                <c:pt idx="1529">
                  <c:v>0.89969141281954002</c:v>
                </c:pt>
                <c:pt idx="1530">
                  <c:v>0.79190812189970505</c:v>
                </c:pt>
                <c:pt idx="1531">
                  <c:v>0.97321298480898499</c:v>
                </c:pt>
                <c:pt idx="1532">
                  <c:v>0.78996016821404003</c:v>
                </c:pt>
                <c:pt idx="1533">
                  <c:v>0.54683717211487504</c:v>
                </c:pt>
                <c:pt idx="1534">
                  <c:v>0.45738566317815349</c:v>
                </c:pt>
                <c:pt idx="1535">
                  <c:v>0.64920980807053996</c:v>
                </c:pt>
                <c:pt idx="1536">
                  <c:v>0.67439294012536999</c:v>
                </c:pt>
                <c:pt idx="1537">
                  <c:v>0.45220589267597949</c:v>
                </c:pt>
                <c:pt idx="1538">
                  <c:v>0.88369033238903005</c:v>
                </c:pt>
                <c:pt idx="1539">
                  <c:v>0.34124209259785948</c:v>
                </c:pt>
                <c:pt idx="1540">
                  <c:v>0.902986173302465</c:v>
                </c:pt>
                <c:pt idx="1541">
                  <c:v>0.48038090783618048</c:v>
                </c:pt>
                <c:pt idx="1542">
                  <c:v>0.4510304628656715</c:v>
                </c:pt>
                <c:pt idx="1543">
                  <c:v>0.28628900505760901</c:v>
                </c:pt>
                <c:pt idx="1544">
                  <c:v>0.51219820107865499</c:v>
                </c:pt>
                <c:pt idx="1545">
                  <c:v>1.032403884262145</c:v>
                </c:pt>
                <c:pt idx="1546">
                  <c:v>0.40940605460807949</c:v>
                </c:pt>
                <c:pt idx="1547">
                  <c:v>0.95049637878312498</c:v>
                </c:pt>
                <c:pt idx="1548">
                  <c:v>0.77546652345394496</c:v>
                </c:pt>
                <c:pt idx="1549">
                  <c:v>0.93119148862054502</c:v>
                </c:pt>
                <c:pt idx="1550">
                  <c:v>0.98277544094958502</c:v>
                </c:pt>
                <c:pt idx="1551">
                  <c:v>0.86771838044106997</c:v>
                </c:pt>
                <c:pt idx="1552">
                  <c:v>0.79174947376166505</c:v>
                </c:pt>
                <c:pt idx="1553">
                  <c:v>0.83559788757803999</c:v>
                </c:pt>
                <c:pt idx="1554">
                  <c:v>0.99145112189019002</c:v>
                </c:pt>
                <c:pt idx="1555">
                  <c:v>1.09785084336478</c:v>
                </c:pt>
                <c:pt idx="1556">
                  <c:v>0.993338718668485</c:v>
                </c:pt>
                <c:pt idx="1557">
                  <c:v>1.0841647478012999</c:v>
                </c:pt>
                <c:pt idx="1558">
                  <c:v>0.95105809742989</c:v>
                </c:pt>
                <c:pt idx="1559">
                  <c:v>1.02110210088759</c:v>
                </c:pt>
                <c:pt idx="1560">
                  <c:v>1.1640884248410699</c:v>
                </c:pt>
                <c:pt idx="1561">
                  <c:v>1.096162902623655</c:v>
                </c:pt>
                <c:pt idx="1562">
                  <c:v>1.11159636756869</c:v>
                </c:pt>
                <c:pt idx="1563">
                  <c:v>1.3093471530094949</c:v>
                </c:pt>
                <c:pt idx="1564">
                  <c:v>1.1842069256127501</c:v>
                </c:pt>
                <c:pt idx="1565">
                  <c:v>1.5148215187117799</c:v>
                </c:pt>
                <c:pt idx="1566">
                  <c:v>1.3090034323065849</c:v>
                </c:pt>
                <c:pt idx="1567">
                  <c:v>1.3453984997305</c:v>
                </c:pt>
                <c:pt idx="1568">
                  <c:v>1.4417150543168651</c:v>
                </c:pt>
                <c:pt idx="1569">
                  <c:v>1.5276405960656649</c:v>
                </c:pt>
                <c:pt idx="1570">
                  <c:v>1.0693209583102501</c:v>
                </c:pt>
                <c:pt idx="1571">
                  <c:v>1.5615478077172751</c:v>
                </c:pt>
                <c:pt idx="1572">
                  <c:v>1.6605711442867399</c:v>
                </c:pt>
                <c:pt idx="1573">
                  <c:v>1.7778493013519849</c:v>
                </c:pt>
                <c:pt idx="1574">
                  <c:v>1.9680697789130099</c:v>
                </c:pt>
                <c:pt idx="1575">
                  <c:v>2.1218575769698051</c:v>
                </c:pt>
                <c:pt idx="1576">
                  <c:v>2.0803585288557152</c:v>
                </c:pt>
                <c:pt idx="1577">
                  <c:v>1.9972184679040701</c:v>
                </c:pt>
                <c:pt idx="1578">
                  <c:v>1.9766040607815349</c:v>
                </c:pt>
                <c:pt idx="1579">
                  <c:v>1.7867444741547751</c:v>
                </c:pt>
                <c:pt idx="1580">
                  <c:v>2.3104522080237899</c:v>
                </c:pt>
                <c:pt idx="1581">
                  <c:v>2.0555397623885852</c:v>
                </c:pt>
                <c:pt idx="1582">
                  <c:v>2.1730488039158198</c:v>
                </c:pt>
                <c:pt idx="1583">
                  <c:v>2.4338126659388348</c:v>
                </c:pt>
                <c:pt idx="1584">
                  <c:v>2.145123015124295</c:v>
                </c:pt>
                <c:pt idx="1585">
                  <c:v>2.5283340181388652</c:v>
                </c:pt>
                <c:pt idx="1586">
                  <c:v>2.5626123416492099</c:v>
                </c:pt>
                <c:pt idx="1587">
                  <c:v>2.9302496523219999</c:v>
                </c:pt>
                <c:pt idx="1588">
                  <c:v>2.6026001168239001</c:v>
                </c:pt>
                <c:pt idx="1589">
                  <c:v>3.1291429018215751</c:v>
                </c:pt>
                <c:pt idx="1590">
                  <c:v>3.0437321739816952</c:v>
                </c:pt>
                <c:pt idx="1591">
                  <c:v>3.2109512666375899</c:v>
                </c:pt>
                <c:pt idx="1592">
                  <c:v>3.1281960131225999</c:v>
                </c:pt>
                <c:pt idx="1593">
                  <c:v>3.8345289134367149</c:v>
                </c:pt>
                <c:pt idx="1594">
                  <c:v>3.6502624675799451</c:v>
                </c:pt>
                <c:pt idx="1595">
                  <c:v>4.1274800088856152</c:v>
                </c:pt>
                <c:pt idx="1596">
                  <c:v>4.1932648706870648</c:v>
                </c:pt>
                <c:pt idx="1597">
                  <c:v>4.2512628863176252</c:v>
                </c:pt>
                <c:pt idx="1598">
                  <c:v>4.9212657224439598</c:v>
                </c:pt>
                <c:pt idx="1599">
                  <c:v>5.2475442123993998</c:v>
                </c:pt>
                <c:pt idx="1600">
                  <c:v>5.7769733561839498</c:v>
                </c:pt>
                <c:pt idx="1601">
                  <c:v>5.7621573204642997</c:v>
                </c:pt>
                <c:pt idx="1602">
                  <c:v>6.6640336052403999</c:v>
                </c:pt>
                <c:pt idx="1603">
                  <c:v>6.7898938771789501</c:v>
                </c:pt>
                <c:pt idx="1604">
                  <c:v>6.6761964696133003</c:v>
                </c:pt>
                <c:pt idx="1605">
                  <c:v>7.5026288825433998</c:v>
                </c:pt>
                <c:pt idx="1606">
                  <c:v>7.6181494493026003</c:v>
                </c:pt>
                <c:pt idx="1607">
                  <c:v>7.9107790032242997</c:v>
                </c:pt>
                <c:pt idx="1608">
                  <c:v>8.3701008776417005</c:v>
                </c:pt>
                <c:pt idx="1609">
                  <c:v>9.4388234058882503</c:v>
                </c:pt>
                <c:pt idx="1610">
                  <c:v>10.07527992129725</c:v>
                </c:pt>
                <c:pt idx="1611">
                  <c:v>10.25863709053535</c:v>
                </c:pt>
                <c:pt idx="1612">
                  <c:v>10.6998324136026</c:v>
                </c:pt>
                <c:pt idx="1613">
                  <c:v>11.4223033904989</c:v>
                </c:pt>
                <c:pt idx="1614">
                  <c:v>12.22292502122435</c:v>
                </c:pt>
                <c:pt idx="1615">
                  <c:v>12.935030639112201</c:v>
                </c:pt>
                <c:pt idx="1616">
                  <c:v>13.483099410829199</c:v>
                </c:pt>
                <c:pt idx="1617">
                  <c:v>14.25254800304195</c:v>
                </c:pt>
                <c:pt idx="1618">
                  <c:v>15.11316808241715</c:v>
                </c:pt>
                <c:pt idx="1619">
                  <c:v>16.020688815621501</c:v>
                </c:pt>
                <c:pt idx="1620">
                  <c:v>16.63656853598825</c:v>
                </c:pt>
                <c:pt idx="1621">
                  <c:v>17.622265576850801</c:v>
                </c:pt>
                <c:pt idx="1622">
                  <c:v>17.74080077154245</c:v>
                </c:pt>
                <c:pt idx="1623">
                  <c:v>17.687486620063201</c:v>
                </c:pt>
                <c:pt idx="1624">
                  <c:v>18.4362814557464</c:v>
                </c:pt>
                <c:pt idx="1625">
                  <c:v>17.716351945258701</c:v>
                </c:pt>
                <c:pt idx="1626">
                  <c:v>17.3688439219335</c:v>
                </c:pt>
                <c:pt idx="1627">
                  <c:v>17.237507385770702</c:v>
                </c:pt>
                <c:pt idx="1628">
                  <c:v>16.765050670103651</c:v>
                </c:pt>
                <c:pt idx="1629">
                  <c:v>15.740536274932399</c:v>
                </c:pt>
                <c:pt idx="1630">
                  <c:v>14.679589200256951</c:v>
                </c:pt>
                <c:pt idx="1631">
                  <c:v>13.63689694607725</c:v>
                </c:pt>
                <c:pt idx="1632">
                  <c:v>13.01610534572665</c:v>
                </c:pt>
                <c:pt idx="1633">
                  <c:v>11.9969018992052</c:v>
                </c:pt>
                <c:pt idx="1634">
                  <c:v>11.08709910651285</c:v>
                </c:pt>
                <c:pt idx="1635">
                  <c:v>10.086176134316251</c:v>
                </c:pt>
                <c:pt idx="1636">
                  <c:v>8.9654871492821009</c:v>
                </c:pt>
                <c:pt idx="1637">
                  <c:v>7.8969071514104003</c:v>
                </c:pt>
                <c:pt idx="1638">
                  <c:v>7.9950194740344998</c:v>
                </c:pt>
                <c:pt idx="1639">
                  <c:v>7.1895116171543503</c:v>
                </c:pt>
                <c:pt idx="1640">
                  <c:v>6.27986274743665</c:v>
                </c:pt>
                <c:pt idx="1641">
                  <c:v>6.1566978648813997</c:v>
                </c:pt>
                <c:pt idx="1642">
                  <c:v>5.3981419694886004</c:v>
                </c:pt>
                <c:pt idx="1643">
                  <c:v>5.0536742279249003</c:v>
                </c:pt>
                <c:pt idx="1644">
                  <c:v>4.9878779735236396</c:v>
                </c:pt>
                <c:pt idx="1645">
                  <c:v>4.4377323729514897</c:v>
                </c:pt>
                <c:pt idx="1646">
                  <c:v>3.9527165928751198</c:v>
                </c:pt>
                <c:pt idx="1647">
                  <c:v>3.980747299961195</c:v>
                </c:pt>
                <c:pt idx="1648">
                  <c:v>4.1546369942097154</c:v>
                </c:pt>
                <c:pt idx="1649">
                  <c:v>3.1592815089540052</c:v>
                </c:pt>
                <c:pt idx="1650">
                  <c:v>2.9686391775274101</c:v>
                </c:pt>
                <c:pt idx="1651">
                  <c:v>3.0488558332632598</c:v>
                </c:pt>
                <c:pt idx="1652">
                  <c:v>2.842639809494885</c:v>
                </c:pt>
                <c:pt idx="1653">
                  <c:v>2.5531161062222849</c:v>
                </c:pt>
                <c:pt idx="1654">
                  <c:v>2.5448680567788</c:v>
                </c:pt>
                <c:pt idx="1655">
                  <c:v>2.4923748278310902</c:v>
                </c:pt>
                <c:pt idx="1656">
                  <c:v>1.986782252712485</c:v>
                </c:pt>
                <c:pt idx="1657">
                  <c:v>2.1791319980896651</c:v>
                </c:pt>
                <c:pt idx="1658">
                  <c:v>2.118903230629285</c:v>
                </c:pt>
                <c:pt idx="1659">
                  <c:v>1.82692928366468</c:v>
                </c:pt>
                <c:pt idx="1660">
                  <c:v>1.1886268238625199</c:v>
                </c:pt>
                <c:pt idx="1661">
                  <c:v>1.8524333512228051</c:v>
                </c:pt>
                <c:pt idx="1662">
                  <c:v>1.5605363657455349</c:v>
                </c:pt>
                <c:pt idx="1663">
                  <c:v>1.41970670076404</c:v>
                </c:pt>
                <c:pt idx="1664">
                  <c:v>1.2111943562783201</c:v>
                </c:pt>
                <c:pt idx="1665">
                  <c:v>1.179790998955045</c:v>
                </c:pt>
                <c:pt idx="1666">
                  <c:v>1.35414246212755</c:v>
                </c:pt>
                <c:pt idx="1667">
                  <c:v>0.77591541246249496</c:v>
                </c:pt>
                <c:pt idx="1668">
                  <c:v>0.77844318329322004</c:v>
                </c:pt>
                <c:pt idx="1669">
                  <c:v>1.3669341079530499</c:v>
                </c:pt>
                <c:pt idx="1670">
                  <c:v>1.45284651977533</c:v>
                </c:pt>
                <c:pt idx="1671">
                  <c:v>1.1507637520933851</c:v>
                </c:pt>
                <c:pt idx="1672">
                  <c:v>1.0596441382405499</c:v>
                </c:pt>
                <c:pt idx="1673">
                  <c:v>0.52063351155015503</c:v>
                </c:pt>
                <c:pt idx="1674">
                  <c:v>1.1300860386888749</c:v>
                </c:pt>
                <c:pt idx="1675">
                  <c:v>0.68487671965670005</c:v>
                </c:pt>
                <c:pt idx="1676">
                  <c:v>0.72146388778697501</c:v>
                </c:pt>
                <c:pt idx="1677">
                  <c:v>0.51849337641302495</c:v>
                </c:pt>
                <c:pt idx="1678">
                  <c:v>0.46919435220151701</c:v>
                </c:pt>
                <c:pt idx="1679">
                  <c:v>0.90950431515245</c:v>
                </c:pt>
                <c:pt idx="1680">
                  <c:v>0.69098576526583</c:v>
                </c:pt>
                <c:pt idx="1681">
                  <c:v>0.76936786920832001</c:v>
                </c:pt>
                <c:pt idx="1682">
                  <c:v>4.02562697992437E-3</c:v>
                </c:pt>
                <c:pt idx="1683">
                  <c:v>0.28297987191396851</c:v>
                </c:pt>
                <c:pt idx="1684">
                  <c:v>0.69216810401045503</c:v>
                </c:pt>
                <c:pt idx="1685">
                  <c:v>0.48679865660272048</c:v>
                </c:pt>
                <c:pt idx="1686">
                  <c:v>0.492392363024095</c:v>
                </c:pt>
                <c:pt idx="1687">
                  <c:v>0.35999088994124651</c:v>
                </c:pt>
                <c:pt idx="1688">
                  <c:v>0.490635904020844</c:v>
                </c:pt>
                <c:pt idx="1689">
                  <c:v>0.52234823859621504</c:v>
                </c:pt>
                <c:pt idx="1690">
                  <c:v>0.40564872700069798</c:v>
                </c:pt>
                <c:pt idx="1691">
                  <c:v>0.24730820256762601</c:v>
                </c:pt>
                <c:pt idx="1692">
                  <c:v>0.47180583196366149</c:v>
                </c:pt>
                <c:pt idx="1693">
                  <c:v>0.59216244852214495</c:v>
                </c:pt>
                <c:pt idx="1694">
                  <c:v>0.4026488855763995</c:v>
                </c:pt>
                <c:pt idx="1695">
                  <c:v>5.9515143126435001E-2</c:v>
                </c:pt>
                <c:pt idx="1696">
                  <c:v>0.28932372117224497</c:v>
                </c:pt>
                <c:pt idx="1697">
                  <c:v>0.21707461971383399</c:v>
                </c:pt>
                <c:pt idx="1698">
                  <c:v>0.1240178387512005</c:v>
                </c:pt>
                <c:pt idx="1699">
                  <c:v>-7.8388288382326005E-2</c:v>
                </c:pt>
                <c:pt idx="1700">
                  <c:v>0.427564571646594</c:v>
                </c:pt>
                <c:pt idx="1701">
                  <c:v>-0.11854024782870951</c:v>
                </c:pt>
                <c:pt idx="1702">
                  <c:v>-7.3473580141569003E-2</c:v>
                </c:pt>
                <c:pt idx="1703">
                  <c:v>9.1410408041348007E-2</c:v>
                </c:pt>
                <c:pt idx="1704">
                  <c:v>-6.7007832799579996E-3</c:v>
                </c:pt>
                <c:pt idx="1705">
                  <c:v>0.317088679227846</c:v>
                </c:pt>
                <c:pt idx="1706">
                  <c:v>0.22163296223142701</c:v>
                </c:pt>
                <c:pt idx="1707">
                  <c:v>7.4119565730785E-2</c:v>
                </c:pt>
                <c:pt idx="1708">
                  <c:v>3.60068230592532E-2</c:v>
                </c:pt>
                <c:pt idx="1709">
                  <c:v>0.69583640088349996</c:v>
                </c:pt>
                <c:pt idx="1710">
                  <c:v>0.39475413253685349</c:v>
                </c:pt>
                <c:pt idx="1711">
                  <c:v>0.1171350180193185</c:v>
                </c:pt>
                <c:pt idx="1712">
                  <c:v>0.1598540573308945</c:v>
                </c:pt>
                <c:pt idx="1713">
                  <c:v>-0.14896374952841751</c:v>
                </c:pt>
                <c:pt idx="1714">
                  <c:v>-2.02559025586216E-2</c:v>
                </c:pt>
                <c:pt idx="1715">
                  <c:v>-6.0793235093049E-2</c:v>
                </c:pt>
                <c:pt idx="1716">
                  <c:v>0.14609091953497</c:v>
                </c:pt>
                <c:pt idx="1717">
                  <c:v>0.1967507279920965</c:v>
                </c:pt>
                <c:pt idx="1718">
                  <c:v>-0.1041263097216665</c:v>
                </c:pt>
                <c:pt idx="1719">
                  <c:v>0.1184598063936825</c:v>
                </c:pt>
                <c:pt idx="1720">
                  <c:v>1.8154909671473249E-2</c:v>
                </c:pt>
                <c:pt idx="1721">
                  <c:v>-1.9624333221623651E-2</c:v>
                </c:pt>
                <c:pt idx="1722">
                  <c:v>2.0747077714389651E-2</c:v>
                </c:pt>
                <c:pt idx="1723">
                  <c:v>-6.3855857520489001E-2</c:v>
                </c:pt>
                <c:pt idx="1724">
                  <c:v>-0.244787305592922</c:v>
                </c:pt>
                <c:pt idx="1725">
                  <c:v>6.3823149930833503E-2</c:v>
                </c:pt>
                <c:pt idx="1726">
                  <c:v>0.23704259261703201</c:v>
                </c:pt>
                <c:pt idx="1727">
                  <c:v>0.15247518913234151</c:v>
                </c:pt>
                <c:pt idx="1728">
                  <c:v>-0.14560822718990599</c:v>
                </c:pt>
                <c:pt idx="1729">
                  <c:v>0.1761256769836235</c:v>
                </c:pt>
                <c:pt idx="1730">
                  <c:v>0.20361440165292999</c:v>
                </c:pt>
                <c:pt idx="1731">
                  <c:v>2.53996134846801E-2</c:v>
                </c:pt>
                <c:pt idx="1732">
                  <c:v>0.27689797914554048</c:v>
                </c:pt>
                <c:pt idx="1733">
                  <c:v>-0.21636966803115601</c:v>
                </c:pt>
                <c:pt idx="1734">
                  <c:v>0.26434667195459349</c:v>
                </c:pt>
                <c:pt idx="1735">
                  <c:v>-0.16897383423054901</c:v>
                </c:pt>
                <c:pt idx="1736">
                  <c:v>5.9189646746751999E-2</c:v>
                </c:pt>
                <c:pt idx="1737">
                  <c:v>-0.28553788511350348</c:v>
                </c:pt>
                <c:pt idx="1738">
                  <c:v>7.8093570188686998E-2</c:v>
                </c:pt>
                <c:pt idx="1739">
                  <c:v>7.9771512653318499E-2</c:v>
                </c:pt>
                <c:pt idx="1740">
                  <c:v>0.120537608947063</c:v>
                </c:pt>
                <c:pt idx="1741">
                  <c:v>-1.05456409300852E-2</c:v>
                </c:pt>
                <c:pt idx="1742">
                  <c:v>0.18652176302187951</c:v>
                </c:pt>
                <c:pt idx="1743">
                  <c:v>9.9760654136285001E-2</c:v>
                </c:pt>
                <c:pt idx="1744">
                  <c:v>-0.32030813425353</c:v>
                </c:pt>
                <c:pt idx="1745">
                  <c:v>-9.9551633224680497E-2</c:v>
                </c:pt>
                <c:pt idx="1746">
                  <c:v>-0.15220697836672051</c:v>
                </c:pt>
                <c:pt idx="1747">
                  <c:v>0.22745499698701599</c:v>
                </c:pt>
                <c:pt idx="1748">
                  <c:v>-8.8169873830136997E-2</c:v>
                </c:pt>
                <c:pt idx="1749">
                  <c:v>-9.1269090818179993E-2</c:v>
                </c:pt>
                <c:pt idx="1750">
                  <c:v>0.100969846022887</c:v>
                </c:pt>
                <c:pt idx="1751">
                  <c:v>0.178651103359731</c:v>
                </c:pt>
                <c:pt idx="1752">
                  <c:v>3.760801452568785E-2</c:v>
                </c:pt>
                <c:pt idx="1753">
                  <c:v>3.9819746187419E-2</c:v>
                </c:pt>
                <c:pt idx="1754">
                  <c:v>-0.1454428683217395</c:v>
                </c:pt>
                <c:pt idx="1755">
                  <c:v>0.41671600433154748</c:v>
                </c:pt>
                <c:pt idx="1756">
                  <c:v>-0.16172446918605701</c:v>
                </c:pt>
                <c:pt idx="1757">
                  <c:v>-3.4410122207885252E-2</c:v>
                </c:pt>
                <c:pt idx="1758">
                  <c:v>0.16584654526606599</c:v>
                </c:pt>
                <c:pt idx="1759">
                  <c:v>-4.0121133430874999E-2</c:v>
                </c:pt>
                <c:pt idx="1760">
                  <c:v>-4.0333991632036749E-2</c:v>
                </c:pt>
                <c:pt idx="1761">
                  <c:v>2.9791303995909402E-2</c:v>
                </c:pt>
                <c:pt idx="1762">
                  <c:v>0.21452558678630149</c:v>
                </c:pt>
                <c:pt idx="1763">
                  <c:v>0.31334802340580348</c:v>
                </c:pt>
                <c:pt idx="1764">
                  <c:v>0.104904447187747</c:v>
                </c:pt>
                <c:pt idx="1765">
                  <c:v>5.0132358132136498E-2</c:v>
                </c:pt>
                <c:pt idx="1766">
                  <c:v>0.18288592290563599</c:v>
                </c:pt>
                <c:pt idx="1767">
                  <c:v>-8.7980691825087998E-2</c:v>
                </c:pt>
                <c:pt idx="1768">
                  <c:v>0.112532513939963</c:v>
                </c:pt>
                <c:pt idx="1769">
                  <c:v>0.10994637353412651</c:v>
                </c:pt>
                <c:pt idx="1770">
                  <c:v>4.4885886957400097E-2</c:v>
                </c:pt>
                <c:pt idx="1771">
                  <c:v>0.2272468875431175</c:v>
                </c:pt>
                <c:pt idx="1772">
                  <c:v>-9.2970624708721999E-2</c:v>
                </c:pt>
                <c:pt idx="1773">
                  <c:v>0.1206916835352155</c:v>
                </c:pt>
                <c:pt idx="1774">
                  <c:v>0.25885881227493002</c:v>
                </c:pt>
                <c:pt idx="1775">
                  <c:v>0.31111409484375452</c:v>
                </c:pt>
                <c:pt idx="1776">
                  <c:v>8.9957531241691993E-2</c:v>
                </c:pt>
                <c:pt idx="1777">
                  <c:v>0.24643078813540351</c:v>
                </c:pt>
                <c:pt idx="1778">
                  <c:v>0.47063803219155897</c:v>
                </c:pt>
                <c:pt idx="1779">
                  <c:v>-4.2108236589842349E-2</c:v>
                </c:pt>
                <c:pt idx="1780">
                  <c:v>2.0691981791202348E-2</c:v>
                </c:pt>
                <c:pt idx="1781">
                  <c:v>-3.8877979331978452E-2</c:v>
                </c:pt>
                <c:pt idx="1782">
                  <c:v>0.48491104670728452</c:v>
                </c:pt>
                <c:pt idx="1783">
                  <c:v>0.25091322657565951</c:v>
                </c:pt>
                <c:pt idx="1784">
                  <c:v>0.13412856027314249</c:v>
                </c:pt>
                <c:pt idx="1785">
                  <c:v>4.3411214466405099E-2</c:v>
                </c:pt>
                <c:pt idx="1786">
                  <c:v>0.40844868915544202</c:v>
                </c:pt>
                <c:pt idx="1787">
                  <c:v>0.14069931767359151</c:v>
                </c:pt>
                <c:pt idx="1788">
                  <c:v>0.69849643335417999</c:v>
                </c:pt>
                <c:pt idx="1789">
                  <c:v>0.33444420286388499</c:v>
                </c:pt>
                <c:pt idx="1790">
                  <c:v>0.49125095953603198</c:v>
                </c:pt>
                <c:pt idx="1791">
                  <c:v>0.53610420337062004</c:v>
                </c:pt>
                <c:pt idx="1792">
                  <c:v>0.64608726770098501</c:v>
                </c:pt>
                <c:pt idx="1793">
                  <c:v>0.27692931919379749</c:v>
                </c:pt>
                <c:pt idx="1794">
                  <c:v>0.88696369118238505</c:v>
                </c:pt>
                <c:pt idx="1795">
                  <c:v>0.53087788366675004</c:v>
                </c:pt>
                <c:pt idx="1796">
                  <c:v>0.71648439664689001</c:v>
                </c:pt>
                <c:pt idx="1797">
                  <c:v>0.52972073012280996</c:v>
                </c:pt>
                <c:pt idx="1798">
                  <c:v>0.775274384094505</c:v>
                </c:pt>
                <c:pt idx="1799">
                  <c:v>0.87502035856197502</c:v>
                </c:pt>
                <c:pt idx="1800">
                  <c:v>0.77166698685855994</c:v>
                </c:pt>
                <c:pt idx="1801">
                  <c:v>1.100630935650915</c:v>
                </c:pt>
                <c:pt idx="1802">
                  <c:v>1.117120538272385</c:v>
                </c:pt>
                <c:pt idx="1803">
                  <c:v>1.3133232947229649</c:v>
                </c:pt>
                <c:pt idx="1804">
                  <c:v>1.0121558716693251</c:v>
                </c:pt>
                <c:pt idx="1805">
                  <c:v>1.0834099357781251</c:v>
                </c:pt>
                <c:pt idx="1806">
                  <c:v>1.2223979870493651</c:v>
                </c:pt>
                <c:pt idx="1807">
                  <c:v>1.30151585881639</c:v>
                </c:pt>
                <c:pt idx="1808">
                  <c:v>1.5343052177458549</c:v>
                </c:pt>
                <c:pt idx="1809">
                  <c:v>1.4129535638377599</c:v>
                </c:pt>
                <c:pt idx="1810">
                  <c:v>1.9114192304254449</c:v>
                </c:pt>
                <c:pt idx="1811">
                  <c:v>1.4437647175089099</c:v>
                </c:pt>
                <c:pt idx="1812">
                  <c:v>1.7417608584214801</c:v>
                </c:pt>
                <c:pt idx="1813">
                  <c:v>2.0163451531631651</c:v>
                </c:pt>
                <c:pt idx="1814">
                  <c:v>1.840434268400625</c:v>
                </c:pt>
                <c:pt idx="1815">
                  <c:v>2.0499657041338599</c:v>
                </c:pt>
                <c:pt idx="1816">
                  <c:v>2.4782727936962101</c:v>
                </c:pt>
                <c:pt idx="1817">
                  <c:v>2.1774388704210001</c:v>
                </c:pt>
                <c:pt idx="1818">
                  <c:v>2.6188181009749001</c:v>
                </c:pt>
                <c:pt idx="1819">
                  <c:v>2.2138688186912452</c:v>
                </c:pt>
                <c:pt idx="1820">
                  <c:v>2.8532160235700301</c:v>
                </c:pt>
                <c:pt idx="1821">
                  <c:v>2.6540472156112651</c:v>
                </c:pt>
                <c:pt idx="1822">
                  <c:v>2.5460498948149399</c:v>
                </c:pt>
                <c:pt idx="1823">
                  <c:v>2.8651615611810599</c:v>
                </c:pt>
                <c:pt idx="1824">
                  <c:v>2.9108613813762898</c:v>
                </c:pt>
                <c:pt idx="1825">
                  <c:v>2.84721185540063</c:v>
                </c:pt>
                <c:pt idx="1826">
                  <c:v>2.6742129832540802</c:v>
                </c:pt>
                <c:pt idx="1827">
                  <c:v>2.6548855982699702</c:v>
                </c:pt>
                <c:pt idx="1828">
                  <c:v>2.7475630337816401</c:v>
                </c:pt>
                <c:pt idx="1829">
                  <c:v>2.8845369564557548</c:v>
                </c:pt>
                <c:pt idx="1830">
                  <c:v>2.672578199625645</c:v>
                </c:pt>
                <c:pt idx="1831">
                  <c:v>2.5023117632913152</c:v>
                </c:pt>
                <c:pt idx="1832">
                  <c:v>2.6237376474527601</c:v>
                </c:pt>
                <c:pt idx="1833">
                  <c:v>2.5472725187766501</c:v>
                </c:pt>
                <c:pt idx="1834">
                  <c:v>2.3458330439296451</c:v>
                </c:pt>
                <c:pt idx="1835">
                  <c:v>2.451710889578425</c:v>
                </c:pt>
                <c:pt idx="1836">
                  <c:v>2.4482393890563099</c:v>
                </c:pt>
                <c:pt idx="1837">
                  <c:v>2.3822935423633051</c:v>
                </c:pt>
                <c:pt idx="1838">
                  <c:v>1.7122066828327449</c:v>
                </c:pt>
                <c:pt idx="1839">
                  <c:v>1.9536038104646301</c:v>
                </c:pt>
                <c:pt idx="1840">
                  <c:v>1.9398182585922901</c:v>
                </c:pt>
                <c:pt idx="1841">
                  <c:v>1.5927250272157301</c:v>
                </c:pt>
                <c:pt idx="1842">
                  <c:v>1.3211782830016101</c:v>
                </c:pt>
                <c:pt idx="1843">
                  <c:v>2.0809071926165998</c:v>
                </c:pt>
                <c:pt idx="1844">
                  <c:v>1.3875367560606999</c:v>
                </c:pt>
                <c:pt idx="1845">
                  <c:v>1.0822128066672501</c:v>
                </c:pt>
                <c:pt idx="1846">
                  <c:v>1.487852011102905</c:v>
                </c:pt>
                <c:pt idx="1847">
                  <c:v>1.3544543693676701</c:v>
                </c:pt>
                <c:pt idx="1848">
                  <c:v>0.92941571479488005</c:v>
                </c:pt>
                <c:pt idx="1849">
                  <c:v>0.986173547384535</c:v>
                </c:pt>
                <c:pt idx="1850">
                  <c:v>1.115873700469965</c:v>
                </c:pt>
                <c:pt idx="1851">
                  <c:v>0.93570367405117005</c:v>
                </c:pt>
                <c:pt idx="1852">
                  <c:v>1.04983013479482</c:v>
                </c:pt>
                <c:pt idx="1853">
                  <c:v>0.70304474936758499</c:v>
                </c:pt>
                <c:pt idx="1854">
                  <c:v>0.67138918443612505</c:v>
                </c:pt>
                <c:pt idx="1855">
                  <c:v>0.71788427333377003</c:v>
                </c:pt>
                <c:pt idx="1856">
                  <c:v>0.72273834939385995</c:v>
                </c:pt>
                <c:pt idx="1857">
                  <c:v>0.98543057928306499</c:v>
                </c:pt>
                <c:pt idx="1858">
                  <c:v>0.86012762966804501</c:v>
                </c:pt>
                <c:pt idx="1859">
                  <c:v>0.3051628338821335</c:v>
                </c:pt>
                <c:pt idx="1860">
                  <c:v>0.27886952525866798</c:v>
                </c:pt>
                <c:pt idx="1861">
                  <c:v>0.69531020379764497</c:v>
                </c:pt>
                <c:pt idx="1862">
                  <c:v>0.76281820283239998</c:v>
                </c:pt>
                <c:pt idx="1863">
                  <c:v>0.82774768902959495</c:v>
                </c:pt>
                <c:pt idx="1864">
                  <c:v>0.442181995722571</c:v>
                </c:pt>
                <c:pt idx="1865">
                  <c:v>0.25976695624465401</c:v>
                </c:pt>
                <c:pt idx="1866">
                  <c:v>0.30914840392918302</c:v>
                </c:pt>
                <c:pt idx="1867">
                  <c:v>0.54084717210948996</c:v>
                </c:pt>
                <c:pt idx="1868">
                  <c:v>0.30642576078556999</c:v>
                </c:pt>
                <c:pt idx="1869">
                  <c:v>0.22046750329076301</c:v>
                </c:pt>
                <c:pt idx="1870">
                  <c:v>0.605889066291735</c:v>
                </c:pt>
                <c:pt idx="1871">
                  <c:v>-5.0330383544853502E-2</c:v>
                </c:pt>
                <c:pt idx="1872">
                  <c:v>-7.1107512885662999E-2</c:v>
                </c:pt>
                <c:pt idx="1873">
                  <c:v>0.21282851160263749</c:v>
                </c:pt>
                <c:pt idx="1874">
                  <c:v>0.1296026899200485</c:v>
                </c:pt>
                <c:pt idx="1875">
                  <c:v>0.44223585539990301</c:v>
                </c:pt>
                <c:pt idx="1876">
                  <c:v>3.61446747088673E-2</c:v>
                </c:pt>
                <c:pt idx="1877">
                  <c:v>5.9766647846942002E-2</c:v>
                </c:pt>
                <c:pt idx="1878">
                  <c:v>0.450601774814127</c:v>
                </c:pt>
                <c:pt idx="1879">
                  <c:v>3.1672227708886202E-4</c:v>
                </c:pt>
                <c:pt idx="1880">
                  <c:v>0.1229739902358275</c:v>
                </c:pt>
                <c:pt idx="1881">
                  <c:v>0.45138607869034553</c:v>
                </c:pt>
                <c:pt idx="1882">
                  <c:v>0.2694071543073045</c:v>
                </c:pt>
                <c:pt idx="1883">
                  <c:v>0.3869330504200405</c:v>
                </c:pt>
                <c:pt idx="1884">
                  <c:v>-0.14134873297144401</c:v>
                </c:pt>
                <c:pt idx="1885">
                  <c:v>-0.19304236253382101</c:v>
                </c:pt>
                <c:pt idx="1886">
                  <c:v>8.5263476228737006E-3</c:v>
                </c:pt>
                <c:pt idx="1887">
                  <c:v>0.20230821160867901</c:v>
                </c:pt>
                <c:pt idx="1888">
                  <c:v>0.16434489609026101</c:v>
                </c:pt>
                <c:pt idx="1889">
                  <c:v>7.4323901067622003E-2</c:v>
                </c:pt>
                <c:pt idx="1890">
                  <c:v>0.30464105987409101</c:v>
                </c:pt>
                <c:pt idx="1891">
                  <c:v>0.53758803917633502</c:v>
                </c:pt>
                <c:pt idx="1892">
                  <c:v>0.4684773389743595</c:v>
                </c:pt>
                <c:pt idx="1893">
                  <c:v>0.227517292601495</c:v>
                </c:pt>
                <c:pt idx="1894">
                  <c:v>0.19231206672440501</c:v>
                </c:pt>
                <c:pt idx="1895">
                  <c:v>6.0778328009758499E-2</c:v>
                </c:pt>
                <c:pt idx="1896">
                  <c:v>0.34333274312422452</c:v>
                </c:pt>
                <c:pt idx="1897">
                  <c:v>0.24049614540113151</c:v>
                </c:pt>
                <c:pt idx="1898">
                  <c:v>0.3303935348404845</c:v>
                </c:pt>
                <c:pt idx="1899">
                  <c:v>0.355212411442281</c:v>
                </c:pt>
                <c:pt idx="1900">
                  <c:v>0.23682777520651849</c:v>
                </c:pt>
                <c:pt idx="1901">
                  <c:v>-0.2356978738667975</c:v>
                </c:pt>
                <c:pt idx="1902">
                  <c:v>0.18242713088899601</c:v>
                </c:pt>
                <c:pt idx="1903">
                  <c:v>0.33234862280723099</c:v>
                </c:pt>
                <c:pt idx="1904">
                  <c:v>2.396243522124545E-2</c:v>
                </c:pt>
                <c:pt idx="1905">
                  <c:v>0.48643523479770301</c:v>
                </c:pt>
                <c:pt idx="1906">
                  <c:v>0.52966285486994003</c:v>
                </c:pt>
                <c:pt idx="1907">
                  <c:v>-2.6047045620506051E-3</c:v>
                </c:pt>
                <c:pt idx="1908">
                  <c:v>6.6715889835069001E-2</c:v>
                </c:pt>
                <c:pt idx="1909">
                  <c:v>0.55272880472796504</c:v>
                </c:pt>
                <c:pt idx="1910">
                  <c:v>0.44762154011664301</c:v>
                </c:pt>
                <c:pt idx="1911">
                  <c:v>0.26181076266776399</c:v>
                </c:pt>
                <c:pt idx="1912">
                  <c:v>0.19842147238132651</c:v>
                </c:pt>
                <c:pt idx="1913">
                  <c:v>0.39547450259066602</c:v>
                </c:pt>
                <c:pt idx="1914">
                  <c:v>0.33994901996244897</c:v>
                </c:pt>
                <c:pt idx="1915">
                  <c:v>0.39903252449667548</c:v>
                </c:pt>
                <c:pt idx="1916">
                  <c:v>5.1891682860012001E-2</c:v>
                </c:pt>
                <c:pt idx="1917">
                  <c:v>0.36883899505246148</c:v>
                </c:pt>
                <c:pt idx="1918">
                  <c:v>0.53737446107401998</c:v>
                </c:pt>
                <c:pt idx="1919">
                  <c:v>0.49239391425801898</c:v>
                </c:pt>
                <c:pt idx="1920">
                  <c:v>0.1896265212711325</c:v>
                </c:pt>
                <c:pt idx="1921">
                  <c:v>0.20198894878001999</c:v>
                </c:pt>
                <c:pt idx="1922">
                  <c:v>1.0034395301180199</c:v>
                </c:pt>
                <c:pt idx="1923">
                  <c:v>0.59397826528512998</c:v>
                </c:pt>
                <c:pt idx="1924">
                  <c:v>0.86423015428134997</c:v>
                </c:pt>
                <c:pt idx="1925">
                  <c:v>0.54075769710667498</c:v>
                </c:pt>
                <c:pt idx="1926">
                  <c:v>0.59491506042778497</c:v>
                </c:pt>
                <c:pt idx="1927">
                  <c:v>0.59961891091133501</c:v>
                </c:pt>
                <c:pt idx="1928">
                  <c:v>1.0236192485573301</c:v>
                </c:pt>
                <c:pt idx="1929">
                  <c:v>0.72629107336576504</c:v>
                </c:pt>
                <c:pt idx="1930">
                  <c:v>1.21544688533665</c:v>
                </c:pt>
                <c:pt idx="1931">
                  <c:v>0.76452418446997505</c:v>
                </c:pt>
                <c:pt idx="1932">
                  <c:v>1.11831463743241</c:v>
                </c:pt>
                <c:pt idx="1933">
                  <c:v>0.758589077557285</c:v>
                </c:pt>
                <c:pt idx="1934">
                  <c:v>0.99003500484461004</c:v>
                </c:pt>
                <c:pt idx="1935">
                  <c:v>1.1329649192943749</c:v>
                </c:pt>
                <c:pt idx="1936">
                  <c:v>1.093628820906585</c:v>
                </c:pt>
                <c:pt idx="1937">
                  <c:v>1.1350475430145699</c:v>
                </c:pt>
                <c:pt idx="1938">
                  <c:v>1.28586691895167</c:v>
                </c:pt>
                <c:pt idx="1939">
                  <c:v>1.0304619487178801</c:v>
                </c:pt>
                <c:pt idx="1940">
                  <c:v>1.1292492989798599</c:v>
                </c:pt>
                <c:pt idx="1941">
                  <c:v>1.3087914697376251</c:v>
                </c:pt>
                <c:pt idx="1942">
                  <c:v>1.550859294324495</c:v>
                </c:pt>
                <c:pt idx="1943">
                  <c:v>1.7252444394071449</c:v>
                </c:pt>
                <c:pt idx="1944">
                  <c:v>1.7434052383189</c:v>
                </c:pt>
                <c:pt idx="1945">
                  <c:v>1.59752919105977</c:v>
                </c:pt>
                <c:pt idx="1946">
                  <c:v>1.8162621309630851</c:v>
                </c:pt>
                <c:pt idx="1947">
                  <c:v>2.0584582246955052</c:v>
                </c:pt>
                <c:pt idx="1948">
                  <c:v>1.8058883055903749</c:v>
                </c:pt>
                <c:pt idx="1949">
                  <c:v>2.4309482069810149</c:v>
                </c:pt>
                <c:pt idx="1950">
                  <c:v>2.5091587622007698</c:v>
                </c:pt>
                <c:pt idx="1951">
                  <c:v>2.3660408045829699</c:v>
                </c:pt>
                <c:pt idx="1952">
                  <c:v>2.6656568341276099</c:v>
                </c:pt>
                <c:pt idx="1953">
                  <c:v>2.7804026841680298</c:v>
                </c:pt>
                <c:pt idx="1954">
                  <c:v>2.6686116880375552</c:v>
                </c:pt>
                <c:pt idx="1955">
                  <c:v>3.1011171790695302</c:v>
                </c:pt>
                <c:pt idx="1956">
                  <c:v>3.0336483239306098</c:v>
                </c:pt>
                <c:pt idx="1957">
                  <c:v>2.911517622620805</c:v>
                </c:pt>
                <c:pt idx="1958">
                  <c:v>3.4456625751401049</c:v>
                </c:pt>
                <c:pt idx="1959">
                  <c:v>3.5553540148218552</c:v>
                </c:pt>
                <c:pt idx="1960">
                  <c:v>3.3994461083327101</c:v>
                </c:pt>
                <c:pt idx="1961">
                  <c:v>3.4206471890060102</c:v>
                </c:pt>
                <c:pt idx="1962">
                  <c:v>4.376769756841755</c:v>
                </c:pt>
                <c:pt idx="1963">
                  <c:v>4.1271888118399449</c:v>
                </c:pt>
                <c:pt idx="1964">
                  <c:v>4.8385710206672403</c:v>
                </c:pt>
                <c:pt idx="1965">
                  <c:v>4.5942497166569796</c:v>
                </c:pt>
                <c:pt idx="1966">
                  <c:v>4.6702665664758349</c:v>
                </c:pt>
                <c:pt idx="1967">
                  <c:v>4.8973507367904601</c:v>
                </c:pt>
                <c:pt idx="1968">
                  <c:v>5.0906063942675503</c:v>
                </c:pt>
                <c:pt idx="1969">
                  <c:v>5.0417002055736999</c:v>
                </c:pt>
                <c:pt idx="1970">
                  <c:v>5.2402155040423501</c:v>
                </c:pt>
                <c:pt idx="1971">
                  <c:v>4.9075064563400854</c:v>
                </c:pt>
                <c:pt idx="1972">
                  <c:v>5.4706563958002503</c:v>
                </c:pt>
                <c:pt idx="1973">
                  <c:v>5.0598736557562001</c:v>
                </c:pt>
                <c:pt idx="1974">
                  <c:v>5.1360957362079498</c:v>
                </c:pt>
                <c:pt idx="1975">
                  <c:v>4.8321351371554648</c:v>
                </c:pt>
                <c:pt idx="1976">
                  <c:v>5.1089293585987496</c:v>
                </c:pt>
                <c:pt idx="1977">
                  <c:v>4.5914784005378202</c:v>
                </c:pt>
                <c:pt idx="1978">
                  <c:v>4.5922822629726596</c:v>
                </c:pt>
                <c:pt idx="1979">
                  <c:v>4.2571742792366152</c:v>
                </c:pt>
                <c:pt idx="1980">
                  <c:v>4.2450086159963449</c:v>
                </c:pt>
                <c:pt idx="1981">
                  <c:v>3.699014439918515</c:v>
                </c:pt>
                <c:pt idx="1982">
                  <c:v>3.515025084336465</c:v>
                </c:pt>
                <c:pt idx="1983">
                  <c:v>3.6774155492501901</c:v>
                </c:pt>
                <c:pt idx="1984">
                  <c:v>3.4127483346596952</c:v>
                </c:pt>
                <c:pt idx="1985">
                  <c:v>3.1168567738983102</c:v>
                </c:pt>
                <c:pt idx="1986">
                  <c:v>3.0527617002993699</c:v>
                </c:pt>
                <c:pt idx="1987">
                  <c:v>2.4053589471962051</c:v>
                </c:pt>
                <c:pt idx="1988">
                  <c:v>2.8595443479221498</c:v>
                </c:pt>
                <c:pt idx="1989">
                  <c:v>2.1705262358105348</c:v>
                </c:pt>
                <c:pt idx="1990">
                  <c:v>2.1508046108613699</c:v>
                </c:pt>
                <c:pt idx="1991">
                  <c:v>2.1076711397413148</c:v>
                </c:pt>
                <c:pt idx="1992">
                  <c:v>2.1400841557837</c:v>
                </c:pt>
                <c:pt idx="1993">
                  <c:v>2.2818978256551952</c:v>
                </c:pt>
                <c:pt idx="1994">
                  <c:v>1.936757982689135</c:v>
                </c:pt>
                <c:pt idx="1995">
                  <c:v>1.6333104602188551</c:v>
                </c:pt>
                <c:pt idx="1996">
                  <c:v>1.5877010915776799</c:v>
                </c:pt>
                <c:pt idx="1997">
                  <c:v>1.9067007100989499</c:v>
                </c:pt>
                <c:pt idx="1998">
                  <c:v>0.87937181578266499</c:v>
                </c:pt>
                <c:pt idx="1999">
                  <c:v>1.4093602419621549</c:v>
                </c:pt>
                <c:pt idx="2000">
                  <c:v>1.11906182197076</c:v>
                </c:pt>
                <c:pt idx="2001">
                  <c:v>1.4511848891418051</c:v>
                </c:pt>
                <c:pt idx="2002">
                  <c:v>1.15312527680863</c:v>
                </c:pt>
                <c:pt idx="2003">
                  <c:v>0.96446631830455998</c:v>
                </c:pt>
                <c:pt idx="2004">
                  <c:v>1.3669788469629349</c:v>
                </c:pt>
                <c:pt idx="2005">
                  <c:v>1.25649619611709</c:v>
                </c:pt>
                <c:pt idx="2006">
                  <c:v>0.70853919910035501</c:v>
                </c:pt>
                <c:pt idx="2007">
                  <c:v>0.95487868924606001</c:v>
                </c:pt>
                <c:pt idx="2008">
                  <c:v>0.68822299988754498</c:v>
                </c:pt>
                <c:pt idx="2009">
                  <c:v>0.35648879769147351</c:v>
                </c:pt>
                <c:pt idx="2010">
                  <c:v>0.73571774932450995</c:v>
                </c:pt>
                <c:pt idx="2011">
                  <c:v>1.0108056881199949</c:v>
                </c:pt>
                <c:pt idx="2012">
                  <c:v>1.1531067807445849</c:v>
                </c:pt>
                <c:pt idx="2013">
                  <c:v>0.54282936053162001</c:v>
                </c:pt>
                <c:pt idx="2014">
                  <c:v>0.71122342748110001</c:v>
                </c:pt>
                <c:pt idx="2015">
                  <c:v>0.3041223149263575</c:v>
                </c:pt>
                <c:pt idx="2016">
                  <c:v>0.29808852286739101</c:v>
                </c:pt>
                <c:pt idx="2017">
                  <c:v>0.206142884637534</c:v>
                </c:pt>
                <c:pt idx="2018">
                  <c:v>0.80693123357012497</c:v>
                </c:pt>
                <c:pt idx="2019">
                  <c:v>0.28795356966515351</c:v>
                </c:pt>
                <c:pt idx="2020">
                  <c:v>0.28202239292262749</c:v>
                </c:pt>
                <c:pt idx="2021">
                  <c:v>0.42455437000921398</c:v>
                </c:pt>
                <c:pt idx="2022">
                  <c:v>0.39523700092490799</c:v>
                </c:pt>
                <c:pt idx="2023">
                  <c:v>-1.94713809969542E-2</c:v>
                </c:pt>
                <c:pt idx="2024">
                  <c:v>0.64397089091029502</c:v>
                </c:pt>
                <c:pt idx="2025">
                  <c:v>2.7513166466543249E-3</c:v>
                </c:pt>
                <c:pt idx="2026">
                  <c:v>0.4995782295454585</c:v>
                </c:pt>
                <c:pt idx="2027">
                  <c:v>0.49122246294003702</c:v>
                </c:pt>
                <c:pt idx="2028">
                  <c:v>0.51414235016373</c:v>
                </c:pt>
                <c:pt idx="2029">
                  <c:v>0.60479622454986504</c:v>
                </c:pt>
                <c:pt idx="2030">
                  <c:v>4.9642419431772097E-2</c:v>
                </c:pt>
                <c:pt idx="2031">
                  <c:v>0.4658684348094605</c:v>
                </c:pt>
                <c:pt idx="2032">
                  <c:v>0.236286770682926</c:v>
                </c:pt>
                <c:pt idx="2033">
                  <c:v>-4.5352572947832001E-2</c:v>
                </c:pt>
                <c:pt idx="2034">
                  <c:v>0.1469920705838535</c:v>
                </c:pt>
                <c:pt idx="2035">
                  <c:v>0.17269570127798051</c:v>
                </c:pt>
                <c:pt idx="2036">
                  <c:v>8.3208191345533998E-3</c:v>
                </c:pt>
                <c:pt idx="2037">
                  <c:v>0.41167992415356952</c:v>
                </c:pt>
                <c:pt idx="2038">
                  <c:v>0.25256468300169649</c:v>
                </c:pt>
                <c:pt idx="2039">
                  <c:v>0.49191259567893297</c:v>
                </c:pt>
                <c:pt idx="2040">
                  <c:v>6.4619495518612999E-2</c:v>
                </c:pt>
                <c:pt idx="2041">
                  <c:v>5.1414549187403499E-2</c:v>
                </c:pt>
                <c:pt idx="2042">
                  <c:v>0.1632352566853065</c:v>
                </c:pt>
                <c:pt idx="2043">
                  <c:v>0.17351911801231751</c:v>
                </c:pt>
                <c:pt idx="2044">
                  <c:v>-0.2458588668315615</c:v>
                </c:pt>
                <c:pt idx="2045">
                  <c:v>0.17333046882033651</c:v>
                </c:pt>
                <c:pt idx="2046">
                  <c:v>0.35296212496801399</c:v>
                </c:pt>
                <c:pt idx="2047">
                  <c:v>8.4702768278132001E-2</c:v>
                </c:pt>
                <c:pt idx="2048">
                  <c:v>0.110739898750694</c:v>
                </c:pt>
                <c:pt idx="2049">
                  <c:v>0.13419851638570199</c:v>
                </c:pt>
                <c:pt idx="2050">
                  <c:v>0.42070362118315052</c:v>
                </c:pt>
                <c:pt idx="2051">
                  <c:v>0.28275521314304553</c:v>
                </c:pt>
                <c:pt idx="2052">
                  <c:v>0.27243662559871501</c:v>
                </c:pt>
                <c:pt idx="2053">
                  <c:v>-8.9418808116503004E-2</c:v>
                </c:pt>
                <c:pt idx="2054">
                  <c:v>3.8334745330722349E-2</c:v>
                </c:pt>
                <c:pt idx="2055">
                  <c:v>0.1036139526070555</c:v>
                </c:pt>
                <c:pt idx="2056">
                  <c:v>0.35381464704583498</c:v>
                </c:pt>
                <c:pt idx="2057">
                  <c:v>0.38529099531372402</c:v>
                </c:pt>
                <c:pt idx="2058">
                  <c:v>-0.22383200258927849</c:v>
                </c:pt>
                <c:pt idx="2059">
                  <c:v>1.08206533368313E-2</c:v>
                </c:pt>
                <c:pt idx="2060">
                  <c:v>-3.5751036907948702E-2</c:v>
                </c:pt>
                <c:pt idx="2061">
                  <c:v>2.9682093343048149E-2</c:v>
                </c:pt>
                <c:pt idx="2062">
                  <c:v>-5.3296622576844997E-2</c:v>
                </c:pt>
                <c:pt idx="2063">
                  <c:v>0.108541981999039</c:v>
                </c:pt>
                <c:pt idx="2064">
                  <c:v>6.9885407070699998E-2</c:v>
                </c:pt>
                <c:pt idx="2065">
                  <c:v>-0.1927038473618625</c:v>
                </c:pt>
                <c:pt idx="2066">
                  <c:v>-7.0670428438331004E-2</c:v>
                </c:pt>
                <c:pt idx="2067">
                  <c:v>-0.24809052235235399</c:v>
                </c:pt>
                <c:pt idx="2068">
                  <c:v>0.30107753756273098</c:v>
                </c:pt>
                <c:pt idx="2069">
                  <c:v>0.29558375130692849</c:v>
                </c:pt>
                <c:pt idx="2070">
                  <c:v>0.2640739522135695</c:v>
                </c:pt>
                <c:pt idx="2071">
                  <c:v>0.1909231402826515</c:v>
                </c:pt>
                <c:pt idx="2072">
                  <c:v>-5.40770178191535E-2</c:v>
                </c:pt>
                <c:pt idx="2073">
                  <c:v>0.29730264457481798</c:v>
                </c:pt>
                <c:pt idx="2074">
                  <c:v>-2.3337058687692052E-3</c:v>
                </c:pt>
                <c:pt idx="2075">
                  <c:v>9.6493097516755999E-2</c:v>
                </c:pt>
                <c:pt idx="2076">
                  <c:v>0.20055388806472499</c:v>
                </c:pt>
                <c:pt idx="2077">
                  <c:v>4.4223665775137498E-2</c:v>
                </c:pt>
                <c:pt idx="2078">
                  <c:v>4.1564930647993499E-2</c:v>
                </c:pt>
                <c:pt idx="2079">
                  <c:v>3.3723516016626348E-2</c:v>
                </c:pt>
                <c:pt idx="2080">
                  <c:v>-9.3883911452297505E-2</c:v>
                </c:pt>
                <c:pt idx="2081">
                  <c:v>-0.1771948517587775</c:v>
                </c:pt>
                <c:pt idx="2082">
                  <c:v>9.36865284305195E-2</c:v>
                </c:pt>
                <c:pt idx="2083">
                  <c:v>-0.1380106042177405</c:v>
                </c:pt>
                <c:pt idx="2084">
                  <c:v>-2.3327916370223051E-2</c:v>
                </c:pt>
                <c:pt idx="2085">
                  <c:v>4.9713758639737649E-2</c:v>
                </c:pt>
                <c:pt idx="2086">
                  <c:v>-0.36419807918785801</c:v>
                </c:pt>
                <c:pt idx="2087">
                  <c:v>-3.06884298530079E-2</c:v>
                </c:pt>
                <c:pt idx="2088">
                  <c:v>3.3677066442834298E-3</c:v>
                </c:pt>
                <c:pt idx="2089">
                  <c:v>9.7345330304018499E-2</c:v>
                </c:pt>
                <c:pt idx="2090">
                  <c:v>-3.9638922071342604E-3</c:v>
                </c:pt>
                <c:pt idx="2091">
                  <c:v>0.2801692057774875</c:v>
                </c:pt>
                <c:pt idx="2092">
                  <c:v>2.2661290924555551E-2</c:v>
                </c:pt>
                <c:pt idx="2093">
                  <c:v>0.147991529900731</c:v>
                </c:pt>
                <c:pt idx="2094">
                  <c:v>0.1483474227060195</c:v>
                </c:pt>
                <c:pt idx="2095">
                  <c:v>0.130499802673749</c:v>
                </c:pt>
                <c:pt idx="2096">
                  <c:v>0.22205283647059099</c:v>
                </c:pt>
                <c:pt idx="2097">
                  <c:v>-0.15511847590345951</c:v>
                </c:pt>
                <c:pt idx="2098">
                  <c:v>6.7983655516030504E-3</c:v>
                </c:pt>
                <c:pt idx="2099">
                  <c:v>-4.7404972497557651E-2</c:v>
                </c:pt>
                <c:pt idx="2100">
                  <c:v>2.3417343282391801E-2</c:v>
                </c:pt>
                <c:pt idx="2101">
                  <c:v>8.6452812891449002E-2</c:v>
                </c:pt>
                <c:pt idx="2102">
                  <c:v>5.0555602996285497E-2</c:v>
                </c:pt>
                <c:pt idx="2103">
                  <c:v>0.21780904693023251</c:v>
                </c:pt>
                <c:pt idx="2104">
                  <c:v>8.0400644693289502E-2</c:v>
                </c:pt>
                <c:pt idx="2105">
                  <c:v>4.4580396285456451E-2</c:v>
                </c:pt>
                <c:pt idx="2106">
                  <c:v>0.14420246837340051</c:v>
                </c:pt>
                <c:pt idx="2107">
                  <c:v>0.34801686095712148</c:v>
                </c:pt>
                <c:pt idx="2108">
                  <c:v>-0.117413925963381</c:v>
                </c:pt>
                <c:pt idx="2109">
                  <c:v>0.1229101076118935</c:v>
                </c:pt>
                <c:pt idx="2110">
                  <c:v>0.21221812834961201</c:v>
                </c:pt>
                <c:pt idx="2111">
                  <c:v>0.140093469583109</c:v>
                </c:pt>
                <c:pt idx="2112">
                  <c:v>7.58069646457145E-2</c:v>
                </c:pt>
                <c:pt idx="2113">
                  <c:v>0.118316946870763</c:v>
                </c:pt>
                <c:pt idx="2114">
                  <c:v>0.34835258292492199</c:v>
                </c:pt>
                <c:pt idx="2115">
                  <c:v>8.1013728081937002E-3</c:v>
                </c:pt>
                <c:pt idx="2116">
                  <c:v>-4.8270016812760247E-2</c:v>
                </c:pt>
                <c:pt idx="2117">
                  <c:v>0.132363414062065</c:v>
                </c:pt>
                <c:pt idx="2118">
                  <c:v>-9.8435834567334998E-2</c:v>
                </c:pt>
                <c:pt idx="2119">
                  <c:v>6.9228070632377001E-2</c:v>
                </c:pt>
                <c:pt idx="2120">
                  <c:v>-0.12766570367213601</c:v>
                </c:pt>
                <c:pt idx="2121">
                  <c:v>-0.2490129908142035</c:v>
                </c:pt>
                <c:pt idx="2122">
                  <c:v>0.1843528758728375</c:v>
                </c:pt>
                <c:pt idx="2123">
                  <c:v>0.11774439638899049</c:v>
                </c:pt>
                <c:pt idx="2124">
                  <c:v>7.4599070734253994E-2</c:v>
                </c:pt>
                <c:pt idx="2125">
                  <c:v>8.3562732241958496E-2</c:v>
                </c:pt>
                <c:pt idx="2126">
                  <c:v>0.1863020475787755</c:v>
                </c:pt>
                <c:pt idx="2127">
                  <c:v>-0.33332881658863051</c:v>
                </c:pt>
                <c:pt idx="2128">
                  <c:v>-0.18768075777840901</c:v>
                </c:pt>
                <c:pt idx="2129">
                  <c:v>4.5792558574322101E-2</c:v>
                </c:pt>
                <c:pt idx="2130">
                  <c:v>0.22199986208949701</c:v>
                </c:pt>
                <c:pt idx="2131">
                  <c:v>6.2295319433781998E-2</c:v>
                </c:pt>
                <c:pt idx="2132">
                  <c:v>0.61355393060718</c:v>
                </c:pt>
                <c:pt idx="2133">
                  <c:v>-0.19974513772364799</c:v>
                </c:pt>
                <c:pt idx="2134">
                  <c:v>0.13281478110796749</c:v>
                </c:pt>
                <c:pt idx="2135">
                  <c:v>0.44196285376869349</c:v>
                </c:pt>
                <c:pt idx="2136">
                  <c:v>0.1417615802585315</c:v>
                </c:pt>
                <c:pt idx="2137">
                  <c:v>2.6481793910811301E-2</c:v>
                </c:pt>
                <c:pt idx="2138">
                  <c:v>0.17685266139220349</c:v>
                </c:pt>
                <c:pt idx="2139">
                  <c:v>0.57724918270270498</c:v>
                </c:pt>
                <c:pt idx="2140">
                  <c:v>9.7463024508980506E-2</c:v>
                </c:pt>
                <c:pt idx="2141">
                  <c:v>7.0827520144369993E-2</c:v>
                </c:pt>
                <c:pt idx="2142">
                  <c:v>0.11192600294220249</c:v>
                </c:pt>
                <c:pt idx="2143">
                  <c:v>0.14784180623581</c:v>
                </c:pt>
                <c:pt idx="2144">
                  <c:v>0.123887430025197</c:v>
                </c:pt>
                <c:pt idx="2145">
                  <c:v>0.25881287431036049</c:v>
                </c:pt>
                <c:pt idx="2146">
                  <c:v>-1.248602757536805E-2</c:v>
                </c:pt>
                <c:pt idx="2147">
                  <c:v>0.30478239103468252</c:v>
                </c:pt>
                <c:pt idx="2148">
                  <c:v>0.13770146347384349</c:v>
                </c:pt>
                <c:pt idx="2149">
                  <c:v>-0.18299964359121901</c:v>
                </c:pt>
                <c:pt idx="2150">
                  <c:v>0.155179069839496</c:v>
                </c:pt>
                <c:pt idx="2151">
                  <c:v>0.183487603765987</c:v>
                </c:pt>
                <c:pt idx="2152">
                  <c:v>-8.7657375145078001E-2</c:v>
                </c:pt>
                <c:pt idx="2153">
                  <c:v>0.13601496643963401</c:v>
                </c:pt>
                <c:pt idx="2154">
                  <c:v>0.26596296185345603</c:v>
                </c:pt>
                <c:pt idx="2155">
                  <c:v>0.20322827776305499</c:v>
                </c:pt>
                <c:pt idx="2156">
                  <c:v>-0.1120849191649025</c:v>
                </c:pt>
                <c:pt idx="2157">
                  <c:v>-0.18778912893041649</c:v>
                </c:pt>
                <c:pt idx="2158">
                  <c:v>-0.28908232331387751</c:v>
                </c:pt>
                <c:pt idx="2159">
                  <c:v>0.25808763613176899</c:v>
                </c:pt>
                <c:pt idx="2160">
                  <c:v>0.37559574940652851</c:v>
                </c:pt>
                <c:pt idx="2161">
                  <c:v>0.31865034984372897</c:v>
                </c:pt>
                <c:pt idx="2162">
                  <c:v>0.52475143744337505</c:v>
                </c:pt>
                <c:pt idx="2163">
                  <c:v>0.1084823455387985</c:v>
                </c:pt>
                <c:pt idx="2164">
                  <c:v>0.317238907463332</c:v>
                </c:pt>
                <c:pt idx="2165">
                  <c:v>-0.15627054344969349</c:v>
                </c:pt>
                <c:pt idx="2166">
                  <c:v>6.8162326133060502E-2</c:v>
                </c:pt>
                <c:pt idx="2167">
                  <c:v>0.28480834954492451</c:v>
                </c:pt>
                <c:pt idx="2168">
                  <c:v>0.54314669345256505</c:v>
                </c:pt>
                <c:pt idx="2169">
                  <c:v>-0.1359893088106835</c:v>
                </c:pt>
                <c:pt idx="2170">
                  <c:v>-0.229162157244822</c:v>
                </c:pt>
                <c:pt idx="2171">
                  <c:v>0.13777126499709649</c:v>
                </c:pt>
                <c:pt idx="2172">
                  <c:v>0.15056367440145851</c:v>
                </c:pt>
                <c:pt idx="2173">
                  <c:v>0.116506737634931</c:v>
                </c:pt>
                <c:pt idx="2174">
                  <c:v>0.26737128803084648</c:v>
                </c:pt>
                <c:pt idx="2175">
                  <c:v>0.19690732558920601</c:v>
                </c:pt>
                <c:pt idx="2176">
                  <c:v>3.2719016976675647E-2</c:v>
                </c:pt>
                <c:pt idx="2177">
                  <c:v>-0.105401971140078</c:v>
                </c:pt>
                <c:pt idx="2178">
                  <c:v>0.13671102790561199</c:v>
                </c:pt>
                <c:pt idx="2179">
                  <c:v>4.2912180780414602E-2</c:v>
                </c:pt>
                <c:pt idx="2180">
                  <c:v>-2.221517918234165E-2</c:v>
                </c:pt>
                <c:pt idx="2181">
                  <c:v>0.2408081146840125</c:v>
                </c:pt>
                <c:pt idx="2182">
                  <c:v>0.113232062379479</c:v>
                </c:pt>
                <c:pt idx="2183">
                  <c:v>0.24609833057072</c:v>
                </c:pt>
                <c:pt idx="2184">
                  <c:v>0.44409441925773752</c:v>
                </c:pt>
                <c:pt idx="2185">
                  <c:v>0.2254494951072015</c:v>
                </c:pt>
                <c:pt idx="2186">
                  <c:v>-4.5253108547560351E-2</c:v>
                </c:pt>
                <c:pt idx="2187">
                  <c:v>2.7819941626790499E-2</c:v>
                </c:pt>
                <c:pt idx="2188">
                  <c:v>0.137376978963585</c:v>
                </c:pt>
                <c:pt idx="2189">
                  <c:v>0.44748050346282048</c:v>
                </c:pt>
                <c:pt idx="2190">
                  <c:v>0.29927634845783502</c:v>
                </c:pt>
                <c:pt idx="2191">
                  <c:v>-0.25515215271803998</c:v>
                </c:pt>
                <c:pt idx="2192">
                  <c:v>9.9299166601859501E-2</c:v>
                </c:pt>
                <c:pt idx="2193">
                  <c:v>0.16992197308420501</c:v>
                </c:pt>
                <c:pt idx="2194">
                  <c:v>0.17546626672899401</c:v>
                </c:pt>
                <c:pt idx="2195">
                  <c:v>-6.1151285797106998E-2</c:v>
                </c:pt>
                <c:pt idx="2196">
                  <c:v>0.18923598217256901</c:v>
                </c:pt>
                <c:pt idx="2197">
                  <c:v>0.20006557063802199</c:v>
                </c:pt>
                <c:pt idx="2198">
                  <c:v>0.21873331293258499</c:v>
                </c:pt>
                <c:pt idx="2199">
                  <c:v>0.23742670905625851</c:v>
                </c:pt>
                <c:pt idx="2200">
                  <c:v>6.8645759009042004E-2</c:v>
                </c:pt>
                <c:pt idx="2201">
                  <c:v>0.168119629457602</c:v>
                </c:pt>
                <c:pt idx="2202">
                  <c:v>0.2077233204019395</c:v>
                </c:pt>
                <c:pt idx="2203">
                  <c:v>0.39839433184205347</c:v>
                </c:pt>
                <c:pt idx="2204">
                  <c:v>-0.16872150288872251</c:v>
                </c:pt>
                <c:pt idx="2205">
                  <c:v>-4.5707517123721203E-2</c:v>
                </c:pt>
                <c:pt idx="2206">
                  <c:v>-0.11798037752960749</c:v>
                </c:pt>
                <c:pt idx="2207">
                  <c:v>0.22383491589361401</c:v>
                </c:pt>
                <c:pt idx="2208">
                  <c:v>0.3729675298126125</c:v>
                </c:pt>
                <c:pt idx="2209">
                  <c:v>-3.5165869105943201E-2</c:v>
                </c:pt>
                <c:pt idx="2210">
                  <c:v>0.42130971913794252</c:v>
                </c:pt>
                <c:pt idx="2211">
                  <c:v>0.40906096121094049</c:v>
                </c:pt>
                <c:pt idx="2212">
                  <c:v>0.55048369044638001</c:v>
                </c:pt>
                <c:pt idx="2213">
                  <c:v>-3.2026259822401953E-2</c:v>
                </c:pt>
                <c:pt idx="2214">
                  <c:v>0.48705194373792449</c:v>
                </c:pt>
                <c:pt idx="2215">
                  <c:v>0.29000996779402999</c:v>
                </c:pt>
                <c:pt idx="2216">
                  <c:v>8.7785312345912497E-2</c:v>
                </c:pt>
                <c:pt idx="2217">
                  <c:v>0.53402381072690497</c:v>
                </c:pt>
                <c:pt idx="2218">
                  <c:v>0.21466296293700551</c:v>
                </c:pt>
                <c:pt idx="2219">
                  <c:v>0.64011943564288498</c:v>
                </c:pt>
                <c:pt idx="2220">
                  <c:v>0.52393489551120997</c:v>
                </c:pt>
                <c:pt idx="2221">
                  <c:v>0.30100517587530851</c:v>
                </c:pt>
                <c:pt idx="2222">
                  <c:v>0.73435111006852005</c:v>
                </c:pt>
                <c:pt idx="2223">
                  <c:v>0.50105603142416999</c:v>
                </c:pt>
                <c:pt idx="2224">
                  <c:v>0.52039077327560501</c:v>
                </c:pt>
                <c:pt idx="2225">
                  <c:v>0.67777200228947498</c:v>
                </c:pt>
                <c:pt idx="2226">
                  <c:v>0.55653305179913004</c:v>
                </c:pt>
                <c:pt idx="2227">
                  <c:v>0.64365308847122504</c:v>
                </c:pt>
                <c:pt idx="2228">
                  <c:v>0.93131961230575999</c:v>
                </c:pt>
                <c:pt idx="2229">
                  <c:v>0.92474095663607503</c:v>
                </c:pt>
                <c:pt idx="2230">
                  <c:v>0.95725045479549997</c:v>
                </c:pt>
                <c:pt idx="2231">
                  <c:v>0.726764773450705</c:v>
                </c:pt>
                <c:pt idx="2232">
                  <c:v>0.68120057926834998</c:v>
                </c:pt>
                <c:pt idx="2233">
                  <c:v>0.84139120558177505</c:v>
                </c:pt>
                <c:pt idx="2234">
                  <c:v>1.1786908190576451</c:v>
                </c:pt>
                <c:pt idx="2235">
                  <c:v>1.3259119196959499</c:v>
                </c:pt>
                <c:pt idx="2236">
                  <c:v>1.462742007496705</c:v>
                </c:pt>
                <c:pt idx="2237">
                  <c:v>1.43553524912657</c:v>
                </c:pt>
                <c:pt idx="2238">
                  <c:v>1.24949997791888</c:v>
                </c:pt>
                <c:pt idx="2239">
                  <c:v>1.8629695272069651</c:v>
                </c:pt>
                <c:pt idx="2240">
                  <c:v>1.70302723032416</c:v>
                </c:pt>
                <c:pt idx="2241">
                  <c:v>1.6212355872704649</c:v>
                </c:pt>
                <c:pt idx="2242">
                  <c:v>1.8363445980458799</c:v>
                </c:pt>
                <c:pt idx="2243">
                  <c:v>1.7363750959837401</c:v>
                </c:pt>
                <c:pt idx="2244">
                  <c:v>2.313514581084045</c:v>
                </c:pt>
                <c:pt idx="2245">
                  <c:v>2.3594297200134551</c:v>
                </c:pt>
                <c:pt idx="2246">
                  <c:v>2.4392246794386452</c:v>
                </c:pt>
                <c:pt idx="2247">
                  <c:v>2.4200869593596148</c:v>
                </c:pt>
                <c:pt idx="2248">
                  <c:v>2.7499332264430252</c:v>
                </c:pt>
                <c:pt idx="2249">
                  <c:v>3.1318884806888798</c:v>
                </c:pt>
                <c:pt idx="2250">
                  <c:v>3.1154318887638448</c:v>
                </c:pt>
                <c:pt idx="2251">
                  <c:v>3.174521784001255</c:v>
                </c:pt>
                <c:pt idx="2252">
                  <c:v>3.436762333067775</c:v>
                </c:pt>
                <c:pt idx="2253">
                  <c:v>3.8813202026300702</c:v>
                </c:pt>
                <c:pt idx="2254">
                  <c:v>4.1722578926881404</c:v>
                </c:pt>
                <c:pt idx="2255">
                  <c:v>4.0830129032419951</c:v>
                </c:pt>
                <c:pt idx="2256">
                  <c:v>4.4391060676249552</c:v>
                </c:pt>
                <c:pt idx="2257">
                  <c:v>4.6988707191703547</c:v>
                </c:pt>
                <c:pt idx="2258">
                  <c:v>5.1044943578781998</c:v>
                </c:pt>
                <c:pt idx="2259">
                  <c:v>5.2523311504151504</c:v>
                </c:pt>
                <c:pt idx="2260">
                  <c:v>5.29081859678125</c:v>
                </c:pt>
                <c:pt idx="2261">
                  <c:v>5.1548525303097499</c:v>
                </c:pt>
                <c:pt idx="2262">
                  <c:v>5.2298496176673499</c:v>
                </c:pt>
                <c:pt idx="2263">
                  <c:v>5.9012265255207499</c:v>
                </c:pt>
                <c:pt idx="2264">
                  <c:v>6.3200249205365999</c:v>
                </c:pt>
                <c:pt idx="2265">
                  <c:v>6.1294739693815501</c:v>
                </c:pt>
                <c:pt idx="2266">
                  <c:v>5.8425945053889503</c:v>
                </c:pt>
                <c:pt idx="2267">
                  <c:v>5.6989698618921496</c:v>
                </c:pt>
                <c:pt idx="2268">
                  <c:v>5.9668292055577501</c:v>
                </c:pt>
                <c:pt idx="2269">
                  <c:v>6.2295058697191497</c:v>
                </c:pt>
                <c:pt idx="2270">
                  <c:v>6.0963748543763003</c:v>
                </c:pt>
                <c:pt idx="2271">
                  <c:v>5.8122278261959002</c:v>
                </c:pt>
                <c:pt idx="2272">
                  <c:v>5.7650856185113</c:v>
                </c:pt>
                <c:pt idx="2273">
                  <c:v>5.7544273979891498</c:v>
                </c:pt>
                <c:pt idx="2274">
                  <c:v>5.3661906646294497</c:v>
                </c:pt>
                <c:pt idx="2275">
                  <c:v>5.1706879184321499</c:v>
                </c:pt>
                <c:pt idx="2276">
                  <c:v>5.6731274927306501</c:v>
                </c:pt>
                <c:pt idx="2277">
                  <c:v>5.3084052208582504</c:v>
                </c:pt>
                <c:pt idx="2278">
                  <c:v>4.4437086028149801</c:v>
                </c:pt>
                <c:pt idx="2279">
                  <c:v>4.4332043052674752</c:v>
                </c:pt>
                <c:pt idx="2280">
                  <c:v>4.365433994882415</c:v>
                </c:pt>
                <c:pt idx="2281">
                  <c:v>3.7065435049931348</c:v>
                </c:pt>
                <c:pt idx="2282">
                  <c:v>3.7534078355996301</c:v>
                </c:pt>
                <c:pt idx="2283">
                  <c:v>3.1987353200352349</c:v>
                </c:pt>
                <c:pt idx="2284">
                  <c:v>3.0321092916332799</c:v>
                </c:pt>
                <c:pt idx="2285">
                  <c:v>2.7196755837271098</c:v>
                </c:pt>
                <c:pt idx="2286">
                  <c:v>3.1364341963167099</c:v>
                </c:pt>
                <c:pt idx="2287">
                  <c:v>2.78759346273542</c:v>
                </c:pt>
                <c:pt idx="2288">
                  <c:v>2.19919504964991</c:v>
                </c:pt>
                <c:pt idx="2289">
                  <c:v>2.2670722903935099</c:v>
                </c:pt>
                <c:pt idx="2290">
                  <c:v>1.988621018299555</c:v>
                </c:pt>
                <c:pt idx="2291">
                  <c:v>1.6476954000347099</c:v>
                </c:pt>
                <c:pt idx="2292">
                  <c:v>1.69221210226564</c:v>
                </c:pt>
                <c:pt idx="2293">
                  <c:v>1.335712791659015</c:v>
                </c:pt>
                <c:pt idx="2294">
                  <c:v>1.4167391348814999</c:v>
                </c:pt>
                <c:pt idx="2295">
                  <c:v>1.2139369652664249</c:v>
                </c:pt>
                <c:pt idx="2296">
                  <c:v>0.99032711614712998</c:v>
                </c:pt>
                <c:pt idx="2297">
                  <c:v>1.266742920856945</c:v>
                </c:pt>
                <c:pt idx="2298">
                  <c:v>0.90776771272920498</c:v>
                </c:pt>
                <c:pt idx="2299">
                  <c:v>0.95506815843057502</c:v>
                </c:pt>
                <c:pt idx="2300">
                  <c:v>0.91645675796105497</c:v>
                </c:pt>
                <c:pt idx="2301">
                  <c:v>0.65912101132064504</c:v>
                </c:pt>
                <c:pt idx="2302">
                  <c:v>0.66222758517600999</c:v>
                </c:pt>
                <c:pt idx="2303">
                  <c:v>0.61067231286048995</c:v>
                </c:pt>
                <c:pt idx="2304">
                  <c:v>0.41330936104074351</c:v>
                </c:pt>
                <c:pt idx="2305">
                  <c:v>0.42690956305010752</c:v>
                </c:pt>
                <c:pt idx="2306">
                  <c:v>0.16188958555524849</c:v>
                </c:pt>
                <c:pt idx="2307">
                  <c:v>0.85262442855617004</c:v>
                </c:pt>
                <c:pt idx="2308">
                  <c:v>0.3819265920528635</c:v>
                </c:pt>
                <c:pt idx="2309">
                  <c:v>2.5837742712001951E-2</c:v>
                </c:pt>
                <c:pt idx="2310">
                  <c:v>0.39633704720025048</c:v>
                </c:pt>
                <c:pt idx="2311">
                  <c:v>0.38665367218427799</c:v>
                </c:pt>
                <c:pt idx="2312">
                  <c:v>0.23637095099741401</c:v>
                </c:pt>
                <c:pt idx="2313">
                  <c:v>4.4447216972995349E-2</c:v>
                </c:pt>
                <c:pt idx="2314">
                  <c:v>3.2236636777684652E-2</c:v>
                </c:pt>
                <c:pt idx="2315">
                  <c:v>0.44192671041148651</c:v>
                </c:pt>
                <c:pt idx="2316">
                  <c:v>0.28653827120772951</c:v>
                </c:pt>
                <c:pt idx="2317">
                  <c:v>0.102529652499752</c:v>
                </c:pt>
                <c:pt idx="2318">
                  <c:v>3.5734187620884449E-2</c:v>
                </c:pt>
                <c:pt idx="2319">
                  <c:v>0.48979770990445798</c:v>
                </c:pt>
                <c:pt idx="2320">
                  <c:v>0.2303452193504775</c:v>
                </c:pt>
                <c:pt idx="2321">
                  <c:v>9.3314215958941002E-2</c:v>
                </c:pt>
                <c:pt idx="2322">
                  <c:v>0.2349546997298475</c:v>
                </c:pt>
                <c:pt idx="2323">
                  <c:v>-3.2233329336804652E-2</c:v>
                </c:pt>
                <c:pt idx="2324">
                  <c:v>0.39070846209232252</c:v>
                </c:pt>
                <c:pt idx="2325">
                  <c:v>0.30065507401722652</c:v>
                </c:pt>
                <c:pt idx="2326">
                  <c:v>0.31218983977124048</c:v>
                </c:pt>
                <c:pt idx="2327">
                  <c:v>0.43312525935436502</c:v>
                </c:pt>
                <c:pt idx="2328">
                  <c:v>0.25200299943326598</c:v>
                </c:pt>
                <c:pt idx="2329">
                  <c:v>-7.4926939992056005E-2</c:v>
                </c:pt>
                <c:pt idx="2330">
                  <c:v>-8.6020589216009996E-3</c:v>
                </c:pt>
                <c:pt idx="2331">
                  <c:v>0.22181097597796651</c:v>
                </c:pt>
                <c:pt idx="2332">
                  <c:v>0.309020498039975</c:v>
                </c:pt>
                <c:pt idx="2333">
                  <c:v>0.24521400726442749</c:v>
                </c:pt>
                <c:pt idx="2334">
                  <c:v>0.41320400365132298</c:v>
                </c:pt>
                <c:pt idx="2335">
                  <c:v>0.43538632053399801</c:v>
                </c:pt>
                <c:pt idx="2336">
                  <c:v>-0.37573904208755249</c:v>
                </c:pt>
                <c:pt idx="2337">
                  <c:v>0.20378624912000751</c:v>
                </c:pt>
                <c:pt idx="2338">
                  <c:v>7.2955274900128996E-3</c:v>
                </c:pt>
                <c:pt idx="2339">
                  <c:v>2.4372126355793E-2</c:v>
                </c:pt>
                <c:pt idx="2340">
                  <c:v>-0.1225881209493145</c:v>
                </c:pt>
                <c:pt idx="2341">
                  <c:v>0.22006061890801951</c:v>
                </c:pt>
                <c:pt idx="2342">
                  <c:v>-0.16382748740553399</c:v>
                </c:pt>
                <c:pt idx="2343">
                  <c:v>0.24658089344335599</c:v>
                </c:pt>
                <c:pt idx="2344">
                  <c:v>0.1283690947880205</c:v>
                </c:pt>
                <c:pt idx="2345">
                  <c:v>0.28101628329513051</c:v>
                </c:pt>
                <c:pt idx="2346">
                  <c:v>0.26962662563135098</c:v>
                </c:pt>
                <c:pt idx="2347">
                  <c:v>2.9095955130012899E-2</c:v>
                </c:pt>
                <c:pt idx="2348">
                  <c:v>-0.1280757282088795</c:v>
                </c:pt>
                <c:pt idx="2349">
                  <c:v>6.4449089480050001E-3</c:v>
                </c:pt>
                <c:pt idx="2350">
                  <c:v>7.3282866600666505E-2</c:v>
                </c:pt>
                <c:pt idx="2351">
                  <c:v>-7.3395188584228999E-2</c:v>
                </c:pt>
                <c:pt idx="2352">
                  <c:v>-0.32421425660668052</c:v>
                </c:pt>
                <c:pt idx="2353">
                  <c:v>7.3676254375851999E-2</c:v>
                </c:pt>
                <c:pt idx="2354">
                  <c:v>-0.18726174747917201</c:v>
                </c:pt>
                <c:pt idx="2355">
                  <c:v>0.65859673782825001</c:v>
                </c:pt>
                <c:pt idx="2356">
                  <c:v>-0.2220816230352225</c:v>
                </c:pt>
                <c:pt idx="2357">
                  <c:v>-0.18867183006958299</c:v>
                </c:pt>
                <c:pt idx="2358">
                  <c:v>4.3964632878896754E-3</c:v>
                </c:pt>
                <c:pt idx="2359">
                  <c:v>0.4058237438078055</c:v>
                </c:pt>
                <c:pt idx="2360">
                  <c:v>0.27863084482349848</c:v>
                </c:pt>
                <c:pt idx="2361">
                  <c:v>0.27906776633496849</c:v>
                </c:pt>
                <c:pt idx="2362">
                  <c:v>0.4097386750088815</c:v>
                </c:pt>
                <c:pt idx="2363">
                  <c:v>0.20189357084523851</c:v>
                </c:pt>
                <c:pt idx="2364">
                  <c:v>0.26490745384403902</c:v>
                </c:pt>
                <c:pt idx="2365">
                  <c:v>-3.4032175994717299E-2</c:v>
                </c:pt>
                <c:pt idx="2366">
                  <c:v>0.20351218132897</c:v>
                </c:pt>
                <c:pt idx="2367">
                  <c:v>0.115561359148437</c:v>
                </c:pt>
                <c:pt idx="2368">
                  <c:v>0.34013619079701152</c:v>
                </c:pt>
                <c:pt idx="2369">
                  <c:v>0.1090075096080295</c:v>
                </c:pt>
                <c:pt idx="2370">
                  <c:v>-0.25490801775184002</c:v>
                </c:pt>
                <c:pt idx="2371">
                  <c:v>0.4020354420507315</c:v>
                </c:pt>
                <c:pt idx="2372">
                  <c:v>0.49650455568241347</c:v>
                </c:pt>
                <c:pt idx="2373">
                  <c:v>0.20297848980987501</c:v>
                </c:pt>
                <c:pt idx="2374">
                  <c:v>0.68551974443311003</c:v>
                </c:pt>
                <c:pt idx="2375">
                  <c:v>0.212357486218792</c:v>
                </c:pt>
                <c:pt idx="2376">
                  <c:v>0.53870004850024999</c:v>
                </c:pt>
                <c:pt idx="2377">
                  <c:v>0.13069326461081701</c:v>
                </c:pt>
                <c:pt idx="2378">
                  <c:v>0.37114963455049599</c:v>
                </c:pt>
                <c:pt idx="2379">
                  <c:v>0.22881915831928501</c:v>
                </c:pt>
                <c:pt idx="2380">
                  <c:v>0.56047266925051498</c:v>
                </c:pt>
                <c:pt idx="2381">
                  <c:v>0.60569350067752503</c:v>
                </c:pt>
                <c:pt idx="2382">
                  <c:v>0.55979415260030996</c:v>
                </c:pt>
                <c:pt idx="2383">
                  <c:v>0.31339962501887447</c:v>
                </c:pt>
                <c:pt idx="2384">
                  <c:v>0.41338491793321452</c:v>
                </c:pt>
                <c:pt idx="2385">
                  <c:v>0.60454169801000002</c:v>
                </c:pt>
                <c:pt idx="2386">
                  <c:v>0.89989079858256005</c:v>
                </c:pt>
                <c:pt idx="2387">
                  <c:v>0.283807219650896</c:v>
                </c:pt>
                <c:pt idx="2388">
                  <c:v>0.70681179454834497</c:v>
                </c:pt>
                <c:pt idx="2389">
                  <c:v>0.60380035660823494</c:v>
                </c:pt>
                <c:pt idx="2390">
                  <c:v>0.612793739163905</c:v>
                </c:pt>
                <c:pt idx="2391">
                  <c:v>0.44472944221534749</c:v>
                </c:pt>
                <c:pt idx="2392">
                  <c:v>0.34439913242923598</c:v>
                </c:pt>
                <c:pt idx="2393">
                  <c:v>0.81180280980556996</c:v>
                </c:pt>
                <c:pt idx="2394">
                  <c:v>0.61777380767767998</c:v>
                </c:pt>
                <c:pt idx="2395">
                  <c:v>0.79877045937890001</c:v>
                </c:pt>
                <c:pt idx="2396">
                  <c:v>0.44073026490922951</c:v>
                </c:pt>
                <c:pt idx="2397">
                  <c:v>0.46813239093533549</c:v>
                </c:pt>
                <c:pt idx="2398">
                  <c:v>0.69347683745722</c:v>
                </c:pt>
                <c:pt idx="2399">
                  <c:v>0.68186777114154995</c:v>
                </c:pt>
                <c:pt idx="2400">
                  <c:v>0.563513525321655</c:v>
                </c:pt>
                <c:pt idx="2401">
                  <c:v>0.31497659999753352</c:v>
                </c:pt>
                <c:pt idx="2402">
                  <c:v>0.22271532850252601</c:v>
                </c:pt>
                <c:pt idx="2403">
                  <c:v>8.8813044169959998E-2</c:v>
                </c:pt>
                <c:pt idx="2404">
                  <c:v>0.79347808033317502</c:v>
                </c:pt>
                <c:pt idx="2405">
                  <c:v>0.4356687703254965</c:v>
                </c:pt>
                <c:pt idx="2406">
                  <c:v>0.37215594748026348</c:v>
                </c:pt>
                <c:pt idx="2407">
                  <c:v>9.7731278464138496E-2</c:v>
                </c:pt>
                <c:pt idx="2408">
                  <c:v>0.83114476327712505</c:v>
                </c:pt>
                <c:pt idx="2409">
                  <c:v>0.2442714019192235</c:v>
                </c:pt>
                <c:pt idx="2410">
                  <c:v>0.50117369439043002</c:v>
                </c:pt>
                <c:pt idx="2411">
                  <c:v>0.1070599740240825</c:v>
                </c:pt>
                <c:pt idx="2412">
                  <c:v>0.15568024082017701</c:v>
                </c:pt>
                <c:pt idx="2413">
                  <c:v>0.21995116144538199</c:v>
                </c:pt>
                <c:pt idx="2414">
                  <c:v>0.33633106923303052</c:v>
                </c:pt>
                <c:pt idx="2415">
                  <c:v>0.13242413084978949</c:v>
                </c:pt>
                <c:pt idx="2416">
                  <c:v>6.1355346295658503E-2</c:v>
                </c:pt>
                <c:pt idx="2417">
                  <c:v>0.37312471557063998</c:v>
                </c:pt>
                <c:pt idx="2418">
                  <c:v>5.2322386747291998E-3</c:v>
                </c:pt>
                <c:pt idx="2419">
                  <c:v>0.31705291560792898</c:v>
                </c:pt>
                <c:pt idx="2420">
                  <c:v>0.1913992463702385</c:v>
                </c:pt>
                <c:pt idx="2421">
                  <c:v>7.8792064294993996E-2</c:v>
                </c:pt>
                <c:pt idx="2422">
                  <c:v>3.6523036048857697E-2</c:v>
                </c:pt>
                <c:pt idx="2423">
                  <c:v>-4.2178671701499602E-2</c:v>
                </c:pt>
                <c:pt idx="2424">
                  <c:v>5.6228607710584501E-2</c:v>
                </c:pt>
                <c:pt idx="2425">
                  <c:v>-0.18388012571488599</c:v>
                </c:pt>
                <c:pt idx="2426">
                  <c:v>-0.106254871977915</c:v>
                </c:pt>
                <c:pt idx="2427">
                  <c:v>-0.1666247977451645</c:v>
                </c:pt>
                <c:pt idx="2428">
                  <c:v>-0.27384406968330649</c:v>
                </c:pt>
                <c:pt idx="2429">
                  <c:v>0.22573314554099749</c:v>
                </c:pt>
                <c:pt idx="2430">
                  <c:v>-0.25903898540558851</c:v>
                </c:pt>
                <c:pt idx="2431">
                  <c:v>0.34736037081026699</c:v>
                </c:pt>
                <c:pt idx="2432">
                  <c:v>0.21680621418856799</c:v>
                </c:pt>
                <c:pt idx="2433">
                  <c:v>0.12534021139597951</c:v>
                </c:pt>
                <c:pt idx="2434">
                  <c:v>-4.1620970900832298E-2</c:v>
                </c:pt>
                <c:pt idx="2435">
                  <c:v>0.176860167298133</c:v>
                </c:pt>
                <c:pt idx="2436">
                  <c:v>8.5471125992874999E-2</c:v>
                </c:pt>
                <c:pt idx="2437">
                  <c:v>-0.21943392814993951</c:v>
                </c:pt>
                <c:pt idx="2438">
                  <c:v>-5.0354995130310498E-2</c:v>
                </c:pt>
                <c:pt idx="2439">
                  <c:v>-0.115625408281571</c:v>
                </c:pt>
                <c:pt idx="2440">
                  <c:v>7.6942332396278498E-2</c:v>
                </c:pt>
                <c:pt idx="2441">
                  <c:v>-0.25390177309676198</c:v>
                </c:pt>
                <c:pt idx="2442">
                  <c:v>-7.5801055582701504E-2</c:v>
                </c:pt>
                <c:pt idx="2443">
                  <c:v>9.1908649093800504E-2</c:v>
                </c:pt>
                <c:pt idx="2444">
                  <c:v>-8.1501825733918495E-2</c:v>
                </c:pt>
                <c:pt idx="2445">
                  <c:v>-6.2178313399196501E-2</c:v>
                </c:pt>
                <c:pt idx="2446">
                  <c:v>6.6500194313050499E-3</c:v>
                </c:pt>
                <c:pt idx="2447">
                  <c:v>2.86290060909167E-2</c:v>
                </c:pt>
                <c:pt idx="2448">
                  <c:v>3.5008646579638501E-2</c:v>
                </c:pt>
                <c:pt idx="2449">
                  <c:v>0.189851440897468</c:v>
                </c:pt>
                <c:pt idx="2450">
                  <c:v>0.50617822237774501</c:v>
                </c:pt>
                <c:pt idx="2451">
                  <c:v>-3.8600897953718549E-4</c:v>
                </c:pt>
                <c:pt idx="2452">
                  <c:v>2.953374682562545E-2</c:v>
                </c:pt>
                <c:pt idx="2453">
                  <c:v>-0.2400000102067685</c:v>
                </c:pt>
                <c:pt idx="2454">
                  <c:v>0.20403355325661451</c:v>
                </c:pt>
                <c:pt idx="2455">
                  <c:v>-0.1071155627842255</c:v>
                </c:pt>
                <c:pt idx="2456">
                  <c:v>-0.1760515249959555</c:v>
                </c:pt>
                <c:pt idx="2457">
                  <c:v>-0.16683683337857499</c:v>
                </c:pt>
                <c:pt idx="2458">
                  <c:v>0.29552851206791553</c:v>
                </c:pt>
                <c:pt idx="2459">
                  <c:v>7.3023678010185E-2</c:v>
                </c:pt>
                <c:pt idx="2460">
                  <c:v>0.18908616444822951</c:v>
                </c:pt>
                <c:pt idx="2461">
                  <c:v>-0.13492986195128251</c:v>
                </c:pt>
                <c:pt idx="2462">
                  <c:v>-7.8711901188351502E-2</c:v>
                </c:pt>
                <c:pt idx="2463">
                  <c:v>0.18846921340369249</c:v>
                </c:pt>
                <c:pt idx="2464">
                  <c:v>4.1613481824844201E-2</c:v>
                </c:pt>
                <c:pt idx="2465">
                  <c:v>-0.33177909592489152</c:v>
                </c:pt>
                <c:pt idx="2466">
                  <c:v>6.3083146821147504E-2</c:v>
                </c:pt>
                <c:pt idx="2467">
                  <c:v>-4.7237289937034653E-2</c:v>
                </c:pt>
                <c:pt idx="2468">
                  <c:v>2.9967927133891199E-2</c:v>
                </c:pt>
                <c:pt idx="2469">
                  <c:v>6.29279647005965E-2</c:v>
                </c:pt>
                <c:pt idx="2470">
                  <c:v>0.34330948942974249</c:v>
                </c:pt>
                <c:pt idx="2471">
                  <c:v>1.6945834654668101E-2</c:v>
                </c:pt>
                <c:pt idx="2472">
                  <c:v>-0.12970466629129601</c:v>
                </c:pt>
                <c:pt idx="2473">
                  <c:v>0.34085798659184752</c:v>
                </c:pt>
                <c:pt idx="2474">
                  <c:v>-0.13907454002923</c:v>
                </c:pt>
                <c:pt idx="2475">
                  <c:v>3.9872753845469802E-2</c:v>
                </c:pt>
                <c:pt idx="2476">
                  <c:v>1.8324868215946349E-2</c:v>
                </c:pt>
                <c:pt idx="2477">
                  <c:v>-4.4864030251133599E-2</c:v>
                </c:pt>
                <c:pt idx="2478">
                  <c:v>0.4570768917775635</c:v>
                </c:pt>
                <c:pt idx="2479">
                  <c:v>9.9668467635370503E-2</c:v>
                </c:pt>
                <c:pt idx="2480">
                  <c:v>0.23707736398895449</c:v>
                </c:pt>
                <c:pt idx="2481">
                  <c:v>4.6386914171648648E-2</c:v>
                </c:pt>
                <c:pt idx="2482">
                  <c:v>0.10572211818345301</c:v>
                </c:pt>
                <c:pt idx="2483">
                  <c:v>0.3447704760243675</c:v>
                </c:pt>
                <c:pt idx="2484">
                  <c:v>0.24009448769439251</c:v>
                </c:pt>
                <c:pt idx="2485">
                  <c:v>0.286485819860194</c:v>
                </c:pt>
                <c:pt idx="2486">
                  <c:v>0.21311113918844149</c:v>
                </c:pt>
                <c:pt idx="2487">
                  <c:v>0.53819961234579505</c:v>
                </c:pt>
                <c:pt idx="2488">
                  <c:v>0.368522072665596</c:v>
                </c:pt>
                <c:pt idx="2489">
                  <c:v>0.125953520147841</c:v>
                </c:pt>
                <c:pt idx="2490">
                  <c:v>0.1959106214591935</c:v>
                </c:pt>
                <c:pt idx="2491">
                  <c:v>0.23985170993298999</c:v>
                </c:pt>
                <c:pt idx="2492">
                  <c:v>7.0276785569232003E-2</c:v>
                </c:pt>
                <c:pt idx="2493">
                  <c:v>0.15854001503458201</c:v>
                </c:pt>
                <c:pt idx="2494">
                  <c:v>0.12703723166237799</c:v>
                </c:pt>
                <c:pt idx="2495">
                  <c:v>0.20233093545261699</c:v>
                </c:pt>
                <c:pt idx="2496">
                  <c:v>0.65004612640530002</c:v>
                </c:pt>
                <c:pt idx="2497">
                  <c:v>0.50664113785375997</c:v>
                </c:pt>
                <c:pt idx="2498">
                  <c:v>0.55597013646465998</c:v>
                </c:pt>
                <c:pt idx="2499">
                  <c:v>0.1391789555713385</c:v>
                </c:pt>
                <c:pt idx="2500">
                  <c:v>0.61564259517379505</c:v>
                </c:pt>
                <c:pt idx="2501">
                  <c:v>0.43067355527203</c:v>
                </c:pt>
                <c:pt idx="2502">
                  <c:v>0.24833433586604051</c:v>
                </c:pt>
                <c:pt idx="2503">
                  <c:v>-0.16835422971083849</c:v>
                </c:pt>
                <c:pt idx="2504">
                  <c:v>0.45925369187472598</c:v>
                </c:pt>
                <c:pt idx="2505">
                  <c:v>-0.16050856604393249</c:v>
                </c:pt>
                <c:pt idx="2506">
                  <c:v>0.56871316319985499</c:v>
                </c:pt>
                <c:pt idx="2507">
                  <c:v>0.36046054627274748</c:v>
                </c:pt>
                <c:pt idx="2508">
                  <c:v>0.63400441650808503</c:v>
                </c:pt>
                <c:pt idx="2509">
                  <c:v>0.48830310723920201</c:v>
                </c:pt>
                <c:pt idx="2510">
                  <c:v>0.4988774517994275</c:v>
                </c:pt>
                <c:pt idx="2511">
                  <c:v>0.48083161685543252</c:v>
                </c:pt>
                <c:pt idx="2512">
                  <c:v>0.56958226907387999</c:v>
                </c:pt>
                <c:pt idx="2513">
                  <c:v>0.69481690845476995</c:v>
                </c:pt>
                <c:pt idx="2514">
                  <c:v>0.85913970166477005</c:v>
                </c:pt>
                <c:pt idx="2515">
                  <c:v>0.90630064870388005</c:v>
                </c:pt>
                <c:pt idx="2516">
                  <c:v>0.54202891623877003</c:v>
                </c:pt>
                <c:pt idx="2517">
                  <c:v>0.54236617093609996</c:v>
                </c:pt>
                <c:pt idx="2518">
                  <c:v>0.77710407946254001</c:v>
                </c:pt>
                <c:pt idx="2519">
                  <c:v>0.71759680848476004</c:v>
                </c:pt>
                <c:pt idx="2520">
                  <c:v>0.47842769133608948</c:v>
                </c:pt>
                <c:pt idx="2521">
                  <c:v>0.95543006134986497</c:v>
                </c:pt>
                <c:pt idx="2522">
                  <c:v>0.41683308519274698</c:v>
                </c:pt>
                <c:pt idx="2523">
                  <c:v>0.71159509619807004</c:v>
                </c:pt>
                <c:pt idx="2524">
                  <c:v>0.33711192769917647</c:v>
                </c:pt>
                <c:pt idx="2525">
                  <c:v>0.863696079696055</c:v>
                </c:pt>
                <c:pt idx="2526">
                  <c:v>0.635097552188715</c:v>
                </c:pt>
                <c:pt idx="2527">
                  <c:v>0.40131634517714798</c:v>
                </c:pt>
                <c:pt idx="2528">
                  <c:v>0.76131079199469498</c:v>
                </c:pt>
                <c:pt idx="2529">
                  <c:v>0.65258089264135</c:v>
                </c:pt>
                <c:pt idx="2530">
                  <c:v>0.71054331378378</c:v>
                </c:pt>
                <c:pt idx="2531">
                  <c:v>0.90394805542198997</c:v>
                </c:pt>
                <c:pt idx="2532">
                  <c:v>0.73019095088930996</c:v>
                </c:pt>
                <c:pt idx="2533">
                  <c:v>1.0278136668524049</c:v>
                </c:pt>
                <c:pt idx="2534">
                  <c:v>0.71869120331128</c:v>
                </c:pt>
                <c:pt idx="2535">
                  <c:v>0.84969856026593005</c:v>
                </c:pt>
                <c:pt idx="2536">
                  <c:v>0.98593990438302503</c:v>
                </c:pt>
                <c:pt idx="2537">
                  <c:v>1.046686068995895</c:v>
                </c:pt>
                <c:pt idx="2538">
                  <c:v>0.92777038743787499</c:v>
                </c:pt>
                <c:pt idx="2539">
                  <c:v>1.15263035970897</c:v>
                </c:pt>
                <c:pt idx="2540">
                  <c:v>0.95564098580917001</c:v>
                </c:pt>
                <c:pt idx="2541">
                  <c:v>1.310760599071815</c:v>
                </c:pt>
                <c:pt idx="2542">
                  <c:v>1.1841350328302349</c:v>
                </c:pt>
                <c:pt idx="2543">
                  <c:v>1.1434726204177701</c:v>
                </c:pt>
                <c:pt idx="2544">
                  <c:v>1.1913775285010799</c:v>
                </c:pt>
                <c:pt idx="2545">
                  <c:v>1.6012872570801651</c:v>
                </c:pt>
                <c:pt idx="2546">
                  <c:v>1.1830976394883601</c:v>
                </c:pt>
                <c:pt idx="2547">
                  <c:v>1.2805586757256699</c:v>
                </c:pt>
                <c:pt idx="2548">
                  <c:v>1.5863786991254201</c:v>
                </c:pt>
                <c:pt idx="2549">
                  <c:v>1.7906618763542801</c:v>
                </c:pt>
                <c:pt idx="2550">
                  <c:v>1.69809570741225</c:v>
                </c:pt>
                <c:pt idx="2551">
                  <c:v>1.9987843589659999</c:v>
                </c:pt>
                <c:pt idx="2552">
                  <c:v>2.3307486643488602</c:v>
                </c:pt>
                <c:pt idx="2553">
                  <c:v>1.943988623560825</c:v>
                </c:pt>
                <c:pt idx="2554">
                  <c:v>2.5520459032685752</c:v>
                </c:pt>
                <c:pt idx="2555">
                  <c:v>2.2903371701387649</c:v>
                </c:pt>
                <c:pt idx="2556">
                  <c:v>2.5234457575047302</c:v>
                </c:pt>
                <c:pt idx="2557">
                  <c:v>2.3451216653664702</c:v>
                </c:pt>
                <c:pt idx="2558">
                  <c:v>2.255364893723995</c:v>
                </c:pt>
                <c:pt idx="2559">
                  <c:v>3.0380296092439552</c:v>
                </c:pt>
                <c:pt idx="2560">
                  <c:v>2.825928311926365</c:v>
                </c:pt>
                <c:pt idx="2561">
                  <c:v>2.8091651684378851</c:v>
                </c:pt>
                <c:pt idx="2562">
                  <c:v>3.1257610121118451</c:v>
                </c:pt>
                <c:pt idx="2563">
                  <c:v>3.2444658429482498</c:v>
                </c:pt>
                <c:pt idx="2564">
                  <c:v>3.0949671609470948</c:v>
                </c:pt>
                <c:pt idx="2565">
                  <c:v>3.2892441327750599</c:v>
                </c:pt>
                <c:pt idx="2566">
                  <c:v>3.8142759250987952</c:v>
                </c:pt>
                <c:pt idx="2567">
                  <c:v>4.05027087125164</c:v>
                </c:pt>
                <c:pt idx="2568">
                  <c:v>4.0206664712335947</c:v>
                </c:pt>
                <c:pt idx="2569">
                  <c:v>3.8582752250446601</c:v>
                </c:pt>
                <c:pt idx="2570">
                  <c:v>3.89122213268484</c:v>
                </c:pt>
                <c:pt idx="2571">
                  <c:v>4.1741946941541253</c:v>
                </c:pt>
                <c:pt idx="2572">
                  <c:v>4.0691720761191901</c:v>
                </c:pt>
                <c:pt idx="2573">
                  <c:v>3.5370917785800349</c:v>
                </c:pt>
                <c:pt idx="2574">
                  <c:v>3.9581621348699851</c:v>
                </c:pt>
                <c:pt idx="2575">
                  <c:v>4.2933206449890502</c:v>
                </c:pt>
                <c:pt idx="2576">
                  <c:v>4.1206923089372198</c:v>
                </c:pt>
                <c:pt idx="2577">
                  <c:v>3.8152771267145051</c:v>
                </c:pt>
                <c:pt idx="2578">
                  <c:v>3.5749917649875602</c:v>
                </c:pt>
                <c:pt idx="2579">
                  <c:v>3.6498362237564002</c:v>
                </c:pt>
                <c:pt idx="2580">
                  <c:v>3.5450188363543451</c:v>
                </c:pt>
                <c:pt idx="2581">
                  <c:v>3.7136646027814</c:v>
                </c:pt>
                <c:pt idx="2582">
                  <c:v>3.0724401897042348</c:v>
                </c:pt>
                <c:pt idx="2583">
                  <c:v>3.49374143045618</c:v>
                </c:pt>
                <c:pt idx="2584">
                  <c:v>3.0088183250372351</c:v>
                </c:pt>
                <c:pt idx="2585">
                  <c:v>2.9301708734474001</c:v>
                </c:pt>
                <c:pt idx="2586">
                  <c:v>2.984361575686675</c:v>
                </c:pt>
                <c:pt idx="2587">
                  <c:v>2.8432654317550599</c:v>
                </c:pt>
                <c:pt idx="2588">
                  <c:v>2.335007441652555</c:v>
                </c:pt>
                <c:pt idx="2589">
                  <c:v>2.4231292720458302</c:v>
                </c:pt>
                <c:pt idx="2590">
                  <c:v>2.57638092293488</c:v>
                </c:pt>
                <c:pt idx="2591">
                  <c:v>2.5473665609863749</c:v>
                </c:pt>
                <c:pt idx="2592">
                  <c:v>1.974107019533645</c:v>
                </c:pt>
                <c:pt idx="2593">
                  <c:v>2.3071231319100249</c:v>
                </c:pt>
                <c:pt idx="2594">
                  <c:v>2.0672482314488501</c:v>
                </c:pt>
                <c:pt idx="2595">
                  <c:v>1.6581281514834501</c:v>
                </c:pt>
                <c:pt idx="2596">
                  <c:v>2.04590872534716</c:v>
                </c:pt>
                <c:pt idx="2597">
                  <c:v>1.22538161970665</c:v>
                </c:pt>
                <c:pt idx="2598">
                  <c:v>1.54290100122858</c:v>
                </c:pt>
                <c:pt idx="2599">
                  <c:v>1.17034186991296</c:v>
                </c:pt>
                <c:pt idx="2600">
                  <c:v>1.407183392426445</c:v>
                </c:pt>
                <c:pt idx="2601">
                  <c:v>1.4721755687690401</c:v>
                </c:pt>
                <c:pt idx="2602">
                  <c:v>1.555422565607415</c:v>
                </c:pt>
                <c:pt idx="2603">
                  <c:v>1.5814035496082299</c:v>
                </c:pt>
                <c:pt idx="2604">
                  <c:v>1.1308476874381601</c:v>
                </c:pt>
                <c:pt idx="2605">
                  <c:v>1.0891716457638601</c:v>
                </c:pt>
                <c:pt idx="2606">
                  <c:v>0.90689625791867501</c:v>
                </c:pt>
                <c:pt idx="2607">
                  <c:v>0.84964652390259998</c:v>
                </c:pt>
                <c:pt idx="2608">
                  <c:v>0.76898494371563497</c:v>
                </c:pt>
                <c:pt idx="2609">
                  <c:v>0.90970318402445005</c:v>
                </c:pt>
                <c:pt idx="2610">
                  <c:v>1.1468012448290399</c:v>
                </c:pt>
                <c:pt idx="2611">
                  <c:v>0.66517495946273497</c:v>
                </c:pt>
                <c:pt idx="2612">
                  <c:v>0.56899099459221003</c:v>
                </c:pt>
                <c:pt idx="2613">
                  <c:v>0.35824935021746501</c:v>
                </c:pt>
                <c:pt idx="2614">
                  <c:v>0.42357502633849697</c:v>
                </c:pt>
                <c:pt idx="2615">
                  <c:v>0.52538468962197005</c:v>
                </c:pt>
                <c:pt idx="2616">
                  <c:v>0.30690750673455353</c:v>
                </c:pt>
                <c:pt idx="2617">
                  <c:v>0.1223101443429165</c:v>
                </c:pt>
                <c:pt idx="2618">
                  <c:v>0.64867593578038496</c:v>
                </c:pt>
                <c:pt idx="2619">
                  <c:v>0.247984047713634</c:v>
                </c:pt>
                <c:pt idx="2620">
                  <c:v>0.503567813475995</c:v>
                </c:pt>
                <c:pt idx="2621">
                  <c:v>0.18365639973412801</c:v>
                </c:pt>
                <c:pt idx="2622">
                  <c:v>0.67887480648803999</c:v>
                </c:pt>
                <c:pt idx="2623">
                  <c:v>0.33557720040439898</c:v>
                </c:pt>
                <c:pt idx="2624">
                  <c:v>0.38293024814986398</c:v>
                </c:pt>
                <c:pt idx="2625">
                  <c:v>0.37041311639110802</c:v>
                </c:pt>
                <c:pt idx="2626">
                  <c:v>-5.0932528205203997E-2</c:v>
                </c:pt>
                <c:pt idx="2627">
                  <c:v>0.4886849810275915</c:v>
                </c:pt>
                <c:pt idx="2628">
                  <c:v>0.20280731075616601</c:v>
                </c:pt>
                <c:pt idx="2629">
                  <c:v>0.1122677943138515</c:v>
                </c:pt>
                <c:pt idx="2630">
                  <c:v>0.23008726503398</c:v>
                </c:pt>
                <c:pt idx="2631">
                  <c:v>1.199488958321855E-2</c:v>
                </c:pt>
                <c:pt idx="2632">
                  <c:v>-0.24513433203843249</c:v>
                </c:pt>
                <c:pt idx="2633">
                  <c:v>0.32328293350235998</c:v>
                </c:pt>
                <c:pt idx="2634">
                  <c:v>0.41516335287226253</c:v>
                </c:pt>
                <c:pt idx="2635">
                  <c:v>0.16852775940460901</c:v>
                </c:pt>
                <c:pt idx="2636">
                  <c:v>0.2005636530993985</c:v>
                </c:pt>
                <c:pt idx="2637">
                  <c:v>7.3771033956631996E-2</c:v>
                </c:pt>
                <c:pt idx="2638">
                  <c:v>2.2524901976308801E-2</c:v>
                </c:pt>
                <c:pt idx="2639">
                  <c:v>-2.60914095082375E-2</c:v>
                </c:pt>
                <c:pt idx="2640">
                  <c:v>-0.19968206716367101</c:v>
                </c:pt>
                <c:pt idx="2641">
                  <c:v>0.32727376234333599</c:v>
                </c:pt>
                <c:pt idx="2642">
                  <c:v>0.36727607901278703</c:v>
                </c:pt>
                <c:pt idx="2643">
                  <c:v>-6.7584504886492496E-3</c:v>
                </c:pt>
                <c:pt idx="2644">
                  <c:v>9.8399340505689006E-2</c:v>
                </c:pt>
                <c:pt idx="2645">
                  <c:v>0.1905619519958035</c:v>
                </c:pt>
                <c:pt idx="2646">
                  <c:v>0.41816688398169799</c:v>
                </c:pt>
                <c:pt idx="2647">
                  <c:v>0.1067349697967</c:v>
                </c:pt>
                <c:pt idx="2648">
                  <c:v>-1.196295722585225E-2</c:v>
                </c:pt>
                <c:pt idx="2649">
                  <c:v>-0.23740606375262749</c:v>
                </c:pt>
                <c:pt idx="2650">
                  <c:v>0.211655650216372</c:v>
                </c:pt>
                <c:pt idx="2651">
                  <c:v>-0.38092364865218298</c:v>
                </c:pt>
                <c:pt idx="2652">
                  <c:v>0.20881437297503899</c:v>
                </c:pt>
                <c:pt idx="2653">
                  <c:v>-0.12329695156863101</c:v>
                </c:pt>
                <c:pt idx="2654">
                  <c:v>9.1492377716811499E-2</c:v>
                </c:pt>
                <c:pt idx="2655">
                  <c:v>-0.12338013916863599</c:v>
                </c:pt>
                <c:pt idx="2656">
                  <c:v>-6.4789502224972997E-2</c:v>
                </c:pt>
                <c:pt idx="2657">
                  <c:v>-0.14679821145220001</c:v>
                </c:pt>
                <c:pt idx="2658">
                  <c:v>3.8539981634973702E-4</c:v>
                </c:pt>
                <c:pt idx="2659">
                  <c:v>-0.136259501752657</c:v>
                </c:pt>
                <c:pt idx="2660">
                  <c:v>8.1287917174113503E-2</c:v>
                </c:pt>
                <c:pt idx="2661">
                  <c:v>9.7984899299940493E-3</c:v>
                </c:pt>
                <c:pt idx="2662">
                  <c:v>-0.20489445015168201</c:v>
                </c:pt>
                <c:pt idx="2663">
                  <c:v>0.231479930262419</c:v>
                </c:pt>
                <c:pt idx="2664">
                  <c:v>-0.11857836882770301</c:v>
                </c:pt>
                <c:pt idx="2665">
                  <c:v>-0.16913184742204601</c:v>
                </c:pt>
                <c:pt idx="2666">
                  <c:v>0.1084653278127185</c:v>
                </c:pt>
                <c:pt idx="2667">
                  <c:v>5.7963156876594001E-2</c:v>
                </c:pt>
                <c:pt idx="2668">
                  <c:v>-0.1253258602304185</c:v>
                </c:pt>
                <c:pt idx="2669">
                  <c:v>-0.44400589017498998</c:v>
                </c:pt>
                <c:pt idx="2670">
                  <c:v>0.12702894638971901</c:v>
                </c:pt>
                <c:pt idx="2671">
                  <c:v>0.21371443678353799</c:v>
                </c:pt>
                <c:pt idx="2672">
                  <c:v>-5.1136918993533002E-2</c:v>
                </c:pt>
                <c:pt idx="2673">
                  <c:v>-0.3367959542748265</c:v>
                </c:pt>
                <c:pt idx="2674">
                  <c:v>0.40361233093965848</c:v>
                </c:pt>
                <c:pt idx="2675">
                  <c:v>0.53206710331658502</c:v>
                </c:pt>
                <c:pt idx="2676">
                  <c:v>0.50690169618929004</c:v>
                </c:pt>
                <c:pt idx="2677">
                  <c:v>3.9053609557771103E-2</c:v>
                </c:pt>
                <c:pt idx="2678">
                  <c:v>-2.772715657797185E-2</c:v>
                </c:pt>
                <c:pt idx="2679">
                  <c:v>-0.31844060221793802</c:v>
                </c:pt>
                <c:pt idx="2680">
                  <c:v>5.2329939304542002E-2</c:v>
                </c:pt>
                <c:pt idx="2681">
                  <c:v>0.1340636346561295</c:v>
                </c:pt>
                <c:pt idx="2682">
                  <c:v>-8.8864516163169996E-2</c:v>
                </c:pt>
                <c:pt idx="2683">
                  <c:v>0.17781632017997151</c:v>
                </c:pt>
                <c:pt idx="2684">
                  <c:v>-0.14922718964777451</c:v>
                </c:pt>
                <c:pt idx="2685">
                  <c:v>0.13052578768692299</c:v>
                </c:pt>
                <c:pt idx="2686">
                  <c:v>-2.7195581149271699E-2</c:v>
                </c:pt>
                <c:pt idx="2687">
                  <c:v>-0.23437046282302049</c:v>
                </c:pt>
                <c:pt idx="2688">
                  <c:v>2.2961594121660749E-2</c:v>
                </c:pt>
                <c:pt idx="2689">
                  <c:v>9.4859715621188005E-3</c:v>
                </c:pt>
                <c:pt idx="2690">
                  <c:v>6.1140169498353499E-2</c:v>
                </c:pt>
                <c:pt idx="2691">
                  <c:v>0.21177835459703201</c:v>
                </c:pt>
                <c:pt idx="2692">
                  <c:v>0.15410886019149</c:v>
                </c:pt>
                <c:pt idx="2693">
                  <c:v>0.114694186281722</c:v>
                </c:pt>
                <c:pt idx="2694">
                  <c:v>-4.4486500465602298E-2</c:v>
                </c:pt>
                <c:pt idx="2695">
                  <c:v>0.21823346661618351</c:v>
                </c:pt>
                <c:pt idx="2696">
                  <c:v>6.17082541937485E-2</c:v>
                </c:pt>
                <c:pt idx="2697">
                  <c:v>0.1239586956004215</c:v>
                </c:pt>
                <c:pt idx="2698">
                  <c:v>-4.2931875830459397E-2</c:v>
                </c:pt>
                <c:pt idx="2699">
                  <c:v>1.67657065677673E-2</c:v>
                </c:pt>
                <c:pt idx="2700">
                  <c:v>-3.2886057204895749E-2</c:v>
                </c:pt>
                <c:pt idx="2701">
                  <c:v>0.17269616618488701</c:v>
                </c:pt>
                <c:pt idx="2702">
                  <c:v>0.28455404340377999</c:v>
                </c:pt>
                <c:pt idx="2703">
                  <c:v>-7.2082588815523497E-3</c:v>
                </c:pt>
                <c:pt idx="2704">
                  <c:v>8.6471759328894504E-2</c:v>
                </c:pt>
                <c:pt idx="2705">
                  <c:v>0.34684409803511801</c:v>
                </c:pt>
                <c:pt idx="2706">
                  <c:v>0.141096257237116</c:v>
                </c:pt>
                <c:pt idx="2707">
                  <c:v>4.2144903601560202E-2</c:v>
                </c:pt>
                <c:pt idx="2708">
                  <c:v>0.133323370461781</c:v>
                </c:pt>
                <c:pt idx="2709">
                  <c:v>8.3902491151111994E-2</c:v>
                </c:pt>
                <c:pt idx="2710">
                  <c:v>-0.16080523433044649</c:v>
                </c:pt>
                <c:pt idx="2711">
                  <c:v>-9.8195639316228503E-2</c:v>
                </c:pt>
                <c:pt idx="2712">
                  <c:v>0.42798127619376652</c:v>
                </c:pt>
                <c:pt idx="2713">
                  <c:v>-5.3628654467128001E-2</c:v>
                </c:pt>
                <c:pt idx="2714">
                  <c:v>0.25124540203442097</c:v>
                </c:pt>
                <c:pt idx="2715">
                  <c:v>0.48583261236508002</c:v>
                </c:pt>
                <c:pt idx="2716">
                  <c:v>0.26211214319151549</c:v>
                </c:pt>
                <c:pt idx="2717">
                  <c:v>0.31706316118039501</c:v>
                </c:pt>
                <c:pt idx="2718">
                  <c:v>0.26787316633171798</c:v>
                </c:pt>
                <c:pt idx="2719">
                  <c:v>2.8604658645484449E-2</c:v>
                </c:pt>
                <c:pt idx="2720">
                  <c:v>0.23988263812169699</c:v>
                </c:pt>
                <c:pt idx="2721">
                  <c:v>0.28191543809368352</c:v>
                </c:pt>
                <c:pt idx="2722">
                  <c:v>0.2328280585614475</c:v>
                </c:pt>
                <c:pt idx="2723">
                  <c:v>0.683766332858325</c:v>
                </c:pt>
                <c:pt idx="2724">
                  <c:v>0.30920942765097448</c:v>
                </c:pt>
                <c:pt idx="2725">
                  <c:v>0.34874067627273803</c:v>
                </c:pt>
                <c:pt idx="2726">
                  <c:v>0.37788091205694252</c:v>
                </c:pt>
                <c:pt idx="2727">
                  <c:v>0.1492343016702595</c:v>
                </c:pt>
                <c:pt idx="2728">
                  <c:v>0.4440508451126845</c:v>
                </c:pt>
                <c:pt idx="2729">
                  <c:v>0.32743470905088851</c:v>
                </c:pt>
                <c:pt idx="2730">
                  <c:v>0.37751089348486999</c:v>
                </c:pt>
                <c:pt idx="2731">
                  <c:v>0.28438356508129198</c:v>
                </c:pt>
                <c:pt idx="2732">
                  <c:v>0.21471939050682701</c:v>
                </c:pt>
                <c:pt idx="2733">
                  <c:v>0.62164336976147005</c:v>
                </c:pt>
                <c:pt idx="2734">
                  <c:v>0.4452596695118935</c:v>
                </c:pt>
                <c:pt idx="2735">
                  <c:v>0.33660995642475899</c:v>
                </c:pt>
                <c:pt idx="2736">
                  <c:v>0.56392339716673001</c:v>
                </c:pt>
                <c:pt idx="2737">
                  <c:v>0.575116658404485</c:v>
                </c:pt>
                <c:pt idx="2738">
                  <c:v>0.53164807347134502</c:v>
                </c:pt>
                <c:pt idx="2739">
                  <c:v>0.55591347570065497</c:v>
                </c:pt>
                <c:pt idx="2740">
                  <c:v>0.95780869842573502</c:v>
                </c:pt>
                <c:pt idx="2741">
                  <c:v>0.568062908313265</c:v>
                </c:pt>
                <c:pt idx="2742">
                  <c:v>0.99344693869656997</c:v>
                </c:pt>
                <c:pt idx="2743">
                  <c:v>0.77562745624231499</c:v>
                </c:pt>
                <c:pt idx="2744">
                  <c:v>0.96929196095050496</c:v>
                </c:pt>
                <c:pt idx="2745">
                  <c:v>0.3426696194878075</c:v>
                </c:pt>
                <c:pt idx="2746">
                  <c:v>0.30461459852088751</c:v>
                </c:pt>
                <c:pt idx="2747">
                  <c:v>0.44366856471640898</c:v>
                </c:pt>
                <c:pt idx="2748">
                  <c:v>0.53066485140770503</c:v>
                </c:pt>
                <c:pt idx="2749">
                  <c:v>0.870290958594785</c:v>
                </c:pt>
                <c:pt idx="2750">
                  <c:v>0.82973438627763496</c:v>
                </c:pt>
                <c:pt idx="2751">
                  <c:v>1.0157659677896</c:v>
                </c:pt>
                <c:pt idx="2752">
                  <c:v>0.75911486979734</c:v>
                </c:pt>
                <c:pt idx="2753">
                  <c:v>0.804572758967525</c:v>
                </c:pt>
                <c:pt idx="2754">
                  <c:v>0.69901463530014996</c:v>
                </c:pt>
                <c:pt idx="2755">
                  <c:v>0.58306549879521996</c:v>
                </c:pt>
                <c:pt idx="2756">
                  <c:v>0.73537118278607005</c:v>
                </c:pt>
                <c:pt idx="2757">
                  <c:v>0.84603585393935998</c:v>
                </c:pt>
                <c:pt idx="2758">
                  <c:v>0.35516367892176248</c:v>
                </c:pt>
                <c:pt idx="2759">
                  <c:v>0.15598382439994199</c:v>
                </c:pt>
                <c:pt idx="2760">
                  <c:v>0.52193379037389998</c:v>
                </c:pt>
                <c:pt idx="2761">
                  <c:v>0.76811774351030004</c:v>
                </c:pt>
                <c:pt idx="2762">
                  <c:v>0.54818151714247498</c:v>
                </c:pt>
                <c:pt idx="2763">
                  <c:v>0.60431261127043001</c:v>
                </c:pt>
                <c:pt idx="2764">
                  <c:v>0.35838602589415802</c:v>
                </c:pt>
                <c:pt idx="2765">
                  <c:v>0.58644342768032998</c:v>
                </c:pt>
                <c:pt idx="2766">
                  <c:v>0.62963064996228002</c:v>
                </c:pt>
                <c:pt idx="2767">
                  <c:v>0.67805185940667501</c:v>
                </c:pt>
                <c:pt idx="2768">
                  <c:v>0.66139455601351504</c:v>
                </c:pt>
                <c:pt idx="2769">
                  <c:v>0.27757540644946249</c:v>
                </c:pt>
                <c:pt idx="2770">
                  <c:v>0.46149024404785399</c:v>
                </c:pt>
                <c:pt idx="2771">
                  <c:v>0.69230573547536001</c:v>
                </c:pt>
                <c:pt idx="2772">
                  <c:v>0.52991771406530497</c:v>
                </c:pt>
                <c:pt idx="2773">
                  <c:v>0.29984701315102552</c:v>
                </c:pt>
                <c:pt idx="2774">
                  <c:v>0.338031132732527</c:v>
                </c:pt>
                <c:pt idx="2775">
                  <c:v>0.33457423947646953</c:v>
                </c:pt>
                <c:pt idx="2776">
                  <c:v>0.430101333382858</c:v>
                </c:pt>
                <c:pt idx="2777">
                  <c:v>0.78086241445168503</c:v>
                </c:pt>
                <c:pt idx="2778">
                  <c:v>0.1030033160162965</c:v>
                </c:pt>
                <c:pt idx="2779">
                  <c:v>0.51891987141001505</c:v>
                </c:pt>
                <c:pt idx="2780">
                  <c:v>0.359341247299509</c:v>
                </c:pt>
                <c:pt idx="2781">
                  <c:v>0.34041327701811502</c:v>
                </c:pt>
                <c:pt idx="2782">
                  <c:v>0.58192762723249503</c:v>
                </c:pt>
                <c:pt idx="2783">
                  <c:v>0.90419679794265495</c:v>
                </c:pt>
                <c:pt idx="2784">
                  <c:v>0.81503328914858997</c:v>
                </c:pt>
                <c:pt idx="2785">
                  <c:v>0.78839543418364</c:v>
                </c:pt>
                <c:pt idx="2786">
                  <c:v>0.82428323304779505</c:v>
                </c:pt>
                <c:pt idx="2787">
                  <c:v>0.96696751907439504</c:v>
                </c:pt>
                <c:pt idx="2788">
                  <c:v>0.90655245893010505</c:v>
                </c:pt>
                <c:pt idx="2789">
                  <c:v>0.87480888594826001</c:v>
                </c:pt>
                <c:pt idx="2790">
                  <c:v>0.95246596679552498</c:v>
                </c:pt>
                <c:pt idx="2791">
                  <c:v>1.1082737014719</c:v>
                </c:pt>
                <c:pt idx="2792">
                  <c:v>1.3838987566440499</c:v>
                </c:pt>
                <c:pt idx="2793">
                  <c:v>1.1204869656453149</c:v>
                </c:pt>
                <c:pt idx="2794">
                  <c:v>1.5446008284756849</c:v>
                </c:pt>
                <c:pt idx="2795">
                  <c:v>1.3906153451351699</c:v>
                </c:pt>
                <c:pt idx="2796">
                  <c:v>1.265301348957095</c:v>
                </c:pt>
                <c:pt idx="2797">
                  <c:v>1.06188800660813</c:v>
                </c:pt>
                <c:pt idx="2798">
                  <c:v>1.894958651421615</c:v>
                </c:pt>
                <c:pt idx="2799">
                  <c:v>1.75409661673087</c:v>
                </c:pt>
                <c:pt idx="2800">
                  <c:v>1.787739402535905</c:v>
                </c:pt>
                <c:pt idx="2801">
                  <c:v>1.5844286755033801</c:v>
                </c:pt>
                <c:pt idx="2802">
                  <c:v>2.2717686022999701</c:v>
                </c:pt>
                <c:pt idx="2803">
                  <c:v>2.0763216829256699</c:v>
                </c:pt>
                <c:pt idx="2804">
                  <c:v>2.4199629173804751</c:v>
                </c:pt>
                <c:pt idx="2805">
                  <c:v>2.3808173056643951</c:v>
                </c:pt>
                <c:pt idx="2806">
                  <c:v>2.576072347777425</c:v>
                </c:pt>
                <c:pt idx="2807">
                  <c:v>2.71145721038623</c:v>
                </c:pt>
                <c:pt idx="2808">
                  <c:v>3.0109302268241498</c:v>
                </c:pt>
                <c:pt idx="2809">
                  <c:v>2.513553897091175</c:v>
                </c:pt>
                <c:pt idx="2810">
                  <c:v>3.412036554520645</c:v>
                </c:pt>
                <c:pt idx="2811">
                  <c:v>2.8522115324458901</c:v>
                </c:pt>
                <c:pt idx="2812">
                  <c:v>3.22991216420025</c:v>
                </c:pt>
                <c:pt idx="2813">
                  <c:v>3.2404509497837202</c:v>
                </c:pt>
                <c:pt idx="2814">
                  <c:v>3.620807055862965</c:v>
                </c:pt>
                <c:pt idx="2815">
                  <c:v>3.2433763157713198</c:v>
                </c:pt>
                <c:pt idx="2816">
                  <c:v>3.9128462295087849</c:v>
                </c:pt>
                <c:pt idx="2817">
                  <c:v>3.6682792970753599</c:v>
                </c:pt>
                <c:pt idx="2818">
                  <c:v>3.8820713518043801</c:v>
                </c:pt>
                <c:pt idx="2819">
                  <c:v>3.8693265603625102</c:v>
                </c:pt>
                <c:pt idx="2820">
                  <c:v>4.1612949227497502</c:v>
                </c:pt>
                <c:pt idx="2821">
                  <c:v>4.0288097722994349</c:v>
                </c:pt>
                <c:pt idx="2822">
                  <c:v>4.2166627756782296</c:v>
                </c:pt>
                <c:pt idx="2823">
                  <c:v>3.9696455995528002</c:v>
                </c:pt>
                <c:pt idx="2824">
                  <c:v>3.8815082439231499</c:v>
                </c:pt>
                <c:pt idx="2825">
                  <c:v>3.9991257087892702</c:v>
                </c:pt>
                <c:pt idx="2826">
                  <c:v>3.7495813274845098</c:v>
                </c:pt>
                <c:pt idx="2827">
                  <c:v>3.4349584333421852</c:v>
                </c:pt>
                <c:pt idx="2828">
                  <c:v>4.065673693028975</c:v>
                </c:pt>
                <c:pt idx="2829">
                  <c:v>3.8344354398782099</c:v>
                </c:pt>
                <c:pt idx="2830">
                  <c:v>3.3974936738898851</c:v>
                </c:pt>
                <c:pt idx="2831">
                  <c:v>3.364223395064005</c:v>
                </c:pt>
                <c:pt idx="2832">
                  <c:v>3.0262912700672349</c:v>
                </c:pt>
                <c:pt idx="2833">
                  <c:v>3.0581764655662451</c:v>
                </c:pt>
                <c:pt idx="2834">
                  <c:v>2.8114414815610251</c:v>
                </c:pt>
                <c:pt idx="2835">
                  <c:v>2.8199404847182552</c:v>
                </c:pt>
                <c:pt idx="2836">
                  <c:v>2.9742984750379251</c:v>
                </c:pt>
                <c:pt idx="2837">
                  <c:v>2.5479529525200402</c:v>
                </c:pt>
                <c:pt idx="2838">
                  <c:v>2.4757997504979352</c:v>
                </c:pt>
                <c:pt idx="2839">
                  <c:v>2.0755472023049348</c:v>
                </c:pt>
                <c:pt idx="2840">
                  <c:v>2.1414661412743849</c:v>
                </c:pt>
                <c:pt idx="2841">
                  <c:v>2.2959524007396048</c:v>
                </c:pt>
                <c:pt idx="2842">
                  <c:v>2.0676518140339399</c:v>
                </c:pt>
                <c:pt idx="2843">
                  <c:v>2.2247935478240501</c:v>
                </c:pt>
                <c:pt idx="2844">
                  <c:v>1.4887317687766051</c:v>
                </c:pt>
                <c:pt idx="2845">
                  <c:v>1.9740498102249351</c:v>
                </c:pt>
                <c:pt idx="2846">
                  <c:v>1.818768505502375</c:v>
                </c:pt>
                <c:pt idx="2847">
                  <c:v>1.4838253546089251</c:v>
                </c:pt>
                <c:pt idx="2848">
                  <c:v>1.3598453575445899</c:v>
                </c:pt>
                <c:pt idx="2849">
                  <c:v>1.71245351430936</c:v>
                </c:pt>
                <c:pt idx="2850">
                  <c:v>1.67446232490324</c:v>
                </c:pt>
                <c:pt idx="2851">
                  <c:v>1.745871789326235</c:v>
                </c:pt>
                <c:pt idx="2852">
                  <c:v>1.832931907578335</c:v>
                </c:pt>
                <c:pt idx="2853">
                  <c:v>1.4642885129928851</c:v>
                </c:pt>
                <c:pt idx="2854">
                  <c:v>1.1763999389032049</c:v>
                </c:pt>
                <c:pt idx="2855">
                  <c:v>1.331245351975975</c:v>
                </c:pt>
                <c:pt idx="2856">
                  <c:v>1.41840808554452</c:v>
                </c:pt>
                <c:pt idx="2857">
                  <c:v>1.3649714729421749</c:v>
                </c:pt>
                <c:pt idx="2858">
                  <c:v>1.5277063475022701</c:v>
                </c:pt>
                <c:pt idx="2859">
                  <c:v>1.739946042558145</c:v>
                </c:pt>
                <c:pt idx="2860">
                  <c:v>1.4105447247764651</c:v>
                </c:pt>
                <c:pt idx="2861">
                  <c:v>1.523877394157225</c:v>
                </c:pt>
                <c:pt idx="2862">
                  <c:v>1.369006550700435</c:v>
                </c:pt>
                <c:pt idx="2863">
                  <c:v>2.0787446944060801</c:v>
                </c:pt>
                <c:pt idx="2864">
                  <c:v>1.580175158607505</c:v>
                </c:pt>
                <c:pt idx="2865">
                  <c:v>1.43058960997138</c:v>
                </c:pt>
                <c:pt idx="2866">
                  <c:v>1.6325922151643599</c:v>
                </c:pt>
                <c:pt idx="2867">
                  <c:v>1.688787140853115</c:v>
                </c:pt>
                <c:pt idx="2868">
                  <c:v>1.68511188703765</c:v>
                </c:pt>
                <c:pt idx="2869">
                  <c:v>1.861149787051295</c:v>
                </c:pt>
                <c:pt idx="2870">
                  <c:v>1.867942507560715</c:v>
                </c:pt>
                <c:pt idx="2871">
                  <c:v>1.84090671523258</c:v>
                </c:pt>
                <c:pt idx="2872">
                  <c:v>1.8763965767335551</c:v>
                </c:pt>
                <c:pt idx="2873">
                  <c:v>1.2452454253969749</c:v>
                </c:pt>
                <c:pt idx="2874">
                  <c:v>2.1297449278895049</c:v>
                </c:pt>
                <c:pt idx="2875">
                  <c:v>1.756457584211145</c:v>
                </c:pt>
                <c:pt idx="2876">
                  <c:v>1.76340422769523</c:v>
                </c:pt>
                <c:pt idx="2877">
                  <c:v>1.4865223583417551</c:v>
                </c:pt>
                <c:pt idx="2878">
                  <c:v>1.8502911428173949</c:v>
                </c:pt>
                <c:pt idx="2879">
                  <c:v>1.83908558112214</c:v>
                </c:pt>
                <c:pt idx="2880">
                  <c:v>1.5258223399226649</c:v>
                </c:pt>
                <c:pt idx="2881">
                  <c:v>1.7386264192189651</c:v>
                </c:pt>
                <c:pt idx="2882">
                  <c:v>1.79260198567771</c:v>
                </c:pt>
                <c:pt idx="2883">
                  <c:v>1.6695198726322349</c:v>
                </c:pt>
                <c:pt idx="2884">
                  <c:v>1.569900913415865</c:v>
                </c:pt>
                <c:pt idx="2885">
                  <c:v>1.5718701080286099</c:v>
                </c:pt>
                <c:pt idx="2886">
                  <c:v>1.5582399564704601</c:v>
                </c:pt>
                <c:pt idx="2887">
                  <c:v>1.64880212540809</c:v>
                </c:pt>
                <c:pt idx="2888">
                  <c:v>1.5987649481748301</c:v>
                </c:pt>
                <c:pt idx="2889">
                  <c:v>1.441982591437345</c:v>
                </c:pt>
                <c:pt idx="2890">
                  <c:v>0.76960088852897501</c:v>
                </c:pt>
                <c:pt idx="2891">
                  <c:v>0.99828650611638003</c:v>
                </c:pt>
                <c:pt idx="2892">
                  <c:v>1.2113727775328951</c:v>
                </c:pt>
                <c:pt idx="2893">
                  <c:v>1.3229222027785199</c:v>
                </c:pt>
                <c:pt idx="2894">
                  <c:v>0.81470561518658502</c:v>
                </c:pt>
                <c:pt idx="2895">
                  <c:v>0.97578551475709996</c:v>
                </c:pt>
                <c:pt idx="2896">
                  <c:v>0.57439106815672503</c:v>
                </c:pt>
                <c:pt idx="2897">
                  <c:v>0.64698060871879004</c:v>
                </c:pt>
                <c:pt idx="2898">
                  <c:v>0.5216791364433</c:v>
                </c:pt>
                <c:pt idx="2899">
                  <c:v>0.42765331799691803</c:v>
                </c:pt>
                <c:pt idx="2900">
                  <c:v>0.70865315337964996</c:v>
                </c:pt>
                <c:pt idx="2901">
                  <c:v>0.33342864259149002</c:v>
                </c:pt>
                <c:pt idx="2902">
                  <c:v>0.39052145229910701</c:v>
                </c:pt>
                <c:pt idx="2903">
                  <c:v>0.66638991583583496</c:v>
                </c:pt>
                <c:pt idx="2904">
                  <c:v>0.29384653320167348</c:v>
                </c:pt>
                <c:pt idx="2905">
                  <c:v>0.33018297106328948</c:v>
                </c:pt>
                <c:pt idx="2906">
                  <c:v>0.41081589608734698</c:v>
                </c:pt>
                <c:pt idx="2907">
                  <c:v>0.57220364160718495</c:v>
                </c:pt>
                <c:pt idx="2908">
                  <c:v>-5.9662923772047498E-3</c:v>
                </c:pt>
                <c:pt idx="2909">
                  <c:v>0.13984776080085251</c:v>
                </c:pt>
                <c:pt idx="2910">
                  <c:v>0.41589580114135299</c:v>
                </c:pt>
                <c:pt idx="2911">
                  <c:v>0.21280282864429501</c:v>
                </c:pt>
                <c:pt idx="2912">
                  <c:v>-4.2347823356983852E-2</c:v>
                </c:pt>
                <c:pt idx="2913">
                  <c:v>0.58273551180418004</c:v>
                </c:pt>
                <c:pt idx="2914">
                  <c:v>3.8573667461122348E-2</c:v>
                </c:pt>
                <c:pt idx="2915">
                  <c:v>0.34860414361384051</c:v>
                </c:pt>
                <c:pt idx="2916">
                  <c:v>9.0951940262335995E-2</c:v>
                </c:pt>
                <c:pt idx="2917">
                  <c:v>0.3567628907399415</c:v>
                </c:pt>
                <c:pt idx="2918">
                  <c:v>0.1668703283799905</c:v>
                </c:pt>
                <c:pt idx="2919">
                  <c:v>-0.1297674134841835</c:v>
                </c:pt>
                <c:pt idx="2920">
                  <c:v>0.28455799848075253</c:v>
                </c:pt>
                <c:pt idx="2921">
                  <c:v>-0.1187992690585345</c:v>
                </c:pt>
                <c:pt idx="2922">
                  <c:v>-0.33983921610204498</c:v>
                </c:pt>
                <c:pt idx="2923">
                  <c:v>0.11914313315272999</c:v>
                </c:pt>
                <c:pt idx="2924">
                  <c:v>0.109401136236618</c:v>
                </c:pt>
                <c:pt idx="2925">
                  <c:v>5.5413959816280001E-2</c:v>
                </c:pt>
                <c:pt idx="2926">
                  <c:v>0.100410770558388</c:v>
                </c:pt>
                <c:pt idx="2927">
                  <c:v>-9.4150098203729493E-2</c:v>
                </c:pt>
                <c:pt idx="2928">
                  <c:v>0.28683552019659903</c:v>
                </c:pt>
                <c:pt idx="2929">
                  <c:v>-6.6323742406287503E-3</c:v>
                </c:pt>
                <c:pt idx="2930">
                  <c:v>1.7633718484584449E-2</c:v>
                </c:pt>
                <c:pt idx="2931">
                  <c:v>8.0712983722434992E-3</c:v>
                </c:pt>
                <c:pt idx="2932">
                  <c:v>0.64957619875567996</c:v>
                </c:pt>
                <c:pt idx="2933">
                  <c:v>2.044252968225635E-3</c:v>
                </c:pt>
                <c:pt idx="2934">
                  <c:v>-1.7857872323451349E-2</c:v>
                </c:pt>
                <c:pt idx="2935">
                  <c:v>0.26695315621397953</c:v>
                </c:pt>
                <c:pt idx="2936">
                  <c:v>-0.104460161419477</c:v>
                </c:pt>
                <c:pt idx="2937">
                  <c:v>0.3158188414428435</c:v>
                </c:pt>
                <c:pt idx="2938">
                  <c:v>9.2894331467607005E-2</c:v>
                </c:pt>
                <c:pt idx="2939">
                  <c:v>7.8328808654814494E-2</c:v>
                </c:pt>
                <c:pt idx="2940">
                  <c:v>0.141913939671132</c:v>
                </c:pt>
                <c:pt idx="2941">
                  <c:v>0.41125389118322903</c:v>
                </c:pt>
                <c:pt idx="2942">
                  <c:v>0.50353616319109995</c:v>
                </c:pt>
                <c:pt idx="2943">
                  <c:v>2.8135755694748351E-2</c:v>
                </c:pt>
                <c:pt idx="2944">
                  <c:v>-2.5363997972493248E-2</c:v>
                </c:pt>
                <c:pt idx="2945">
                  <c:v>0.2388702355227085</c:v>
                </c:pt>
                <c:pt idx="2946">
                  <c:v>0.33125512284702302</c:v>
                </c:pt>
                <c:pt idx="2947">
                  <c:v>0.23356149733377901</c:v>
                </c:pt>
                <c:pt idx="2948">
                  <c:v>0.29995602564964452</c:v>
                </c:pt>
                <c:pt idx="2949">
                  <c:v>0.20231370779462299</c:v>
                </c:pt>
                <c:pt idx="2950">
                  <c:v>4.4801210435376049E-2</c:v>
                </c:pt>
                <c:pt idx="2951">
                  <c:v>0.32741853357190798</c:v>
                </c:pt>
                <c:pt idx="2952">
                  <c:v>0.39912401053754798</c:v>
                </c:pt>
                <c:pt idx="2953">
                  <c:v>0.220855141332301</c:v>
                </c:pt>
                <c:pt idx="2954">
                  <c:v>0.24834109262283</c:v>
                </c:pt>
                <c:pt idx="2955">
                  <c:v>-0.127793135590866</c:v>
                </c:pt>
                <c:pt idx="2956">
                  <c:v>-0.25390170997544947</c:v>
                </c:pt>
                <c:pt idx="2957">
                  <c:v>0.12860945452480149</c:v>
                </c:pt>
                <c:pt idx="2958">
                  <c:v>5.9379395208267504E-3</c:v>
                </c:pt>
                <c:pt idx="2959">
                  <c:v>0.255687911679298</c:v>
                </c:pt>
                <c:pt idx="2960">
                  <c:v>0.18775520433354601</c:v>
                </c:pt>
                <c:pt idx="2961">
                  <c:v>0.27870231748357099</c:v>
                </c:pt>
                <c:pt idx="2962">
                  <c:v>-6.7824915537294E-2</c:v>
                </c:pt>
                <c:pt idx="2963">
                  <c:v>0.223694338604285</c:v>
                </c:pt>
                <c:pt idx="2964">
                  <c:v>0.3980517465749735</c:v>
                </c:pt>
                <c:pt idx="2965">
                  <c:v>0.34066397504143953</c:v>
                </c:pt>
                <c:pt idx="2966">
                  <c:v>0.53069769067035</c:v>
                </c:pt>
                <c:pt idx="2967">
                  <c:v>3.0652893461701549E-2</c:v>
                </c:pt>
                <c:pt idx="2968">
                  <c:v>0.50459208341549999</c:v>
                </c:pt>
                <c:pt idx="2969">
                  <c:v>8.2723593865070999E-2</c:v>
                </c:pt>
                <c:pt idx="2970">
                  <c:v>0.14525575814375449</c:v>
                </c:pt>
                <c:pt idx="2971">
                  <c:v>-3.6978090415116099E-2</c:v>
                </c:pt>
                <c:pt idx="2972">
                  <c:v>0.29643871485512102</c:v>
                </c:pt>
                <c:pt idx="2973">
                  <c:v>-0.122722992712198</c:v>
                </c:pt>
                <c:pt idx="2974">
                  <c:v>0.223765953549595</c:v>
                </c:pt>
                <c:pt idx="2975">
                  <c:v>0.42705138697382949</c:v>
                </c:pt>
                <c:pt idx="2976">
                  <c:v>0.15379997422717651</c:v>
                </c:pt>
                <c:pt idx="2977">
                  <c:v>0.203490881976298</c:v>
                </c:pt>
                <c:pt idx="2978">
                  <c:v>7.3519943554531994E-2</c:v>
                </c:pt>
                <c:pt idx="2979">
                  <c:v>0.48784549229520752</c:v>
                </c:pt>
                <c:pt idx="2980">
                  <c:v>-1.44699718016715E-2</c:v>
                </c:pt>
                <c:pt idx="2981">
                  <c:v>2.4906884597224149E-2</c:v>
                </c:pt>
                <c:pt idx="2982">
                  <c:v>-0.20391977184143451</c:v>
                </c:pt>
                <c:pt idx="2983">
                  <c:v>3.082089221568415E-2</c:v>
                </c:pt>
                <c:pt idx="2984">
                  <c:v>5.7253876768579501E-2</c:v>
                </c:pt>
                <c:pt idx="2985">
                  <c:v>-0.29128748484941752</c:v>
                </c:pt>
                <c:pt idx="2986">
                  <c:v>0.1101968073616985</c:v>
                </c:pt>
                <c:pt idx="2987">
                  <c:v>2.47275867352575E-2</c:v>
                </c:pt>
                <c:pt idx="2988">
                  <c:v>-5.8111813395406497E-2</c:v>
                </c:pt>
                <c:pt idx="2989">
                  <c:v>-9.6654726363627E-2</c:v>
                </c:pt>
                <c:pt idx="2990">
                  <c:v>-7.56781883607025E-3</c:v>
                </c:pt>
                <c:pt idx="2991">
                  <c:v>-0.18668442414607</c:v>
                </c:pt>
                <c:pt idx="2992">
                  <c:v>-0.12407635571228549</c:v>
                </c:pt>
                <c:pt idx="2993">
                  <c:v>1.057366550609135E-3</c:v>
                </c:pt>
                <c:pt idx="2994">
                  <c:v>-0.17065825735738599</c:v>
                </c:pt>
                <c:pt idx="2995">
                  <c:v>0.29567260589706251</c:v>
                </c:pt>
                <c:pt idx="2996">
                  <c:v>0.1682791229806215</c:v>
                </c:pt>
                <c:pt idx="2997">
                  <c:v>0.25184879389329001</c:v>
                </c:pt>
                <c:pt idx="2998">
                  <c:v>8.2839951968402506E-2</c:v>
                </c:pt>
                <c:pt idx="2999">
                  <c:v>0.1378150972059585</c:v>
                </c:pt>
                <c:pt idx="3000">
                  <c:v>-0.184788270394042</c:v>
                </c:pt>
                <c:pt idx="3001">
                  <c:v>-1.257431749826545E-2</c:v>
                </c:pt>
                <c:pt idx="3002">
                  <c:v>6.0194558932901501E-3</c:v>
                </c:pt>
                <c:pt idx="3003">
                  <c:v>-0.14723611688604649</c:v>
                </c:pt>
                <c:pt idx="3004">
                  <c:v>7.4533964163727498E-2</c:v>
                </c:pt>
                <c:pt idx="3005">
                  <c:v>2.5496365709280149E-2</c:v>
                </c:pt>
                <c:pt idx="3006">
                  <c:v>0.48169275441727399</c:v>
                </c:pt>
                <c:pt idx="3007">
                  <c:v>-0.29385603637895502</c:v>
                </c:pt>
                <c:pt idx="3008">
                  <c:v>0.2769749933205955</c:v>
                </c:pt>
                <c:pt idx="3009">
                  <c:v>0.2801233435159225</c:v>
                </c:pt>
                <c:pt idx="3010">
                  <c:v>-0.1411818191263095</c:v>
                </c:pt>
                <c:pt idx="3011">
                  <c:v>-0.106732161272762</c:v>
                </c:pt>
                <c:pt idx="3012">
                  <c:v>8.9201483743226506E-2</c:v>
                </c:pt>
                <c:pt idx="3013">
                  <c:v>-0.37369338407833902</c:v>
                </c:pt>
                <c:pt idx="3014">
                  <c:v>-8.6676074691041494E-2</c:v>
                </c:pt>
                <c:pt idx="3015">
                  <c:v>-9.3903944807965004E-2</c:v>
                </c:pt>
                <c:pt idx="3016">
                  <c:v>0.18014383890421951</c:v>
                </c:pt>
                <c:pt idx="3017">
                  <c:v>-1.7136890221152602E-2</c:v>
                </c:pt>
                <c:pt idx="3018">
                  <c:v>0.12154553448258799</c:v>
                </c:pt>
                <c:pt idx="3019">
                  <c:v>-0.40641305365123048</c:v>
                </c:pt>
                <c:pt idx="3020">
                  <c:v>0.203674845377397</c:v>
                </c:pt>
                <c:pt idx="3021">
                  <c:v>0.29035089823513249</c:v>
                </c:pt>
                <c:pt idx="3022">
                  <c:v>-0.1984682284113525</c:v>
                </c:pt>
                <c:pt idx="3023">
                  <c:v>2.627996543793645E-2</c:v>
                </c:pt>
                <c:pt idx="3024">
                  <c:v>0.32397047978300503</c:v>
                </c:pt>
                <c:pt idx="3025">
                  <c:v>0.16335331462385</c:v>
                </c:pt>
                <c:pt idx="3026">
                  <c:v>-0.22380069670619701</c:v>
                </c:pt>
                <c:pt idx="3027">
                  <c:v>0.10000844579286899</c:v>
                </c:pt>
                <c:pt idx="3028">
                  <c:v>0.23113490878771151</c:v>
                </c:pt>
                <c:pt idx="3029">
                  <c:v>0.318016192278331</c:v>
                </c:pt>
                <c:pt idx="3030">
                  <c:v>-5.0806037068606001E-2</c:v>
                </c:pt>
                <c:pt idx="3031">
                  <c:v>0.35123072074689798</c:v>
                </c:pt>
                <c:pt idx="3032">
                  <c:v>0.38870979905818098</c:v>
                </c:pt>
                <c:pt idx="3033">
                  <c:v>4.3402031198574803E-2</c:v>
                </c:pt>
                <c:pt idx="3034">
                  <c:v>0.1434324171680785</c:v>
                </c:pt>
                <c:pt idx="3035">
                  <c:v>0.154946790300028</c:v>
                </c:pt>
                <c:pt idx="3036">
                  <c:v>0.3617993172610855</c:v>
                </c:pt>
                <c:pt idx="3037">
                  <c:v>0.2952399980512535</c:v>
                </c:pt>
                <c:pt idx="3038">
                  <c:v>0.20787299933719799</c:v>
                </c:pt>
                <c:pt idx="3039">
                  <c:v>0.28980248778558598</c:v>
                </c:pt>
                <c:pt idx="3040">
                  <c:v>8.2695130063084502E-2</c:v>
                </c:pt>
                <c:pt idx="3041">
                  <c:v>0.45113425950302849</c:v>
                </c:pt>
                <c:pt idx="3042">
                  <c:v>0.1737657094387475</c:v>
                </c:pt>
                <c:pt idx="3043">
                  <c:v>8.6526979870243007E-2</c:v>
                </c:pt>
                <c:pt idx="3044">
                  <c:v>0.27795973746418451</c:v>
                </c:pt>
                <c:pt idx="3045">
                  <c:v>-3.5790184446099702E-2</c:v>
                </c:pt>
                <c:pt idx="3046">
                  <c:v>0.18954804747272899</c:v>
                </c:pt>
                <c:pt idx="3047">
                  <c:v>-9.5504733446001494E-2</c:v>
                </c:pt>
                <c:pt idx="3048">
                  <c:v>-0.117511027202286</c:v>
                </c:pt>
                <c:pt idx="3049">
                  <c:v>4.2799999537206652E-2</c:v>
                </c:pt>
                <c:pt idx="3050">
                  <c:v>0.43230334677247351</c:v>
                </c:pt>
                <c:pt idx="3051">
                  <c:v>0.39735318117018648</c:v>
                </c:pt>
                <c:pt idx="3052">
                  <c:v>0.54992866939701002</c:v>
                </c:pt>
                <c:pt idx="3053">
                  <c:v>-2.9241021880392751E-2</c:v>
                </c:pt>
                <c:pt idx="3054">
                  <c:v>8.6927440671317496E-2</c:v>
                </c:pt>
                <c:pt idx="3055">
                  <c:v>0.33593405705213802</c:v>
                </c:pt>
                <c:pt idx="3056">
                  <c:v>0.236007993928735</c:v>
                </c:pt>
                <c:pt idx="3057">
                  <c:v>0.1048575846344425</c:v>
                </c:pt>
                <c:pt idx="3058">
                  <c:v>0.30446199583592698</c:v>
                </c:pt>
                <c:pt idx="3059">
                  <c:v>6.6592060866521502E-2</c:v>
                </c:pt>
                <c:pt idx="3060">
                  <c:v>0.2089561130595595</c:v>
                </c:pt>
                <c:pt idx="3061">
                  <c:v>0.18467915241504099</c:v>
                </c:pt>
                <c:pt idx="3062">
                  <c:v>-0.1755096544003675</c:v>
                </c:pt>
                <c:pt idx="3063">
                  <c:v>0.34453552594666798</c:v>
                </c:pt>
                <c:pt idx="3064">
                  <c:v>0.35158552678948252</c:v>
                </c:pt>
                <c:pt idx="3065">
                  <c:v>8.2619514794738502E-2</c:v>
                </c:pt>
                <c:pt idx="3066">
                  <c:v>0.24076248996243749</c:v>
                </c:pt>
                <c:pt idx="3067">
                  <c:v>0.27913945229258053</c:v>
                </c:pt>
                <c:pt idx="3068">
                  <c:v>0.1456670684518355</c:v>
                </c:pt>
                <c:pt idx="3069">
                  <c:v>9.5553671773532495E-2</c:v>
                </c:pt>
                <c:pt idx="3070">
                  <c:v>0.235570095591008</c:v>
                </c:pt>
                <c:pt idx="3071">
                  <c:v>-0.23897116009574151</c:v>
                </c:pt>
                <c:pt idx="3072">
                  <c:v>1.567990471328785E-2</c:v>
                </c:pt>
                <c:pt idx="3073">
                  <c:v>-7.8601709981908005E-2</c:v>
                </c:pt>
                <c:pt idx="3074">
                  <c:v>-4.2649337514658249E-2</c:v>
                </c:pt>
                <c:pt idx="3075">
                  <c:v>-0.121254644551634</c:v>
                </c:pt>
                <c:pt idx="3076">
                  <c:v>3.9749035573836501E-2</c:v>
                </c:pt>
                <c:pt idx="3077">
                  <c:v>0.38827836952841699</c:v>
                </c:pt>
                <c:pt idx="3078">
                  <c:v>0.34881252397877199</c:v>
                </c:pt>
                <c:pt idx="3079">
                  <c:v>8.5413998924906503E-2</c:v>
                </c:pt>
                <c:pt idx="3080">
                  <c:v>0.30120779436681749</c:v>
                </c:pt>
                <c:pt idx="3081">
                  <c:v>0.44150641030450549</c:v>
                </c:pt>
                <c:pt idx="3082">
                  <c:v>0.2484973467379705</c:v>
                </c:pt>
                <c:pt idx="3083">
                  <c:v>0.3029097703338785</c:v>
                </c:pt>
                <c:pt idx="3084">
                  <c:v>0.28443118109223048</c:v>
                </c:pt>
                <c:pt idx="3085">
                  <c:v>0.27639491234635949</c:v>
                </c:pt>
                <c:pt idx="3086">
                  <c:v>0.17723846409626501</c:v>
                </c:pt>
                <c:pt idx="3087">
                  <c:v>0.37237850300861453</c:v>
                </c:pt>
                <c:pt idx="3088">
                  <c:v>0.59619002908340502</c:v>
                </c:pt>
                <c:pt idx="3089">
                  <c:v>0.42158970898731002</c:v>
                </c:pt>
                <c:pt idx="3090">
                  <c:v>0.60899420938699</c:v>
                </c:pt>
                <c:pt idx="3091">
                  <c:v>0.84069519694911499</c:v>
                </c:pt>
                <c:pt idx="3092">
                  <c:v>0.47867183834034899</c:v>
                </c:pt>
                <c:pt idx="3093">
                  <c:v>0.647924133560695</c:v>
                </c:pt>
                <c:pt idx="3094">
                  <c:v>0.60366041594348496</c:v>
                </c:pt>
                <c:pt idx="3095">
                  <c:v>0.64535985215538005</c:v>
                </c:pt>
                <c:pt idx="3096">
                  <c:v>0.77823077552972497</c:v>
                </c:pt>
                <c:pt idx="3097">
                  <c:v>0.54654401939983999</c:v>
                </c:pt>
                <c:pt idx="3098">
                  <c:v>0.57790375043240505</c:v>
                </c:pt>
                <c:pt idx="3099">
                  <c:v>0.78116413529407502</c:v>
                </c:pt>
                <c:pt idx="3100">
                  <c:v>0.81257517398486001</c:v>
                </c:pt>
                <c:pt idx="3101">
                  <c:v>0.62005353317141998</c:v>
                </c:pt>
                <c:pt idx="3102">
                  <c:v>1.034328379520425</c:v>
                </c:pt>
                <c:pt idx="3103">
                  <c:v>1.193420546365205</c:v>
                </c:pt>
                <c:pt idx="3104">
                  <c:v>0.92805920037242995</c:v>
                </c:pt>
                <c:pt idx="3105">
                  <c:v>1.287723508208765</c:v>
                </c:pt>
                <c:pt idx="3106">
                  <c:v>1.25678846987421</c:v>
                </c:pt>
                <c:pt idx="3107">
                  <c:v>1.1633790853687651</c:v>
                </c:pt>
                <c:pt idx="3108">
                  <c:v>1.0257245213590951</c:v>
                </c:pt>
                <c:pt idx="3109">
                  <c:v>1.4323664445118749</c:v>
                </c:pt>
                <c:pt idx="3110">
                  <c:v>1.4353881881604249</c:v>
                </c:pt>
                <c:pt idx="3111">
                  <c:v>1.459268918971425</c:v>
                </c:pt>
                <c:pt idx="3112">
                  <c:v>1.6055711369448651</c:v>
                </c:pt>
                <c:pt idx="3113">
                  <c:v>1.8091906754140801</c:v>
                </c:pt>
                <c:pt idx="3114">
                  <c:v>1.809710867712405</c:v>
                </c:pt>
                <c:pt idx="3115">
                  <c:v>1.9144233805065101</c:v>
                </c:pt>
                <c:pt idx="3116">
                  <c:v>2.3915573804630599</c:v>
                </c:pt>
                <c:pt idx="3117">
                  <c:v>1.79840453424872</c:v>
                </c:pt>
                <c:pt idx="3118">
                  <c:v>1.978714841863485</c:v>
                </c:pt>
                <c:pt idx="3119">
                  <c:v>1.8986341366407</c:v>
                </c:pt>
                <c:pt idx="3120">
                  <c:v>2.3967040852470198</c:v>
                </c:pt>
                <c:pt idx="3121">
                  <c:v>2.3427163543491201</c:v>
                </c:pt>
                <c:pt idx="3122">
                  <c:v>2.3772959439469949</c:v>
                </c:pt>
                <c:pt idx="3123">
                  <c:v>2.8285678540406498</c:v>
                </c:pt>
                <c:pt idx="3124">
                  <c:v>2.482990417963415</c:v>
                </c:pt>
                <c:pt idx="3125">
                  <c:v>2.6921261357152901</c:v>
                </c:pt>
                <c:pt idx="3126">
                  <c:v>2.9663916739629399</c:v>
                </c:pt>
                <c:pt idx="3127">
                  <c:v>2.6625578660397</c:v>
                </c:pt>
                <c:pt idx="3128">
                  <c:v>2.8769788786122348</c:v>
                </c:pt>
                <c:pt idx="3129">
                  <c:v>2.8362172116805549</c:v>
                </c:pt>
                <c:pt idx="3130">
                  <c:v>2.5428770319113099</c:v>
                </c:pt>
                <c:pt idx="3131">
                  <c:v>2.4526875059711801</c:v>
                </c:pt>
                <c:pt idx="3132">
                  <c:v>3.0187736338601598</c:v>
                </c:pt>
                <c:pt idx="3133">
                  <c:v>2.7723854155782499</c:v>
                </c:pt>
                <c:pt idx="3134">
                  <c:v>2.7187311844587851</c:v>
                </c:pt>
                <c:pt idx="3135">
                  <c:v>2.555727607168425</c:v>
                </c:pt>
                <c:pt idx="3136">
                  <c:v>2.5698330170405148</c:v>
                </c:pt>
                <c:pt idx="3137">
                  <c:v>2.318339080741715</c:v>
                </c:pt>
                <c:pt idx="3138">
                  <c:v>2.1371832982720198</c:v>
                </c:pt>
                <c:pt idx="3139">
                  <c:v>2.2529281696314398</c:v>
                </c:pt>
                <c:pt idx="3140">
                  <c:v>2.0978653614866349</c:v>
                </c:pt>
                <c:pt idx="3141">
                  <c:v>2.1589740405042699</c:v>
                </c:pt>
                <c:pt idx="3142">
                  <c:v>1.933650040017685</c:v>
                </c:pt>
                <c:pt idx="3143">
                  <c:v>1.927101693360215</c:v>
                </c:pt>
                <c:pt idx="3144">
                  <c:v>2.0169331671985149</c:v>
                </c:pt>
                <c:pt idx="3145">
                  <c:v>1.73699862819926</c:v>
                </c:pt>
                <c:pt idx="3146">
                  <c:v>1.2409439096957851</c:v>
                </c:pt>
                <c:pt idx="3147">
                  <c:v>1.349081511688085</c:v>
                </c:pt>
                <c:pt idx="3148">
                  <c:v>1.4754739341761649</c:v>
                </c:pt>
                <c:pt idx="3149">
                  <c:v>1.8753295104933501</c:v>
                </c:pt>
                <c:pt idx="3150">
                  <c:v>1.163231573972985</c:v>
                </c:pt>
                <c:pt idx="3151">
                  <c:v>1.05532595794839</c:v>
                </c:pt>
                <c:pt idx="3152">
                  <c:v>1.04119599575291</c:v>
                </c:pt>
                <c:pt idx="3153">
                  <c:v>1.2901125207198749</c:v>
                </c:pt>
                <c:pt idx="3154">
                  <c:v>0.93228386618261005</c:v>
                </c:pt>
                <c:pt idx="3155">
                  <c:v>1.34791836547446</c:v>
                </c:pt>
                <c:pt idx="3156">
                  <c:v>0.73493268526208999</c:v>
                </c:pt>
                <c:pt idx="3157">
                  <c:v>0.71832682554548999</c:v>
                </c:pt>
                <c:pt idx="3158">
                  <c:v>0.76685078632466996</c:v>
                </c:pt>
                <c:pt idx="3159">
                  <c:v>0.64873373426629499</c:v>
                </c:pt>
                <c:pt idx="3160">
                  <c:v>0.67907983603703004</c:v>
                </c:pt>
                <c:pt idx="3161">
                  <c:v>0.78757659163687499</c:v>
                </c:pt>
                <c:pt idx="3162">
                  <c:v>0.38828650106582802</c:v>
                </c:pt>
                <c:pt idx="3163">
                  <c:v>0.60620956432389494</c:v>
                </c:pt>
                <c:pt idx="3164">
                  <c:v>0.39967911474440398</c:v>
                </c:pt>
                <c:pt idx="3165">
                  <c:v>0.50046598566069</c:v>
                </c:pt>
                <c:pt idx="3166">
                  <c:v>0.37992434373941802</c:v>
                </c:pt>
                <c:pt idx="3167">
                  <c:v>0.63701252231392502</c:v>
                </c:pt>
                <c:pt idx="3168">
                  <c:v>0.40714718805087352</c:v>
                </c:pt>
                <c:pt idx="3169">
                  <c:v>0.218974174283602</c:v>
                </c:pt>
                <c:pt idx="3170">
                  <c:v>0.34853514767877197</c:v>
                </c:pt>
                <c:pt idx="3171">
                  <c:v>0.47030927490305152</c:v>
                </c:pt>
                <c:pt idx="3172">
                  <c:v>0.40721322262311099</c:v>
                </c:pt>
                <c:pt idx="3173">
                  <c:v>0.4014344908389445</c:v>
                </c:pt>
                <c:pt idx="3174">
                  <c:v>4.411891288389095E-2</c:v>
                </c:pt>
                <c:pt idx="3175">
                  <c:v>0.77537065542461003</c:v>
                </c:pt>
                <c:pt idx="3176">
                  <c:v>0.225398051794445</c:v>
                </c:pt>
                <c:pt idx="3177">
                  <c:v>0.33951360199338648</c:v>
                </c:pt>
                <c:pt idx="3178">
                  <c:v>0.1750089726881065</c:v>
                </c:pt>
                <c:pt idx="3179">
                  <c:v>8.8654997211937495E-2</c:v>
                </c:pt>
                <c:pt idx="3180">
                  <c:v>-2.77491101790872E-4</c:v>
                </c:pt>
                <c:pt idx="3181">
                  <c:v>0.23894067441359351</c:v>
                </c:pt>
                <c:pt idx="3182">
                  <c:v>0.28808032709142151</c:v>
                </c:pt>
                <c:pt idx="3183">
                  <c:v>0.31380813359835952</c:v>
                </c:pt>
                <c:pt idx="3184">
                  <c:v>2.4457427267741149E-2</c:v>
                </c:pt>
                <c:pt idx="3185">
                  <c:v>-3.0492625233767001E-2</c:v>
                </c:pt>
                <c:pt idx="3186">
                  <c:v>-5.1562857239498501E-2</c:v>
                </c:pt>
                <c:pt idx="3187">
                  <c:v>2.8955064583880599E-2</c:v>
                </c:pt>
                <c:pt idx="3188">
                  <c:v>0.224081973569703</c:v>
                </c:pt>
                <c:pt idx="3189">
                  <c:v>-8.3369630282030996E-2</c:v>
                </c:pt>
                <c:pt idx="3190">
                  <c:v>0.32535025302867848</c:v>
                </c:pt>
                <c:pt idx="3191">
                  <c:v>0.29919995683516498</c:v>
                </c:pt>
                <c:pt idx="3192">
                  <c:v>0.20797114780409501</c:v>
                </c:pt>
                <c:pt idx="3193">
                  <c:v>7.24971592688015E-2</c:v>
                </c:pt>
                <c:pt idx="3194">
                  <c:v>-3.1701175437378951E-2</c:v>
                </c:pt>
                <c:pt idx="3195">
                  <c:v>-0.17233218964778499</c:v>
                </c:pt>
                <c:pt idx="3196">
                  <c:v>0.32247911663758549</c:v>
                </c:pt>
                <c:pt idx="3197">
                  <c:v>-0.146225589914598</c:v>
                </c:pt>
                <c:pt idx="3198">
                  <c:v>-4.7196309304339948E-2</c:v>
                </c:pt>
                <c:pt idx="3199">
                  <c:v>0.210712791801697</c:v>
                </c:pt>
                <c:pt idx="3200">
                  <c:v>0.257710046736842</c:v>
                </c:pt>
                <c:pt idx="3201">
                  <c:v>-2.86003778322339E-2</c:v>
                </c:pt>
                <c:pt idx="3202">
                  <c:v>4.18856847611314E-2</c:v>
                </c:pt>
                <c:pt idx="3203">
                  <c:v>0.34416823451694251</c:v>
                </c:pt>
                <c:pt idx="3204">
                  <c:v>-9.3106895231469505E-2</c:v>
                </c:pt>
                <c:pt idx="3205">
                  <c:v>-0.11889803781744</c:v>
                </c:pt>
                <c:pt idx="3206">
                  <c:v>-5.3517693240965003E-2</c:v>
                </c:pt>
                <c:pt idx="3207">
                  <c:v>-0.45946586150204649</c:v>
                </c:pt>
                <c:pt idx="3208">
                  <c:v>0.18929912406598251</c:v>
                </c:pt>
                <c:pt idx="3209">
                  <c:v>0.22611059679645251</c:v>
                </c:pt>
                <c:pt idx="3210">
                  <c:v>-0.32038560997729798</c:v>
                </c:pt>
                <c:pt idx="3211">
                  <c:v>-0.15331449625527199</c:v>
                </c:pt>
                <c:pt idx="3212">
                  <c:v>6.0657271295864498E-2</c:v>
                </c:pt>
                <c:pt idx="3213">
                  <c:v>2.9863026009444151E-2</c:v>
                </c:pt>
                <c:pt idx="3214">
                  <c:v>-6.1138987811991501E-3</c:v>
                </c:pt>
                <c:pt idx="3215">
                  <c:v>-0.174877669742732</c:v>
                </c:pt>
                <c:pt idx="3216">
                  <c:v>-5.9761620208486001E-2</c:v>
                </c:pt>
                <c:pt idx="3217">
                  <c:v>3.7150916488201353E-2</c:v>
                </c:pt>
                <c:pt idx="3218">
                  <c:v>-6.9035892986001005E-2</c:v>
                </c:pt>
                <c:pt idx="3219">
                  <c:v>0.38209461803557349</c:v>
                </c:pt>
                <c:pt idx="3220">
                  <c:v>0.13533411621959149</c:v>
                </c:pt>
                <c:pt idx="3221">
                  <c:v>-9.8379898433944998E-2</c:v>
                </c:pt>
                <c:pt idx="3222">
                  <c:v>0.17574424074162701</c:v>
                </c:pt>
                <c:pt idx="3223">
                  <c:v>8.7914867079644493E-2</c:v>
                </c:pt>
                <c:pt idx="3224">
                  <c:v>0.13813198058010301</c:v>
                </c:pt>
                <c:pt idx="3225">
                  <c:v>0.20139558124300549</c:v>
                </c:pt>
                <c:pt idx="3226">
                  <c:v>-4.781516426497965E-2</c:v>
                </c:pt>
                <c:pt idx="3227">
                  <c:v>-7.9377559438545495E-3</c:v>
                </c:pt>
                <c:pt idx="3228">
                  <c:v>0.16738197287304499</c:v>
                </c:pt>
                <c:pt idx="3229">
                  <c:v>0.20470652218572399</c:v>
                </c:pt>
                <c:pt idx="3230">
                  <c:v>-7.5651608005823004E-2</c:v>
                </c:pt>
                <c:pt idx="3231">
                  <c:v>7.1099248965076495E-2</c:v>
                </c:pt>
                <c:pt idx="3232">
                  <c:v>0.1111049264317525</c:v>
                </c:pt>
                <c:pt idx="3233">
                  <c:v>0.14071959106087201</c:v>
                </c:pt>
                <c:pt idx="3234">
                  <c:v>0.35265157618576848</c:v>
                </c:pt>
                <c:pt idx="3235">
                  <c:v>8.8046715139772996E-2</c:v>
                </c:pt>
                <c:pt idx="3236">
                  <c:v>0.39117584125622301</c:v>
                </c:pt>
                <c:pt idx="3237">
                  <c:v>0.1162056212017835</c:v>
                </c:pt>
                <c:pt idx="3238">
                  <c:v>0.61730272164311994</c:v>
                </c:pt>
                <c:pt idx="3239">
                  <c:v>3.7696309246901649E-2</c:v>
                </c:pt>
                <c:pt idx="3240">
                  <c:v>0.18988638401312599</c:v>
                </c:pt>
                <c:pt idx="3241">
                  <c:v>0.269185445941794</c:v>
                </c:pt>
                <c:pt idx="3242">
                  <c:v>9.5905995032908004E-2</c:v>
                </c:pt>
                <c:pt idx="3243">
                  <c:v>0.39400636461979599</c:v>
                </c:pt>
                <c:pt idx="3244">
                  <c:v>0.53327822136912995</c:v>
                </c:pt>
                <c:pt idx="3245">
                  <c:v>0.25590906528090351</c:v>
                </c:pt>
                <c:pt idx="3246">
                  <c:v>-0.15424693697821101</c:v>
                </c:pt>
                <c:pt idx="3247">
                  <c:v>0.193435214591787</c:v>
                </c:pt>
                <c:pt idx="3248">
                  <c:v>0.34322635332422652</c:v>
                </c:pt>
                <c:pt idx="3249">
                  <c:v>0.33679314588577802</c:v>
                </c:pt>
                <c:pt idx="3250">
                  <c:v>0.77048975894310501</c:v>
                </c:pt>
                <c:pt idx="3251">
                  <c:v>0.25108702582954351</c:v>
                </c:pt>
                <c:pt idx="3252">
                  <c:v>0.22129327987842351</c:v>
                </c:pt>
                <c:pt idx="3253">
                  <c:v>0.19412935442308299</c:v>
                </c:pt>
                <c:pt idx="3254">
                  <c:v>0.89615774946351501</c:v>
                </c:pt>
                <c:pt idx="3255">
                  <c:v>2.0086798333063399E-2</c:v>
                </c:pt>
                <c:pt idx="3256">
                  <c:v>0.43831233436505351</c:v>
                </c:pt>
                <c:pt idx="3257">
                  <c:v>0.48156352422615101</c:v>
                </c:pt>
                <c:pt idx="3258">
                  <c:v>0.56650703458302998</c:v>
                </c:pt>
                <c:pt idx="3259">
                  <c:v>0.66710119876901497</c:v>
                </c:pt>
                <c:pt idx="3260">
                  <c:v>0.72084601678411497</c:v>
                </c:pt>
                <c:pt idx="3261">
                  <c:v>0.56628315529498496</c:v>
                </c:pt>
                <c:pt idx="3262">
                  <c:v>0.385704280968305</c:v>
                </c:pt>
                <c:pt idx="3263">
                  <c:v>-0.13339060619593349</c:v>
                </c:pt>
                <c:pt idx="3264">
                  <c:v>0.39441516046893799</c:v>
                </c:pt>
                <c:pt idx="3265">
                  <c:v>0.43005908096292</c:v>
                </c:pt>
                <c:pt idx="3266">
                  <c:v>0.58291615528601004</c:v>
                </c:pt>
                <c:pt idx="3267">
                  <c:v>0.29569471677154752</c:v>
                </c:pt>
                <c:pt idx="3268">
                  <c:v>0.41214476541952649</c:v>
                </c:pt>
                <c:pt idx="3269">
                  <c:v>0.54945380122995002</c:v>
                </c:pt>
                <c:pt idx="3270">
                  <c:v>0.371684324202815</c:v>
                </c:pt>
                <c:pt idx="3271">
                  <c:v>0.28769050100479399</c:v>
                </c:pt>
                <c:pt idx="3272">
                  <c:v>0.53965983163588005</c:v>
                </c:pt>
                <c:pt idx="3273">
                  <c:v>0.47394648276274398</c:v>
                </c:pt>
                <c:pt idx="3274">
                  <c:v>0.840550454385385</c:v>
                </c:pt>
                <c:pt idx="3275">
                  <c:v>0.41030507983713699</c:v>
                </c:pt>
                <c:pt idx="3276">
                  <c:v>0.49831452578466701</c:v>
                </c:pt>
                <c:pt idx="3277">
                  <c:v>0.35718295889463753</c:v>
                </c:pt>
                <c:pt idx="3278">
                  <c:v>0.68743121250038997</c:v>
                </c:pt>
                <c:pt idx="3279">
                  <c:v>0.25728845326857902</c:v>
                </c:pt>
                <c:pt idx="3280">
                  <c:v>0.38185884786588298</c:v>
                </c:pt>
                <c:pt idx="3281">
                  <c:v>0.27728822962563049</c:v>
                </c:pt>
                <c:pt idx="3282">
                  <c:v>0.193576598547819</c:v>
                </c:pt>
                <c:pt idx="3283">
                  <c:v>0.34686978796578649</c:v>
                </c:pt>
                <c:pt idx="3284">
                  <c:v>0.30748029787953152</c:v>
                </c:pt>
                <c:pt idx="3285">
                  <c:v>0.4790539616223865</c:v>
                </c:pt>
                <c:pt idx="3286">
                  <c:v>0.26263244586101547</c:v>
                </c:pt>
                <c:pt idx="3287">
                  <c:v>0.58529908392875996</c:v>
                </c:pt>
                <c:pt idx="3288">
                  <c:v>0.17361637582560949</c:v>
                </c:pt>
                <c:pt idx="3289">
                  <c:v>0.41560515488490551</c:v>
                </c:pt>
                <c:pt idx="3290">
                  <c:v>-5.3317912226688503E-2</c:v>
                </c:pt>
                <c:pt idx="3291">
                  <c:v>0.36840967449082751</c:v>
                </c:pt>
                <c:pt idx="3292">
                  <c:v>0.17818374837078699</c:v>
                </c:pt>
                <c:pt idx="3293">
                  <c:v>0.18850430941319249</c:v>
                </c:pt>
                <c:pt idx="3294">
                  <c:v>-1.7295309048627399E-2</c:v>
                </c:pt>
                <c:pt idx="3295">
                  <c:v>0.32901405965199598</c:v>
                </c:pt>
                <c:pt idx="3296">
                  <c:v>0.2326407488483965</c:v>
                </c:pt>
                <c:pt idx="3297">
                  <c:v>0.50868892520723996</c:v>
                </c:pt>
                <c:pt idx="3298">
                  <c:v>0.2665335887285305</c:v>
                </c:pt>
                <c:pt idx="3299">
                  <c:v>0.105133072745595</c:v>
                </c:pt>
                <c:pt idx="3300">
                  <c:v>-6.9262622741561503E-2</c:v>
                </c:pt>
                <c:pt idx="3301">
                  <c:v>-0.183736831066277</c:v>
                </c:pt>
                <c:pt idx="3302">
                  <c:v>-3.01543901177534E-2</c:v>
                </c:pt>
                <c:pt idx="3303">
                  <c:v>0.15991203799321349</c:v>
                </c:pt>
                <c:pt idx="3304">
                  <c:v>5.3129119933293001E-2</c:v>
                </c:pt>
                <c:pt idx="3305">
                  <c:v>0.1416843557024805</c:v>
                </c:pt>
                <c:pt idx="3306">
                  <c:v>0.23286941196744451</c:v>
                </c:pt>
                <c:pt idx="3307">
                  <c:v>3.76217887281882E-2</c:v>
                </c:pt>
                <c:pt idx="3308">
                  <c:v>0.35021231931803948</c:v>
                </c:pt>
                <c:pt idx="3309">
                  <c:v>0.2253285037370035</c:v>
                </c:pt>
                <c:pt idx="3310">
                  <c:v>-0.13390465801492499</c:v>
                </c:pt>
                <c:pt idx="3311">
                  <c:v>-6.8632999271073997E-2</c:v>
                </c:pt>
                <c:pt idx="3312">
                  <c:v>0.52270597996854995</c:v>
                </c:pt>
                <c:pt idx="3313">
                  <c:v>2.0914463706228998E-3</c:v>
                </c:pt>
                <c:pt idx="3314">
                  <c:v>7.5442332684711498E-3</c:v>
                </c:pt>
                <c:pt idx="3315">
                  <c:v>0.1119810073287605</c:v>
                </c:pt>
                <c:pt idx="3316">
                  <c:v>0.148735101884829</c:v>
                </c:pt>
                <c:pt idx="3317">
                  <c:v>6.1901693667465495E-4</c:v>
                </c:pt>
                <c:pt idx="3318">
                  <c:v>0.30044525248429699</c:v>
                </c:pt>
                <c:pt idx="3319">
                  <c:v>0.4127971418610295</c:v>
                </c:pt>
                <c:pt idx="3320">
                  <c:v>0.15538301840020349</c:v>
                </c:pt>
                <c:pt idx="3321">
                  <c:v>0.3979945487684895</c:v>
                </c:pt>
                <c:pt idx="3322">
                  <c:v>-3.3847433700780499E-2</c:v>
                </c:pt>
                <c:pt idx="3323">
                  <c:v>0.16714873765905949</c:v>
                </c:pt>
                <c:pt idx="3324">
                  <c:v>0.42285806284800997</c:v>
                </c:pt>
                <c:pt idx="3325">
                  <c:v>0.2879680418660725</c:v>
                </c:pt>
                <c:pt idx="3326">
                  <c:v>0.48643700804657652</c:v>
                </c:pt>
                <c:pt idx="3327">
                  <c:v>-0.22131837194380899</c:v>
                </c:pt>
                <c:pt idx="3328">
                  <c:v>7.0951901894915001E-2</c:v>
                </c:pt>
                <c:pt idx="3329">
                  <c:v>-0.1107105037705835</c:v>
                </c:pt>
                <c:pt idx="3330">
                  <c:v>0.2623402443930305</c:v>
                </c:pt>
                <c:pt idx="3331">
                  <c:v>-5.4687520280914503E-2</c:v>
                </c:pt>
                <c:pt idx="3332">
                  <c:v>-0.46023129779241601</c:v>
                </c:pt>
                <c:pt idx="3333">
                  <c:v>0.1238339118585285</c:v>
                </c:pt>
                <c:pt idx="3334">
                  <c:v>0.28084144200524702</c:v>
                </c:pt>
                <c:pt idx="3335">
                  <c:v>0.2295412926477455</c:v>
                </c:pt>
                <c:pt idx="3336">
                  <c:v>-5.6108202880648501E-2</c:v>
                </c:pt>
                <c:pt idx="3337">
                  <c:v>-0.1021487112465965</c:v>
                </c:pt>
                <c:pt idx="3338">
                  <c:v>0.16694060088322951</c:v>
                </c:pt>
                <c:pt idx="3339">
                  <c:v>-8.2173599824497998E-2</c:v>
                </c:pt>
                <c:pt idx="3340">
                  <c:v>0.23905035329688451</c:v>
                </c:pt>
                <c:pt idx="3341">
                  <c:v>5.50916269140415E-2</c:v>
                </c:pt>
                <c:pt idx="3342">
                  <c:v>0.121158554360311</c:v>
                </c:pt>
                <c:pt idx="3343">
                  <c:v>0.2132928023023575</c:v>
                </c:pt>
                <c:pt idx="3344">
                  <c:v>5.5452704073514499E-2</c:v>
                </c:pt>
                <c:pt idx="3345">
                  <c:v>0.41847159300711451</c:v>
                </c:pt>
                <c:pt idx="3346">
                  <c:v>7.8391135769824996E-2</c:v>
                </c:pt>
                <c:pt idx="3347">
                  <c:v>0.35552383236164298</c:v>
                </c:pt>
                <c:pt idx="3348">
                  <c:v>5.7161349449240499E-2</c:v>
                </c:pt>
                <c:pt idx="3349">
                  <c:v>-5.3675479634051497E-2</c:v>
                </c:pt>
                <c:pt idx="3350">
                  <c:v>4.6450845111768502E-2</c:v>
                </c:pt>
                <c:pt idx="3351">
                  <c:v>-9.6471763133033992E-3</c:v>
                </c:pt>
                <c:pt idx="3352">
                  <c:v>0.19730128942406799</c:v>
                </c:pt>
                <c:pt idx="3353">
                  <c:v>0.1646920756572165</c:v>
                </c:pt>
                <c:pt idx="3354">
                  <c:v>-0.14132898428052451</c:v>
                </c:pt>
                <c:pt idx="3355">
                  <c:v>0.30527977627751102</c:v>
                </c:pt>
                <c:pt idx="3356">
                  <c:v>0.25972669066465898</c:v>
                </c:pt>
                <c:pt idx="3357">
                  <c:v>-6.1842407785751501E-2</c:v>
                </c:pt>
                <c:pt idx="3358">
                  <c:v>-4.2240019073716453E-2</c:v>
                </c:pt>
                <c:pt idx="3359">
                  <c:v>0.13363802346742651</c:v>
                </c:pt>
                <c:pt idx="3360">
                  <c:v>-0.27118744682898699</c:v>
                </c:pt>
                <c:pt idx="3361">
                  <c:v>0.18599190337037899</c:v>
                </c:pt>
                <c:pt idx="3362">
                  <c:v>0.35934274073218597</c:v>
                </c:pt>
                <c:pt idx="3363">
                  <c:v>7.1781731923105496E-2</c:v>
                </c:pt>
                <c:pt idx="3364">
                  <c:v>-2.5649456390198101E-2</c:v>
                </c:pt>
                <c:pt idx="3365">
                  <c:v>-2.9304990874393849E-2</c:v>
                </c:pt>
                <c:pt idx="3366">
                  <c:v>-0.18137237152947699</c:v>
                </c:pt>
                <c:pt idx="3367">
                  <c:v>0.15877340164455001</c:v>
                </c:pt>
                <c:pt idx="3368">
                  <c:v>0.20727816198101801</c:v>
                </c:pt>
                <c:pt idx="3369">
                  <c:v>0.120391909479932</c:v>
                </c:pt>
                <c:pt idx="3370">
                  <c:v>0.13248964414129</c:v>
                </c:pt>
                <c:pt idx="3371">
                  <c:v>0.35555053263175751</c:v>
                </c:pt>
                <c:pt idx="3372">
                  <c:v>-1.5112925048664299E-2</c:v>
                </c:pt>
                <c:pt idx="3373">
                  <c:v>0.12466593776669049</c:v>
                </c:pt>
                <c:pt idx="3374">
                  <c:v>-3.7612878922177601E-2</c:v>
                </c:pt>
                <c:pt idx="3375">
                  <c:v>-1.757437511526895E-2</c:v>
                </c:pt>
                <c:pt idx="3376">
                  <c:v>7.0198115854083004E-2</c:v>
                </c:pt>
                <c:pt idx="3377">
                  <c:v>-0.17012873934745451</c:v>
                </c:pt>
                <c:pt idx="3378">
                  <c:v>0.17029922594678501</c:v>
                </c:pt>
                <c:pt idx="3379">
                  <c:v>0.41700284507013652</c:v>
                </c:pt>
                <c:pt idx="3380">
                  <c:v>3.6127951355929597E-2</c:v>
                </c:pt>
                <c:pt idx="3381">
                  <c:v>0.29850787813749952</c:v>
                </c:pt>
                <c:pt idx="3382">
                  <c:v>0.43591345874817949</c:v>
                </c:pt>
                <c:pt idx="3383">
                  <c:v>7.8553026521305497E-2</c:v>
                </c:pt>
                <c:pt idx="3384">
                  <c:v>4.9343248123539248E-2</c:v>
                </c:pt>
                <c:pt idx="3385">
                  <c:v>-8.4867097784477007E-3</c:v>
                </c:pt>
                <c:pt idx="3386">
                  <c:v>0.22537565281534</c:v>
                </c:pt>
                <c:pt idx="3387">
                  <c:v>0.29520116923824002</c:v>
                </c:pt>
                <c:pt idx="3388">
                  <c:v>7.0781506156914503E-2</c:v>
                </c:pt>
                <c:pt idx="3389">
                  <c:v>0.35159583023803498</c:v>
                </c:pt>
                <c:pt idx="3390">
                  <c:v>6.4727474814930006E-2</c:v>
                </c:pt>
                <c:pt idx="3391">
                  <c:v>-0.18305272677906251</c:v>
                </c:pt>
                <c:pt idx="3392">
                  <c:v>-0.10621448860473751</c:v>
                </c:pt>
                <c:pt idx="3393">
                  <c:v>0.15554523673203149</c:v>
                </c:pt>
                <c:pt idx="3394">
                  <c:v>0.15170561589791001</c:v>
                </c:pt>
                <c:pt idx="3395">
                  <c:v>0.1296624822262325</c:v>
                </c:pt>
                <c:pt idx="3396">
                  <c:v>-4.8604997616332447E-2</c:v>
                </c:pt>
                <c:pt idx="3397">
                  <c:v>-0.31538849029645649</c:v>
                </c:pt>
                <c:pt idx="3398">
                  <c:v>0.28504117085253</c:v>
                </c:pt>
                <c:pt idx="3399">
                  <c:v>4.4350652497295549E-2</c:v>
                </c:pt>
                <c:pt idx="3400">
                  <c:v>-0.1832933786954975</c:v>
                </c:pt>
                <c:pt idx="3401">
                  <c:v>-6.2958408931173507E-2</c:v>
                </c:pt>
                <c:pt idx="3402">
                  <c:v>2.094388132892535E-2</c:v>
                </c:pt>
                <c:pt idx="3403">
                  <c:v>0.3236218254181365</c:v>
                </c:pt>
                <c:pt idx="3404">
                  <c:v>-6.4870766635418001E-3</c:v>
                </c:pt>
                <c:pt idx="3405">
                  <c:v>-0.17250782491611</c:v>
                </c:pt>
                <c:pt idx="3406">
                  <c:v>-0.32548208600623701</c:v>
                </c:pt>
                <c:pt idx="3407">
                  <c:v>0.219485973399415</c:v>
                </c:pt>
                <c:pt idx="3408">
                  <c:v>-0.20687448003248951</c:v>
                </c:pt>
                <c:pt idx="3409">
                  <c:v>-2.6438446301950101E-2</c:v>
                </c:pt>
                <c:pt idx="3410">
                  <c:v>3.9439907924365997E-2</c:v>
                </c:pt>
                <c:pt idx="3411">
                  <c:v>7.4093915979792493E-2</c:v>
                </c:pt>
                <c:pt idx="3412">
                  <c:v>-0.16726808880233801</c:v>
                </c:pt>
                <c:pt idx="3413">
                  <c:v>-7.5627730886912003E-3</c:v>
                </c:pt>
                <c:pt idx="3414">
                  <c:v>2.4564029787399001E-2</c:v>
                </c:pt>
                <c:pt idx="3415">
                  <c:v>-5.7866846840731498E-2</c:v>
                </c:pt>
                <c:pt idx="3416">
                  <c:v>-2.048040297308755E-2</c:v>
                </c:pt>
                <c:pt idx="3417">
                  <c:v>-0.47265163860966652</c:v>
                </c:pt>
                <c:pt idx="3418">
                  <c:v>-4.88107153984648E-2</c:v>
                </c:pt>
                <c:pt idx="3419">
                  <c:v>-9.1089971691483501E-2</c:v>
                </c:pt>
                <c:pt idx="3420">
                  <c:v>-0.185426907488728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F4F-4D44-812E-50DA3CB97C2B}"/>
            </c:ext>
          </c:extLst>
        </c:ser>
        <c:ser>
          <c:idx val="2"/>
          <c:order val="1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KCuZnMn!$O$2:$O$3422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KCuZnMn!$Q$2:$Q$3422</c:f>
              <c:numCache>
                <c:formatCode>General</c:formatCode>
                <c:ptCount val="3421"/>
                <c:pt idx="0">
                  <c:v>19.815508070270223</c:v>
                </c:pt>
                <c:pt idx="1">
                  <c:v>19.809900457410716</c:v>
                </c:pt>
                <c:pt idx="2">
                  <c:v>20.028677155602107</c:v>
                </c:pt>
                <c:pt idx="3">
                  <c:v>20.380297565953736</c:v>
                </c:pt>
                <c:pt idx="4">
                  <c:v>20.13299085513226</c:v>
                </c:pt>
                <c:pt idx="5">
                  <c:v>19.992486189804357</c:v>
                </c:pt>
                <c:pt idx="6">
                  <c:v>20.04472106997002</c:v>
                </c:pt>
                <c:pt idx="7">
                  <c:v>19.82875799562925</c:v>
                </c:pt>
                <c:pt idx="8">
                  <c:v>19.943555300115381</c:v>
                </c:pt>
                <c:pt idx="9">
                  <c:v>19.730258816761747</c:v>
                </c:pt>
                <c:pt idx="10">
                  <c:v>20.194076878901679</c:v>
                </c:pt>
                <c:pt idx="11">
                  <c:v>19.978238653201849</c:v>
                </c:pt>
                <c:pt idx="12">
                  <c:v>19.892639972995585</c:v>
                </c:pt>
                <c:pt idx="13">
                  <c:v>20.031030838282891</c:v>
                </c:pt>
                <c:pt idx="14">
                  <c:v>20.132994582397096</c:v>
                </c:pt>
                <c:pt idx="15">
                  <c:v>19.899052038671538</c:v>
                </c:pt>
                <c:pt idx="16">
                  <c:v>19.982849040439543</c:v>
                </c:pt>
                <c:pt idx="17">
                  <c:v>19.946885587701122</c:v>
                </c:pt>
                <c:pt idx="18">
                  <c:v>19.806786680456263</c:v>
                </c:pt>
                <c:pt idx="19">
                  <c:v>20.197968985371642</c:v>
                </c:pt>
                <c:pt idx="20">
                  <c:v>20.000640835780587</c:v>
                </c:pt>
                <c:pt idx="21">
                  <c:v>19.86584389834977</c:v>
                </c:pt>
                <c:pt idx="22">
                  <c:v>20.074828173079183</c:v>
                </c:pt>
                <c:pt idx="23">
                  <c:v>20.088531159968831</c:v>
                </c:pt>
                <c:pt idx="24">
                  <c:v>19.849661192352048</c:v>
                </c:pt>
                <c:pt idx="25">
                  <c:v>20.1733224368955</c:v>
                </c:pt>
                <c:pt idx="26">
                  <c:v>20.059514893599186</c:v>
                </c:pt>
                <c:pt idx="27">
                  <c:v>19.768655229129774</c:v>
                </c:pt>
                <c:pt idx="28">
                  <c:v>20.048139276820596</c:v>
                </c:pt>
                <c:pt idx="29">
                  <c:v>19.632342036671652</c:v>
                </c:pt>
                <c:pt idx="30">
                  <c:v>20.075951008682946</c:v>
                </c:pt>
                <c:pt idx="31">
                  <c:v>20.209695359521138</c:v>
                </c:pt>
                <c:pt idx="32">
                  <c:v>19.958054255852897</c:v>
                </c:pt>
                <c:pt idx="33">
                  <c:v>19.555402697678222</c:v>
                </c:pt>
                <c:pt idx="34">
                  <c:v>20.090282351663785</c:v>
                </c:pt>
                <c:pt idx="35">
                  <c:v>19.994984884476249</c:v>
                </c:pt>
                <c:pt idx="36">
                  <c:v>20.019510296115616</c:v>
                </c:pt>
                <c:pt idx="37">
                  <c:v>20.064900253248549</c:v>
                </c:pt>
                <c:pt idx="38">
                  <c:v>19.88636308920838</c:v>
                </c:pt>
                <c:pt idx="39">
                  <c:v>20.147961303995114</c:v>
                </c:pt>
                <c:pt idx="40">
                  <c:v>20.003340730942085</c:v>
                </c:pt>
                <c:pt idx="41">
                  <c:v>19.718126370049287</c:v>
                </c:pt>
                <c:pt idx="42">
                  <c:v>20.102214054650059</c:v>
                </c:pt>
                <c:pt idx="43">
                  <c:v>19.9993537847444</c:v>
                </c:pt>
                <c:pt idx="44">
                  <c:v>20.294962226998972</c:v>
                </c:pt>
                <c:pt idx="45">
                  <c:v>20.28070604808045</c:v>
                </c:pt>
                <c:pt idx="46">
                  <c:v>19.980022747988826</c:v>
                </c:pt>
                <c:pt idx="47">
                  <c:v>20.312183160057437</c:v>
                </c:pt>
                <c:pt idx="48">
                  <c:v>20.175624784286281</c:v>
                </c:pt>
                <c:pt idx="49">
                  <c:v>20.112014287342031</c:v>
                </c:pt>
                <c:pt idx="50">
                  <c:v>19.853122502558012</c:v>
                </c:pt>
                <c:pt idx="51">
                  <c:v>20.234886929934227</c:v>
                </c:pt>
                <c:pt idx="52">
                  <c:v>20.103661736137344</c:v>
                </c:pt>
                <c:pt idx="53">
                  <c:v>20.066217754500695</c:v>
                </c:pt>
                <c:pt idx="54">
                  <c:v>20.041825818357612</c:v>
                </c:pt>
                <c:pt idx="55">
                  <c:v>19.949756761041435</c:v>
                </c:pt>
                <c:pt idx="56">
                  <c:v>20.159802249218824</c:v>
                </c:pt>
                <c:pt idx="57">
                  <c:v>19.98446228288978</c:v>
                </c:pt>
                <c:pt idx="58">
                  <c:v>19.772695195387637</c:v>
                </c:pt>
                <c:pt idx="59">
                  <c:v>20.087000986712393</c:v>
                </c:pt>
                <c:pt idx="60">
                  <c:v>20.120087990197387</c:v>
                </c:pt>
                <c:pt idx="61">
                  <c:v>20.088102039175947</c:v>
                </c:pt>
                <c:pt idx="62">
                  <c:v>20.056147300314745</c:v>
                </c:pt>
                <c:pt idx="63">
                  <c:v>19.946098773613773</c:v>
                </c:pt>
                <c:pt idx="64">
                  <c:v>20.112123125739704</c:v>
                </c:pt>
                <c:pt idx="65">
                  <c:v>20.301616190025872</c:v>
                </c:pt>
                <c:pt idx="66">
                  <c:v>19.720307133138935</c:v>
                </c:pt>
                <c:pt idx="67">
                  <c:v>19.865591788412239</c:v>
                </c:pt>
                <c:pt idx="68">
                  <c:v>20.169761822512442</c:v>
                </c:pt>
                <c:pt idx="69">
                  <c:v>19.671879735439543</c:v>
                </c:pt>
                <c:pt idx="70">
                  <c:v>19.826376137855647</c:v>
                </c:pt>
                <c:pt idx="71">
                  <c:v>20.100695419098649</c:v>
                </c:pt>
                <c:pt idx="72">
                  <c:v>20.304733412501886</c:v>
                </c:pt>
                <c:pt idx="73">
                  <c:v>20.287448451398692</c:v>
                </c:pt>
                <c:pt idx="74">
                  <c:v>20.186861369122401</c:v>
                </c:pt>
                <c:pt idx="75">
                  <c:v>20.573284665673004</c:v>
                </c:pt>
                <c:pt idx="76">
                  <c:v>20.254010007717181</c:v>
                </c:pt>
                <c:pt idx="77">
                  <c:v>20.036329061921592</c:v>
                </c:pt>
                <c:pt idx="78">
                  <c:v>20.456700161619569</c:v>
                </c:pt>
                <c:pt idx="79">
                  <c:v>20.14272747347778</c:v>
                </c:pt>
                <c:pt idx="80">
                  <c:v>20.073577664162894</c:v>
                </c:pt>
                <c:pt idx="81">
                  <c:v>20.199771567008245</c:v>
                </c:pt>
                <c:pt idx="82">
                  <c:v>20.128080015347159</c:v>
                </c:pt>
                <c:pt idx="83">
                  <c:v>19.889753009179643</c:v>
                </c:pt>
                <c:pt idx="84">
                  <c:v>20.344165548505696</c:v>
                </c:pt>
                <c:pt idx="85">
                  <c:v>20.155380133325313</c:v>
                </c:pt>
                <c:pt idx="86">
                  <c:v>19.888500930305167</c:v>
                </c:pt>
                <c:pt idx="87">
                  <c:v>20.168527939445259</c:v>
                </c:pt>
                <c:pt idx="88">
                  <c:v>19.912127827412245</c:v>
                </c:pt>
                <c:pt idx="89">
                  <c:v>20.228675594206138</c:v>
                </c:pt>
                <c:pt idx="90">
                  <c:v>20.053067073160264</c:v>
                </c:pt>
                <c:pt idx="91">
                  <c:v>20.070198097607957</c:v>
                </c:pt>
                <c:pt idx="92">
                  <c:v>20.102985334215884</c:v>
                </c:pt>
                <c:pt idx="93">
                  <c:v>20.221741282984045</c:v>
                </c:pt>
                <c:pt idx="94">
                  <c:v>20.369174277245776</c:v>
                </c:pt>
                <c:pt idx="95">
                  <c:v>20.081742650334409</c:v>
                </c:pt>
                <c:pt idx="96">
                  <c:v>20.161529735583276</c:v>
                </c:pt>
                <c:pt idx="97">
                  <c:v>19.993952199659041</c:v>
                </c:pt>
                <c:pt idx="98">
                  <c:v>20.375885042561709</c:v>
                </c:pt>
                <c:pt idx="99">
                  <c:v>20.046911597624611</c:v>
                </c:pt>
                <c:pt idx="100">
                  <c:v>20.13203186484775</c:v>
                </c:pt>
                <c:pt idx="101">
                  <c:v>20.243225010897788</c:v>
                </c:pt>
                <c:pt idx="102">
                  <c:v>19.890907702441393</c:v>
                </c:pt>
                <c:pt idx="103">
                  <c:v>20.043829939478567</c:v>
                </c:pt>
                <c:pt idx="104">
                  <c:v>20.233241722009311</c:v>
                </c:pt>
                <c:pt idx="105">
                  <c:v>20.394038883366953</c:v>
                </c:pt>
                <c:pt idx="106">
                  <c:v>20.026221423551497</c:v>
                </c:pt>
                <c:pt idx="107">
                  <c:v>20.249581009229608</c:v>
                </c:pt>
                <c:pt idx="108">
                  <c:v>19.923492640401289</c:v>
                </c:pt>
                <c:pt idx="109">
                  <c:v>20.462018817066536</c:v>
                </c:pt>
                <c:pt idx="110">
                  <c:v>20.122972039225353</c:v>
                </c:pt>
                <c:pt idx="111">
                  <c:v>20.190206473544404</c:v>
                </c:pt>
                <c:pt idx="112">
                  <c:v>20.236638786690353</c:v>
                </c:pt>
                <c:pt idx="113">
                  <c:v>19.921123145329872</c:v>
                </c:pt>
                <c:pt idx="114">
                  <c:v>20.175951216129626</c:v>
                </c:pt>
                <c:pt idx="115">
                  <c:v>20.219872999089613</c:v>
                </c:pt>
                <c:pt idx="116">
                  <c:v>20.167471827543171</c:v>
                </c:pt>
                <c:pt idx="117">
                  <c:v>20.32083103482363</c:v>
                </c:pt>
                <c:pt idx="118">
                  <c:v>20.370054787597653</c:v>
                </c:pt>
                <c:pt idx="119">
                  <c:v>20.10160141919858</c:v>
                </c:pt>
                <c:pt idx="120">
                  <c:v>20.007658429626407</c:v>
                </c:pt>
                <c:pt idx="121">
                  <c:v>20.379892485547803</c:v>
                </c:pt>
                <c:pt idx="122">
                  <c:v>20.176636920296101</c:v>
                </c:pt>
                <c:pt idx="123">
                  <c:v>20.16091256720463</c:v>
                </c:pt>
                <c:pt idx="124">
                  <c:v>20.24938609294006</c:v>
                </c:pt>
                <c:pt idx="125">
                  <c:v>20.246744997502393</c:v>
                </c:pt>
                <c:pt idx="126">
                  <c:v>20.254551780891628</c:v>
                </c:pt>
                <c:pt idx="127">
                  <c:v>20.324889776441101</c:v>
                </c:pt>
                <c:pt idx="128">
                  <c:v>20.343175650817468</c:v>
                </c:pt>
                <c:pt idx="129">
                  <c:v>20.309409404020741</c:v>
                </c:pt>
                <c:pt idx="130">
                  <c:v>20.072549369384244</c:v>
                </c:pt>
                <c:pt idx="131">
                  <c:v>20.504991380241322</c:v>
                </c:pt>
                <c:pt idx="132">
                  <c:v>20.078089603258629</c:v>
                </c:pt>
                <c:pt idx="133">
                  <c:v>20.169448205102835</c:v>
                </c:pt>
                <c:pt idx="134">
                  <c:v>20.039483852440615</c:v>
                </c:pt>
                <c:pt idx="135">
                  <c:v>19.815800711938625</c:v>
                </c:pt>
                <c:pt idx="136">
                  <c:v>20.295273783596873</c:v>
                </c:pt>
                <c:pt idx="137">
                  <c:v>20.139361400748687</c:v>
                </c:pt>
                <c:pt idx="138">
                  <c:v>20.173584396727403</c:v>
                </c:pt>
                <c:pt idx="139">
                  <c:v>20.184401104866353</c:v>
                </c:pt>
                <c:pt idx="140">
                  <c:v>20.057228191832202</c:v>
                </c:pt>
                <c:pt idx="141">
                  <c:v>20.458732324291621</c:v>
                </c:pt>
                <c:pt idx="142">
                  <c:v>20.469642668911273</c:v>
                </c:pt>
                <c:pt idx="143">
                  <c:v>19.777459225691164</c:v>
                </c:pt>
                <c:pt idx="144">
                  <c:v>20.405619494631285</c:v>
                </c:pt>
                <c:pt idx="145">
                  <c:v>20.166623475731644</c:v>
                </c:pt>
                <c:pt idx="146">
                  <c:v>20.266200335658901</c:v>
                </c:pt>
                <c:pt idx="147">
                  <c:v>20.318933407746393</c:v>
                </c:pt>
                <c:pt idx="148">
                  <c:v>20.587843525327454</c:v>
                </c:pt>
                <c:pt idx="149">
                  <c:v>20.221368188402082</c:v>
                </c:pt>
                <c:pt idx="150">
                  <c:v>20.037215730303611</c:v>
                </c:pt>
                <c:pt idx="151">
                  <c:v>20.118719484365375</c:v>
                </c:pt>
                <c:pt idx="152">
                  <c:v>20.426816950587373</c:v>
                </c:pt>
                <c:pt idx="153">
                  <c:v>20.458903962302941</c:v>
                </c:pt>
                <c:pt idx="154">
                  <c:v>20.405084686178743</c:v>
                </c:pt>
                <c:pt idx="155">
                  <c:v>19.968484122214775</c:v>
                </c:pt>
                <c:pt idx="156">
                  <c:v>20.396498103744381</c:v>
                </c:pt>
                <c:pt idx="157">
                  <c:v>20.293293297434214</c:v>
                </c:pt>
                <c:pt idx="158">
                  <c:v>20.117203036617621</c:v>
                </c:pt>
                <c:pt idx="159">
                  <c:v>20.141664821294594</c:v>
                </c:pt>
                <c:pt idx="160">
                  <c:v>20.397928651465136</c:v>
                </c:pt>
                <c:pt idx="161">
                  <c:v>20.224536193795913</c:v>
                </c:pt>
                <c:pt idx="162">
                  <c:v>20.225654114953588</c:v>
                </c:pt>
                <c:pt idx="163">
                  <c:v>19.890865748271501</c:v>
                </c:pt>
                <c:pt idx="164">
                  <c:v>19.970171093749645</c:v>
                </c:pt>
                <c:pt idx="165">
                  <c:v>20.234403484721359</c:v>
                </c:pt>
                <c:pt idx="166">
                  <c:v>20.183562921186642</c:v>
                </c:pt>
                <c:pt idx="167">
                  <c:v>20.025982736478827</c:v>
                </c:pt>
                <c:pt idx="168">
                  <c:v>19.938746263931243</c:v>
                </c:pt>
                <c:pt idx="169">
                  <c:v>20.385395170210561</c:v>
                </c:pt>
                <c:pt idx="170">
                  <c:v>20.389366955316781</c:v>
                </c:pt>
                <c:pt idx="171">
                  <c:v>20.273578285916567</c:v>
                </c:pt>
                <c:pt idx="172">
                  <c:v>20.345320828676588</c:v>
                </c:pt>
                <c:pt idx="173">
                  <c:v>20.221782083596846</c:v>
                </c:pt>
                <c:pt idx="174">
                  <c:v>20.171191217344006</c:v>
                </c:pt>
                <c:pt idx="175">
                  <c:v>20.089381563251397</c:v>
                </c:pt>
                <c:pt idx="176">
                  <c:v>20.075311454652358</c:v>
                </c:pt>
                <c:pt idx="177">
                  <c:v>19.990960058213549</c:v>
                </c:pt>
                <c:pt idx="178">
                  <c:v>19.828514873934981</c:v>
                </c:pt>
                <c:pt idx="179">
                  <c:v>20.298913401816645</c:v>
                </c:pt>
                <c:pt idx="180">
                  <c:v>20.282363975191874</c:v>
                </c:pt>
                <c:pt idx="181">
                  <c:v>20.343970760727341</c:v>
                </c:pt>
                <c:pt idx="182">
                  <c:v>20.14258792508971</c:v>
                </c:pt>
                <c:pt idx="183">
                  <c:v>20.40217380161231</c:v>
                </c:pt>
                <c:pt idx="184">
                  <c:v>20.28418672362848</c:v>
                </c:pt>
                <c:pt idx="185">
                  <c:v>19.895397524471552</c:v>
                </c:pt>
                <c:pt idx="186">
                  <c:v>19.847785370808189</c:v>
                </c:pt>
                <c:pt idx="187">
                  <c:v>20.180412762638394</c:v>
                </c:pt>
                <c:pt idx="188">
                  <c:v>20.489633866628836</c:v>
                </c:pt>
                <c:pt idx="189">
                  <c:v>20.45774034944618</c:v>
                </c:pt>
                <c:pt idx="190">
                  <c:v>19.977961377757087</c:v>
                </c:pt>
                <c:pt idx="191">
                  <c:v>20.193526118228231</c:v>
                </c:pt>
                <c:pt idx="192">
                  <c:v>19.961205404192945</c:v>
                </c:pt>
                <c:pt idx="193">
                  <c:v>20.20547840231789</c:v>
                </c:pt>
                <c:pt idx="194">
                  <c:v>19.686761779269741</c:v>
                </c:pt>
                <c:pt idx="195">
                  <c:v>19.876409701715154</c:v>
                </c:pt>
                <c:pt idx="196">
                  <c:v>20.170255502987473</c:v>
                </c:pt>
                <c:pt idx="197">
                  <c:v>20.297465849753355</c:v>
                </c:pt>
                <c:pt idx="198">
                  <c:v>20.245019908679478</c:v>
                </c:pt>
                <c:pt idx="199">
                  <c:v>20.041563513099163</c:v>
                </c:pt>
                <c:pt idx="200">
                  <c:v>20.356367496345751</c:v>
                </c:pt>
                <c:pt idx="201">
                  <c:v>20.106098525085908</c:v>
                </c:pt>
                <c:pt idx="202">
                  <c:v>20.113673265986296</c:v>
                </c:pt>
                <c:pt idx="203">
                  <c:v>20.118675052380258</c:v>
                </c:pt>
                <c:pt idx="204">
                  <c:v>20.21745805093445</c:v>
                </c:pt>
                <c:pt idx="205">
                  <c:v>19.954293094982212</c:v>
                </c:pt>
                <c:pt idx="206">
                  <c:v>19.935951017856873</c:v>
                </c:pt>
                <c:pt idx="207">
                  <c:v>20.170244319558439</c:v>
                </c:pt>
                <c:pt idx="208">
                  <c:v>20.066027166753567</c:v>
                </c:pt>
                <c:pt idx="209">
                  <c:v>20.066007892775598</c:v>
                </c:pt>
                <c:pt idx="210">
                  <c:v>20.302998997624531</c:v>
                </c:pt>
                <c:pt idx="211">
                  <c:v>19.745750481300366</c:v>
                </c:pt>
                <c:pt idx="212">
                  <c:v>20.352595677136438</c:v>
                </c:pt>
                <c:pt idx="213">
                  <c:v>20.308430418466074</c:v>
                </c:pt>
                <c:pt idx="214">
                  <c:v>20.134088038622611</c:v>
                </c:pt>
                <c:pt idx="215">
                  <c:v>19.996235204272718</c:v>
                </c:pt>
                <c:pt idx="216">
                  <c:v>19.97560108208306</c:v>
                </c:pt>
                <c:pt idx="217">
                  <c:v>20.079998172053635</c:v>
                </c:pt>
                <c:pt idx="218">
                  <c:v>20.080259807517777</c:v>
                </c:pt>
                <c:pt idx="219">
                  <c:v>20.257635988475489</c:v>
                </c:pt>
                <c:pt idx="220">
                  <c:v>20.002751714926767</c:v>
                </c:pt>
                <c:pt idx="221">
                  <c:v>20.008315320204947</c:v>
                </c:pt>
                <c:pt idx="222">
                  <c:v>20.079014304310025</c:v>
                </c:pt>
                <c:pt idx="223">
                  <c:v>19.761723667242009</c:v>
                </c:pt>
                <c:pt idx="224">
                  <c:v>19.91726636552136</c:v>
                </c:pt>
                <c:pt idx="225">
                  <c:v>20.36450694262761</c:v>
                </c:pt>
                <c:pt idx="226">
                  <c:v>19.762299565227433</c:v>
                </c:pt>
                <c:pt idx="227">
                  <c:v>19.798144233320819</c:v>
                </c:pt>
                <c:pt idx="228">
                  <c:v>20.386103446907775</c:v>
                </c:pt>
                <c:pt idx="229">
                  <c:v>20.015760539321629</c:v>
                </c:pt>
                <c:pt idx="230">
                  <c:v>19.739198843895721</c:v>
                </c:pt>
                <c:pt idx="231">
                  <c:v>20.087668360630047</c:v>
                </c:pt>
                <c:pt idx="232">
                  <c:v>20.006481589524608</c:v>
                </c:pt>
                <c:pt idx="233">
                  <c:v>20.40449269724607</c:v>
                </c:pt>
                <c:pt idx="234">
                  <c:v>20.169722517127763</c:v>
                </c:pt>
                <c:pt idx="235">
                  <c:v>20.315191882503029</c:v>
                </c:pt>
                <c:pt idx="236">
                  <c:v>20.205484126705194</c:v>
                </c:pt>
                <c:pt idx="237">
                  <c:v>20.199974249734257</c:v>
                </c:pt>
                <c:pt idx="238">
                  <c:v>19.780433084923562</c:v>
                </c:pt>
                <c:pt idx="239">
                  <c:v>20.269777298939761</c:v>
                </c:pt>
                <c:pt idx="240">
                  <c:v>20.043006891782863</c:v>
                </c:pt>
                <c:pt idx="241">
                  <c:v>20.032413530119538</c:v>
                </c:pt>
                <c:pt idx="242">
                  <c:v>20.253622213949772</c:v>
                </c:pt>
                <c:pt idx="243">
                  <c:v>20.042570443273579</c:v>
                </c:pt>
                <c:pt idx="244">
                  <c:v>20.334154051424289</c:v>
                </c:pt>
                <c:pt idx="245">
                  <c:v>19.849727205068564</c:v>
                </c:pt>
                <c:pt idx="246">
                  <c:v>20.289810737539742</c:v>
                </c:pt>
                <c:pt idx="247">
                  <c:v>19.836696315504486</c:v>
                </c:pt>
                <c:pt idx="248">
                  <c:v>20.321113105629465</c:v>
                </c:pt>
                <c:pt idx="249">
                  <c:v>19.758686107914677</c:v>
                </c:pt>
                <c:pt idx="250">
                  <c:v>19.816081989026792</c:v>
                </c:pt>
                <c:pt idx="251">
                  <c:v>20.331842415632476</c:v>
                </c:pt>
                <c:pt idx="252">
                  <c:v>20.154925721065059</c:v>
                </c:pt>
                <c:pt idx="253">
                  <c:v>19.967623571991208</c:v>
                </c:pt>
                <c:pt idx="254">
                  <c:v>19.905352635077595</c:v>
                </c:pt>
                <c:pt idx="255">
                  <c:v>19.931654576990883</c:v>
                </c:pt>
                <c:pt idx="256">
                  <c:v>20.247050231064403</c:v>
                </c:pt>
                <c:pt idx="257">
                  <c:v>19.692685430631496</c:v>
                </c:pt>
                <c:pt idx="258">
                  <c:v>19.906581009025484</c:v>
                </c:pt>
                <c:pt idx="259">
                  <c:v>20.073632799579709</c:v>
                </c:pt>
                <c:pt idx="260">
                  <c:v>20.196444968960837</c:v>
                </c:pt>
                <c:pt idx="261">
                  <c:v>20.079705017168866</c:v>
                </c:pt>
                <c:pt idx="262">
                  <c:v>19.913517110870462</c:v>
                </c:pt>
                <c:pt idx="263">
                  <c:v>20.088506250065624</c:v>
                </c:pt>
                <c:pt idx="264">
                  <c:v>20.34165160142102</c:v>
                </c:pt>
                <c:pt idx="265">
                  <c:v>19.795348998269986</c:v>
                </c:pt>
                <c:pt idx="266">
                  <c:v>20.137098440612522</c:v>
                </c:pt>
                <c:pt idx="267">
                  <c:v>19.989295761781957</c:v>
                </c:pt>
                <c:pt idx="268">
                  <c:v>19.690482628444958</c:v>
                </c:pt>
                <c:pt idx="269">
                  <c:v>20.193784040601528</c:v>
                </c:pt>
                <c:pt idx="270">
                  <c:v>20.004408331585001</c:v>
                </c:pt>
                <c:pt idx="271">
                  <c:v>20.119751334728704</c:v>
                </c:pt>
                <c:pt idx="272">
                  <c:v>20.417417216699313</c:v>
                </c:pt>
                <c:pt idx="273">
                  <c:v>20.222926810830156</c:v>
                </c:pt>
                <c:pt idx="274">
                  <c:v>19.94253011712123</c:v>
                </c:pt>
                <c:pt idx="275">
                  <c:v>20.052789635572541</c:v>
                </c:pt>
                <c:pt idx="276">
                  <c:v>20.160476199517422</c:v>
                </c:pt>
                <c:pt idx="277">
                  <c:v>19.945277308955866</c:v>
                </c:pt>
                <c:pt idx="278">
                  <c:v>19.974901297221212</c:v>
                </c:pt>
                <c:pt idx="279">
                  <c:v>20.085285664313464</c:v>
                </c:pt>
                <c:pt idx="280">
                  <c:v>20.075909576899281</c:v>
                </c:pt>
                <c:pt idx="281">
                  <c:v>20.561356368312001</c:v>
                </c:pt>
                <c:pt idx="282">
                  <c:v>19.932251038551616</c:v>
                </c:pt>
                <c:pt idx="283">
                  <c:v>19.980260254284804</c:v>
                </c:pt>
                <c:pt idx="284">
                  <c:v>20.090800682178223</c:v>
                </c:pt>
                <c:pt idx="285">
                  <c:v>19.618038988898547</c:v>
                </c:pt>
                <c:pt idx="286">
                  <c:v>19.986454341112438</c:v>
                </c:pt>
                <c:pt idx="287">
                  <c:v>20.029380072153231</c:v>
                </c:pt>
                <c:pt idx="288">
                  <c:v>20.166087015354254</c:v>
                </c:pt>
                <c:pt idx="289">
                  <c:v>20.055429337382183</c:v>
                </c:pt>
                <c:pt idx="290">
                  <c:v>19.900532038237014</c:v>
                </c:pt>
                <c:pt idx="291">
                  <c:v>20.039936784585407</c:v>
                </c:pt>
                <c:pt idx="292">
                  <c:v>20.254893576427371</c:v>
                </c:pt>
                <c:pt idx="293">
                  <c:v>20.149569080429568</c:v>
                </c:pt>
                <c:pt idx="294">
                  <c:v>19.541671629925336</c:v>
                </c:pt>
                <c:pt idx="295">
                  <c:v>19.850127749095424</c:v>
                </c:pt>
                <c:pt idx="296">
                  <c:v>20.054448413759079</c:v>
                </c:pt>
                <c:pt idx="297">
                  <c:v>19.902029457249633</c:v>
                </c:pt>
                <c:pt idx="298">
                  <c:v>20.080370879567088</c:v>
                </c:pt>
                <c:pt idx="299">
                  <c:v>20.222285180711445</c:v>
                </c:pt>
                <c:pt idx="300">
                  <c:v>20.14548069401604</c:v>
                </c:pt>
                <c:pt idx="301">
                  <c:v>20.219749086147534</c:v>
                </c:pt>
                <c:pt idx="302">
                  <c:v>20.145611190439258</c:v>
                </c:pt>
                <c:pt idx="303">
                  <c:v>19.94650450689122</c:v>
                </c:pt>
                <c:pt idx="304">
                  <c:v>20.075554035503419</c:v>
                </c:pt>
                <c:pt idx="305">
                  <c:v>20.030155609609182</c:v>
                </c:pt>
                <c:pt idx="306">
                  <c:v>20.122809229208517</c:v>
                </c:pt>
                <c:pt idx="307">
                  <c:v>20.27018156096808</c:v>
                </c:pt>
                <c:pt idx="308">
                  <c:v>19.829043438221216</c:v>
                </c:pt>
                <c:pt idx="309">
                  <c:v>19.794186527634587</c:v>
                </c:pt>
                <c:pt idx="310">
                  <c:v>20.337485829208191</c:v>
                </c:pt>
                <c:pt idx="311">
                  <c:v>19.969358009608694</c:v>
                </c:pt>
                <c:pt idx="312">
                  <c:v>20.114282235502767</c:v>
                </c:pt>
                <c:pt idx="313">
                  <c:v>20.259237673557077</c:v>
                </c:pt>
                <c:pt idx="314">
                  <c:v>20.341724323771619</c:v>
                </c:pt>
                <c:pt idx="315">
                  <c:v>20.059658852813062</c:v>
                </c:pt>
                <c:pt idx="316">
                  <c:v>20.222937094014735</c:v>
                </c:pt>
                <c:pt idx="317">
                  <c:v>20.034684047376651</c:v>
                </c:pt>
                <c:pt idx="318">
                  <c:v>20.088649712898796</c:v>
                </c:pt>
                <c:pt idx="319">
                  <c:v>20.132229923914512</c:v>
                </c:pt>
                <c:pt idx="320">
                  <c:v>20.040424680423794</c:v>
                </c:pt>
                <c:pt idx="321">
                  <c:v>20.33146314909331</c:v>
                </c:pt>
                <c:pt idx="322">
                  <c:v>20.26315782992306</c:v>
                </c:pt>
                <c:pt idx="323">
                  <c:v>19.827696222913048</c:v>
                </c:pt>
                <c:pt idx="324">
                  <c:v>20.400078328063266</c:v>
                </c:pt>
                <c:pt idx="325">
                  <c:v>19.962074978707054</c:v>
                </c:pt>
                <c:pt idx="326">
                  <c:v>20.026707008177745</c:v>
                </c:pt>
                <c:pt idx="327">
                  <c:v>20.166891083142001</c:v>
                </c:pt>
                <c:pt idx="328">
                  <c:v>19.898252203599828</c:v>
                </c:pt>
                <c:pt idx="329">
                  <c:v>19.845790369551221</c:v>
                </c:pt>
                <c:pt idx="330">
                  <c:v>20.42356808099618</c:v>
                </c:pt>
                <c:pt idx="331">
                  <c:v>20.295647837934709</c:v>
                </c:pt>
                <c:pt idx="332">
                  <c:v>20.20161297370014</c:v>
                </c:pt>
                <c:pt idx="333">
                  <c:v>20.151880154959134</c:v>
                </c:pt>
                <c:pt idx="334">
                  <c:v>20.031866048378369</c:v>
                </c:pt>
                <c:pt idx="335">
                  <c:v>20.04990398729117</c:v>
                </c:pt>
                <c:pt idx="336">
                  <c:v>20.216410638364202</c:v>
                </c:pt>
                <c:pt idx="337">
                  <c:v>20.177219334930804</c:v>
                </c:pt>
                <c:pt idx="338">
                  <c:v>19.807330076990976</c:v>
                </c:pt>
                <c:pt idx="339">
                  <c:v>20.020805364544714</c:v>
                </c:pt>
                <c:pt idx="340">
                  <c:v>20.038999364258686</c:v>
                </c:pt>
                <c:pt idx="341">
                  <c:v>20.150974576132892</c:v>
                </c:pt>
                <c:pt idx="342">
                  <c:v>20.158814333500668</c:v>
                </c:pt>
                <c:pt idx="343">
                  <c:v>19.929706136362011</c:v>
                </c:pt>
                <c:pt idx="344">
                  <c:v>20.125108318050255</c:v>
                </c:pt>
                <c:pt idx="345">
                  <c:v>20.112208378565398</c:v>
                </c:pt>
                <c:pt idx="346">
                  <c:v>20.198297984574111</c:v>
                </c:pt>
                <c:pt idx="347">
                  <c:v>20.005772969409726</c:v>
                </c:pt>
                <c:pt idx="348">
                  <c:v>20.362758333072239</c:v>
                </c:pt>
                <c:pt idx="349">
                  <c:v>19.967170742228323</c:v>
                </c:pt>
                <c:pt idx="350">
                  <c:v>20.256510196877976</c:v>
                </c:pt>
                <c:pt idx="351">
                  <c:v>20.069318363687859</c:v>
                </c:pt>
                <c:pt idx="352">
                  <c:v>20.126949409324649</c:v>
                </c:pt>
                <c:pt idx="353">
                  <c:v>20.353882500455001</c:v>
                </c:pt>
                <c:pt idx="354">
                  <c:v>19.833450970412258</c:v>
                </c:pt>
                <c:pt idx="355">
                  <c:v>20.169821485863078</c:v>
                </c:pt>
                <c:pt idx="356">
                  <c:v>20.198931546807472</c:v>
                </c:pt>
                <c:pt idx="357">
                  <c:v>20.019739486578764</c:v>
                </c:pt>
                <c:pt idx="358">
                  <c:v>20.288495305176959</c:v>
                </c:pt>
                <c:pt idx="359">
                  <c:v>20.088532335935387</c:v>
                </c:pt>
                <c:pt idx="360">
                  <c:v>19.867767245520714</c:v>
                </c:pt>
                <c:pt idx="361">
                  <c:v>20.423075033932946</c:v>
                </c:pt>
                <c:pt idx="362">
                  <c:v>20.275289034505409</c:v>
                </c:pt>
                <c:pt idx="363">
                  <c:v>20.356700913904778</c:v>
                </c:pt>
                <c:pt idx="364">
                  <c:v>20.083977338797713</c:v>
                </c:pt>
                <c:pt idx="365">
                  <c:v>20.415451642517546</c:v>
                </c:pt>
                <c:pt idx="366">
                  <c:v>20.015186325064281</c:v>
                </c:pt>
                <c:pt idx="367">
                  <c:v>19.969118886437922</c:v>
                </c:pt>
                <c:pt idx="368">
                  <c:v>20.209540993305126</c:v>
                </c:pt>
                <c:pt idx="369">
                  <c:v>20.202598478999231</c:v>
                </c:pt>
                <c:pt idx="370">
                  <c:v>20.133187176853575</c:v>
                </c:pt>
                <c:pt idx="371">
                  <c:v>19.779952920201485</c:v>
                </c:pt>
                <c:pt idx="372">
                  <c:v>19.861620815937759</c:v>
                </c:pt>
                <c:pt idx="373">
                  <c:v>20.149049090500942</c:v>
                </c:pt>
                <c:pt idx="374">
                  <c:v>20.022446077224352</c:v>
                </c:pt>
                <c:pt idx="375">
                  <c:v>20.356811776108</c:v>
                </c:pt>
                <c:pt idx="376">
                  <c:v>20.245896187151882</c:v>
                </c:pt>
                <c:pt idx="377">
                  <c:v>20.233970143689334</c:v>
                </c:pt>
                <c:pt idx="378">
                  <c:v>20.219471145720352</c:v>
                </c:pt>
                <c:pt idx="379">
                  <c:v>20.093024193244936</c:v>
                </c:pt>
                <c:pt idx="380">
                  <c:v>19.950983452929758</c:v>
                </c:pt>
                <c:pt idx="381">
                  <c:v>20.087619758108143</c:v>
                </c:pt>
                <c:pt idx="382">
                  <c:v>20.320641442113434</c:v>
                </c:pt>
                <c:pt idx="383">
                  <c:v>20.121402671612291</c:v>
                </c:pt>
                <c:pt idx="384">
                  <c:v>20.15917427993805</c:v>
                </c:pt>
                <c:pt idx="385">
                  <c:v>20.293331267090707</c:v>
                </c:pt>
                <c:pt idx="386">
                  <c:v>19.810331966403602</c:v>
                </c:pt>
                <c:pt idx="387">
                  <c:v>20.072155544543396</c:v>
                </c:pt>
                <c:pt idx="388">
                  <c:v>20.427760334843427</c:v>
                </c:pt>
                <c:pt idx="389">
                  <c:v>20.111521337303692</c:v>
                </c:pt>
                <c:pt idx="390">
                  <c:v>20.287501051924192</c:v>
                </c:pt>
                <c:pt idx="391">
                  <c:v>20.351532812038254</c:v>
                </c:pt>
                <c:pt idx="392">
                  <c:v>20.540595784312561</c:v>
                </c:pt>
                <c:pt idx="393">
                  <c:v>20.09948163541376</c:v>
                </c:pt>
                <c:pt idx="394">
                  <c:v>20.309440365341864</c:v>
                </c:pt>
                <c:pt idx="395">
                  <c:v>20.360576140763534</c:v>
                </c:pt>
                <c:pt idx="396">
                  <c:v>19.956013961678774</c:v>
                </c:pt>
                <c:pt idx="397">
                  <c:v>20.395232994754249</c:v>
                </c:pt>
                <c:pt idx="398">
                  <c:v>20.149587406656622</c:v>
                </c:pt>
                <c:pt idx="399">
                  <c:v>20.078452197385896</c:v>
                </c:pt>
                <c:pt idx="400">
                  <c:v>20.119327366942073</c:v>
                </c:pt>
                <c:pt idx="401">
                  <c:v>20.378983748658488</c:v>
                </c:pt>
                <c:pt idx="402">
                  <c:v>20.404296342535133</c:v>
                </c:pt>
                <c:pt idx="403">
                  <c:v>20.294223481905345</c:v>
                </c:pt>
                <c:pt idx="404">
                  <c:v>20.051369333435794</c:v>
                </c:pt>
                <c:pt idx="405">
                  <c:v>20.246046397126477</c:v>
                </c:pt>
                <c:pt idx="406">
                  <c:v>20.27408800631073</c:v>
                </c:pt>
                <c:pt idx="407">
                  <c:v>20.184973327655214</c:v>
                </c:pt>
                <c:pt idx="408">
                  <c:v>20.608910694493272</c:v>
                </c:pt>
                <c:pt idx="409">
                  <c:v>19.99642094015822</c:v>
                </c:pt>
                <c:pt idx="410">
                  <c:v>20.428233231316742</c:v>
                </c:pt>
                <c:pt idx="411">
                  <c:v>20.175180901302166</c:v>
                </c:pt>
                <c:pt idx="412">
                  <c:v>20.304972283447825</c:v>
                </c:pt>
                <c:pt idx="413">
                  <c:v>20.317607377753717</c:v>
                </c:pt>
                <c:pt idx="414">
                  <c:v>20.291211184219843</c:v>
                </c:pt>
                <c:pt idx="415">
                  <c:v>20.233596202846204</c:v>
                </c:pt>
                <c:pt idx="416">
                  <c:v>20.470283266966135</c:v>
                </c:pt>
                <c:pt idx="417">
                  <c:v>20.102834876579632</c:v>
                </c:pt>
                <c:pt idx="418">
                  <c:v>20.165105198353363</c:v>
                </c:pt>
                <c:pt idx="419">
                  <c:v>20.157094232287331</c:v>
                </c:pt>
                <c:pt idx="420">
                  <c:v>20.011093645048199</c:v>
                </c:pt>
                <c:pt idx="421">
                  <c:v>20.109915936635968</c:v>
                </c:pt>
                <c:pt idx="422">
                  <c:v>20.266061107050636</c:v>
                </c:pt>
                <c:pt idx="423">
                  <c:v>20.172237489625541</c:v>
                </c:pt>
                <c:pt idx="424">
                  <c:v>19.976882584360677</c:v>
                </c:pt>
                <c:pt idx="425">
                  <c:v>20.182600557922719</c:v>
                </c:pt>
                <c:pt idx="426">
                  <c:v>19.937828910311659</c:v>
                </c:pt>
                <c:pt idx="427">
                  <c:v>20.081109308194169</c:v>
                </c:pt>
                <c:pt idx="428">
                  <c:v>19.961400084903577</c:v>
                </c:pt>
                <c:pt idx="429">
                  <c:v>20.138597073773223</c:v>
                </c:pt>
                <c:pt idx="430">
                  <c:v>19.985096108136435</c:v>
                </c:pt>
                <c:pt idx="431">
                  <c:v>20.105063854659882</c:v>
                </c:pt>
                <c:pt idx="432">
                  <c:v>20.217250313343566</c:v>
                </c:pt>
                <c:pt idx="433">
                  <c:v>20.003947150854149</c:v>
                </c:pt>
                <c:pt idx="434">
                  <c:v>20.27765436719163</c:v>
                </c:pt>
                <c:pt idx="435">
                  <c:v>20.155559462356017</c:v>
                </c:pt>
                <c:pt idx="436">
                  <c:v>19.994433269680634</c:v>
                </c:pt>
                <c:pt idx="437">
                  <c:v>19.773442455832157</c:v>
                </c:pt>
                <c:pt idx="438">
                  <c:v>20.007256816471358</c:v>
                </c:pt>
                <c:pt idx="439">
                  <c:v>20.285373222604132</c:v>
                </c:pt>
                <c:pt idx="440">
                  <c:v>19.938520840897137</c:v>
                </c:pt>
                <c:pt idx="441">
                  <c:v>20.143783004683709</c:v>
                </c:pt>
                <c:pt idx="442">
                  <c:v>19.677201380630517</c:v>
                </c:pt>
                <c:pt idx="443">
                  <c:v>20.067421802070893</c:v>
                </c:pt>
                <c:pt idx="444">
                  <c:v>19.676423435671506</c:v>
                </c:pt>
                <c:pt idx="445">
                  <c:v>20.306289614765682</c:v>
                </c:pt>
                <c:pt idx="446">
                  <c:v>20.087228672686759</c:v>
                </c:pt>
                <c:pt idx="447">
                  <c:v>19.847365609434743</c:v>
                </c:pt>
                <c:pt idx="448">
                  <c:v>20.071075425009624</c:v>
                </c:pt>
                <c:pt idx="449">
                  <c:v>20.214087286078072</c:v>
                </c:pt>
                <c:pt idx="450">
                  <c:v>19.969109525973423</c:v>
                </c:pt>
                <c:pt idx="451">
                  <c:v>20.159058811362343</c:v>
                </c:pt>
                <c:pt idx="452">
                  <c:v>19.997476808911497</c:v>
                </c:pt>
                <c:pt idx="453">
                  <c:v>20.096342685287549</c:v>
                </c:pt>
                <c:pt idx="454">
                  <c:v>20.028573107157172</c:v>
                </c:pt>
                <c:pt idx="455">
                  <c:v>20.049376407853696</c:v>
                </c:pt>
                <c:pt idx="456">
                  <c:v>20.122294254043787</c:v>
                </c:pt>
                <c:pt idx="457">
                  <c:v>20.007743312394112</c:v>
                </c:pt>
                <c:pt idx="458">
                  <c:v>19.859369416238007</c:v>
                </c:pt>
                <c:pt idx="459">
                  <c:v>20.1823808989088</c:v>
                </c:pt>
                <c:pt idx="460">
                  <c:v>20.161673593739831</c:v>
                </c:pt>
                <c:pt idx="461">
                  <c:v>20.10453916739776</c:v>
                </c:pt>
                <c:pt idx="462">
                  <c:v>19.846915119882592</c:v>
                </c:pt>
                <c:pt idx="463">
                  <c:v>20.253384784527658</c:v>
                </c:pt>
                <c:pt idx="464">
                  <c:v>20.222385661332957</c:v>
                </c:pt>
                <c:pt idx="465">
                  <c:v>20.115896916965159</c:v>
                </c:pt>
                <c:pt idx="466">
                  <c:v>20.397460218090931</c:v>
                </c:pt>
                <c:pt idx="467">
                  <c:v>20.363950564710269</c:v>
                </c:pt>
                <c:pt idx="468">
                  <c:v>20.174222123489837</c:v>
                </c:pt>
                <c:pt idx="469">
                  <c:v>19.932441561096311</c:v>
                </c:pt>
                <c:pt idx="470">
                  <c:v>20.04225471086302</c:v>
                </c:pt>
                <c:pt idx="471">
                  <c:v>19.722411572789962</c:v>
                </c:pt>
                <c:pt idx="472">
                  <c:v>20.152599646877139</c:v>
                </c:pt>
                <c:pt idx="473">
                  <c:v>20.16094393312455</c:v>
                </c:pt>
                <c:pt idx="474">
                  <c:v>19.682340264865527</c:v>
                </c:pt>
                <c:pt idx="475">
                  <c:v>19.971996975433409</c:v>
                </c:pt>
                <c:pt idx="476">
                  <c:v>20.206997398161523</c:v>
                </c:pt>
                <c:pt idx="477">
                  <c:v>20.197237366383206</c:v>
                </c:pt>
                <c:pt idx="478">
                  <c:v>20.075529380098455</c:v>
                </c:pt>
                <c:pt idx="479">
                  <c:v>20.164790105973943</c:v>
                </c:pt>
                <c:pt idx="480">
                  <c:v>20.100436210676328</c:v>
                </c:pt>
                <c:pt idx="481">
                  <c:v>19.976217694205616</c:v>
                </c:pt>
                <c:pt idx="482">
                  <c:v>20.219217889895138</c:v>
                </c:pt>
                <c:pt idx="483">
                  <c:v>19.990895131078226</c:v>
                </c:pt>
                <c:pt idx="484">
                  <c:v>20.322499417754884</c:v>
                </c:pt>
                <c:pt idx="485">
                  <c:v>19.872884916591776</c:v>
                </c:pt>
                <c:pt idx="486">
                  <c:v>20.162884960922238</c:v>
                </c:pt>
                <c:pt idx="487">
                  <c:v>19.754999550746263</c:v>
                </c:pt>
                <c:pt idx="488">
                  <c:v>19.865374519397193</c:v>
                </c:pt>
                <c:pt idx="489">
                  <c:v>20.24661403354169</c:v>
                </c:pt>
                <c:pt idx="490">
                  <c:v>20.250280593179752</c:v>
                </c:pt>
                <c:pt idx="491">
                  <c:v>20.110749198311385</c:v>
                </c:pt>
                <c:pt idx="492">
                  <c:v>19.867082348936588</c:v>
                </c:pt>
                <c:pt idx="493">
                  <c:v>19.948967545055353</c:v>
                </c:pt>
                <c:pt idx="494">
                  <c:v>19.848592286667689</c:v>
                </c:pt>
                <c:pt idx="495">
                  <c:v>20.118039907106926</c:v>
                </c:pt>
                <c:pt idx="496">
                  <c:v>19.944810406373065</c:v>
                </c:pt>
                <c:pt idx="497">
                  <c:v>20.149216284466103</c:v>
                </c:pt>
                <c:pt idx="498">
                  <c:v>20.077611708052711</c:v>
                </c:pt>
                <c:pt idx="499">
                  <c:v>19.792496677132888</c:v>
                </c:pt>
                <c:pt idx="500">
                  <c:v>19.991787858373296</c:v>
                </c:pt>
                <c:pt idx="501">
                  <c:v>19.657256085107274</c:v>
                </c:pt>
                <c:pt idx="502">
                  <c:v>20.025880524001487</c:v>
                </c:pt>
                <c:pt idx="503">
                  <c:v>19.727869508389265</c:v>
                </c:pt>
                <c:pt idx="504">
                  <c:v>19.975456963010497</c:v>
                </c:pt>
                <c:pt idx="505">
                  <c:v>20.223075629791964</c:v>
                </c:pt>
                <c:pt idx="506">
                  <c:v>19.978538008733665</c:v>
                </c:pt>
                <c:pt idx="507">
                  <c:v>20.221010766502268</c:v>
                </c:pt>
                <c:pt idx="508">
                  <c:v>20.299452236431105</c:v>
                </c:pt>
                <c:pt idx="509">
                  <c:v>20.047195751853508</c:v>
                </c:pt>
                <c:pt idx="510">
                  <c:v>20.156949646102813</c:v>
                </c:pt>
                <c:pt idx="511">
                  <c:v>20.118297252512352</c:v>
                </c:pt>
                <c:pt idx="512">
                  <c:v>19.68905107108213</c:v>
                </c:pt>
                <c:pt idx="513">
                  <c:v>19.999419435145469</c:v>
                </c:pt>
                <c:pt idx="514">
                  <c:v>20.091069011369047</c:v>
                </c:pt>
                <c:pt idx="515">
                  <c:v>19.990041466419523</c:v>
                </c:pt>
                <c:pt idx="516">
                  <c:v>20.287482633630237</c:v>
                </c:pt>
                <c:pt idx="517">
                  <c:v>19.801100846334517</c:v>
                </c:pt>
                <c:pt idx="518">
                  <c:v>20.369437771199035</c:v>
                </c:pt>
                <c:pt idx="519">
                  <c:v>19.820618408223783</c:v>
                </c:pt>
                <c:pt idx="520">
                  <c:v>20.248392757408766</c:v>
                </c:pt>
                <c:pt idx="521">
                  <c:v>20.290781652087318</c:v>
                </c:pt>
                <c:pt idx="522">
                  <c:v>19.924347592259441</c:v>
                </c:pt>
                <c:pt idx="523">
                  <c:v>19.998048911258461</c:v>
                </c:pt>
                <c:pt idx="524">
                  <c:v>20.097823109084381</c:v>
                </c:pt>
                <c:pt idx="525">
                  <c:v>20.007524352403873</c:v>
                </c:pt>
                <c:pt idx="526">
                  <c:v>20.138610974550264</c:v>
                </c:pt>
                <c:pt idx="527">
                  <c:v>20.355666308856886</c:v>
                </c:pt>
                <c:pt idx="528">
                  <c:v>20.252440355323746</c:v>
                </c:pt>
                <c:pt idx="529">
                  <c:v>20.190912280617507</c:v>
                </c:pt>
                <c:pt idx="530">
                  <c:v>20.207540418071506</c:v>
                </c:pt>
                <c:pt idx="531">
                  <c:v>19.971595601019068</c:v>
                </c:pt>
                <c:pt idx="532">
                  <c:v>19.753911162793532</c:v>
                </c:pt>
                <c:pt idx="533">
                  <c:v>20.027035541991705</c:v>
                </c:pt>
                <c:pt idx="534">
                  <c:v>19.995503633350115</c:v>
                </c:pt>
                <c:pt idx="535">
                  <c:v>19.893690436868756</c:v>
                </c:pt>
                <c:pt idx="536">
                  <c:v>20.234616785880966</c:v>
                </c:pt>
                <c:pt idx="537">
                  <c:v>20.395886847053411</c:v>
                </c:pt>
                <c:pt idx="538">
                  <c:v>19.98687562038609</c:v>
                </c:pt>
                <c:pt idx="539">
                  <c:v>19.898208105879004</c:v>
                </c:pt>
                <c:pt idx="540">
                  <c:v>19.952800970198819</c:v>
                </c:pt>
                <c:pt idx="541">
                  <c:v>20.280862546678868</c:v>
                </c:pt>
                <c:pt idx="542">
                  <c:v>20.051663668652484</c:v>
                </c:pt>
                <c:pt idx="543">
                  <c:v>20.22614183611967</c:v>
                </c:pt>
                <c:pt idx="544">
                  <c:v>20.648047049080425</c:v>
                </c:pt>
                <c:pt idx="545">
                  <c:v>20.114254307534743</c:v>
                </c:pt>
                <c:pt idx="546">
                  <c:v>19.799242778149299</c:v>
                </c:pt>
                <c:pt idx="547">
                  <c:v>20.122283294257421</c:v>
                </c:pt>
                <c:pt idx="548">
                  <c:v>20.229209189192446</c:v>
                </c:pt>
                <c:pt idx="549">
                  <c:v>20.093978796287704</c:v>
                </c:pt>
                <c:pt idx="550">
                  <c:v>20.276487948876532</c:v>
                </c:pt>
                <c:pt idx="551">
                  <c:v>19.982465813625591</c:v>
                </c:pt>
                <c:pt idx="552">
                  <c:v>20.066079057201556</c:v>
                </c:pt>
                <c:pt idx="553">
                  <c:v>20.248681846271086</c:v>
                </c:pt>
                <c:pt idx="554">
                  <c:v>20.371420014167516</c:v>
                </c:pt>
                <c:pt idx="555">
                  <c:v>19.811897727557515</c:v>
                </c:pt>
                <c:pt idx="556">
                  <c:v>20.322719153107748</c:v>
                </c:pt>
                <c:pt idx="557">
                  <c:v>20.148675957484883</c:v>
                </c:pt>
                <c:pt idx="558">
                  <c:v>20.057997307355588</c:v>
                </c:pt>
                <c:pt idx="559">
                  <c:v>20.272037369386524</c:v>
                </c:pt>
                <c:pt idx="560">
                  <c:v>20.059025310244362</c:v>
                </c:pt>
                <c:pt idx="561">
                  <c:v>20.015315296595769</c:v>
                </c:pt>
                <c:pt idx="562">
                  <c:v>19.859657328440743</c:v>
                </c:pt>
                <c:pt idx="563">
                  <c:v>19.901947239112619</c:v>
                </c:pt>
                <c:pt idx="564">
                  <c:v>19.696872528611394</c:v>
                </c:pt>
                <c:pt idx="565">
                  <c:v>20.18974569693707</c:v>
                </c:pt>
                <c:pt idx="566">
                  <c:v>20.190462577422984</c:v>
                </c:pt>
                <c:pt idx="567">
                  <c:v>20.136523170069129</c:v>
                </c:pt>
                <c:pt idx="568">
                  <c:v>20.129489974875511</c:v>
                </c:pt>
                <c:pt idx="569">
                  <c:v>20.06519632517546</c:v>
                </c:pt>
                <c:pt idx="570">
                  <c:v>20.102496387635643</c:v>
                </c:pt>
                <c:pt idx="571">
                  <c:v>20.329931828922728</c:v>
                </c:pt>
                <c:pt idx="572">
                  <c:v>20.362085982370047</c:v>
                </c:pt>
                <c:pt idx="573">
                  <c:v>19.9645838479776</c:v>
                </c:pt>
                <c:pt idx="574">
                  <c:v>20.405654592412056</c:v>
                </c:pt>
                <c:pt idx="575">
                  <c:v>20.125402382340081</c:v>
                </c:pt>
                <c:pt idx="576">
                  <c:v>20.037889717761669</c:v>
                </c:pt>
                <c:pt idx="577">
                  <c:v>19.880095765343494</c:v>
                </c:pt>
                <c:pt idx="578">
                  <c:v>20.068687191752222</c:v>
                </c:pt>
                <c:pt idx="579">
                  <c:v>20.106268163654516</c:v>
                </c:pt>
                <c:pt idx="580">
                  <c:v>19.662109514383712</c:v>
                </c:pt>
                <c:pt idx="581">
                  <c:v>20.165898743939806</c:v>
                </c:pt>
                <c:pt idx="582">
                  <c:v>20.130656685656138</c:v>
                </c:pt>
                <c:pt idx="583">
                  <c:v>20.220445839532704</c:v>
                </c:pt>
                <c:pt idx="584">
                  <c:v>20.325891205569501</c:v>
                </c:pt>
                <c:pt idx="585">
                  <c:v>19.840221950433204</c:v>
                </c:pt>
                <c:pt idx="586">
                  <c:v>20.08114640745714</c:v>
                </c:pt>
                <c:pt idx="587">
                  <c:v>20.020018743307975</c:v>
                </c:pt>
                <c:pt idx="588">
                  <c:v>19.990172291319048</c:v>
                </c:pt>
                <c:pt idx="589">
                  <c:v>19.871815384823687</c:v>
                </c:pt>
                <c:pt idx="590">
                  <c:v>20.375885523821896</c:v>
                </c:pt>
                <c:pt idx="591">
                  <c:v>19.999778541647004</c:v>
                </c:pt>
                <c:pt idx="592">
                  <c:v>19.665369438299013</c:v>
                </c:pt>
                <c:pt idx="593">
                  <c:v>20.002790815234736</c:v>
                </c:pt>
                <c:pt idx="594">
                  <c:v>19.983472570997368</c:v>
                </c:pt>
                <c:pt idx="595">
                  <c:v>20.263664705586894</c:v>
                </c:pt>
                <c:pt idx="596">
                  <c:v>20.322533885669991</c:v>
                </c:pt>
                <c:pt idx="597">
                  <c:v>19.769455111246653</c:v>
                </c:pt>
                <c:pt idx="598">
                  <c:v>19.877865882316886</c:v>
                </c:pt>
                <c:pt idx="599">
                  <c:v>19.957662032214021</c:v>
                </c:pt>
                <c:pt idx="600">
                  <c:v>19.988010227604722</c:v>
                </c:pt>
                <c:pt idx="601">
                  <c:v>20.130368801822321</c:v>
                </c:pt>
                <c:pt idx="602">
                  <c:v>20.012341921533494</c:v>
                </c:pt>
                <c:pt idx="603">
                  <c:v>20.050596253404898</c:v>
                </c:pt>
                <c:pt idx="604">
                  <c:v>19.917006797436535</c:v>
                </c:pt>
                <c:pt idx="605">
                  <c:v>19.861573553628411</c:v>
                </c:pt>
                <c:pt idx="606">
                  <c:v>20.355650688647184</c:v>
                </c:pt>
                <c:pt idx="607">
                  <c:v>20.16486320249286</c:v>
                </c:pt>
                <c:pt idx="608">
                  <c:v>20.25535692849877</c:v>
                </c:pt>
                <c:pt idx="609">
                  <c:v>20.176611033331582</c:v>
                </c:pt>
                <c:pt idx="610">
                  <c:v>20.301021350324628</c:v>
                </c:pt>
                <c:pt idx="611">
                  <c:v>19.998379546144577</c:v>
                </c:pt>
                <c:pt idx="612">
                  <c:v>20.534310620791423</c:v>
                </c:pt>
                <c:pt idx="613">
                  <c:v>20.39579374093184</c:v>
                </c:pt>
                <c:pt idx="614">
                  <c:v>20.111474739899158</c:v>
                </c:pt>
                <c:pt idx="615">
                  <c:v>20.256874451026711</c:v>
                </c:pt>
                <c:pt idx="616">
                  <c:v>20.183555374314498</c:v>
                </c:pt>
                <c:pt idx="617">
                  <c:v>20.180580009762519</c:v>
                </c:pt>
                <c:pt idx="618">
                  <c:v>19.990135857370774</c:v>
                </c:pt>
                <c:pt idx="619">
                  <c:v>20.205972917139263</c:v>
                </c:pt>
                <c:pt idx="620">
                  <c:v>20.158820355734655</c:v>
                </c:pt>
                <c:pt idx="621">
                  <c:v>19.929407339823612</c:v>
                </c:pt>
                <c:pt idx="622">
                  <c:v>19.973463036072808</c:v>
                </c:pt>
                <c:pt idx="623">
                  <c:v>20.139945777815569</c:v>
                </c:pt>
                <c:pt idx="624">
                  <c:v>19.895001398385229</c:v>
                </c:pt>
                <c:pt idx="625">
                  <c:v>20.202171564448459</c:v>
                </c:pt>
                <c:pt idx="626">
                  <c:v>20.136977109338591</c:v>
                </c:pt>
                <c:pt idx="627">
                  <c:v>20.269730533055625</c:v>
                </c:pt>
                <c:pt idx="628">
                  <c:v>20.233244335599561</c:v>
                </c:pt>
                <c:pt idx="629">
                  <c:v>20.228039350303728</c:v>
                </c:pt>
                <c:pt idx="630">
                  <c:v>19.845261410501465</c:v>
                </c:pt>
                <c:pt idx="631">
                  <c:v>19.824493849526103</c:v>
                </c:pt>
                <c:pt idx="632">
                  <c:v>20.071681619405442</c:v>
                </c:pt>
                <c:pt idx="633">
                  <c:v>20.410046434778348</c:v>
                </c:pt>
                <c:pt idx="634">
                  <c:v>19.850004962311488</c:v>
                </c:pt>
                <c:pt idx="635">
                  <c:v>20.482703035338194</c:v>
                </c:pt>
                <c:pt idx="636">
                  <c:v>20.016473987191805</c:v>
                </c:pt>
                <c:pt idx="637">
                  <c:v>20.256005317872315</c:v>
                </c:pt>
                <c:pt idx="638">
                  <c:v>20.274213694046395</c:v>
                </c:pt>
                <c:pt idx="639">
                  <c:v>20.261203282380709</c:v>
                </c:pt>
                <c:pt idx="640">
                  <c:v>20.019057416208586</c:v>
                </c:pt>
                <c:pt idx="641">
                  <c:v>20.081630262196704</c:v>
                </c:pt>
                <c:pt idx="642">
                  <c:v>20.170275987011721</c:v>
                </c:pt>
                <c:pt idx="643">
                  <c:v>19.982911257320307</c:v>
                </c:pt>
                <c:pt idx="644">
                  <c:v>19.782556906455792</c:v>
                </c:pt>
                <c:pt idx="645">
                  <c:v>20.015492091202614</c:v>
                </c:pt>
                <c:pt idx="646">
                  <c:v>19.698979321443002</c:v>
                </c:pt>
                <c:pt idx="647">
                  <c:v>20.041351930510292</c:v>
                </c:pt>
                <c:pt idx="648">
                  <c:v>20.464484918404484</c:v>
                </c:pt>
                <c:pt idx="649">
                  <c:v>20.004836618458913</c:v>
                </c:pt>
                <c:pt idx="650">
                  <c:v>20.084282030673574</c:v>
                </c:pt>
                <c:pt idx="651">
                  <c:v>20.491883655048472</c:v>
                </c:pt>
                <c:pt idx="652">
                  <c:v>19.972433158250265</c:v>
                </c:pt>
                <c:pt idx="653">
                  <c:v>19.958222206945631</c:v>
                </c:pt>
                <c:pt idx="654">
                  <c:v>20.082063301134564</c:v>
                </c:pt>
                <c:pt idx="655">
                  <c:v>20.185102274150399</c:v>
                </c:pt>
                <c:pt idx="656">
                  <c:v>20.673589125993129</c:v>
                </c:pt>
                <c:pt idx="657">
                  <c:v>20.177732189996103</c:v>
                </c:pt>
                <c:pt idx="658">
                  <c:v>20.36680229949264</c:v>
                </c:pt>
                <c:pt idx="659">
                  <c:v>20.063716121149412</c:v>
                </c:pt>
                <c:pt idx="660">
                  <c:v>20.250244488299753</c:v>
                </c:pt>
                <c:pt idx="661">
                  <c:v>20.199824900943657</c:v>
                </c:pt>
                <c:pt idx="662">
                  <c:v>20.136415692414467</c:v>
                </c:pt>
                <c:pt idx="663">
                  <c:v>20.263141862712178</c:v>
                </c:pt>
                <c:pt idx="664">
                  <c:v>20.311774245170124</c:v>
                </c:pt>
                <c:pt idx="665">
                  <c:v>20.3526253397883</c:v>
                </c:pt>
                <c:pt idx="666">
                  <c:v>20.659132646566714</c:v>
                </c:pt>
                <c:pt idx="667">
                  <c:v>20.213066998838695</c:v>
                </c:pt>
                <c:pt idx="668">
                  <c:v>19.988386729937577</c:v>
                </c:pt>
                <c:pt idx="669">
                  <c:v>20.008529339863362</c:v>
                </c:pt>
                <c:pt idx="670">
                  <c:v>20.27089066194938</c:v>
                </c:pt>
                <c:pt idx="671">
                  <c:v>20.054116529528965</c:v>
                </c:pt>
                <c:pt idx="672">
                  <c:v>20.160290275935452</c:v>
                </c:pt>
                <c:pt idx="673">
                  <c:v>20.342016067835509</c:v>
                </c:pt>
                <c:pt idx="674">
                  <c:v>20.091481405229132</c:v>
                </c:pt>
                <c:pt idx="675">
                  <c:v>20.158686288116321</c:v>
                </c:pt>
                <c:pt idx="676">
                  <c:v>20.181651549830413</c:v>
                </c:pt>
                <c:pt idx="677">
                  <c:v>20.178606357038074</c:v>
                </c:pt>
                <c:pt idx="678">
                  <c:v>19.912571543072634</c:v>
                </c:pt>
                <c:pt idx="679">
                  <c:v>19.899172107934096</c:v>
                </c:pt>
                <c:pt idx="680">
                  <c:v>20.271220551622459</c:v>
                </c:pt>
                <c:pt idx="681">
                  <c:v>20.119862707471057</c:v>
                </c:pt>
                <c:pt idx="682">
                  <c:v>20.286244408813221</c:v>
                </c:pt>
                <c:pt idx="683">
                  <c:v>19.921407322315623</c:v>
                </c:pt>
                <c:pt idx="684">
                  <c:v>19.876913947978256</c:v>
                </c:pt>
                <c:pt idx="685">
                  <c:v>20.290785119134458</c:v>
                </c:pt>
                <c:pt idx="686">
                  <c:v>19.850520835784231</c:v>
                </c:pt>
                <c:pt idx="687">
                  <c:v>20.293100264594234</c:v>
                </c:pt>
                <c:pt idx="688">
                  <c:v>19.837273405564474</c:v>
                </c:pt>
                <c:pt idx="689">
                  <c:v>20.311165258694949</c:v>
                </c:pt>
                <c:pt idx="690">
                  <c:v>19.96998415731899</c:v>
                </c:pt>
                <c:pt idx="691">
                  <c:v>19.878834268103265</c:v>
                </c:pt>
                <c:pt idx="692">
                  <c:v>19.899694757714446</c:v>
                </c:pt>
                <c:pt idx="693">
                  <c:v>20.147148959485857</c:v>
                </c:pt>
                <c:pt idx="694">
                  <c:v>19.826926040084171</c:v>
                </c:pt>
                <c:pt idx="695">
                  <c:v>19.868713499509383</c:v>
                </c:pt>
                <c:pt idx="696">
                  <c:v>20.2412613377615</c:v>
                </c:pt>
                <c:pt idx="697">
                  <c:v>20.231027888173848</c:v>
                </c:pt>
                <c:pt idx="698">
                  <c:v>19.936971484079766</c:v>
                </c:pt>
                <c:pt idx="699">
                  <c:v>19.981487958812586</c:v>
                </c:pt>
                <c:pt idx="700">
                  <c:v>20.382806479038972</c:v>
                </c:pt>
                <c:pt idx="701">
                  <c:v>19.700822878092261</c:v>
                </c:pt>
                <c:pt idx="702">
                  <c:v>20.182932989305783</c:v>
                </c:pt>
                <c:pt idx="703">
                  <c:v>19.855178479346208</c:v>
                </c:pt>
                <c:pt idx="704">
                  <c:v>20.144642681546866</c:v>
                </c:pt>
                <c:pt idx="705">
                  <c:v>20.251846429241091</c:v>
                </c:pt>
                <c:pt idx="706">
                  <c:v>20.129914722428886</c:v>
                </c:pt>
                <c:pt idx="707">
                  <c:v>20.104368394443579</c:v>
                </c:pt>
                <c:pt idx="708">
                  <c:v>20.052811611951842</c:v>
                </c:pt>
                <c:pt idx="709">
                  <c:v>20.147119374953675</c:v>
                </c:pt>
                <c:pt idx="710">
                  <c:v>19.853437516782407</c:v>
                </c:pt>
                <c:pt idx="711">
                  <c:v>20.354057704104708</c:v>
                </c:pt>
                <c:pt idx="712">
                  <c:v>19.930229936920572</c:v>
                </c:pt>
                <c:pt idx="713">
                  <c:v>20.149662548563342</c:v>
                </c:pt>
                <c:pt idx="714">
                  <c:v>20.210272205699678</c:v>
                </c:pt>
                <c:pt idx="715">
                  <c:v>20.164142241662919</c:v>
                </c:pt>
                <c:pt idx="716">
                  <c:v>20.065960156453055</c:v>
                </c:pt>
                <c:pt idx="717">
                  <c:v>20.079788450070097</c:v>
                </c:pt>
                <c:pt idx="718">
                  <c:v>19.864481289180706</c:v>
                </c:pt>
                <c:pt idx="719">
                  <c:v>20.094517840451548</c:v>
                </c:pt>
                <c:pt idx="720">
                  <c:v>19.991252270549293</c:v>
                </c:pt>
                <c:pt idx="721">
                  <c:v>20.057288746140603</c:v>
                </c:pt>
                <c:pt idx="722">
                  <c:v>20.11293976722548</c:v>
                </c:pt>
                <c:pt idx="723">
                  <c:v>20.014976167137263</c:v>
                </c:pt>
                <c:pt idx="724">
                  <c:v>19.976939612542612</c:v>
                </c:pt>
                <c:pt idx="725">
                  <c:v>20.134246770108195</c:v>
                </c:pt>
                <c:pt idx="726">
                  <c:v>20.203043473167345</c:v>
                </c:pt>
                <c:pt idx="727">
                  <c:v>20.204163055053396</c:v>
                </c:pt>
                <c:pt idx="728">
                  <c:v>20.187084682433017</c:v>
                </c:pt>
                <c:pt idx="729">
                  <c:v>20.138787521972869</c:v>
                </c:pt>
                <c:pt idx="730">
                  <c:v>20.280625740339627</c:v>
                </c:pt>
                <c:pt idx="731">
                  <c:v>20.10739100419995</c:v>
                </c:pt>
                <c:pt idx="732">
                  <c:v>20.327416646887176</c:v>
                </c:pt>
                <c:pt idx="733">
                  <c:v>20.367786001734633</c:v>
                </c:pt>
                <c:pt idx="734">
                  <c:v>19.996728235408995</c:v>
                </c:pt>
                <c:pt idx="735">
                  <c:v>20.326222514576923</c:v>
                </c:pt>
                <c:pt idx="736">
                  <c:v>20.356268839238417</c:v>
                </c:pt>
                <c:pt idx="737">
                  <c:v>20.04259637606015</c:v>
                </c:pt>
                <c:pt idx="738">
                  <c:v>20.327913458375445</c:v>
                </c:pt>
                <c:pt idx="739">
                  <c:v>20.279928419517645</c:v>
                </c:pt>
                <c:pt idx="740">
                  <c:v>20.38041209282008</c:v>
                </c:pt>
                <c:pt idx="741">
                  <c:v>20.147593644949414</c:v>
                </c:pt>
                <c:pt idx="742">
                  <c:v>20.047618909238984</c:v>
                </c:pt>
                <c:pt idx="743">
                  <c:v>20.35392538568879</c:v>
                </c:pt>
                <c:pt idx="744">
                  <c:v>20.261825574298829</c:v>
                </c:pt>
                <c:pt idx="745">
                  <c:v>20.203611141735767</c:v>
                </c:pt>
                <c:pt idx="746">
                  <c:v>20.174073754666274</c:v>
                </c:pt>
                <c:pt idx="747">
                  <c:v>20.418005079757016</c:v>
                </c:pt>
                <c:pt idx="748">
                  <c:v>20.380717617007992</c:v>
                </c:pt>
                <c:pt idx="749">
                  <c:v>20.124711366419206</c:v>
                </c:pt>
                <c:pt idx="750">
                  <c:v>19.866132161323986</c:v>
                </c:pt>
                <c:pt idx="751">
                  <c:v>20.042480001722332</c:v>
                </c:pt>
                <c:pt idx="752">
                  <c:v>20.11990072094758</c:v>
                </c:pt>
                <c:pt idx="753">
                  <c:v>20.296310985666395</c:v>
                </c:pt>
                <c:pt idx="754">
                  <c:v>20.347752462545447</c:v>
                </c:pt>
                <c:pt idx="755">
                  <c:v>20.433079318251398</c:v>
                </c:pt>
                <c:pt idx="756">
                  <c:v>20.255416552784251</c:v>
                </c:pt>
                <c:pt idx="757">
                  <c:v>20.55955583281067</c:v>
                </c:pt>
                <c:pt idx="758">
                  <c:v>19.978309658330659</c:v>
                </c:pt>
                <c:pt idx="759">
                  <c:v>20.264282196010882</c:v>
                </c:pt>
                <c:pt idx="760">
                  <c:v>20.203931779184675</c:v>
                </c:pt>
                <c:pt idx="761">
                  <c:v>20.120175074518698</c:v>
                </c:pt>
                <c:pt idx="762">
                  <c:v>20.328116248679624</c:v>
                </c:pt>
                <c:pt idx="763">
                  <c:v>20.148067801667452</c:v>
                </c:pt>
                <c:pt idx="764">
                  <c:v>20.030550566815517</c:v>
                </c:pt>
                <c:pt idx="765">
                  <c:v>19.858377044123813</c:v>
                </c:pt>
                <c:pt idx="766">
                  <c:v>20.615922233592347</c:v>
                </c:pt>
                <c:pt idx="767">
                  <c:v>20.172977801887775</c:v>
                </c:pt>
                <c:pt idx="768">
                  <c:v>20.331627082343442</c:v>
                </c:pt>
                <c:pt idx="769">
                  <c:v>20.24291174162601</c:v>
                </c:pt>
                <c:pt idx="770">
                  <c:v>20.599540113068809</c:v>
                </c:pt>
                <c:pt idx="771">
                  <c:v>20.245262196671849</c:v>
                </c:pt>
                <c:pt idx="772">
                  <c:v>20.430077992435123</c:v>
                </c:pt>
                <c:pt idx="773">
                  <c:v>20.406591667025296</c:v>
                </c:pt>
                <c:pt idx="774">
                  <c:v>19.979490720442367</c:v>
                </c:pt>
                <c:pt idx="775">
                  <c:v>20.34148348601968</c:v>
                </c:pt>
                <c:pt idx="776">
                  <c:v>19.724340797090555</c:v>
                </c:pt>
                <c:pt idx="777">
                  <c:v>20.258270986988332</c:v>
                </c:pt>
                <c:pt idx="778">
                  <c:v>20.096919889046344</c:v>
                </c:pt>
                <c:pt idx="779">
                  <c:v>20.607475003264589</c:v>
                </c:pt>
                <c:pt idx="780">
                  <c:v>20.284727996309737</c:v>
                </c:pt>
                <c:pt idx="781">
                  <c:v>19.837012201515119</c:v>
                </c:pt>
                <c:pt idx="782">
                  <c:v>19.707035952214071</c:v>
                </c:pt>
                <c:pt idx="783">
                  <c:v>20.16222119119038</c:v>
                </c:pt>
                <c:pt idx="784">
                  <c:v>20.385666808993594</c:v>
                </c:pt>
                <c:pt idx="785">
                  <c:v>20.08570613895704</c:v>
                </c:pt>
                <c:pt idx="786">
                  <c:v>20.225880847747391</c:v>
                </c:pt>
                <c:pt idx="787">
                  <c:v>20.144732602031308</c:v>
                </c:pt>
                <c:pt idx="788">
                  <c:v>20.235490568475459</c:v>
                </c:pt>
                <c:pt idx="789">
                  <c:v>20.516383913746509</c:v>
                </c:pt>
                <c:pt idx="790">
                  <c:v>20.219183471177796</c:v>
                </c:pt>
                <c:pt idx="791">
                  <c:v>20.461076740769318</c:v>
                </c:pt>
                <c:pt idx="792">
                  <c:v>19.973834555854406</c:v>
                </c:pt>
                <c:pt idx="793">
                  <c:v>19.950165249766396</c:v>
                </c:pt>
                <c:pt idx="794">
                  <c:v>20.561943822505285</c:v>
                </c:pt>
                <c:pt idx="795">
                  <c:v>19.869066107404411</c:v>
                </c:pt>
                <c:pt idx="796">
                  <c:v>19.944448771130439</c:v>
                </c:pt>
                <c:pt idx="797">
                  <c:v>20.374029313683366</c:v>
                </c:pt>
                <c:pt idx="798">
                  <c:v>20.392182735063194</c:v>
                </c:pt>
                <c:pt idx="799">
                  <c:v>20.373909035269925</c:v>
                </c:pt>
                <c:pt idx="800">
                  <c:v>19.983270714303558</c:v>
                </c:pt>
                <c:pt idx="801">
                  <c:v>19.933809438830757</c:v>
                </c:pt>
                <c:pt idx="802">
                  <c:v>20.061462708851526</c:v>
                </c:pt>
                <c:pt idx="803">
                  <c:v>20.264668024365857</c:v>
                </c:pt>
                <c:pt idx="804">
                  <c:v>20.355925385373762</c:v>
                </c:pt>
                <c:pt idx="805">
                  <c:v>20.197213958541898</c:v>
                </c:pt>
                <c:pt idx="806">
                  <c:v>20.442179577203603</c:v>
                </c:pt>
                <c:pt idx="807">
                  <c:v>20.041343074692211</c:v>
                </c:pt>
                <c:pt idx="808">
                  <c:v>20.156162784341053</c:v>
                </c:pt>
                <c:pt idx="809">
                  <c:v>20.445492872816793</c:v>
                </c:pt>
                <c:pt idx="810">
                  <c:v>20.154125006786103</c:v>
                </c:pt>
                <c:pt idx="811">
                  <c:v>20.354975852915647</c:v>
                </c:pt>
                <c:pt idx="812">
                  <c:v>20.503774577872093</c:v>
                </c:pt>
                <c:pt idx="813">
                  <c:v>20.327083681655441</c:v>
                </c:pt>
                <c:pt idx="814">
                  <c:v>20.29886149759902</c:v>
                </c:pt>
                <c:pt idx="815">
                  <c:v>20.221191359036172</c:v>
                </c:pt>
                <c:pt idx="816">
                  <c:v>20.414385765966887</c:v>
                </c:pt>
                <c:pt idx="817">
                  <c:v>20.09979888505784</c:v>
                </c:pt>
                <c:pt idx="818">
                  <c:v>20.446701549642359</c:v>
                </c:pt>
                <c:pt idx="819">
                  <c:v>20.166031259720445</c:v>
                </c:pt>
                <c:pt idx="820">
                  <c:v>20.5937255152921</c:v>
                </c:pt>
                <c:pt idx="821">
                  <c:v>20.050096816357321</c:v>
                </c:pt>
                <c:pt idx="822">
                  <c:v>20.118478496249448</c:v>
                </c:pt>
                <c:pt idx="823">
                  <c:v>20.275433054968474</c:v>
                </c:pt>
                <c:pt idx="824">
                  <c:v>19.992314659181066</c:v>
                </c:pt>
                <c:pt idx="825">
                  <c:v>20.170164975553892</c:v>
                </c:pt>
                <c:pt idx="826">
                  <c:v>20.129296504086955</c:v>
                </c:pt>
                <c:pt idx="827">
                  <c:v>20.341063411446921</c:v>
                </c:pt>
                <c:pt idx="828">
                  <c:v>19.789840697633782</c:v>
                </c:pt>
                <c:pt idx="829">
                  <c:v>20.025107529314216</c:v>
                </c:pt>
                <c:pt idx="830">
                  <c:v>20.242176406488216</c:v>
                </c:pt>
                <c:pt idx="831">
                  <c:v>20.157193162489119</c:v>
                </c:pt>
                <c:pt idx="832">
                  <c:v>20.007136963983587</c:v>
                </c:pt>
                <c:pt idx="833">
                  <c:v>20.393570310971622</c:v>
                </c:pt>
                <c:pt idx="834">
                  <c:v>20.251389036786563</c:v>
                </c:pt>
                <c:pt idx="835">
                  <c:v>20.140488974761734</c:v>
                </c:pt>
                <c:pt idx="836">
                  <c:v>19.990557624897139</c:v>
                </c:pt>
                <c:pt idx="837">
                  <c:v>20.090657487192782</c:v>
                </c:pt>
                <c:pt idx="838">
                  <c:v>20.320996894981992</c:v>
                </c:pt>
                <c:pt idx="839">
                  <c:v>20.280534181598103</c:v>
                </c:pt>
                <c:pt idx="840">
                  <c:v>20.167186013707781</c:v>
                </c:pt>
                <c:pt idx="841">
                  <c:v>20.199702391311028</c:v>
                </c:pt>
                <c:pt idx="842">
                  <c:v>20.237458314407842</c:v>
                </c:pt>
                <c:pt idx="843">
                  <c:v>20.053891282998226</c:v>
                </c:pt>
                <c:pt idx="844">
                  <c:v>20.271397130415508</c:v>
                </c:pt>
                <c:pt idx="845">
                  <c:v>20.147788356659692</c:v>
                </c:pt>
                <c:pt idx="846">
                  <c:v>20.138794128397446</c:v>
                </c:pt>
                <c:pt idx="847">
                  <c:v>19.872018612295431</c:v>
                </c:pt>
                <c:pt idx="848">
                  <c:v>20.383920141686989</c:v>
                </c:pt>
                <c:pt idx="849">
                  <c:v>20.148457049905442</c:v>
                </c:pt>
                <c:pt idx="850">
                  <c:v>19.894796003617468</c:v>
                </c:pt>
                <c:pt idx="851">
                  <c:v>20.01095783615639</c:v>
                </c:pt>
                <c:pt idx="852">
                  <c:v>20.431838380855549</c:v>
                </c:pt>
                <c:pt idx="853">
                  <c:v>20.30066680438161</c:v>
                </c:pt>
                <c:pt idx="854">
                  <c:v>20.057547273401241</c:v>
                </c:pt>
                <c:pt idx="855">
                  <c:v>20.382167287914438</c:v>
                </c:pt>
                <c:pt idx="856">
                  <c:v>20.183381014587866</c:v>
                </c:pt>
                <c:pt idx="857">
                  <c:v>19.890875953421531</c:v>
                </c:pt>
                <c:pt idx="858">
                  <c:v>20.179131271082099</c:v>
                </c:pt>
                <c:pt idx="859">
                  <c:v>20.214813634236233</c:v>
                </c:pt>
                <c:pt idx="860">
                  <c:v>20.161985542883937</c:v>
                </c:pt>
                <c:pt idx="861">
                  <c:v>20.309709497025207</c:v>
                </c:pt>
                <c:pt idx="862">
                  <c:v>20.368922996660043</c:v>
                </c:pt>
                <c:pt idx="863">
                  <c:v>20.274521875121781</c:v>
                </c:pt>
                <c:pt idx="864">
                  <c:v>19.984839465743757</c:v>
                </c:pt>
                <c:pt idx="865">
                  <c:v>20.176959101859296</c:v>
                </c:pt>
                <c:pt idx="866">
                  <c:v>20.311818283468408</c:v>
                </c:pt>
                <c:pt idx="867">
                  <c:v>19.746187843904416</c:v>
                </c:pt>
                <c:pt idx="868">
                  <c:v>20.26652611650066</c:v>
                </c:pt>
                <c:pt idx="869">
                  <c:v>20.003041434590475</c:v>
                </c:pt>
                <c:pt idx="870">
                  <c:v>19.802087964840521</c:v>
                </c:pt>
                <c:pt idx="871">
                  <c:v>19.995219796461186</c:v>
                </c:pt>
                <c:pt idx="872">
                  <c:v>20.250882840242081</c:v>
                </c:pt>
                <c:pt idx="873">
                  <c:v>20.282618762849882</c:v>
                </c:pt>
                <c:pt idx="874">
                  <c:v>20.19459423095125</c:v>
                </c:pt>
                <c:pt idx="875">
                  <c:v>20.71337174454618</c:v>
                </c:pt>
                <c:pt idx="876">
                  <c:v>20.344159636968019</c:v>
                </c:pt>
                <c:pt idx="877">
                  <c:v>20.165082908216753</c:v>
                </c:pt>
                <c:pt idx="878">
                  <c:v>20.277704058292393</c:v>
                </c:pt>
                <c:pt idx="879">
                  <c:v>19.986710587194931</c:v>
                </c:pt>
                <c:pt idx="880">
                  <c:v>20.044706661591039</c:v>
                </c:pt>
                <c:pt idx="881">
                  <c:v>20.029817281480714</c:v>
                </c:pt>
                <c:pt idx="882">
                  <c:v>20.405584113530622</c:v>
                </c:pt>
                <c:pt idx="883">
                  <c:v>19.932423824407433</c:v>
                </c:pt>
                <c:pt idx="884">
                  <c:v>20.112940580777813</c:v>
                </c:pt>
                <c:pt idx="885">
                  <c:v>20.033071882641757</c:v>
                </c:pt>
                <c:pt idx="886">
                  <c:v>20.036567729999273</c:v>
                </c:pt>
                <c:pt idx="887">
                  <c:v>20.334365622850353</c:v>
                </c:pt>
                <c:pt idx="888">
                  <c:v>20.13219472786167</c:v>
                </c:pt>
                <c:pt idx="889">
                  <c:v>20.781617545033221</c:v>
                </c:pt>
                <c:pt idx="890">
                  <c:v>20.363363241031674</c:v>
                </c:pt>
                <c:pt idx="891">
                  <c:v>20.077952649190358</c:v>
                </c:pt>
                <c:pt idx="892">
                  <c:v>20.321219102842615</c:v>
                </c:pt>
                <c:pt idx="893">
                  <c:v>20.082745935321771</c:v>
                </c:pt>
                <c:pt idx="894">
                  <c:v>19.919824813294493</c:v>
                </c:pt>
                <c:pt idx="895">
                  <c:v>20.197039070094117</c:v>
                </c:pt>
                <c:pt idx="896">
                  <c:v>20.278972039053976</c:v>
                </c:pt>
                <c:pt idx="897">
                  <c:v>20.048436220174072</c:v>
                </c:pt>
                <c:pt idx="898">
                  <c:v>20.101785780121066</c:v>
                </c:pt>
                <c:pt idx="899">
                  <c:v>20.087458218894962</c:v>
                </c:pt>
                <c:pt idx="900">
                  <c:v>19.893474369829089</c:v>
                </c:pt>
                <c:pt idx="901">
                  <c:v>20.082334232923458</c:v>
                </c:pt>
                <c:pt idx="902">
                  <c:v>19.945704474844721</c:v>
                </c:pt>
                <c:pt idx="903">
                  <c:v>20.582543428926225</c:v>
                </c:pt>
                <c:pt idx="904">
                  <c:v>20.172538595167961</c:v>
                </c:pt>
                <c:pt idx="905">
                  <c:v>19.895377473569926</c:v>
                </c:pt>
                <c:pt idx="906">
                  <c:v>20.066164230798801</c:v>
                </c:pt>
                <c:pt idx="907">
                  <c:v>19.947919700187906</c:v>
                </c:pt>
                <c:pt idx="908">
                  <c:v>20.337518881737243</c:v>
                </c:pt>
                <c:pt idx="909">
                  <c:v>19.755795108780152</c:v>
                </c:pt>
                <c:pt idx="910">
                  <c:v>20.179310881316628</c:v>
                </c:pt>
                <c:pt idx="911">
                  <c:v>19.84244119934667</c:v>
                </c:pt>
                <c:pt idx="912">
                  <c:v>20.06810272953695</c:v>
                </c:pt>
                <c:pt idx="913">
                  <c:v>20.197441305220796</c:v>
                </c:pt>
                <c:pt idx="914">
                  <c:v>20.071602759731544</c:v>
                </c:pt>
                <c:pt idx="915">
                  <c:v>19.849441259735858</c:v>
                </c:pt>
                <c:pt idx="916">
                  <c:v>19.814810971900407</c:v>
                </c:pt>
                <c:pt idx="917">
                  <c:v>20.124816844350786</c:v>
                </c:pt>
                <c:pt idx="918">
                  <c:v>20.150999762294738</c:v>
                </c:pt>
                <c:pt idx="919">
                  <c:v>20.453255559065585</c:v>
                </c:pt>
                <c:pt idx="920">
                  <c:v>19.930021734663338</c:v>
                </c:pt>
                <c:pt idx="921">
                  <c:v>20.151610789087993</c:v>
                </c:pt>
                <c:pt idx="922">
                  <c:v>20.362814389006211</c:v>
                </c:pt>
                <c:pt idx="923">
                  <c:v>20.253736701084666</c:v>
                </c:pt>
                <c:pt idx="924">
                  <c:v>20.355627725323355</c:v>
                </c:pt>
                <c:pt idx="925">
                  <c:v>20.293487461722279</c:v>
                </c:pt>
                <c:pt idx="926">
                  <c:v>20.064711743614772</c:v>
                </c:pt>
                <c:pt idx="927">
                  <c:v>19.901071404334164</c:v>
                </c:pt>
                <c:pt idx="928">
                  <c:v>20.10464977721379</c:v>
                </c:pt>
                <c:pt idx="929">
                  <c:v>20.331696862253654</c:v>
                </c:pt>
                <c:pt idx="930">
                  <c:v>19.751483492787084</c:v>
                </c:pt>
                <c:pt idx="931">
                  <c:v>20.028072168814081</c:v>
                </c:pt>
                <c:pt idx="932">
                  <c:v>19.486983723667979</c:v>
                </c:pt>
                <c:pt idx="933">
                  <c:v>19.974489818835089</c:v>
                </c:pt>
                <c:pt idx="934">
                  <c:v>20.222443792829097</c:v>
                </c:pt>
                <c:pt idx="935">
                  <c:v>19.874074812316675</c:v>
                </c:pt>
                <c:pt idx="936">
                  <c:v>20.179382877297819</c:v>
                </c:pt>
                <c:pt idx="937">
                  <c:v>20.364930487772529</c:v>
                </c:pt>
                <c:pt idx="938">
                  <c:v>20.10259264374081</c:v>
                </c:pt>
                <c:pt idx="939">
                  <c:v>19.824661011869328</c:v>
                </c:pt>
                <c:pt idx="940">
                  <c:v>20.093635592158076</c:v>
                </c:pt>
                <c:pt idx="941">
                  <c:v>20.258474717940391</c:v>
                </c:pt>
                <c:pt idx="942">
                  <c:v>20.272303389216276</c:v>
                </c:pt>
                <c:pt idx="943">
                  <c:v>19.958038272652395</c:v>
                </c:pt>
                <c:pt idx="944">
                  <c:v>19.768804368248748</c:v>
                </c:pt>
                <c:pt idx="945">
                  <c:v>20.217622509338671</c:v>
                </c:pt>
                <c:pt idx="946">
                  <c:v>19.755013529255496</c:v>
                </c:pt>
                <c:pt idx="947">
                  <c:v>20.071081594665888</c:v>
                </c:pt>
                <c:pt idx="948">
                  <c:v>20.10593087223651</c:v>
                </c:pt>
                <c:pt idx="949">
                  <c:v>20.192894695300705</c:v>
                </c:pt>
                <c:pt idx="950">
                  <c:v>20.003848063858467</c:v>
                </c:pt>
                <c:pt idx="951">
                  <c:v>19.994520144576459</c:v>
                </c:pt>
                <c:pt idx="952">
                  <c:v>19.784702604121357</c:v>
                </c:pt>
                <c:pt idx="953">
                  <c:v>20.262416275826489</c:v>
                </c:pt>
                <c:pt idx="954">
                  <c:v>20.227140326358519</c:v>
                </c:pt>
                <c:pt idx="955">
                  <c:v>20.13460392238412</c:v>
                </c:pt>
                <c:pt idx="956">
                  <c:v>20.190536230569958</c:v>
                </c:pt>
                <c:pt idx="957">
                  <c:v>20.225666417582691</c:v>
                </c:pt>
                <c:pt idx="958">
                  <c:v>20.271244483422329</c:v>
                </c:pt>
                <c:pt idx="959">
                  <c:v>20.142374594755534</c:v>
                </c:pt>
                <c:pt idx="960">
                  <c:v>20.555202584915641</c:v>
                </c:pt>
                <c:pt idx="961">
                  <c:v>20.207645120569314</c:v>
                </c:pt>
                <c:pt idx="962">
                  <c:v>20.586681368383221</c:v>
                </c:pt>
                <c:pt idx="963">
                  <c:v>20.598561328357366</c:v>
                </c:pt>
                <c:pt idx="964">
                  <c:v>20.547972500491746</c:v>
                </c:pt>
                <c:pt idx="965">
                  <c:v>20.432310718119687</c:v>
                </c:pt>
                <c:pt idx="966">
                  <c:v>20.574492647907864</c:v>
                </c:pt>
                <c:pt idx="967">
                  <c:v>20.727122456522949</c:v>
                </c:pt>
                <c:pt idx="968">
                  <c:v>20.585512643964936</c:v>
                </c:pt>
                <c:pt idx="969">
                  <c:v>20.477788210233815</c:v>
                </c:pt>
                <c:pt idx="970">
                  <c:v>20.739886655329599</c:v>
                </c:pt>
                <c:pt idx="971">
                  <c:v>20.757224645918956</c:v>
                </c:pt>
                <c:pt idx="972">
                  <c:v>20.704281348668541</c:v>
                </c:pt>
                <c:pt idx="973">
                  <c:v>20.92480676357836</c:v>
                </c:pt>
                <c:pt idx="974">
                  <c:v>21.054217557315081</c:v>
                </c:pt>
                <c:pt idx="975">
                  <c:v>20.868555396545375</c:v>
                </c:pt>
                <c:pt idx="976">
                  <c:v>21.102195281269228</c:v>
                </c:pt>
                <c:pt idx="977">
                  <c:v>20.861908044819991</c:v>
                </c:pt>
                <c:pt idx="978">
                  <c:v>20.84561035386432</c:v>
                </c:pt>
                <c:pt idx="979">
                  <c:v>20.949135541735544</c:v>
                </c:pt>
                <c:pt idx="980">
                  <c:v>21.33654610843368</c:v>
                </c:pt>
                <c:pt idx="981">
                  <c:v>20.807321220625376</c:v>
                </c:pt>
                <c:pt idx="982">
                  <c:v>20.874481711643973</c:v>
                </c:pt>
                <c:pt idx="983">
                  <c:v>20.788027581489477</c:v>
                </c:pt>
                <c:pt idx="984">
                  <c:v>20.899521330161875</c:v>
                </c:pt>
                <c:pt idx="985">
                  <c:v>21.201150457661175</c:v>
                </c:pt>
                <c:pt idx="986">
                  <c:v>20.815310797320716</c:v>
                </c:pt>
                <c:pt idx="987">
                  <c:v>20.82533568247382</c:v>
                </c:pt>
                <c:pt idx="988">
                  <c:v>20.978620946453827</c:v>
                </c:pt>
                <c:pt idx="989">
                  <c:v>20.663187422594063</c:v>
                </c:pt>
                <c:pt idx="990">
                  <c:v>20.73580594422787</c:v>
                </c:pt>
                <c:pt idx="991">
                  <c:v>20.654809844688579</c:v>
                </c:pt>
                <c:pt idx="992">
                  <c:v>20.987907457309525</c:v>
                </c:pt>
                <c:pt idx="993">
                  <c:v>20.71426544875737</c:v>
                </c:pt>
                <c:pt idx="994">
                  <c:v>20.438050485698785</c:v>
                </c:pt>
                <c:pt idx="995">
                  <c:v>20.773845901467102</c:v>
                </c:pt>
                <c:pt idx="996">
                  <c:v>20.87790169606231</c:v>
                </c:pt>
                <c:pt idx="997">
                  <c:v>20.474176202817763</c:v>
                </c:pt>
                <c:pt idx="998">
                  <c:v>20.388190255066778</c:v>
                </c:pt>
                <c:pt idx="999">
                  <c:v>20.132964686142699</c:v>
                </c:pt>
                <c:pt idx="1000">
                  <c:v>20.424645329378851</c:v>
                </c:pt>
                <c:pt idx="1001">
                  <c:v>20.455940518108573</c:v>
                </c:pt>
                <c:pt idx="1002">
                  <c:v>20.565391918998529</c:v>
                </c:pt>
                <c:pt idx="1003">
                  <c:v>20.026437032048719</c:v>
                </c:pt>
                <c:pt idx="1004">
                  <c:v>20.466680023925807</c:v>
                </c:pt>
                <c:pt idx="1005">
                  <c:v>19.860079227963137</c:v>
                </c:pt>
                <c:pt idx="1006">
                  <c:v>20.566009644160694</c:v>
                </c:pt>
                <c:pt idx="1007">
                  <c:v>20.618325439185156</c:v>
                </c:pt>
                <c:pt idx="1008">
                  <c:v>20.397234946369853</c:v>
                </c:pt>
                <c:pt idx="1009">
                  <c:v>20.457425665714783</c:v>
                </c:pt>
                <c:pt idx="1010">
                  <c:v>20.533272597219948</c:v>
                </c:pt>
                <c:pt idx="1011">
                  <c:v>20.40342157421868</c:v>
                </c:pt>
                <c:pt idx="1012">
                  <c:v>20.242351763377648</c:v>
                </c:pt>
                <c:pt idx="1013">
                  <c:v>20.412042331363519</c:v>
                </c:pt>
                <c:pt idx="1014">
                  <c:v>20.764055778176285</c:v>
                </c:pt>
                <c:pt idx="1015">
                  <c:v>20.459850437149292</c:v>
                </c:pt>
                <c:pt idx="1016">
                  <c:v>20.278072141615862</c:v>
                </c:pt>
                <c:pt idx="1017">
                  <c:v>20.270804224909337</c:v>
                </c:pt>
                <c:pt idx="1018">
                  <c:v>20.471900853696379</c:v>
                </c:pt>
                <c:pt idx="1019">
                  <c:v>20.238132861310323</c:v>
                </c:pt>
                <c:pt idx="1020">
                  <c:v>20.025229414417833</c:v>
                </c:pt>
                <c:pt idx="1021">
                  <c:v>20.439961346352241</c:v>
                </c:pt>
                <c:pt idx="1022">
                  <c:v>20.50055782378022</c:v>
                </c:pt>
                <c:pt idx="1023">
                  <c:v>20.355456346701768</c:v>
                </c:pt>
                <c:pt idx="1024">
                  <c:v>20.270281915116882</c:v>
                </c:pt>
                <c:pt idx="1025">
                  <c:v>20.422117862358899</c:v>
                </c:pt>
                <c:pt idx="1026">
                  <c:v>20.665130855094485</c:v>
                </c:pt>
                <c:pt idx="1027">
                  <c:v>20.179008393323635</c:v>
                </c:pt>
                <c:pt idx="1028">
                  <c:v>20.479375477046354</c:v>
                </c:pt>
                <c:pt idx="1029">
                  <c:v>20.303211272929307</c:v>
                </c:pt>
                <c:pt idx="1030">
                  <c:v>20.910932447639166</c:v>
                </c:pt>
                <c:pt idx="1031">
                  <c:v>20.862434834509255</c:v>
                </c:pt>
                <c:pt idx="1032">
                  <c:v>21.225426766872911</c:v>
                </c:pt>
                <c:pt idx="1033">
                  <c:v>21.221262411396804</c:v>
                </c:pt>
                <c:pt idx="1034">
                  <c:v>20.985358434747596</c:v>
                </c:pt>
                <c:pt idx="1035">
                  <c:v>21.08802733692529</c:v>
                </c:pt>
                <c:pt idx="1036">
                  <c:v>21.547498284596553</c:v>
                </c:pt>
                <c:pt idx="1037">
                  <c:v>21.710125444428051</c:v>
                </c:pt>
                <c:pt idx="1038">
                  <c:v>21.45872131641978</c:v>
                </c:pt>
                <c:pt idx="1039">
                  <c:v>21.743806733905082</c:v>
                </c:pt>
                <c:pt idx="1040">
                  <c:v>21.86225669688395</c:v>
                </c:pt>
                <c:pt idx="1041">
                  <c:v>22.316675372023049</c:v>
                </c:pt>
                <c:pt idx="1042">
                  <c:v>22.203416925989053</c:v>
                </c:pt>
                <c:pt idx="1043">
                  <c:v>22.699564692115288</c:v>
                </c:pt>
                <c:pt idx="1044">
                  <c:v>22.859806170401761</c:v>
                </c:pt>
                <c:pt idx="1045">
                  <c:v>22.762266360848464</c:v>
                </c:pt>
                <c:pt idx="1046">
                  <c:v>23.271528596788741</c:v>
                </c:pt>
                <c:pt idx="1047">
                  <c:v>23.257384544889248</c:v>
                </c:pt>
                <c:pt idx="1048">
                  <c:v>24.110459205149994</c:v>
                </c:pt>
                <c:pt idx="1049">
                  <c:v>24.572940077570969</c:v>
                </c:pt>
                <c:pt idx="1050">
                  <c:v>25.0901396621522</c:v>
                </c:pt>
                <c:pt idx="1051">
                  <c:v>25.596953792226948</c:v>
                </c:pt>
                <c:pt idx="1052">
                  <c:v>26.174111634462001</c:v>
                </c:pt>
                <c:pt idx="1053">
                  <c:v>26.923175688857249</c:v>
                </c:pt>
                <c:pt idx="1054">
                  <c:v>27.328520955412699</c:v>
                </c:pt>
                <c:pt idx="1055">
                  <c:v>28.507334934128451</c:v>
                </c:pt>
                <c:pt idx="1056">
                  <c:v>28.954409291671048</c:v>
                </c:pt>
                <c:pt idx="1057">
                  <c:v>29.794744028040551</c:v>
                </c:pt>
                <c:pt idx="1058">
                  <c:v>30.252297476570348</c:v>
                </c:pt>
                <c:pt idx="1059">
                  <c:v>31.064048803927001</c:v>
                </c:pt>
                <c:pt idx="1060">
                  <c:v>32.446143843443849</c:v>
                </c:pt>
                <c:pt idx="1061">
                  <c:v>33.067853428454349</c:v>
                </c:pt>
                <c:pt idx="1062">
                  <c:v>32.864073392291701</c:v>
                </c:pt>
                <c:pt idx="1063">
                  <c:v>33.741053734955948</c:v>
                </c:pt>
                <c:pt idx="1064">
                  <c:v>33.440981956447104</c:v>
                </c:pt>
                <c:pt idx="1065">
                  <c:v>33.156566390098504</c:v>
                </c:pt>
                <c:pt idx="1066">
                  <c:v>32.36176536924345</c:v>
                </c:pt>
                <c:pt idx="1067">
                  <c:v>31.465433060548648</c:v>
                </c:pt>
                <c:pt idx="1068">
                  <c:v>31.449340297347447</c:v>
                </c:pt>
                <c:pt idx="1069">
                  <c:v>30.058278746306449</c:v>
                </c:pt>
                <c:pt idx="1070">
                  <c:v>29.185477574092349</c:v>
                </c:pt>
                <c:pt idx="1071">
                  <c:v>28.708540947371802</c:v>
                </c:pt>
                <c:pt idx="1072">
                  <c:v>27.406114699478202</c:v>
                </c:pt>
                <c:pt idx="1073">
                  <c:v>27.022990497078098</c:v>
                </c:pt>
                <c:pt idx="1074">
                  <c:v>26.270105840171649</c:v>
                </c:pt>
                <c:pt idx="1075">
                  <c:v>25.478189895425352</c:v>
                </c:pt>
                <c:pt idx="1076">
                  <c:v>25.1915134961727</c:v>
                </c:pt>
                <c:pt idx="1077">
                  <c:v>24.381430809080225</c:v>
                </c:pt>
                <c:pt idx="1078">
                  <c:v>23.907316834148006</c:v>
                </c:pt>
                <c:pt idx="1079">
                  <c:v>23.555629904709349</c:v>
                </c:pt>
                <c:pt idx="1080">
                  <c:v>23.185745020764266</c:v>
                </c:pt>
                <c:pt idx="1081">
                  <c:v>22.904433015646074</c:v>
                </c:pt>
                <c:pt idx="1082">
                  <c:v>22.417423056021459</c:v>
                </c:pt>
                <c:pt idx="1083">
                  <c:v>22.209090141890414</c:v>
                </c:pt>
                <c:pt idx="1084">
                  <c:v>21.985163439919599</c:v>
                </c:pt>
                <c:pt idx="1085">
                  <c:v>21.688351283442351</c:v>
                </c:pt>
                <c:pt idx="1086">
                  <c:v>21.638966172458677</c:v>
                </c:pt>
                <c:pt idx="1087">
                  <c:v>21.389091440301897</c:v>
                </c:pt>
                <c:pt idx="1088">
                  <c:v>21.477789586972019</c:v>
                </c:pt>
                <c:pt idx="1089">
                  <c:v>21.488393945802375</c:v>
                </c:pt>
                <c:pt idx="1090">
                  <c:v>21.111008683459634</c:v>
                </c:pt>
                <c:pt idx="1091">
                  <c:v>20.809175466610466</c:v>
                </c:pt>
                <c:pt idx="1092">
                  <c:v>20.796435961921524</c:v>
                </c:pt>
                <c:pt idx="1093">
                  <c:v>20.734248502726157</c:v>
                </c:pt>
                <c:pt idx="1094">
                  <c:v>20.815321422357684</c:v>
                </c:pt>
                <c:pt idx="1095">
                  <c:v>20.813092220816117</c:v>
                </c:pt>
                <c:pt idx="1096">
                  <c:v>20.558290064768119</c:v>
                </c:pt>
                <c:pt idx="1097">
                  <c:v>20.540498287547017</c:v>
                </c:pt>
                <c:pt idx="1098">
                  <c:v>20.762321055819484</c:v>
                </c:pt>
                <c:pt idx="1099">
                  <c:v>20.598758369585525</c:v>
                </c:pt>
                <c:pt idx="1100">
                  <c:v>20.497726895511793</c:v>
                </c:pt>
                <c:pt idx="1101">
                  <c:v>20.271726633598302</c:v>
                </c:pt>
                <c:pt idx="1102">
                  <c:v>20.342632583845042</c:v>
                </c:pt>
                <c:pt idx="1103">
                  <c:v>20.455236412918683</c:v>
                </c:pt>
                <c:pt idx="1104">
                  <c:v>20.096517287485892</c:v>
                </c:pt>
                <c:pt idx="1105">
                  <c:v>19.716996040880002</c:v>
                </c:pt>
                <c:pt idx="1106">
                  <c:v>20.155214339767678</c:v>
                </c:pt>
                <c:pt idx="1107">
                  <c:v>20.179401350815592</c:v>
                </c:pt>
                <c:pt idx="1108">
                  <c:v>20.167161240690405</c:v>
                </c:pt>
                <c:pt idx="1109">
                  <c:v>19.753910676058787</c:v>
                </c:pt>
                <c:pt idx="1110">
                  <c:v>19.833755190423393</c:v>
                </c:pt>
                <c:pt idx="1111">
                  <c:v>20.356339250281568</c:v>
                </c:pt>
                <c:pt idx="1112">
                  <c:v>20.207079522299974</c:v>
                </c:pt>
                <c:pt idx="1113">
                  <c:v>20.471913506478618</c:v>
                </c:pt>
                <c:pt idx="1114">
                  <c:v>19.859174536150828</c:v>
                </c:pt>
                <c:pt idx="1115">
                  <c:v>20.254279277983276</c:v>
                </c:pt>
                <c:pt idx="1116">
                  <c:v>20.050456898642619</c:v>
                </c:pt>
                <c:pt idx="1117">
                  <c:v>20.156561564795535</c:v>
                </c:pt>
                <c:pt idx="1118">
                  <c:v>20.372072443108681</c:v>
                </c:pt>
                <c:pt idx="1119">
                  <c:v>19.793343700248734</c:v>
                </c:pt>
                <c:pt idx="1120">
                  <c:v>20.024542002882352</c:v>
                </c:pt>
                <c:pt idx="1121">
                  <c:v>19.958896517676202</c:v>
                </c:pt>
                <c:pt idx="1122">
                  <c:v>20.072969744630289</c:v>
                </c:pt>
                <c:pt idx="1123">
                  <c:v>20.192282517077945</c:v>
                </c:pt>
                <c:pt idx="1124">
                  <c:v>20.017355668352501</c:v>
                </c:pt>
                <c:pt idx="1125">
                  <c:v>20.214855865120622</c:v>
                </c:pt>
                <c:pt idx="1126">
                  <c:v>20.224887274048982</c:v>
                </c:pt>
                <c:pt idx="1127">
                  <c:v>19.935470728470907</c:v>
                </c:pt>
                <c:pt idx="1128">
                  <c:v>20.034106228386403</c:v>
                </c:pt>
                <c:pt idx="1129">
                  <c:v>20.497356273795464</c:v>
                </c:pt>
                <c:pt idx="1130">
                  <c:v>19.968450031364757</c:v>
                </c:pt>
                <c:pt idx="1131">
                  <c:v>20.015095834427623</c:v>
                </c:pt>
                <c:pt idx="1132">
                  <c:v>19.811772849650723</c:v>
                </c:pt>
                <c:pt idx="1133">
                  <c:v>20.092856077034053</c:v>
                </c:pt>
                <c:pt idx="1134">
                  <c:v>20.285428849910954</c:v>
                </c:pt>
                <c:pt idx="1135">
                  <c:v>19.759282834948092</c:v>
                </c:pt>
                <c:pt idx="1136">
                  <c:v>20.170668032145461</c:v>
                </c:pt>
                <c:pt idx="1137">
                  <c:v>20.011771941503067</c:v>
                </c:pt>
                <c:pt idx="1138">
                  <c:v>20.03780289635424</c:v>
                </c:pt>
                <c:pt idx="1139">
                  <c:v>20.089906730032311</c:v>
                </c:pt>
                <c:pt idx="1140">
                  <c:v>20.06391677587062</c:v>
                </c:pt>
                <c:pt idx="1141">
                  <c:v>19.798374700535827</c:v>
                </c:pt>
                <c:pt idx="1142">
                  <c:v>20.321926337361273</c:v>
                </c:pt>
                <c:pt idx="1143">
                  <c:v>20.340300853013616</c:v>
                </c:pt>
                <c:pt idx="1144">
                  <c:v>20.116519080826198</c:v>
                </c:pt>
                <c:pt idx="1145">
                  <c:v>20.072456020799009</c:v>
                </c:pt>
                <c:pt idx="1146">
                  <c:v>19.853945006265391</c:v>
                </c:pt>
                <c:pt idx="1147">
                  <c:v>20.192756870558675</c:v>
                </c:pt>
                <c:pt idx="1148">
                  <c:v>20.099308280345525</c:v>
                </c:pt>
                <c:pt idx="1149">
                  <c:v>19.742870068959277</c:v>
                </c:pt>
                <c:pt idx="1150">
                  <c:v>20.123442236399928</c:v>
                </c:pt>
                <c:pt idx="1151">
                  <c:v>20.030087282667484</c:v>
                </c:pt>
                <c:pt idx="1152">
                  <c:v>20.139888541095271</c:v>
                </c:pt>
                <c:pt idx="1153">
                  <c:v>19.939825178349963</c:v>
                </c:pt>
                <c:pt idx="1154">
                  <c:v>20.463751361098222</c:v>
                </c:pt>
                <c:pt idx="1155">
                  <c:v>20.396562922673379</c:v>
                </c:pt>
                <c:pt idx="1156">
                  <c:v>20.519509863075442</c:v>
                </c:pt>
                <c:pt idx="1157">
                  <c:v>20.470613015637735</c:v>
                </c:pt>
                <c:pt idx="1158">
                  <c:v>20.921747380360266</c:v>
                </c:pt>
                <c:pt idx="1159">
                  <c:v>20.281767123909692</c:v>
                </c:pt>
                <c:pt idx="1160">
                  <c:v>20.162651412952691</c:v>
                </c:pt>
                <c:pt idx="1161">
                  <c:v>20.942004414155925</c:v>
                </c:pt>
                <c:pt idx="1162">
                  <c:v>20.539096960852724</c:v>
                </c:pt>
                <c:pt idx="1163">
                  <c:v>20.680491553043094</c:v>
                </c:pt>
                <c:pt idx="1164">
                  <c:v>21.212542357393694</c:v>
                </c:pt>
                <c:pt idx="1165">
                  <c:v>20.984207707237864</c:v>
                </c:pt>
                <c:pt idx="1166">
                  <c:v>21.620487602575604</c:v>
                </c:pt>
                <c:pt idx="1167">
                  <c:v>21.532840376740246</c:v>
                </c:pt>
                <c:pt idx="1168">
                  <c:v>21.614495196398455</c:v>
                </c:pt>
                <c:pt idx="1169">
                  <c:v>21.659722894883565</c:v>
                </c:pt>
                <c:pt idx="1170">
                  <c:v>21.626856805528906</c:v>
                </c:pt>
                <c:pt idx="1171">
                  <c:v>21.804959428334481</c:v>
                </c:pt>
                <c:pt idx="1172">
                  <c:v>21.839864096633629</c:v>
                </c:pt>
                <c:pt idx="1173">
                  <c:v>22.145633310426344</c:v>
                </c:pt>
                <c:pt idx="1174">
                  <c:v>22.571225403045961</c:v>
                </c:pt>
                <c:pt idx="1175">
                  <c:v>22.608827874492469</c:v>
                </c:pt>
                <c:pt idx="1176">
                  <c:v>23.011044891432554</c:v>
                </c:pt>
                <c:pt idx="1177">
                  <c:v>23.54350145386621</c:v>
                </c:pt>
                <c:pt idx="1178">
                  <c:v>23.299947561793431</c:v>
                </c:pt>
                <c:pt idx="1179">
                  <c:v>24.603299881880879</c:v>
                </c:pt>
                <c:pt idx="1180">
                  <c:v>25.096787580795251</c:v>
                </c:pt>
                <c:pt idx="1181">
                  <c:v>24.889785658536489</c:v>
                </c:pt>
                <c:pt idx="1182">
                  <c:v>25.607294115104651</c:v>
                </c:pt>
                <c:pt idx="1183">
                  <c:v>26.2961879504997</c:v>
                </c:pt>
                <c:pt idx="1184">
                  <c:v>26.461675498055001</c:v>
                </c:pt>
                <c:pt idx="1185">
                  <c:v>27.077715091103851</c:v>
                </c:pt>
                <c:pt idx="1186">
                  <c:v>27.126077562979599</c:v>
                </c:pt>
                <c:pt idx="1187">
                  <c:v>28.171867080348949</c:v>
                </c:pt>
                <c:pt idx="1188">
                  <c:v>28.673416976545198</c:v>
                </c:pt>
                <c:pt idx="1189">
                  <c:v>28.891143918235002</c:v>
                </c:pt>
                <c:pt idx="1190">
                  <c:v>29.382339572085002</c:v>
                </c:pt>
                <c:pt idx="1191">
                  <c:v>29.813670604761953</c:v>
                </c:pt>
                <c:pt idx="1192">
                  <c:v>29.820553682932449</c:v>
                </c:pt>
                <c:pt idx="1193">
                  <c:v>30.05142630659655</c:v>
                </c:pt>
                <c:pt idx="1194">
                  <c:v>29.50889264242085</c:v>
                </c:pt>
                <c:pt idx="1195">
                  <c:v>28.924723523738699</c:v>
                </c:pt>
                <c:pt idx="1196">
                  <c:v>28.655689783883499</c:v>
                </c:pt>
                <c:pt idx="1197">
                  <c:v>28.756478922855152</c:v>
                </c:pt>
                <c:pt idx="1198">
                  <c:v>27.823445107320399</c:v>
                </c:pt>
                <c:pt idx="1199">
                  <c:v>27.346171670612549</c:v>
                </c:pt>
                <c:pt idx="1200">
                  <c:v>26.5095544460649</c:v>
                </c:pt>
                <c:pt idx="1201">
                  <c:v>26.21984343367755</c:v>
                </c:pt>
                <c:pt idx="1202">
                  <c:v>25.245267800117048</c:v>
                </c:pt>
                <c:pt idx="1203">
                  <c:v>25.515515045383449</c:v>
                </c:pt>
                <c:pt idx="1204">
                  <c:v>24.791001836143444</c:v>
                </c:pt>
                <c:pt idx="1205">
                  <c:v>24.110790672396995</c:v>
                </c:pt>
                <c:pt idx="1206">
                  <c:v>23.511339887477451</c:v>
                </c:pt>
                <c:pt idx="1207">
                  <c:v>23.591607814718135</c:v>
                </c:pt>
                <c:pt idx="1208">
                  <c:v>22.994823620785724</c:v>
                </c:pt>
                <c:pt idx="1209">
                  <c:v>23.192341472346879</c:v>
                </c:pt>
                <c:pt idx="1210">
                  <c:v>23.087807202734936</c:v>
                </c:pt>
                <c:pt idx="1211">
                  <c:v>22.623929145283231</c:v>
                </c:pt>
                <c:pt idx="1212">
                  <c:v>22.706957299991757</c:v>
                </c:pt>
                <c:pt idx="1213">
                  <c:v>22.555641666860517</c:v>
                </c:pt>
                <c:pt idx="1214">
                  <c:v>22.357482245889511</c:v>
                </c:pt>
                <c:pt idx="1215">
                  <c:v>22.456229037078739</c:v>
                </c:pt>
                <c:pt idx="1216">
                  <c:v>22.469069540428205</c:v>
                </c:pt>
                <c:pt idx="1217">
                  <c:v>22.049649589271233</c:v>
                </c:pt>
                <c:pt idx="1218">
                  <c:v>22.187552516941171</c:v>
                </c:pt>
                <c:pt idx="1219">
                  <c:v>22.005174156771336</c:v>
                </c:pt>
                <c:pt idx="1220">
                  <c:v>22.531160342095074</c:v>
                </c:pt>
                <c:pt idx="1221">
                  <c:v>22.536344406245711</c:v>
                </c:pt>
                <c:pt idx="1222">
                  <c:v>22.794163849223249</c:v>
                </c:pt>
                <c:pt idx="1223">
                  <c:v>22.291597837694351</c:v>
                </c:pt>
                <c:pt idx="1224">
                  <c:v>22.718750538325693</c:v>
                </c:pt>
                <c:pt idx="1225">
                  <c:v>22.92718445111727</c:v>
                </c:pt>
                <c:pt idx="1226">
                  <c:v>23.10179540940241</c:v>
                </c:pt>
                <c:pt idx="1227">
                  <c:v>22.784250079847784</c:v>
                </c:pt>
                <c:pt idx="1228">
                  <c:v>23.008402629120067</c:v>
                </c:pt>
                <c:pt idx="1229">
                  <c:v>23.063315557219244</c:v>
                </c:pt>
                <c:pt idx="1230">
                  <c:v>23.834405530811992</c:v>
                </c:pt>
                <c:pt idx="1231">
                  <c:v>24.050839216564974</c:v>
                </c:pt>
                <c:pt idx="1232">
                  <c:v>23.22824161447819</c:v>
                </c:pt>
                <c:pt idx="1233">
                  <c:v>23.778071057884976</c:v>
                </c:pt>
                <c:pt idx="1234">
                  <c:v>23.695119213451996</c:v>
                </c:pt>
                <c:pt idx="1235">
                  <c:v>23.812719414512578</c:v>
                </c:pt>
                <c:pt idx="1236">
                  <c:v>24.123059161066735</c:v>
                </c:pt>
                <c:pt idx="1237">
                  <c:v>24.409992619781125</c:v>
                </c:pt>
                <c:pt idx="1238">
                  <c:v>24.306332290655746</c:v>
                </c:pt>
                <c:pt idx="1239">
                  <c:v>25.077703173690601</c:v>
                </c:pt>
                <c:pt idx="1240">
                  <c:v>24.757959435552365</c:v>
                </c:pt>
                <c:pt idx="1241">
                  <c:v>24.99293440957436</c:v>
                </c:pt>
                <c:pt idx="1242">
                  <c:v>24.642003095756586</c:v>
                </c:pt>
                <c:pt idx="1243">
                  <c:v>25.306727994099049</c:v>
                </c:pt>
                <c:pt idx="1244">
                  <c:v>25.28398410460175</c:v>
                </c:pt>
                <c:pt idx="1245">
                  <c:v>25.271688093931349</c:v>
                </c:pt>
                <c:pt idx="1246">
                  <c:v>25.1266107954212</c:v>
                </c:pt>
                <c:pt idx="1247">
                  <c:v>24.762814709071243</c:v>
                </c:pt>
                <c:pt idx="1248">
                  <c:v>25.078737334881552</c:v>
                </c:pt>
                <c:pt idx="1249">
                  <c:v>25.134274506185399</c:v>
                </c:pt>
                <c:pt idx="1250">
                  <c:v>25.098697056316201</c:v>
                </c:pt>
                <c:pt idx="1251">
                  <c:v>25.159504985273848</c:v>
                </c:pt>
                <c:pt idx="1252">
                  <c:v>24.72294829305843</c:v>
                </c:pt>
                <c:pt idx="1253">
                  <c:v>25.093714479669899</c:v>
                </c:pt>
                <c:pt idx="1254">
                  <c:v>25.498366045108298</c:v>
                </c:pt>
                <c:pt idx="1255">
                  <c:v>25.4186738227069</c:v>
                </c:pt>
                <c:pt idx="1256">
                  <c:v>25.51088781246575</c:v>
                </c:pt>
                <c:pt idx="1257">
                  <c:v>25.235945514384799</c:v>
                </c:pt>
                <c:pt idx="1258">
                  <c:v>25.794367761797449</c:v>
                </c:pt>
                <c:pt idx="1259">
                  <c:v>25.920529554703698</c:v>
                </c:pt>
                <c:pt idx="1260">
                  <c:v>26.465993393103449</c:v>
                </c:pt>
                <c:pt idx="1261">
                  <c:v>26.959405110330149</c:v>
                </c:pt>
                <c:pt idx="1262">
                  <c:v>27.04920220638375</c:v>
                </c:pt>
                <c:pt idx="1263">
                  <c:v>27.89684301459755</c:v>
                </c:pt>
                <c:pt idx="1264">
                  <c:v>28.260140034971599</c:v>
                </c:pt>
                <c:pt idx="1265">
                  <c:v>28.818780767505899</c:v>
                </c:pt>
                <c:pt idx="1266">
                  <c:v>29.262869378867101</c:v>
                </c:pt>
                <c:pt idx="1267">
                  <c:v>29.743447535721849</c:v>
                </c:pt>
                <c:pt idx="1268">
                  <c:v>30.377702738070148</c:v>
                </c:pt>
                <c:pt idx="1269">
                  <c:v>31.15782248591205</c:v>
                </c:pt>
                <c:pt idx="1270">
                  <c:v>32.482244279247496</c:v>
                </c:pt>
                <c:pt idx="1271">
                  <c:v>33.002009784743201</c:v>
                </c:pt>
                <c:pt idx="1272">
                  <c:v>33.607744002399151</c:v>
                </c:pt>
                <c:pt idx="1273">
                  <c:v>34.867155265548647</c:v>
                </c:pt>
                <c:pt idx="1274">
                  <c:v>35.840139407525051</c:v>
                </c:pt>
                <c:pt idx="1275">
                  <c:v>36.615238094995</c:v>
                </c:pt>
                <c:pt idx="1276">
                  <c:v>38.335680494625201</c:v>
                </c:pt>
                <c:pt idx="1277">
                  <c:v>38.967612439749004</c:v>
                </c:pt>
                <c:pt idx="1278">
                  <c:v>39.443325597032995</c:v>
                </c:pt>
                <c:pt idx="1279">
                  <c:v>40.939903299810553</c:v>
                </c:pt>
                <c:pt idx="1280">
                  <c:v>41.509428881415047</c:v>
                </c:pt>
                <c:pt idx="1281">
                  <c:v>42.060756508513052</c:v>
                </c:pt>
                <c:pt idx="1282">
                  <c:v>42.028782014438001</c:v>
                </c:pt>
                <c:pt idx="1283">
                  <c:v>42.033297065856502</c:v>
                </c:pt>
                <c:pt idx="1284">
                  <c:v>41.069093329435248</c:v>
                </c:pt>
                <c:pt idx="1285">
                  <c:v>41.073670805174245</c:v>
                </c:pt>
                <c:pt idx="1286">
                  <c:v>39.929841993073452</c:v>
                </c:pt>
                <c:pt idx="1287">
                  <c:v>38.788648559799555</c:v>
                </c:pt>
                <c:pt idx="1288">
                  <c:v>37.746444672019251</c:v>
                </c:pt>
                <c:pt idx="1289">
                  <c:v>36.14437616306585</c:v>
                </c:pt>
                <c:pt idx="1290">
                  <c:v>35.253276366272651</c:v>
                </c:pt>
                <c:pt idx="1291">
                  <c:v>33.750228614973054</c:v>
                </c:pt>
                <c:pt idx="1292">
                  <c:v>32.825337075833652</c:v>
                </c:pt>
                <c:pt idx="1293">
                  <c:v>31.343185082187851</c:v>
                </c:pt>
                <c:pt idx="1294">
                  <c:v>30.6475226340356</c:v>
                </c:pt>
                <c:pt idx="1295">
                  <c:v>29.90762056471025</c:v>
                </c:pt>
                <c:pt idx="1296">
                  <c:v>28.920353874211798</c:v>
                </c:pt>
                <c:pt idx="1297">
                  <c:v>28.516451729206949</c:v>
                </c:pt>
                <c:pt idx="1298">
                  <c:v>27.313101629695652</c:v>
                </c:pt>
                <c:pt idx="1299">
                  <c:v>27.094157742344549</c:v>
                </c:pt>
                <c:pt idx="1300">
                  <c:v>26.247640900487049</c:v>
                </c:pt>
                <c:pt idx="1301">
                  <c:v>25.612092770789801</c:v>
                </c:pt>
                <c:pt idx="1302">
                  <c:v>25.325534186586101</c:v>
                </c:pt>
                <c:pt idx="1303">
                  <c:v>24.945256814542631</c:v>
                </c:pt>
                <c:pt idx="1304">
                  <c:v>24.874906487992732</c:v>
                </c:pt>
                <c:pt idx="1305">
                  <c:v>24.687399873603063</c:v>
                </c:pt>
                <c:pt idx="1306">
                  <c:v>23.989507804706971</c:v>
                </c:pt>
                <c:pt idx="1307">
                  <c:v>23.940084447971106</c:v>
                </c:pt>
                <c:pt idx="1308">
                  <c:v>24.005275636728815</c:v>
                </c:pt>
                <c:pt idx="1309">
                  <c:v>23.84133137098009</c:v>
                </c:pt>
                <c:pt idx="1310">
                  <c:v>23.159189150724931</c:v>
                </c:pt>
                <c:pt idx="1311">
                  <c:v>23.185411475963342</c:v>
                </c:pt>
                <c:pt idx="1312">
                  <c:v>22.974685846695316</c:v>
                </c:pt>
                <c:pt idx="1313">
                  <c:v>23.000970596254195</c:v>
                </c:pt>
                <c:pt idx="1314">
                  <c:v>22.782494891306641</c:v>
                </c:pt>
                <c:pt idx="1315">
                  <c:v>22.626550398519321</c:v>
                </c:pt>
                <c:pt idx="1316">
                  <c:v>22.879491284558899</c:v>
                </c:pt>
                <c:pt idx="1317">
                  <c:v>22.395484216092054</c:v>
                </c:pt>
                <c:pt idx="1318">
                  <c:v>22.320362526452104</c:v>
                </c:pt>
                <c:pt idx="1319">
                  <c:v>22.385897048972389</c:v>
                </c:pt>
                <c:pt idx="1320">
                  <c:v>22.261358616986247</c:v>
                </c:pt>
                <c:pt idx="1321">
                  <c:v>22.248830563826996</c:v>
                </c:pt>
                <c:pt idx="1322">
                  <c:v>22.132167056161322</c:v>
                </c:pt>
                <c:pt idx="1323">
                  <c:v>22.005118093989211</c:v>
                </c:pt>
                <c:pt idx="1324">
                  <c:v>21.898933677310669</c:v>
                </c:pt>
                <c:pt idx="1325">
                  <c:v>21.77975963945903</c:v>
                </c:pt>
                <c:pt idx="1326">
                  <c:v>22.134575147100954</c:v>
                </c:pt>
                <c:pt idx="1327">
                  <c:v>21.364421866903115</c:v>
                </c:pt>
                <c:pt idx="1328">
                  <c:v>21.982320632198846</c:v>
                </c:pt>
                <c:pt idx="1329">
                  <c:v>21.269521442988143</c:v>
                </c:pt>
                <c:pt idx="1330">
                  <c:v>21.38227429927101</c:v>
                </c:pt>
                <c:pt idx="1331">
                  <c:v>21.38307920104744</c:v>
                </c:pt>
                <c:pt idx="1332">
                  <c:v>21.378706981650776</c:v>
                </c:pt>
                <c:pt idx="1333">
                  <c:v>21.067074307747674</c:v>
                </c:pt>
                <c:pt idx="1334">
                  <c:v>20.698181179338146</c:v>
                </c:pt>
                <c:pt idx="1335">
                  <c:v>21.035048429755516</c:v>
                </c:pt>
                <c:pt idx="1336">
                  <c:v>21.015176058999788</c:v>
                </c:pt>
                <c:pt idx="1337">
                  <c:v>20.883355733737631</c:v>
                </c:pt>
                <c:pt idx="1338">
                  <c:v>20.793233287302371</c:v>
                </c:pt>
                <c:pt idx="1339">
                  <c:v>20.921892053027346</c:v>
                </c:pt>
                <c:pt idx="1340">
                  <c:v>20.662561197579226</c:v>
                </c:pt>
                <c:pt idx="1341">
                  <c:v>21.023053220958001</c:v>
                </c:pt>
                <c:pt idx="1342">
                  <c:v>20.77159728983035</c:v>
                </c:pt>
                <c:pt idx="1343">
                  <c:v>20.772776737529593</c:v>
                </c:pt>
                <c:pt idx="1344">
                  <c:v>20.75575823072241</c:v>
                </c:pt>
                <c:pt idx="1345">
                  <c:v>20.660645936075461</c:v>
                </c:pt>
                <c:pt idx="1346">
                  <c:v>20.315564853588743</c:v>
                </c:pt>
                <c:pt idx="1347">
                  <c:v>20.428848316595595</c:v>
                </c:pt>
                <c:pt idx="1348">
                  <c:v>20.620287991762684</c:v>
                </c:pt>
                <c:pt idx="1349">
                  <c:v>20.402904712423336</c:v>
                </c:pt>
                <c:pt idx="1350">
                  <c:v>20.60221931191089</c:v>
                </c:pt>
                <c:pt idx="1351">
                  <c:v>20.528127623558682</c:v>
                </c:pt>
                <c:pt idx="1352">
                  <c:v>20.45146298070004</c:v>
                </c:pt>
                <c:pt idx="1353">
                  <c:v>20.163892050001632</c:v>
                </c:pt>
                <c:pt idx="1354">
                  <c:v>20.027393998130126</c:v>
                </c:pt>
                <c:pt idx="1355">
                  <c:v>20.310197991752187</c:v>
                </c:pt>
                <c:pt idx="1356">
                  <c:v>20.613866530867814</c:v>
                </c:pt>
                <c:pt idx="1357">
                  <c:v>20.573816282143682</c:v>
                </c:pt>
                <c:pt idx="1358">
                  <c:v>20.328068078913109</c:v>
                </c:pt>
                <c:pt idx="1359">
                  <c:v>20.105788587842778</c:v>
                </c:pt>
                <c:pt idx="1360">
                  <c:v>20.422602808932677</c:v>
                </c:pt>
                <c:pt idx="1361">
                  <c:v>20.385281575516146</c:v>
                </c:pt>
                <c:pt idx="1362">
                  <c:v>19.944345720926517</c:v>
                </c:pt>
                <c:pt idx="1363">
                  <c:v>20.349795245163786</c:v>
                </c:pt>
                <c:pt idx="1364">
                  <c:v>20.20058848156129</c:v>
                </c:pt>
                <c:pt idx="1365">
                  <c:v>20.046204596785696</c:v>
                </c:pt>
                <c:pt idx="1366">
                  <c:v>20.217372757503671</c:v>
                </c:pt>
                <c:pt idx="1367">
                  <c:v>20.229717963715213</c:v>
                </c:pt>
                <c:pt idx="1368">
                  <c:v>20.166573548753657</c:v>
                </c:pt>
                <c:pt idx="1369">
                  <c:v>19.908147845952335</c:v>
                </c:pt>
                <c:pt idx="1370">
                  <c:v>20.110690855311248</c:v>
                </c:pt>
                <c:pt idx="1371">
                  <c:v>20.110140076830394</c:v>
                </c:pt>
                <c:pt idx="1372">
                  <c:v>20.104412177176442</c:v>
                </c:pt>
                <c:pt idx="1373">
                  <c:v>20.111736323016057</c:v>
                </c:pt>
                <c:pt idx="1374">
                  <c:v>20.540966681015906</c:v>
                </c:pt>
                <c:pt idx="1375">
                  <c:v>20.045749084509325</c:v>
                </c:pt>
                <c:pt idx="1376">
                  <c:v>19.91514603349631</c:v>
                </c:pt>
                <c:pt idx="1377">
                  <c:v>20.086657527976865</c:v>
                </c:pt>
                <c:pt idx="1378">
                  <c:v>19.752991901284322</c:v>
                </c:pt>
                <c:pt idx="1379">
                  <c:v>19.987065820085345</c:v>
                </c:pt>
                <c:pt idx="1380">
                  <c:v>19.952941784379934</c:v>
                </c:pt>
                <c:pt idx="1381">
                  <c:v>20.020411460834762</c:v>
                </c:pt>
                <c:pt idx="1382">
                  <c:v>20.11134984944982</c:v>
                </c:pt>
                <c:pt idx="1383">
                  <c:v>20.113777783558447</c:v>
                </c:pt>
                <c:pt idx="1384">
                  <c:v>19.587591096493977</c:v>
                </c:pt>
                <c:pt idx="1385">
                  <c:v>20.162998121589741</c:v>
                </c:pt>
                <c:pt idx="1386">
                  <c:v>20.053540525512403</c:v>
                </c:pt>
                <c:pt idx="1387">
                  <c:v>20.024843308261968</c:v>
                </c:pt>
                <c:pt idx="1388">
                  <c:v>19.962323136505102</c:v>
                </c:pt>
                <c:pt idx="1389">
                  <c:v>20.123792510241802</c:v>
                </c:pt>
                <c:pt idx="1390">
                  <c:v>20.048313929472073</c:v>
                </c:pt>
                <c:pt idx="1391">
                  <c:v>19.918179060862578</c:v>
                </c:pt>
                <c:pt idx="1392">
                  <c:v>20.183908737746648</c:v>
                </c:pt>
                <c:pt idx="1393">
                  <c:v>20.134565460124289</c:v>
                </c:pt>
                <c:pt idx="1394">
                  <c:v>19.733690894662161</c:v>
                </c:pt>
                <c:pt idx="1395">
                  <c:v>19.897951708026937</c:v>
                </c:pt>
                <c:pt idx="1396">
                  <c:v>20.111722900218613</c:v>
                </c:pt>
                <c:pt idx="1397">
                  <c:v>19.557296137903858</c:v>
                </c:pt>
                <c:pt idx="1398">
                  <c:v>19.889823637031352</c:v>
                </c:pt>
                <c:pt idx="1399">
                  <c:v>20.339569848319076</c:v>
                </c:pt>
                <c:pt idx="1400">
                  <c:v>20.047159771767038</c:v>
                </c:pt>
                <c:pt idx="1401">
                  <c:v>20.116760074041903</c:v>
                </c:pt>
                <c:pt idx="1402">
                  <c:v>20.136912421810333</c:v>
                </c:pt>
                <c:pt idx="1403">
                  <c:v>20.065950148405665</c:v>
                </c:pt>
                <c:pt idx="1404">
                  <c:v>20.143456587161229</c:v>
                </c:pt>
                <c:pt idx="1405">
                  <c:v>19.965785904743697</c:v>
                </c:pt>
                <c:pt idx="1406">
                  <c:v>20.056375601153068</c:v>
                </c:pt>
                <c:pt idx="1407">
                  <c:v>20.141788176389337</c:v>
                </c:pt>
                <c:pt idx="1408">
                  <c:v>19.979836130452508</c:v>
                </c:pt>
                <c:pt idx="1409">
                  <c:v>20.185102796675913</c:v>
                </c:pt>
                <c:pt idx="1410">
                  <c:v>19.820088175059553</c:v>
                </c:pt>
                <c:pt idx="1411">
                  <c:v>20.205104765603426</c:v>
                </c:pt>
                <c:pt idx="1412">
                  <c:v>19.988590068307538</c:v>
                </c:pt>
                <c:pt idx="1413">
                  <c:v>20.261689916505215</c:v>
                </c:pt>
                <c:pt idx="1414">
                  <c:v>19.935862643529791</c:v>
                </c:pt>
                <c:pt idx="1415">
                  <c:v>20.240274916047937</c:v>
                </c:pt>
                <c:pt idx="1416">
                  <c:v>20.060343400726321</c:v>
                </c:pt>
                <c:pt idx="1417">
                  <c:v>20.0861722642316</c:v>
                </c:pt>
                <c:pt idx="1418">
                  <c:v>20.250053173230452</c:v>
                </c:pt>
                <c:pt idx="1419">
                  <c:v>20.065006961056202</c:v>
                </c:pt>
                <c:pt idx="1420">
                  <c:v>20.064887794375519</c:v>
                </c:pt>
                <c:pt idx="1421">
                  <c:v>19.900737339855073</c:v>
                </c:pt>
                <c:pt idx="1422">
                  <c:v>20.095993097494858</c:v>
                </c:pt>
                <c:pt idx="1423">
                  <c:v>19.510030067294881</c:v>
                </c:pt>
                <c:pt idx="1424">
                  <c:v>20.25743158258847</c:v>
                </c:pt>
                <c:pt idx="1425">
                  <c:v>20.166322643375629</c:v>
                </c:pt>
                <c:pt idx="1426">
                  <c:v>20.122119916323022</c:v>
                </c:pt>
                <c:pt idx="1427">
                  <c:v>20.14044840143065</c:v>
                </c:pt>
                <c:pt idx="1428">
                  <c:v>20.049433098698511</c:v>
                </c:pt>
                <c:pt idx="1429">
                  <c:v>20.132928174793275</c:v>
                </c:pt>
                <c:pt idx="1430">
                  <c:v>20.187808629714937</c:v>
                </c:pt>
                <c:pt idx="1431">
                  <c:v>20.320845296796836</c:v>
                </c:pt>
                <c:pt idx="1432">
                  <c:v>20.008600676038967</c:v>
                </c:pt>
                <c:pt idx="1433">
                  <c:v>20.18597060077467</c:v>
                </c:pt>
                <c:pt idx="1434">
                  <c:v>20.087330071003937</c:v>
                </c:pt>
                <c:pt idx="1435">
                  <c:v>19.530387420060105</c:v>
                </c:pt>
                <c:pt idx="1436">
                  <c:v>19.931809314609843</c:v>
                </c:pt>
                <c:pt idx="1437">
                  <c:v>20.052012421319816</c:v>
                </c:pt>
                <c:pt idx="1438">
                  <c:v>20.094121740190023</c:v>
                </c:pt>
                <c:pt idx="1439">
                  <c:v>19.797720604553795</c:v>
                </c:pt>
                <c:pt idx="1440">
                  <c:v>19.94926734774447</c:v>
                </c:pt>
                <c:pt idx="1441">
                  <c:v>20.18678280309538</c:v>
                </c:pt>
                <c:pt idx="1442">
                  <c:v>20.119641970606526</c:v>
                </c:pt>
                <c:pt idx="1443">
                  <c:v>20.086386516944572</c:v>
                </c:pt>
                <c:pt idx="1444">
                  <c:v>20.053162275442851</c:v>
                </c:pt>
                <c:pt idx="1445">
                  <c:v>20.105906746101365</c:v>
                </c:pt>
                <c:pt idx="1446">
                  <c:v>20.223786595586784</c:v>
                </c:pt>
                <c:pt idx="1447">
                  <c:v>20.138572657232434</c:v>
                </c:pt>
                <c:pt idx="1448">
                  <c:v>19.735681597704986</c:v>
                </c:pt>
                <c:pt idx="1449">
                  <c:v>19.856632024733941</c:v>
                </c:pt>
                <c:pt idx="1450">
                  <c:v>20.193759497256462</c:v>
                </c:pt>
                <c:pt idx="1451">
                  <c:v>20.049147348605889</c:v>
                </c:pt>
                <c:pt idx="1452">
                  <c:v>20.115503912115546</c:v>
                </c:pt>
                <c:pt idx="1453">
                  <c:v>20.207933354452106</c:v>
                </c:pt>
                <c:pt idx="1454">
                  <c:v>19.985289842282235</c:v>
                </c:pt>
                <c:pt idx="1455">
                  <c:v>19.812156708939266</c:v>
                </c:pt>
                <c:pt idx="1456">
                  <c:v>19.844853475792497</c:v>
                </c:pt>
                <c:pt idx="1457">
                  <c:v>20.070289788139299</c:v>
                </c:pt>
                <c:pt idx="1458">
                  <c:v>19.860861479312998</c:v>
                </c:pt>
                <c:pt idx="1459">
                  <c:v>20.036881049313603</c:v>
                </c:pt>
                <c:pt idx="1460">
                  <c:v>19.999390164807775</c:v>
                </c:pt>
                <c:pt idx="1461">
                  <c:v>20.097347159128844</c:v>
                </c:pt>
                <c:pt idx="1462">
                  <c:v>20.013043698943484</c:v>
                </c:pt>
                <c:pt idx="1463">
                  <c:v>19.915750617585026</c:v>
                </c:pt>
                <c:pt idx="1464">
                  <c:v>19.907030415053466</c:v>
                </c:pt>
                <c:pt idx="1465">
                  <c:v>20.083237258015476</c:v>
                </c:pt>
                <c:pt idx="1466">
                  <c:v>20.293329479804388</c:v>
                </c:pt>
                <c:pt idx="1467">
                  <c:v>20.164911247086867</c:v>
                </c:pt>
                <c:pt idx="1468">
                  <c:v>19.947982559862915</c:v>
                </c:pt>
                <c:pt idx="1469">
                  <c:v>19.910772584799194</c:v>
                </c:pt>
                <c:pt idx="1470">
                  <c:v>19.936093821895714</c:v>
                </c:pt>
                <c:pt idx="1471">
                  <c:v>20.208842104485793</c:v>
                </c:pt>
                <c:pt idx="1472">
                  <c:v>19.994642432569446</c:v>
                </c:pt>
                <c:pt idx="1473">
                  <c:v>19.811723972813333</c:v>
                </c:pt>
                <c:pt idx="1474">
                  <c:v>19.907153002994949</c:v>
                </c:pt>
                <c:pt idx="1475">
                  <c:v>20.1666757453368</c:v>
                </c:pt>
                <c:pt idx="1476">
                  <c:v>20.006958866505553</c:v>
                </c:pt>
                <c:pt idx="1477">
                  <c:v>20.000919033167872</c:v>
                </c:pt>
                <c:pt idx="1478">
                  <c:v>20.020952078657093</c:v>
                </c:pt>
                <c:pt idx="1479">
                  <c:v>20.275391336306544</c:v>
                </c:pt>
                <c:pt idx="1480">
                  <c:v>19.842361806116237</c:v>
                </c:pt>
                <c:pt idx="1481">
                  <c:v>20.133321821419493</c:v>
                </c:pt>
                <c:pt idx="1482">
                  <c:v>20.028479715549654</c:v>
                </c:pt>
                <c:pt idx="1483">
                  <c:v>20.001793821840046</c:v>
                </c:pt>
                <c:pt idx="1484">
                  <c:v>20.370972473624008</c:v>
                </c:pt>
                <c:pt idx="1485">
                  <c:v>19.899036504234868</c:v>
                </c:pt>
                <c:pt idx="1486">
                  <c:v>19.869840080339298</c:v>
                </c:pt>
                <c:pt idx="1487">
                  <c:v>20.017758201937298</c:v>
                </c:pt>
                <c:pt idx="1488">
                  <c:v>19.733415869028864</c:v>
                </c:pt>
                <c:pt idx="1489">
                  <c:v>20.076708914947329</c:v>
                </c:pt>
                <c:pt idx="1490">
                  <c:v>20.125762339692699</c:v>
                </c:pt>
                <c:pt idx="1491">
                  <c:v>20.094117809931635</c:v>
                </c:pt>
                <c:pt idx="1492">
                  <c:v>19.44010865899747</c:v>
                </c:pt>
                <c:pt idx="1493">
                  <c:v>19.908047822100617</c:v>
                </c:pt>
                <c:pt idx="1494">
                  <c:v>20.237997364030658</c:v>
                </c:pt>
                <c:pt idx="1495">
                  <c:v>20.219019784787609</c:v>
                </c:pt>
                <c:pt idx="1496">
                  <c:v>20.145385917704786</c:v>
                </c:pt>
                <c:pt idx="1497">
                  <c:v>19.978033262782201</c:v>
                </c:pt>
                <c:pt idx="1498">
                  <c:v>19.927899320019851</c:v>
                </c:pt>
                <c:pt idx="1499">
                  <c:v>19.981963256084402</c:v>
                </c:pt>
                <c:pt idx="1500">
                  <c:v>20.028245904309188</c:v>
                </c:pt>
                <c:pt idx="1501">
                  <c:v>20.027684764694207</c:v>
                </c:pt>
                <c:pt idx="1502">
                  <c:v>20.300592337239461</c:v>
                </c:pt>
                <c:pt idx="1503">
                  <c:v>19.867801955278285</c:v>
                </c:pt>
                <c:pt idx="1504">
                  <c:v>20.526188618810675</c:v>
                </c:pt>
                <c:pt idx="1505">
                  <c:v>19.994502327836631</c:v>
                </c:pt>
                <c:pt idx="1506">
                  <c:v>20.444618082356158</c:v>
                </c:pt>
                <c:pt idx="1507">
                  <c:v>19.89216088236925</c:v>
                </c:pt>
                <c:pt idx="1508">
                  <c:v>20.118380727875913</c:v>
                </c:pt>
                <c:pt idx="1509">
                  <c:v>20.042548452209477</c:v>
                </c:pt>
                <c:pt idx="1510">
                  <c:v>20.130809888703272</c:v>
                </c:pt>
                <c:pt idx="1511">
                  <c:v>19.932644204023973</c:v>
                </c:pt>
                <c:pt idx="1512">
                  <c:v>20.132947231504904</c:v>
                </c:pt>
                <c:pt idx="1513">
                  <c:v>20.356718971146073</c:v>
                </c:pt>
                <c:pt idx="1514">
                  <c:v>19.98937608961414</c:v>
                </c:pt>
                <c:pt idx="1515">
                  <c:v>20.408522753575777</c:v>
                </c:pt>
                <c:pt idx="1516">
                  <c:v>19.728742296364313</c:v>
                </c:pt>
                <c:pt idx="1517">
                  <c:v>20.007326384646422</c:v>
                </c:pt>
                <c:pt idx="1518">
                  <c:v>20.239066685088762</c:v>
                </c:pt>
                <c:pt idx="1519">
                  <c:v>20.226046531024668</c:v>
                </c:pt>
                <c:pt idx="1520">
                  <c:v>20.215661755787476</c:v>
                </c:pt>
                <c:pt idx="1521">
                  <c:v>20.473537359377186</c:v>
                </c:pt>
                <c:pt idx="1522">
                  <c:v>19.947590008460462</c:v>
                </c:pt>
                <c:pt idx="1523">
                  <c:v>20.090944703037312</c:v>
                </c:pt>
                <c:pt idx="1524">
                  <c:v>19.966101443107725</c:v>
                </c:pt>
                <c:pt idx="1525">
                  <c:v>20.002747728671704</c:v>
                </c:pt>
                <c:pt idx="1526">
                  <c:v>20.245154393062588</c:v>
                </c:pt>
                <c:pt idx="1527">
                  <c:v>20.268842269613703</c:v>
                </c:pt>
                <c:pt idx="1528">
                  <c:v>20.487873858325056</c:v>
                </c:pt>
                <c:pt idx="1529">
                  <c:v>20.272040825863311</c:v>
                </c:pt>
                <c:pt idx="1530">
                  <c:v>20.350509838895132</c:v>
                </c:pt>
                <c:pt idx="1531">
                  <c:v>19.861301730753855</c:v>
                </c:pt>
                <c:pt idx="1532">
                  <c:v>20.109104001439476</c:v>
                </c:pt>
                <c:pt idx="1533">
                  <c:v>20.117354150952</c:v>
                </c:pt>
                <c:pt idx="1534">
                  <c:v>20.026677179291426</c:v>
                </c:pt>
                <c:pt idx="1535">
                  <c:v>20.162593919791085</c:v>
                </c:pt>
                <c:pt idx="1536">
                  <c:v>20.098021039117647</c:v>
                </c:pt>
                <c:pt idx="1537">
                  <c:v>20.572541870604439</c:v>
                </c:pt>
                <c:pt idx="1538">
                  <c:v>20.672093914251469</c:v>
                </c:pt>
                <c:pt idx="1539">
                  <c:v>20.469593836725405</c:v>
                </c:pt>
                <c:pt idx="1540">
                  <c:v>20.321812471359568</c:v>
                </c:pt>
                <c:pt idx="1541">
                  <c:v>20.332916484820636</c:v>
                </c:pt>
                <c:pt idx="1542">
                  <c:v>20.239885043775271</c:v>
                </c:pt>
                <c:pt idx="1543">
                  <c:v>20.331780648223475</c:v>
                </c:pt>
                <c:pt idx="1544">
                  <c:v>20.413290798165246</c:v>
                </c:pt>
                <c:pt idx="1545">
                  <c:v>20.239623826933919</c:v>
                </c:pt>
                <c:pt idx="1546">
                  <c:v>20.407133901196158</c:v>
                </c:pt>
                <c:pt idx="1547">
                  <c:v>20.509571020951967</c:v>
                </c:pt>
                <c:pt idx="1548">
                  <c:v>20.500060186201338</c:v>
                </c:pt>
                <c:pt idx="1549">
                  <c:v>20.563497230277616</c:v>
                </c:pt>
                <c:pt idx="1550">
                  <c:v>20.332694653180791</c:v>
                </c:pt>
                <c:pt idx="1551">
                  <c:v>20.58369412157754</c:v>
                </c:pt>
                <c:pt idx="1552">
                  <c:v>20.878995635467849</c:v>
                </c:pt>
                <c:pt idx="1553">
                  <c:v>20.921724194851731</c:v>
                </c:pt>
                <c:pt idx="1554">
                  <c:v>20.763963133062514</c:v>
                </c:pt>
                <c:pt idx="1555">
                  <c:v>20.5541499501002</c:v>
                </c:pt>
                <c:pt idx="1556">
                  <c:v>20.831347145964784</c:v>
                </c:pt>
                <c:pt idx="1557">
                  <c:v>20.816908887322935</c:v>
                </c:pt>
                <c:pt idx="1558">
                  <c:v>21.031668507507991</c:v>
                </c:pt>
                <c:pt idx="1559">
                  <c:v>20.824584339853281</c:v>
                </c:pt>
                <c:pt idx="1560">
                  <c:v>20.953468884358799</c:v>
                </c:pt>
                <c:pt idx="1561">
                  <c:v>20.821967974357889</c:v>
                </c:pt>
                <c:pt idx="1562">
                  <c:v>20.71133160985055</c:v>
                </c:pt>
                <c:pt idx="1563">
                  <c:v>20.866351457503445</c:v>
                </c:pt>
                <c:pt idx="1564">
                  <c:v>20.938069183983234</c:v>
                </c:pt>
                <c:pt idx="1565">
                  <c:v>20.78585978928993</c:v>
                </c:pt>
                <c:pt idx="1566">
                  <c:v>21.105035773423531</c:v>
                </c:pt>
                <c:pt idx="1567">
                  <c:v>21.093513803050694</c:v>
                </c:pt>
                <c:pt idx="1568">
                  <c:v>20.654939711504756</c:v>
                </c:pt>
                <c:pt idx="1569">
                  <c:v>21.471605165452392</c:v>
                </c:pt>
                <c:pt idx="1570">
                  <c:v>20.960176831560261</c:v>
                </c:pt>
                <c:pt idx="1571">
                  <c:v>21.141488043161694</c:v>
                </c:pt>
                <c:pt idx="1572">
                  <c:v>21.614497133590035</c:v>
                </c:pt>
                <c:pt idx="1573">
                  <c:v>20.952120769511936</c:v>
                </c:pt>
                <c:pt idx="1574">
                  <c:v>21.406963117594074</c:v>
                </c:pt>
                <c:pt idx="1575">
                  <c:v>21.17433667783645</c:v>
                </c:pt>
                <c:pt idx="1576">
                  <c:v>21.811533116905725</c:v>
                </c:pt>
                <c:pt idx="1577">
                  <c:v>21.227406601468569</c:v>
                </c:pt>
                <c:pt idx="1578">
                  <c:v>21.760498798191644</c:v>
                </c:pt>
                <c:pt idx="1579">
                  <c:v>21.522788873741625</c:v>
                </c:pt>
                <c:pt idx="1580">
                  <c:v>21.600214328118501</c:v>
                </c:pt>
                <c:pt idx="1581">
                  <c:v>21.602150161322285</c:v>
                </c:pt>
                <c:pt idx="1582">
                  <c:v>21.742138040019636</c:v>
                </c:pt>
                <c:pt idx="1583">
                  <c:v>21.548823797543879</c:v>
                </c:pt>
                <c:pt idx="1584">
                  <c:v>22.118561600561701</c:v>
                </c:pt>
                <c:pt idx="1585">
                  <c:v>22.047705615739751</c:v>
                </c:pt>
                <c:pt idx="1586">
                  <c:v>22.078443343078039</c:v>
                </c:pt>
                <c:pt idx="1587">
                  <c:v>22.393066449243225</c:v>
                </c:pt>
                <c:pt idx="1588">
                  <c:v>22.486366600901984</c:v>
                </c:pt>
                <c:pt idx="1589">
                  <c:v>22.360947964720975</c:v>
                </c:pt>
                <c:pt idx="1590">
                  <c:v>22.912643874033531</c:v>
                </c:pt>
                <c:pt idx="1591">
                  <c:v>22.909683495506325</c:v>
                </c:pt>
                <c:pt idx="1592">
                  <c:v>22.573420995806021</c:v>
                </c:pt>
                <c:pt idx="1593">
                  <c:v>23.450731374932609</c:v>
                </c:pt>
                <c:pt idx="1594">
                  <c:v>23.632760466219441</c:v>
                </c:pt>
                <c:pt idx="1595">
                  <c:v>23.809612436333175</c:v>
                </c:pt>
                <c:pt idx="1596">
                  <c:v>24.252120618607137</c:v>
                </c:pt>
                <c:pt idx="1597">
                  <c:v>24.663410013041336</c:v>
                </c:pt>
                <c:pt idx="1598">
                  <c:v>24.650251452969105</c:v>
                </c:pt>
                <c:pt idx="1599">
                  <c:v>25.337644938390451</c:v>
                </c:pt>
                <c:pt idx="1600">
                  <c:v>25.566736302638699</c:v>
                </c:pt>
                <c:pt idx="1601">
                  <c:v>25.803671379047149</c:v>
                </c:pt>
                <c:pt idx="1602">
                  <c:v>26.285429334282501</c:v>
                </c:pt>
                <c:pt idx="1603">
                  <c:v>27.191697668344801</c:v>
                </c:pt>
                <c:pt idx="1604">
                  <c:v>27.13445554790065</c:v>
                </c:pt>
                <c:pt idx="1605">
                  <c:v>27.952244639616701</c:v>
                </c:pt>
                <c:pt idx="1606">
                  <c:v>28.645064943493001</c:v>
                </c:pt>
                <c:pt idx="1607">
                  <c:v>29.080103959529552</c:v>
                </c:pt>
                <c:pt idx="1608">
                  <c:v>29.749549187726352</c:v>
                </c:pt>
                <c:pt idx="1609">
                  <c:v>31.02840062808335</c:v>
                </c:pt>
                <c:pt idx="1610">
                  <c:v>31.14842911393395</c:v>
                </c:pt>
                <c:pt idx="1611">
                  <c:v>32.213801311944749</c:v>
                </c:pt>
                <c:pt idx="1612">
                  <c:v>33.3182672221158</c:v>
                </c:pt>
                <c:pt idx="1613">
                  <c:v>34.201410177780403</c:v>
                </c:pt>
                <c:pt idx="1614">
                  <c:v>35.20437601227195</c:v>
                </c:pt>
                <c:pt idx="1615">
                  <c:v>35.8636230589237</c:v>
                </c:pt>
                <c:pt idx="1616">
                  <c:v>37.749463817735702</c:v>
                </c:pt>
                <c:pt idx="1617">
                  <c:v>39.166585788707899</c:v>
                </c:pt>
                <c:pt idx="1618">
                  <c:v>41.242593138507047</c:v>
                </c:pt>
                <c:pt idx="1619">
                  <c:v>43.118110867133055</c:v>
                </c:pt>
                <c:pt idx="1620">
                  <c:v>45.02230564125265</c:v>
                </c:pt>
                <c:pt idx="1621">
                  <c:v>47.236427460865798</c:v>
                </c:pt>
                <c:pt idx="1622">
                  <c:v>49.750059659305904</c:v>
                </c:pt>
                <c:pt idx="1623">
                  <c:v>51.953827236572849</c:v>
                </c:pt>
                <c:pt idx="1624">
                  <c:v>55.264396859333353</c:v>
                </c:pt>
                <c:pt idx="1625">
                  <c:v>56.538539360920801</c:v>
                </c:pt>
                <c:pt idx="1626">
                  <c:v>59.221567241335151</c:v>
                </c:pt>
                <c:pt idx="1627">
                  <c:v>58.891605500576397</c:v>
                </c:pt>
                <c:pt idx="1628">
                  <c:v>57.108549971977851</c:v>
                </c:pt>
                <c:pt idx="1629">
                  <c:v>56.13021315553955</c:v>
                </c:pt>
                <c:pt idx="1630">
                  <c:v>53.964407551261502</c:v>
                </c:pt>
                <c:pt idx="1631">
                  <c:v>51.978320659143648</c:v>
                </c:pt>
                <c:pt idx="1632">
                  <c:v>49.916744145852746</c:v>
                </c:pt>
                <c:pt idx="1633">
                  <c:v>46.797907178055397</c:v>
                </c:pt>
                <c:pt idx="1634">
                  <c:v>44.827538922418249</c:v>
                </c:pt>
                <c:pt idx="1635">
                  <c:v>42.104597712274696</c:v>
                </c:pt>
                <c:pt idx="1636">
                  <c:v>38.985854380958045</c:v>
                </c:pt>
                <c:pt idx="1637">
                  <c:v>36.789017261801604</c:v>
                </c:pt>
                <c:pt idx="1638">
                  <c:v>35.09221135480545</c:v>
                </c:pt>
                <c:pt idx="1639">
                  <c:v>33.470957493302798</c:v>
                </c:pt>
                <c:pt idx="1640">
                  <c:v>32.284630677293748</c:v>
                </c:pt>
                <c:pt idx="1641">
                  <c:v>30.4837517401116</c:v>
                </c:pt>
                <c:pt idx="1642">
                  <c:v>29.638633181756401</c:v>
                </c:pt>
                <c:pt idx="1643">
                  <c:v>28.41073333556135</c:v>
                </c:pt>
                <c:pt idx="1644">
                  <c:v>27.836510534859901</c:v>
                </c:pt>
                <c:pt idx="1645">
                  <c:v>26.89773561298535</c:v>
                </c:pt>
                <c:pt idx="1646">
                  <c:v>26.594408569937748</c:v>
                </c:pt>
                <c:pt idx="1647">
                  <c:v>25.806737739050298</c:v>
                </c:pt>
                <c:pt idx="1648">
                  <c:v>25.20659812032315</c:v>
                </c:pt>
                <c:pt idx="1649">
                  <c:v>25.150760547089551</c:v>
                </c:pt>
                <c:pt idx="1650">
                  <c:v>24.428287519349503</c:v>
                </c:pt>
                <c:pt idx="1651">
                  <c:v>24.075637370436368</c:v>
                </c:pt>
                <c:pt idx="1652">
                  <c:v>23.9782267670168</c:v>
                </c:pt>
                <c:pt idx="1653">
                  <c:v>23.232409875757465</c:v>
                </c:pt>
                <c:pt idx="1654">
                  <c:v>23.533499196658365</c:v>
                </c:pt>
                <c:pt idx="1655">
                  <c:v>22.89191139638617</c:v>
                </c:pt>
                <c:pt idx="1656">
                  <c:v>23.122750641607535</c:v>
                </c:pt>
                <c:pt idx="1657">
                  <c:v>22.002058598989141</c:v>
                </c:pt>
                <c:pt idx="1658">
                  <c:v>22.331918601864309</c:v>
                </c:pt>
                <c:pt idx="1659">
                  <c:v>22.476913983566384</c:v>
                </c:pt>
                <c:pt idx="1660">
                  <c:v>22.129753077428688</c:v>
                </c:pt>
                <c:pt idx="1661">
                  <c:v>22.095123383451234</c:v>
                </c:pt>
                <c:pt idx="1662">
                  <c:v>21.55010823496734</c:v>
                </c:pt>
                <c:pt idx="1663">
                  <c:v>22.057207631977022</c:v>
                </c:pt>
                <c:pt idx="1664">
                  <c:v>21.712775741146931</c:v>
                </c:pt>
                <c:pt idx="1665">
                  <c:v>21.402229229143746</c:v>
                </c:pt>
                <c:pt idx="1666">
                  <c:v>21.524005595967459</c:v>
                </c:pt>
                <c:pt idx="1667">
                  <c:v>21.541646508284739</c:v>
                </c:pt>
                <c:pt idx="1668">
                  <c:v>21.525464466095592</c:v>
                </c:pt>
                <c:pt idx="1669">
                  <c:v>21.204626136066675</c:v>
                </c:pt>
                <c:pt idx="1670">
                  <c:v>21.474964851531329</c:v>
                </c:pt>
                <c:pt idx="1671">
                  <c:v>21.159397279156217</c:v>
                </c:pt>
                <c:pt idx="1672">
                  <c:v>21.039173418941335</c:v>
                </c:pt>
                <c:pt idx="1673">
                  <c:v>20.926793270886694</c:v>
                </c:pt>
                <c:pt idx="1674">
                  <c:v>21.277986001658949</c:v>
                </c:pt>
                <c:pt idx="1675">
                  <c:v>20.415668277924777</c:v>
                </c:pt>
                <c:pt idx="1676">
                  <c:v>20.707027599684164</c:v>
                </c:pt>
                <c:pt idx="1677">
                  <c:v>20.79789730027046</c:v>
                </c:pt>
                <c:pt idx="1678">
                  <c:v>21.12317321301699</c:v>
                </c:pt>
                <c:pt idx="1679">
                  <c:v>20.396397004590419</c:v>
                </c:pt>
                <c:pt idx="1680">
                  <c:v>20.513402008324086</c:v>
                </c:pt>
                <c:pt idx="1681">
                  <c:v>20.828354890884651</c:v>
                </c:pt>
                <c:pt idx="1682">
                  <c:v>20.515734818938782</c:v>
                </c:pt>
                <c:pt idx="1683">
                  <c:v>20.437520959153151</c:v>
                </c:pt>
                <c:pt idx="1684">
                  <c:v>20.497359144861083</c:v>
                </c:pt>
                <c:pt idx="1685">
                  <c:v>20.393166042729256</c:v>
                </c:pt>
                <c:pt idx="1686">
                  <c:v>20.619733319424324</c:v>
                </c:pt>
                <c:pt idx="1687">
                  <c:v>20.588519308279629</c:v>
                </c:pt>
                <c:pt idx="1688">
                  <c:v>20.257857342628505</c:v>
                </c:pt>
                <c:pt idx="1689">
                  <c:v>20.541809922470947</c:v>
                </c:pt>
                <c:pt idx="1690">
                  <c:v>20.20339788114029</c:v>
                </c:pt>
                <c:pt idx="1691">
                  <c:v>20.325954551969868</c:v>
                </c:pt>
                <c:pt idx="1692">
                  <c:v>20.287084101626345</c:v>
                </c:pt>
                <c:pt idx="1693">
                  <c:v>20.050328196776391</c:v>
                </c:pt>
                <c:pt idx="1694">
                  <c:v>20.167770170753339</c:v>
                </c:pt>
                <c:pt idx="1695">
                  <c:v>20.431076690223854</c:v>
                </c:pt>
                <c:pt idx="1696">
                  <c:v>20.246497755187935</c:v>
                </c:pt>
                <c:pt idx="1697">
                  <c:v>20.298929198978922</c:v>
                </c:pt>
                <c:pt idx="1698">
                  <c:v>20.270662688263474</c:v>
                </c:pt>
                <c:pt idx="1699">
                  <c:v>20.203364889708258</c:v>
                </c:pt>
                <c:pt idx="1700">
                  <c:v>20.849639969979943</c:v>
                </c:pt>
                <c:pt idx="1701">
                  <c:v>20.381362929078534</c:v>
                </c:pt>
                <c:pt idx="1702">
                  <c:v>20.379262933670692</c:v>
                </c:pt>
                <c:pt idx="1703">
                  <c:v>20.343339983756419</c:v>
                </c:pt>
                <c:pt idx="1704">
                  <c:v>20.286614912669041</c:v>
                </c:pt>
                <c:pt idx="1705">
                  <c:v>20.177837720408569</c:v>
                </c:pt>
                <c:pt idx="1706">
                  <c:v>20.191487573641663</c:v>
                </c:pt>
                <c:pt idx="1707">
                  <c:v>20.627043639034994</c:v>
                </c:pt>
                <c:pt idx="1708">
                  <c:v>19.976693416588557</c:v>
                </c:pt>
                <c:pt idx="1709">
                  <c:v>20.120645239635689</c:v>
                </c:pt>
                <c:pt idx="1710">
                  <c:v>19.970357441509723</c:v>
                </c:pt>
                <c:pt idx="1711">
                  <c:v>20.340934188877323</c:v>
                </c:pt>
                <c:pt idx="1712">
                  <c:v>20.149042148405158</c:v>
                </c:pt>
                <c:pt idx="1713">
                  <c:v>20.199368820093227</c:v>
                </c:pt>
                <c:pt idx="1714">
                  <c:v>20.338268370608198</c:v>
                </c:pt>
                <c:pt idx="1715">
                  <c:v>19.985011633283403</c:v>
                </c:pt>
                <c:pt idx="1716">
                  <c:v>20.26720277478551</c:v>
                </c:pt>
                <c:pt idx="1717">
                  <c:v>20.044216795114519</c:v>
                </c:pt>
                <c:pt idx="1718">
                  <c:v>20.256157860937094</c:v>
                </c:pt>
                <c:pt idx="1719">
                  <c:v>19.960317638919904</c:v>
                </c:pt>
                <c:pt idx="1720">
                  <c:v>20.078571129062947</c:v>
                </c:pt>
                <c:pt idx="1721">
                  <c:v>20.527584998032896</c:v>
                </c:pt>
                <c:pt idx="1722">
                  <c:v>19.976630079163076</c:v>
                </c:pt>
                <c:pt idx="1723">
                  <c:v>20.115810539120154</c:v>
                </c:pt>
                <c:pt idx="1724">
                  <c:v>20.234188877904138</c:v>
                </c:pt>
                <c:pt idx="1725">
                  <c:v>20.003640095515021</c:v>
                </c:pt>
                <c:pt idx="1726">
                  <c:v>19.877289191952809</c:v>
                </c:pt>
                <c:pt idx="1727">
                  <c:v>20.045240333884159</c:v>
                </c:pt>
                <c:pt idx="1728">
                  <c:v>20.387701854642412</c:v>
                </c:pt>
                <c:pt idx="1729">
                  <c:v>19.88123625422757</c:v>
                </c:pt>
                <c:pt idx="1730">
                  <c:v>20.257614365972959</c:v>
                </c:pt>
                <c:pt idx="1731">
                  <c:v>20.178294523211914</c:v>
                </c:pt>
                <c:pt idx="1732">
                  <c:v>19.919318392611107</c:v>
                </c:pt>
                <c:pt idx="1733">
                  <c:v>20.053602640837202</c:v>
                </c:pt>
                <c:pt idx="1734">
                  <c:v>19.898855601223527</c:v>
                </c:pt>
                <c:pt idx="1735">
                  <c:v>20.06445227377009</c:v>
                </c:pt>
                <c:pt idx="1736">
                  <c:v>20.11028849181022</c:v>
                </c:pt>
                <c:pt idx="1737">
                  <c:v>19.916572588677251</c:v>
                </c:pt>
                <c:pt idx="1738">
                  <c:v>19.881742064371185</c:v>
                </c:pt>
                <c:pt idx="1739">
                  <c:v>20.164651085558685</c:v>
                </c:pt>
                <c:pt idx="1740">
                  <c:v>20.189778818906422</c:v>
                </c:pt>
                <c:pt idx="1741">
                  <c:v>19.76962526441439</c:v>
                </c:pt>
                <c:pt idx="1742">
                  <c:v>20.289607088749261</c:v>
                </c:pt>
                <c:pt idx="1743">
                  <c:v>20.054411791911033</c:v>
                </c:pt>
                <c:pt idx="1744">
                  <c:v>20.136956040566371</c:v>
                </c:pt>
                <c:pt idx="1745">
                  <c:v>20.24036483471528</c:v>
                </c:pt>
                <c:pt idx="1746">
                  <c:v>20.210992341024419</c:v>
                </c:pt>
                <c:pt idx="1747">
                  <c:v>20.038421892827131</c:v>
                </c:pt>
                <c:pt idx="1748">
                  <c:v>19.868486823456742</c:v>
                </c:pt>
                <c:pt idx="1749">
                  <c:v>20.063166299579922</c:v>
                </c:pt>
                <c:pt idx="1750">
                  <c:v>20.143293654530002</c:v>
                </c:pt>
                <c:pt idx="1751">
                  <c:v>20.226056388306983</c:v>
                </c:pt>
                <c:pt idx="1752">
                  <c:v>20.30624616757753</c:v>
                </c:pt>
                <c:pt idx="1753">
                  <c:v>20.113029659008316</c:v>
                </c:pt>
                <c:pt idx="1754">
                  <c:v>19.956302695932667</c:v>
                </c:pt>
                <c:pt idx="1755">
                  <c:v>20.109502778350585</c:v>
                </c:pt>
                <c:pt idx="1756">
                  <c:v>19.960650739595405</c:v>
                </c:pt>
                <c:pt idx="1757">
                  <c:v>20.145163246333791</c:v>
                </c:pt>
                <c:pt idx="1758">
                  <c:v>20.14741529856575</c:v>
                </c:pt>
                <c:pt idx="1759">
                  <c:v>20.225219396291273</c:v>
                </c:pt>
                <c:pt idx="1760">
                  <c:v>19.972325539510365</c:v>
                </c:pt>
                <c:pt idx="1761">
                  <c:v>19.933004561556356</c:v>
                </c:pt>
                <c:pt idx="1762">
                  <c:v>19.852048129095916</c:v>
                </c:pt>
                <c:pt idx="1763">
                  <c:v>19.812789575462379</c:v>
                </c:pt>
                <c:pt idx="1764">
                  <c:v>19.964025935298526</c:v>
                </c:pt>
                <c:pt idx="1765">
                  <c:v>20.276751840628236</c:v>
                </c:pt>
                <c:pt idx="1766">
                  <c:v>20.235342291451516</c:v>
                </c:pt>
                <c:pt idx="1767">
                  <c:v>20.160109787768366</c:v>
                </c:pt>
                <c:pt idx="1768">
                  <c:v>20.181262662912115</c:v>
                </c:pt>
                <c:pt idx="1769">
                  <c:v>20.126925916882765</c:v>
                </c:pt>
                <c:pt idx="1770">
                  <c:v>20.01012038301365</c:v>
                </c:pt>
                <c:pt idx="1771">
                  <c:v>20.054804394638101</c:v>
                </c:pt>
                <c:pt idx="1772">
                  <c:v>19.909415451756121</c:v>
                </c:pt>
                <c:pt idx="1773">
                  <c:v>20.019266054367712</c:v>
                </c:pt>
                <c:pt idx="1774">
                  <c:v>19.657793702472869</c:v>
                </c:pt>
                <c:pt idx="1775">
                  <c:v>20.00729006273826</c:v>
                </c:pt>
                <c:pt idx="1776">
                  <c:v>19.744838468497218</c:v>
                </c:pt>
                <c:pt idx="1777">
                  <c:v>20.250647253083077</c:v>
                </c:pt>
                <c:pt idx="1778">
                  <c:v>19.912737249829174</c:v>
                </c:pt>
                <c:pt idx="1779">
                  <c:v>19.934233458735502</c:v>
                </c:pt>
                <c:pt idx="1780">
                  <c:v>20.223990046468732</c:v>
                </c:pt>
                <c:pt idx="1781">
                  <c:v>20.407007013028863</c:v>
                </c:pt>
                <c:pt idx="1782">
                  <c:v>19.821826025082562</c:v>
                </c:pt>
                <c:pt idx="1783">
                  <c:v>20.333030415963162</c:v>
                </c:pt>
                <c:pt idx="1784">
                  <c:v>19.932807685670664</c:v>
                </c:pt>
                <c:pt idx="1785">
                  <c:v>20.2123036675384</c:v>
                </c:pt>
                <c:pt idx="1786">
                  <c:v>20.168914194899703</c:v>
                </c:pt>
                <c:pt idx="1787">
                  <c:v>20.018785101087911</c:v>
                </c:pt>
                <c:pt idx="1788">
                  <c:v>20.22806221943635</c:v>
                </c:pt>
                <c:pt idx="1789">
                  <c:v>20.29153721661169</c:v>
                </c:pt>
                <c:pt idx="1790">
                  <c:v>20.039939259280597</c:v>
                </c:pt>
                <c:pt idx="1791">
                  <c:v>20.142539180776406</c:v>
                </c:pt>
                <c:pt idx="1792">
                  <c:v>19.940482814432453</c:v>
                </c:pt>
                <c:pt idx="1793">
                  <c:v>20.267103493582063</c:v>
                </c:pt>
                <c:pt idx="1794">
                  <c:v>20.23438038489191</c:v>
                </c:pt>
                <c:pt idx="1795">
                  <c:v>19.998563488361992</c:v>
                </c:pt>
                <c:pt idx="1796">
                  <c:v>20.676840303992304</c:v>
                </c:pt>
                <c:pt idx="1797">
                  <c:v>20.610356665116189</c:v>
                </c:pt>
                <c:pt idx="1798">
                  <c:v>20.234008405066977</c:v>
                </c:pt>
                <c:pt idx="1799">
                  <c:v>20.368108023844659</c:v>
                </c:pt>
                <c:pt idx="1800">
                  <c:v>20.231405521449251</c:v>
                </c:pt>
                <c:pt idx="1801">
                  <c:v>20.360359231214069</c:v>
                </c:pt>
                <c:pt idx="1802">
                  <c:v>20.627364986472461</c:v>
                </c:pt>
                <c:pt idx="1803">
                  <c:v>20.576693620557752</c:v>
                </c:pt>
                <c:pt idx="1804">
                  <c:v>20.476574300136608</c:v>
                </c:pt>
                <c:pt idx="1805">
                  <c:v>20.978048691875699</c:v>
                </c:pt>
                <c:pt idx="1806">
                  <c:v>20.893616795775031</c:v>
                </c:pt>
                <c:pt idx="1807">
                  <c:v>20.824841111834591</c:v>
                </c:pt>
                <c:pt idx="1808">
                  <c:v>20.974846640054391</c:v>
                </c:pt>
                <c:pt idx="1809">
                  <c:v>20.872279213767751</c:v>
                </c:pt>
                <c:pt idx="1810">
                  <c:v>21.043180499641352</c:v>
                </c:pt>
                <c:pt idx="1811">
                  <c:v>20.935467164341851</c:v>
                </c:pt>
                <c:pt idx="1812">
                  <c:v>21.054347541202585</c:v>
                </c:pt>
                <c:pt idx="1813">
                  <c:v>21.470134130223556</c:v>
                </c:pt>
                <c:pt idx="1814">
                  <c:v>21.51616026473809</c:v>
                </c:pt>
                <c:pt idx="1815">
                  <c:v>21.364300944746194</c:v>
                </c:pt>
                <c:pt idx="1816">
                  <c:v>21.485910336914536</c:v>
                </c:pt>
                <c:pt idx="1817">
                  <c:v>21.834113441243105</c:v>
                </c:pt>
                <c:pt idx="1818">
                  <c:v>21.651097757731915</c:v>
                </c:pt>
                <c:pt idx="1819">
                  <c:v>21.887384119714294</c:v>
                </c:pt>
                <c:pt idx="1820">
                  <c:v>22.053389193856905</c:v>
                </c:pt>
                <c:pt idx="1821">
                  <c:v>22.237654646826414</c:v>
                </c:pt>
                <c:pt idx="1822">
                  <c:v>22.29695131195616</c:v>
                </c:pt>
                <c:pt idx="1823">
                  <c:v>22.327633355912809</c:v>
                </c:pt>
                <c:pt idx="1824">
                  <c:v>22.373971612029692</c:v>
                </c:pt>
                <c:pt idx="1825">
                  <c:v>22.547945246973477</c:v>
                </c:pt>
                <c:pt idx="1826">
                  <c:v>22.75580426074416</c:v>
                </c:pt>
                <c:pt idx="1827">
                  <c:v>22.942861153341745</c:v>
                </c:pt>
                <c:pt idx="1828">
                  <c:v>22.760157591432893</c:v>
                </c:pt>
                <c:pt idx="1829">
                  <c:v>22.991547741684286</c:v>
                </c:pt>
                <c:pt idx="1830">
                  <c:v>23.418281604095906</c:v>
                </c:pt>
                <c:pt idx="1831">
                  <c:v>23.680984178667764</c:v>
                </c:pt>
                <c:pt idx="1832">
                  <c:v>23.527051298733191</c:v>
                </c:pt>
                <c:pt idx="1833">
                  <c:v>23.464295464292181</c:v>
                </c:pt>
                <c:pt idx="1834">
                  <c:v>23.440633342011406</c:v>
                </c:pt>
                <c:pt idx="1835">
                  <c:v>23.643564931890872</c:v>
                </c:pt>
                <c:pt idx="1836">
                  <c:v>23.299652733930564</c:v>
                </c:pt>
                <c:pt idx="1837">
                  <c:v>23.213584248130495</c:v>
                </c:pt>
                <c:pt idx="1838">
                  <c:v>23.231713641157324</c:v>
                </c:pt>
                <c:pt idx="1839">
                  <c:v>22.736853413011062</c:v>
                </c:pt>
                <c:pt idx="1840">
                  <c:v>22.872232730358366</c:v>
                </c:pt>
                <c:pt idx="1841">
                  <c:v>22.728997426532565</c:v>
                </c:pt>
                <c:pt idx="1842">
                  <c:v>22.421730834866999</c:v>
                </c:pt>
                <c:pt idx="1843">
                  <c:v>22.377516288695006</c:v>
                </c:pt>
                <c:pt idx="1844">
                  <c:v>22.182291288016575</c:v>
                </c:pt>
                <c:pt idx="1845">
                  <c:v>21.940222499498386</c:v>
                </c:pt>
                <c:pt idx="1846">
                  <c:v>21.937768256473756</c:v>
                </c:pt>
                <c:pt idx="1847">
                  <c:v>21.930136892276035</c:v>
                </c:pt>
                <c:pt idx="1848">
                  <c:v>21.599620073571874</c:v>
                </c:pt>
                <c:pt idx="1849">
                  <c:v>21.310801133694621</c:v>
                </c:pt>
                <c:pt idx="1850">
                  <c:v>21.331909239310935</c:v>
                </c:pt>
                <c:pt idx="1851">
                  <c:v>21.058777723754151</c:v>
                </c:pt>
                <c:pt idx="1852">
                  <c:v>21.082552420357594</c:v>
                </c:pt>
                <c:pt idx="1853">
                  <c:v>21.028233329121282</c:v>
                </c:pt>
                <c:pt idx="1854">
                  <c:v>21.083320450045196</c:v>
                </c:pt>
                <c:pt idx="1855">
                  <c:v>21.297292949796017</c:v>
                </c:pt>
                <c:pt idx="1856">
                  <c:v>20.7196299950404</c:v>
                </c:pt>
                <c:pt idx="1857">
                  <c:v>20.621164919111688</c:v>
                </c:pt>
                <c:pt idx="1858">
                  <c:v>20.845647722009879</c:v>
                </c:pt>
                <c:pt idx="1859">
                  <c:v>20.809745070401636</c:v>
                </c:pt>
                <c:pt idx="1860">
                  <c:v>20.674915297620295</c:v>
                </c:pt>
                <c:pt idx="1861">
                  <c:v>20.29532507033252</c:v>
                </c:pt>
                <c:pt idx="1862">
                  <c:v>20.637120221871644</c:v>
                </c:pt>
                <c:pt idx="1863">
                  <c:v>20.333113252237673</c:v>
                </c:pt>
                <c:pt idx="1864">
                  <c:v>20.786949994763933</c:v>
                </c:pt>
                <c:pt idx="1865">
                  <c:v>20.365817949450435</c:v>
                </c:pt>
                <c:pt idx="1866">
                  <c:v>20.184300449630495</c:v>
                </c:pt>
                <c:pt idx="1867">
                  <c:v>20.341355828637464</c:v>
                </c:pt>
                <c:pt idx="1868">
                  <c:v>20.295317419804665</c:v>
                </c:pt>
                <c:pt idx="1869">
                  <c:v>20.830039389798763</c:v>
                </c:pt>
                <c:pt idx="1870">
                  <c:v>20.4897925719531</c:v>
                </c:pt>
                <c:pt idx="1871">
                  <c:v>20.41520196626767</c:v>
                </c:pt>
                <c:pt idx="1872">
                  <c:v>20.311996739409143</c:v>
                </c:pt>
                <c:pt idx="1873">
                  <c:v>20.151531058044181</c:v>
                </c:pt>
                <c:pt idx="1874">
                  <c:v>20.157763255506122</c:v>
                </c:pt>
                <c:pt idx="1875">
                  <c:v>20.210901665128301</c:v>
                </c:pt>
                <c:pt idx="1876">
                  <c:v>20.282300453577374</c:v>
                </c:pt>
                <c:pt idx="1877">
                  <c:v>20.395397120853353</c:v>
                </c:pt>
                <c:pt idx="1878">
                  <c:v>20.138733333622898</c:v>
                </c:pt>
                <c:pt idx="1879">
                  <c:v>20.134704925219346</c:v>
                </c:pt>
                <c:pt idx="1880">
                  <c:v>19.786957728976027</c:v>
                </c:pt>
                <c:pt idx="1881">
                  <c:v>19.910595911559611</c:v>
                </c:pt>
                <c:pt idx="1882">
                  <c:v>20.247806972970093</c:v>
                </c:pt>
                <c:pt idx="1883">
                  <c:v>20.121507579874145</c:v>
                </c:pt>
                <c:pt idx="1884">
                  <c:v>20.109822732271763</c:v>
                </c:pt>
                <c:pt idx="1885">
                  <c:v>20.186710763496286</c:v>
                </c:pt>
                <c:pt idx="1886">
                  <c:v>20.076130006881041</c:v>
                </c:pt>
                <c:pt idx="1887">
                  <c:v>20.439538795759365</c:v>
                </c:pt>
                <c:pt idx="1888">
                  <c:v>19.868082963464587</c:v>
                </c:pt>
                <c:pt idx="1889">
                  <c:v>19.851345843330048</c:v>
                </c:pt>
                <c:pt idx="1890">
                  <c:v>19.727869102022407</c:v>
                </c:pt>
                <c:pt idx="1891">
                  <c:v>20.149248491625929</c:v>
                </c:pt>
                <c:pt idx="1892">
                  <c:v>20.130554926723022</c:v>
                </c:pt>
                <c:pt idx="1893">
                  <c:v>20.033767573980349</c:v>
                </c:pt>
                <c:pt idx="1894">
                  <c:v>20.27294893339791</c:v>
                </c:pt>
                <c:pt idx="1895">
                  <c:v>20.147578171642373</c:v>
                </c:pt>
                <c:pt idx="1896">
                  <c:v>20.35036362204707</c:v>
                </c:pt>
                <c:pt idx="1897">
                  <c:v>20.191201117945337</c:v>
                </c:pt>
                <c:pt idx="1898">
                  <c:v>20.430507326003834</c:v>
                </c:pt>
                <c:pt idx="1899">
                  <c:v>20.214115579555902</c:v>
                </c:pt>
                <c:pt idx="1900">
                  <c:v>19.997755045268203</c:v>
                </c:pt>
                <c:pt idx="1901">
                  <c:v>20.338717389807407</c:v>
                </c:pt>
                <c:pt idx="1902">
                  <c:v>20.385440113173512</c:v>
                </c:pt>
                <c:pt idx="1903">
                  <c:v>20.307194048699852</c:v>
                </c:pt>
                <c:pt idx="1904">
                  <c:v>20.046687529719758</c:v>
                </c:pt>
                <c:pt idx="1905">
                  <c:v>20.004962222899898</c:v>
                </c:pt>
                <c:pt idx="1906">
                  <c:v>20.184622294906941</c:v>
                </c:pt>
                <c:pt idx="1907">
                  <c:v>19.952855245740885</c:v>
                </c:pt>
                <c:pt idx="1908">
                  <c:v>20.507577742068396</c:v>
                </c:pt>
                <c:pt idx="1909">
                  <c:v>20.28889395055614</c:v>
                </c:pt>
                <c:pt idx="1910">
                  <c:v>20.208262204537455</c:v>
                </c:pt>
                <c:pt idx="1911">
                  <c:v>20.440161670679004</c:v>
                </c:pt>
                <c:pt idx="1912">
                  <c:v>20.265842348980787</c:v>
                </c:pt>
                <c:pt idx="1913">
                  <c:v>20.831137572776136</c:v>
                </c:pt>
                <c:pt idx="1914">
                  <c:v>20.083964008731723</c:v>
                </c:pt>
                <c:pt idx="1915">
                  <c:v>20.32119665684754</c:v>
                </c:pt>
                <c:pt idx="1916">
                  <c:v>20.011585517123596</c:v>
                </c:pt>
                <c:pt idx="1917">
                  <c:v>20.332213922893217</c:v>
                </c:pt>
                <c:pt idx="1918">
                  <c:v>20.642456874156405</c:v>
                </c:pt>
                <c:pt idx="1919">
                  <c:v>20.590751870913166</c:v>
                </c:pt>
                <c:pt idx="1920">
                  <c:v>20.442723913163487</c:v>
                </c:pt>
                <c:pt idx="1921">
                  <c:v>20.578581334240717</c:v>
                </c:pt>
                <c:pt idx="1922">
                  <c:v>20.602490800811509</c:v>
                </c:pt>
                <c:pt idx="1923">
                  <c:v>20.332160646209207</c:v>
                </c:pt>
                <c:pt idx="1924">
                  <c:v>20.5644658704338</c:v>
                </c:pt>
                <c:pt idx="1925">
                  <c:v>20.502531473485298</c:v>
                </c:pt>
                <c:pt idx="1926">
                  <c:v>20.766149122030367</c:v>
                </c:pt>
                <c:pt idx="1927">
                  <c:v>20.607922982735669</c:v>
                </c:pt>
                <c:pt idx="1928">
                  <c:v>20.941915555601199</c:v>
                </c:pt>
                <c:pt idx="1929">
                  <c:v>20.549376840626969</c:v>
                </c:pt>
                <c:pt idx="1930">
                  <c:v>20.781869337812974</c:v>
                </c:pt>
                <c:pt idx="1931">
                  <c:v>20.688872213825881</c:v>
                </c:pt>
                <c:pt idx="1932">
                  <c:v>20.955281301999019</c:v>
                </c:pt>
                <c:pt idx="1933">
                  <c:v>20.677450768999059</c:v>
                </c:pt>
                <c:pt idx="1934">
                  <c:v>21.126213948159336</c:v>
                </c:pt>
                <c:pt idx="1935">
                  <c:v>20.986466672813179</c:v>
                </c:pt>
                <c:pt idx="1936">
                  <c:v>20.674875609627254</c:v>
                </c:pt>
                <c:pt idx="1937">
                  <c:v>21.147169925268233</c:v>
                </c:pt>
                <c:pt idx="1938">
                  <c:v>21.434599619736115</c:v>
                </c:pt>
                <c:pt idx="1939">
                  <c:v>21.175185526364231</c:v>
                </c:pt>
                <c:pt idx="1940">
                  <c:v>21.31944847848591</c:v>
                </c:pt>
                <c:pt idx="1941">
                  <c:v>21.513221809434494</c:v>
                </c:pt>
                <c:pt idx="1942">
                  <c:v>21.415359685876645</c:v>
                </c:pt>
                <c:pt idx="1943">
                  <c:v>21.385237107812365</c:v>
                </c:pt>
                <c:pt idx="1944">
                  <c:v>21.990562408574984</c:v>
                </c:pt>
                <c:pt idx="1945">
                  <c:v>21.861543921497841</c:v>
                </c:pt>
                <c:pt idx="1946">
                  <c:v>21.880994146580932</c:v>
                </c:pt>
                <c:pt idx="1947">
                  <c:v>21.996829750490921</c:v>
                </c:pt>
                <c:pt idx="1948">
                  <c:v>22.17259239989448</c:v>
                </c:pt>
                <c:pt idx="1949">
                  <c:v>22.416094594791605</c:v>
                </c:pt>
                <c:pt idx="1950">
                  <c:v>22.729940501848965</c:v>
                </c:pt>
                <c:pt idx="1951">
                  <c:v>22.715692621066559</c:v>
                </c:pt>
                <c:pt idx="1952">
                  <c:v>23.154600952444394</c:v>
                </c:pt>
                <c:pt idx="1953">
                  <c:v>22.994582162649124</c:v>
                </c:pt>
                <c:pt idx="1954">
                  <c:v>23.305948751680756</c:v>
                </c:pt>
                <c:pt idx="1955">
                  <c:v>23.69026321953929</c:v>
                </c:pt>
                <c:pt idx="1956">
                  <c:v>24.26731723289139</c:v>
                </c:pt>
                <c:pt idx="1957">
                  <c:v>24.219402458403724</c:v>
                </c:pt>
                <c:pt idx="1958">
                  <c:v>24.486623062742961</c:v>
                </c:pt>
                <c:pt idx="1959">
                  <c:v>24.623666545909099</c:v>
                </c:pt>
                <c:pt idx="1960">
                  <c:v>24.609699574568804</c:v>
                </c:pt>
                <c:pt idx="1961">
                  <c:v>25.5775346487221</c:v>
                </c:pt>
                <c:pt idx="1962">
                  <c:v>25.756338435035602</c:v>
                </c:pt>
                <c:pt idx="1963">
                  <c:v>26.607048433509348</c:v>
                </c:pt>
                <c:pt idx="1964">
                  <c:v>26.51508131081</c:v>
                </c:pt>
                <c:pt idx="1965">
                  <c:v>26.863249566937501</c:v>
                </c:pt>
                <c:pt idx="1966">
                  <c:v>27.51353236855865</c:v>
                </c:pt>
                <c:pt idx="1967">
                  <c:v>27.874783882340001</c:v>
                </c:pt>
                <c:pt idx="1968">
                  <c:v>27.89492077494825</c:v>
                </c:pt>
                <c:pt idx="1969">
                  <c:v>28.946338879716699</c:v>
                </c:pt>
                <c:pt idx="1970">
                  <c:v>29.276434029978752</c:v>
                </c:pt>
                <c:pt idx="1971">
                  <c:v>30.48156039240105</c:v>
                </c:pt>
                <c:pt idx="1972">
                  <c:v>30.728384633650251</c:v>
                </c:pt>
                <c:pt idx="1973">
                  <c:v>30.761698420393</c:v>
                </c:pt>
                <c:pt idx="1974">
                  <c:v>31.25077258596265</c:v>
                </c:pt>
                <c:pt idx="1975">
                  <c:v>30.33102379702585</c:v>
                </c:pt>
                <c:pt idx="1976">
                  <c:v>31.697764553582651</c:v>
                </c:pt>
                <c:pt idx="1977">
                  <c:v>31.119224022299701</c:v>
                </c:pt>
                <c:pt idx="1978">
                  <c:v>30.137068869843599</c:v>
                </c:pt>
                <c:pt idx="1979">
                  <c:v>29.894528262881099</c:v>
                </c:pt>
                <c:pt idx="1980">
                  <c:v>29.644206368078848</c:v>
                </c:pt>
                <c:pt idx="1981">
                  <c:v>28.787144852103452</c:v>
                </c:pt>
                <c:pt idx="1982">
                  <c:v>28.456156214955001</c:v>
                </c:pt>
                <c:pt idx="1983">
                  <c:v>27.867386289966749</c:v>
                </c:pt>
                <c:pt idx="1984">
                  <c:v>27.015626743805448</c:v>
                </c:pt>
                <c:pt idx="1985">
                  <c:v>26.674315076471</c:v>
                </c:pt>
                <c:pt idx="1986">
                  <c:v>26.0517846212968</c:v>
                </c:pt>
                <c:pt idx="1987">
                  <c:v>25.939702044949499</c:v>
                </c:pt>
                <c:pt idx="1988">
                  <c:v>25.374525680762449</c:v>
                </c:pt>
                <c:pt idx="1989">
                  <c:v>24.739068028735623</c:v>
                </c:pt>
                <c:pt idx="1990">
                  <c:v>24.554162422202367</c:v>
                </c:pt>
                <c:pt idx="1991">
                  <c:v>23.994288027829342</c:v>
                </c:pt>
                <c:pt idx="1992">
                  <c:v>23.377153178949879</c:v>
                </c:pt>
                <c:pt idx="1993">
                  <c:v>23.551716208897325</c:v>
                </c:pt>
                <c:pt idx="1994">
                  <c:v>23.343497951005009</c:v>
                </c:pt>
                <c:pt idx="1995">
                  <c:v>22.958227571939588</c:v>
                </c:pt>
                <c:pt idx="1996">
                  <c:v>22.565175905034405</c:v>
                </c:pt>
                <c:pt idx="1997">
                  <c:v>22.476842950289448</c:v>
                </c:pt>
                <c:pt idx="1998">
                  <c:v>22.721874541038069</c:v>
                </c:pt>
                <c:pt idx="1999">
                  <c:v>22.104958177280256</c:v>
                </c:pt>
                <c:pt idx="2000">
                  <c:v>21.696406359016006</c:v>
                </c:pt>
                <c:pt idx="2001">
                  <c:v>21.852989919578661</c:v>
                </c:pt>
                <c:pt idx="2002">
                  <c:v>21.613771358968215</c:v>
                </c:pt>
                <c:pt idx="2003">
                  <c:v>21.804271510518006</c:v>
                </c:pt>
                <c:pt idx="2004">
                  <c:v>21.2552195408947</c:v>
                </c:pt>
                <c:pt idx="2005">
                  <c:v>21.440573783431624</c:v>
                </c:pt>
                <c:pt idx="2006">
                  <c:v>21.443667571462115</c:v>
                </c:pt>
                <c:pt idx="2007">
                  <c:v>20.829605071652846</c:v>
                </c:pt>
                <c:pt idx="2008">
                  <c:v>20.905677950670476</c:v>
                </c:pt>
                <c:pt idx="2009">
                  <c:v>20.984386208515005</c:v>
                </c:pt>
                <c:pt idx="2010">
                  <c:v>20.498021511853104</c:v>
                </c:pt>
                <c:pt idx="2011">
                  <c:v>20.970021360684768</c:v>
                </c:pt>
                <c:pt idx="2012">
                  <c:v>20.947260755009999</c:v>
                </c:pt>
                <c:pt idx="2013">
                  <c:v>20.799531361495468</c:v>
                </c:pt>
                <c:pt idx="2014">
                  <c:v>20.63360401347451</c:v>
                </c:pt>
                <c:pt idx="2015">
                  <c:v>20.49114537761378</c:v>
                </c:pt>
                <c:pt idx="2016">
                  <c:v>20.517988787246615</c:v>
                </c:pt>
                <c:pt idx="2017">
                  <c:v>20.297467575706357</c:v>
                </c:pt>
                <c:pt idx="2018">
                  <c:v>20.821769242992996</c:v>
                </c:pt>
                <c:pt idx="2019">
                  <c:v>20.622143789106541</c:v>
                </c:pt>
                <c:pt idx="2020">
                  <c:v>20.638695380713649</c:v>
                </c:pt>
                <c:pt idx="2021">
                  <c:v>20.100590684480995</c:v>
                </c:pt>
                <c:pt idx="2022">
                  <c:v>20.638038033741903</c:v>
                </c:pt>
                <c:pt idx="2023">
                  <c:v>20.323954095163053</c:v>
                </c:pt>
                <c:pt idx="2024">
                  <c:v>20.494276368744433</c:v>
                </c:pt>
                <c:pt idx="2025">
                  <c:v>20.250567354486048</c:v>
                </c:pt>
                <c:pt idx="2026">
                  <c:v>20.462618719054564</c:v>
                </c:pt>
                <c:pt idx="2027">
                  <c:v>20.226784629116651</c:v>
                </c:pt>
                <c:pt idx="2028">
                  <c:v>20.517023418005639</c:v>
                </c:pt>
                <c:pt idx="2029">
                  <c:v>20.309897585721526</c:v>
                </c:pt>
                <c:pt idx="2030">
                  <c:v>20.180927965597647</c:v>
                </c:pt>
                <c:pt idx="2031">
                  <c:v>20.236885390967334</c:v>
                </c:pt>
                <c:pt idx="2032">
                  <c:v>20.514228195163923</c:v>
                </c:pt>
                <c:pt idx="2033">
                  <c:v>19.92441471152075</c:v>
                </c:pt>
                <c:pt idx="2034">
                  <c:v>20.436194940037812</c:v>
                </c:pt>
                <c:pt idx="2035">
                  <c:v>20.023527214048439</c:v>
                </c:pt>
                <c:pt idx="2036">
                  <c:v>20.605682366885965</c:v>
                </c:pt>
                <c:pt idx="2037">
                  <c:v>20.094118731883732</c:v>
                </c:pt>
                <c:pt idx="2038">
                  <c:v>20.186752975708398</c:v>
                </c:pt>
                <c:pt idx="2039">
                  <c:v>20.157022598359962</c:v>
                </c:pt>
                <c:pt idx="2040">
                  <c:v>19.877323433171764</c:v>
                </c:pt>
                <c:pt idx="2041">
                  <c:v>20.003905480143796</c:v>
                </c:pt>
                <c:pt idx="2042">
                  <c:v>20.039372905942731</c:v>
                </c:pt>
                <c:pt idx="2043">
                  <c:v>19.923829877235235</c:v>
                </c:pt>
                <c:pt idx="2044">
                  <c:v>20.021859727354641</c:v>
                </c:pt>
                <c:pt idx="2045">
                  <c:v>19.916795789634282</c:v>
                </c:pt>
                <c:pt idx="2046">
                  <c:v>20.040929730740821</c:v>
                </c:pt>
                <c:pt idx="2047">
                  <c:v>20.245824050674262</c:v>
                </c:pt>
                <c:pt idx="2048">
                  <c:v>19.974187082767937</c:v>
                </c:pt>
                <c:pt idx="2049">
                  <c:v>20.09320632702185</c:v>
                </c:pt>
                <c:pt idx="2050">
                  <c:v>20.274756783435993</c:v>
                </c:pt>
                <c:pt idx="2051">
                  <c:v>19.669880118677039</c:v>
                </c:pt>
                <c:pt idx="2052">
                  <c:v>19.976492999411654</c:v>
                </c:pt>
                <c:pt idx="2053">
                  <c:v>20.218032925639836</c:v>
                </c:pt>
                <c:pt idx="2054">
                  <c:v>19.766895730694923</c:v>
                </c:pt>
                <c:pt idx="2055">
                  <c:v>20.016310581243573</c:v>
                </c:pt>
                <c:pt idx="2056">
                  <c:v>20.302214977285789</c:v>
                </c:pt>
                <c:pt idx="2057">
                  <c:v>20.403254752154911</c:v>
                </c:pt>
                <c:pt idx="2058">
                  <c:v>19.991304905850932</c:v>
                </c:pt>
                <c:pt idx="2059">
                  <c:v>19.972615438373854</c:v>
                </c:pt>
                <c:pt idx="2060">
                  <c:v>20.435728016390346</c:v>
                </c:pt>
                <c:pt idx="2061">
                  <c:v>19.914496806567069</c:v>
                </c:pt>
                <c:pt idx="2062">
                  <c:v>20.343817642237365</c:v>
                </c:pt>
                <c:pt idx="2063">
                  <c:v>19.981503023401224</c:v>
                </c:pt>
                <c:pt idx="2064">
                  <c:v>20.134844616725321</c:v>
                </c:pt>
                <c:pt idx="2065">
                  <c:v>19.939259088876316</c:v>
                </c:pt>
                <c:pt idx="2066">
                  <c:v>19.918183939854213</c:v>
                </c:pt>
                <c:pt idx="2067">
                  <c:v>19.792973336325677</c:v>
                </c:pt>
                <c:pt idx="2068">
                  <c:v>20.080370770033817</c:v>
                </c:pt>
                <c:pt idx="2069">
                  <c:v>20.029257749235523</c:v>
                </c:pt>
                <c:pt idx="2070">
                  <c:v>20.079738440597463</c:v>
                </c:pt>
                <c:pt idx="2071">
                  <c:v>20.119833677452974</c:v>
                </c:pt>
                <c:pt idx="2072">
                  <c:v>20.006314293135386</c:v>
                </c:pt>
                <c:pt idx="2073">
                  <c:v>20.124596954311361</c:v>
                </c:pt>
                <c:pt idx="2074">
                  <c:v>20.164785827647574</c:v>
                </c:pt>
                <c:pt idx="2075">
                  <c:v>20.051360079810689</c:v>
                </c:pt>
                <c:pt idx="2076">
                  <c:v>20.328590544134038</c:v>
                </c:pt>
                <c:pt idx="2077">
                  <c:v>19.798560553950953</c:v>
                </c:pt>
                <c:pt idx="2078">
                  <c:v>20.166999275928106</c:v>
                </c:pt>
                <c:pt idx="2079">
                  <c:v>20.012031710065489</c:v>
                </c:pt>
                <c:pt idx="2080">
                  <c:v>19.995116189696443</c:v>
                </c:pt>
                <c:pt idx="2081">
                  <c:v>20.071981881487631</c:v>
                </c:pt>
                <c:pt idx="2082">
                  <c:v>19.711378785439056</c:v>
                </c:pt>
                <c:pt idx="2083">
                  <c:v>20.186744401550708</c:v>
                </c:pt>
                <c:pt idx="2084">
                  <c:v>20.05537039648927</c:v>
                </c:pt>
                <c:pt idx="2085">
                  <c:v>20.116735936921394</c:v>
                </c:pt>
                <c:pt idx="2086">
                  <c:v>19.72761185618042</c:v>
                </c:pt>
                <c:pt idx="2087">
                  <c:v>19.895810654266349</c:v>
                </c:pt>
                <c:pt idx="2088">
                  <c:v>20.454665664512511</c:v>
                </c:pt>
                <c:pt idx="2089">
                  <c:v>19.742718553585576</c:v>
                </c:pt>
                <c:pt idx="2090">
                  <c:v>19.926635988152206</c:v>
                </c:pt>
                <c:pt idx="2091">
                  <c:v>19.834542968212407</c:v>
                </c:pt>
                <c:pt idx="2092">
                  <c:v>19.815397827099506</c:v>
                </c:pt>
                <c:pt idx="2093">
                  <c:v>19.943571245330723</c:v>
                </c:pt>
                <c:pt idx="2094">
                  <c:v>19.673338375722174</c:v>
                </c:pt>
                <c:pt idx="2095">
                  <c:v>20.194803384940528</c:v>
                </c:pt>
                <c:pt idx="2096">
                  <c:v>19.708487106319115</c:v>
                </c:pt>
                <c:pt idx="2097">
                  <c:v>19.930535373191269</c:v>
                </c:pt>
                <c:pt idx="2098">
                  <c:v>19.832302352223657</c:v>
                </c:pt>
                <c:pt idx="2099">
                  <c:v>20.244517210082947</c:v>
                </c:pt>
                <c:pt idx="2100">
                  <c:v>19.940617446769139</c:v>
                </c:pt>
                <c:pt idx="2101">
                  <c:v>19.8294572289489</c:v>
                </c:pt>
                <c:pt idx="2102">
                  <c:v>20.392807389955561</c:v>
                </c:pt>
                <c:pt idx="2103">
                  <c:v>20.359834596455787</c:v>
                </c:pt>
                <c:pt idx="2104">
                  <c:v>20.272205515116251</c:v>
                </c:pt>
                <c:pt idx="2105">
                  <c:v>19.973670145936946</c:v>
                </c:pt>
                <c:pt idx="2106">
                  <c:v>20.013707655584543</c:v>
                </c:pt>
                <c:pt idx="2107">
                  <c:v>19.816797210725714</c:v>
                </c:pt>
                <c:pt idx="2108">
                  <c:v>20.575647144693779</c:v>
                </c:pt>
                <c:pt idx="2109">
                  <c:v>20.144424124155414</c:v>
                </c:pt>
                <c:pt idx="2110">
                  <c:v>20.030940649110615</c:v>
                </c:pt>
                <c:pt idx="2111">
                  <c:v>20.193530052892722</c:v>
                </c:pt>
                <c:pt idx="2112">
                  <c:v>20.080109002168395</c:v>
                </c:pt>
                <c:pt idx="2113">
                  <c:v>20.320885830270967</c:v>
                </c:pt>
                <c:pt idx="2114">
                  <c:v>20.142423037200441</c:v>
                </c:pt>
                <c:pt idx="2115">
                  <c:v>19.753053956290149</c:v>
                </c:pt>
                <c:pt idx="2116">
                  <c:v>20.163195254206762</c:v>
                </c:pt>
                <c:pt idx="2117">
                  <c:v>20.021284430950271</c:v>
                </c:pt>
                <c:pt idx="2118">
                  <c:v>20.259613153187352</c:v>
                </c:pt>
                <c:pt idx="2119">
                  <c:v>20.372973087584665</c:v>
                </c:pt>
                <c:pt idx="2120">
                  <c:v>20.171260067475547</c:v>
                </c:pt>
                <c:pt idx="2121">
                  <c:v>20.378432426193331</c:v>
                </c:pt>
                <c:pt idx="2122">
                  <c:v>20.017927663738014</c:v>
                </c:pt>
                <c:pt idx="2123">
                  <c:v>19.897037446776267</c:v>
                </c:pt>
                <c:pt idx="2124">
                  <c:v>20.091282608641418</c:v>
                </c:pt>
                <c:pt idx="2125">
                  <c:v>20.467850649333474</c:v>
                </c:pt>
                <c:pt idx="2126">
                  <c:v>20.453824902185762</c:v>
                </c:pt>
                <c:pt idx="2127">
                  <c:v>20.137747033864951</c:v>
                </c:pt>
                <c:pt idx="2128">
                  <c:v>20.09253371103771</c:v>
                </c:pt>
                <c:pt idx="2129">
                  <c:v>20.3364141003707</c:v>
                </c:pt>
                <c:pt idx="2130">
                  <c:v>20.161054868530595</c:v>
                </c:pt>
                <c:pt idx="2131">
                  <c:v>20.256560182184057</c:v>
                </c:pt>
                <c:pt idx="2132">
                  <c:v>20.39376337466442</c:v>
                </c:pt>
                <c:pt idx="2133">
                  <c:v>19.87214361263835</c:v>
                </c:pt>
                <c:pt idx="2134">
                  <c:v>20.038055062772514</c:v>
                </c:pt>
                <c:pt idx="2135">
                  <c:v>20.084206058400245</c:v>
                </c:pt>
                <c:pt idx="2136">
                  <c:v>20.143409099521545</c:v>
                </c:pt>
                <c:pt idx="2137">
                  <c:v>20.067226686136415</c:v>
                </c:pt>
                <c:pt idx="2138">
                  <c:v>20.077012984911519</c:v>
                </c:pt>
                <c:pt idx="2139">
                  <c:v>20.019122162513522</c:v>
                </c:pt>
                <c:pt idx="2140">
                  <c:v>20.148762552275759</c:v>
                </c:pt>
                <c:pt idx="2141">
                  <c:v>20.208121654198234</c:v>
                </c:pt>
                <c:pt idx="2142">
                  <c:v>20.09824113494761</c:v>
                </c:pt>
                <c:pt idx="2143">
                  <c:v>20.00922516119055</c:v>
                </c:pt>
                <c:pt idx="2144">
                  <c:v>20.097323732927059</c:v>
                </c:pt>
                <c:pt idx="2145">
                  <c:v>20.30524518349047</c:v>
                </c:pt>
                <c:pt idx="2146">
                  <c:v>20.208510346214116</c:v>
                </c:pt>
                <c:pt idx="2147">
                  <c:v>19.853994221097995</c:v>
                </c:pt>
                <c:pt idx="2148">
                  <c:v>20.366696808142112</c:v>
                </c:pt>
                <c:pt idx="2149">
                  <c:v>20.34818060734646</c:v>
                </c:pt>
                <c:pt idx="2150">
                  <c:v>20.20729978537771</c:v>
                </c:pt>
                <c:pt idx="2151">
                  <c:v>20.209679342235862</c:v>
                </c:pt>
                <c:pt idx="2152">
                  <c:v>20.230319277920916</c:v>
                </c:pt>
                <c:pt idx="2153">
                  <c:v>20.094740425766201</c:v>
                </c:pt>
                <c:pt idx="2154">
                  <c:v>19.927942785771723</c:v>
                </c:pt>
                <c:pt idx="2155">
                  <c:v>19.86273885793748</c:v>
                </c:pt>
                <c:pt idx="2156">
                  <c:v>20.104857808930138</c:v>
                </c:pt>
                <c:pt idx="2157">
                  <c:v>20.112632972083031</c:v>
                </c:pt>
                <c:pt idx="2158">
                  <c:v>19.873043514062822</c:v>
                </c:pt>
                <c:pt idx="2159">
                  <c:v>20.318381101536183</c:v>
                </c:pt>
                <c:pt idx="2160">
                  <c:v>20.255937401169778</c:v>
                </c:pt>
                <c:pt idx="2161">
                  <c:v>20.078941579630275</c:v>
                </c:pt>
                <c:pt idx="2162">
                  <c:v>19.810831136917674</c:v>
                </c:pt>
                <c:pt idx="2163">
                  <c:v>20.183376906365307</c:v>
                </c:pt>
                <c:pt idx="2164">
                  <c:v>20.126266387973171</c:v>
                </c:pt>
                <c:pt idx="2165">
                  <c:v>19.767103748407941</c:v>
                </c:pt>
                <c:pt idx="2166">
                  <c:v>20.144951487669609</c:v>
                </c:pt>
                <c:pt idx="2167">
                  <c:v>20.405642939091511</c:v>
                </c:pt>
                <c:pt idx="2168">
                  <c:v>20.07261560267365</c:v>
                </c:pt>
                <c:pt idx="2169">
                  <c:v>19.880244478416024</c:v>
                </c:pt>
                <c:pt idx="2170">
                  <c:v>20.216550399651965</c:v>
                </c:pt>
                <c:pt idx="2171">
                  <c:v>20.310700033048139</c:v>
                </c:pt>
                <c:pt idx="2172">
                  <c:v>20.371026711937883</c:v>
                </c:pt>
                <c:pt idx="2173">
                  <c:v>20.170967936321194</c:v>
                </c:pt>
                <c:pt idx="2174">
                  <c:v>19.924065372864739</c:v>
                </c:pt>
                <c:pt idx="2175">
                  <c:v>20.45583985490185</c:v>
                </c:pt>
                <c:pt idx="2176">
                  <c:v>19.893895549099199</c:v>
                </c:pt>
                <c:pt idx="2177">
                  <c:v>20.048128288790114</c:v>
                </c:pt>
                <c:pt idx="2178">
                  <c:v>20.186767240641263</c:v>
                </c:pt>
                <c:pt idx="2179">
                  <c:v>20.018145737985982</c:v>
                </c:pt>
                <c:pt idx="2180">
                  <c:v>20.125597114157603</c:v>
                </c:pt>
                <c:pt idx="2181">
                  <c:v>20.410163035822787</c:v>
                </c:pt>
                <c:pt idx="2182">
                  <c:v>19.809343502981545</c:v>
                </c:pt>
                <c:pt idx="2183">
                  <c:v>20.278867682300532</c:v>
                </c:pt>
                <c:pt idx="2184">
                  <c:v>20.219777240446422</c:v>
                </c:pt>
                <c:pt idx="2185">
                  <c:v>19.832593010752547</c:v>
                </c:pt>
                <c:pt idx="2186">
                  <c:v>20.408981659885573</c:v>
                </c:pt>
                <c:pt idx="2187">
                  <c:v>20.271859854512169</c:v>
                </c:pt>
                <c:pt idx="2188">
                  <c:v>20.145185927965663</c:v>
                </c:pt>
                <c:pt idx="2189">
                  <c:v>20.088855713579392</c:v>
                </c:pt>
                <c:pt idx="2190">
                  <c:v>19.761723378020022</c:v>
                </c:pt>
                <c:pt idx="2191">
                  <c:v>19.906827070968621</c:v>
                </c:pt>
                <c:pt idx="2192">
                  <c:v>20.43998280941079</c:v>
                </c:pt>
                <c:pt idx="2193">
                  <c:v>19.67108642667986</c:v>
                </c:pt>
                <c:pt idx="2194">
                  <c:v>20.063679589442497</c:v>
                </c:pt>
                <c:pt idx="2195">
                  <c:v>20.208908131032036</c:v>
                </c:pt>
                <c:pt idx="2196">
                  <c:v>20.158855384781809</c:v>
                </c:pt>
                <c:pt idx="2197">
                  <c:v>19.720813017358484</c:v>
                </c:pt>
                <c:pt idx="2198">
                  <c:v>20.217697695428726</c:v>
                </c:pt>
                <c:pt idx="2199">
                  <c:v>20.105238585659205</c:v>
                </c:pt>
                <c:pt idx="2200">
                  <c:v>20.453748188049914</c:v>
                </c:pt>
                <c:pt idx="2201">
                  <c:v>20.000205669267526</c:v>
                </c:pt>
                <c:pt idx="2202">
                  <c:v>19.973777695978708</c:v>
                </c:pt>
                <c:pt idx="2203">
                  <c:v>20.074985101516788</c:v>
                </c:pt>
                <c:pt idx="2204">
                  <c:v>20.379348719215102</c:v>
                </c:pt>
                <c:pt idx="2205">
                  <c:v>20.800931049073654</c:v>
                </c:pt>
                <c:pt idx="2206">
                  <c:v>20.01941959109244</c:v>
                </c:pt>
                <c:pt idx="2207">
                  <c:v>19.943668511938125</c:v>
                </c:pt>
                <c:pt idx="2208">
                  <c:v>20.274198644944043</c:v>
                </c:pt>
                <c:pt idx="2209">
                  <c:v>19.966739156776864</c:v>
                </c:pt>
                <c:pt idx="2210">
                  <c:v>20.391081714103255</c:v>
                </c:pt>
                <c:pt idx="2211">
                  <c:v>19.943059650256547</c:v>
                </c:pt>
                <c:pt idx="2212">
                  <c:v>19.825797965236738</c:v>
                </c:pt>
                <c:pt idx="2213">
                  <c:v>20.247629992377163</c:v>
                </c:pt>
                <c:pt idx="2214">
                  <c:v>20.062722398344494</c:v>
                </c:pt>
                <c:pt idx="2215">
                  <c:v>20.338783516472052</c:v>
                </c:pt>
                <c:pt idx="2216">
                  <c:v>20.242480013426519</c:v>
                </c:pt>
                <c:pt idx="2217">
                  <c:v>20.182666055874549</c:v>
                </c:pt>
                <c:pt idx="2218">
                  <c:v>20.201008310482816</c:v>
                </c:pt>
                <c:pt idx="2219">
                  <c:v>20.258444277251314</c:v>
                </c:pt>
                <c:pt idx="2220">
                  <c:v>20.01122395618005</c:v>
                </c:pt>
                <c:pt idx="2221">
                  <c:v>20.38903484726902</c:v>
                </c:pt>
                <c:pt idx="2222">
                  <c:v>20.36062695051822</c:v>
                </c:pt>
                <c:pt idx="2223">
                  <c:v>19.855687765927659</c:v>
                </c:pt>
                <c:pt idx="2224">
                  <c:v>20.197133960163999</c:v>
                </c:pt>
                <c:pt idx="2225">
                  <c:v>20.286007199893906</c:v>
                </c:pt>
                <c:pt idx="2226">
                  <c:v>20.114494985117382</c:v>
                </c:pt>
                <c:pt idx="2227">
                  <c:v>19.929993149167757</c:v>
                </c:pt>
                <c:pt idx="2228">
                  <c:v>20.420001692045037</c:v>
                </c:pt>
                <c:pt idx="2229">
                  <c:v>20.196499780415881</c:v>
                </c:pt>
                <c:pt idx="2230">
                  <c:v>20.517299914280294</c:v>
                </c:pt>
                <c:pt idx="2231">
                  <c:v>20.645422926971609</c:v>
                </c:pt>
                <c:pt idx="2232">
                  <c:v>20.862118818489826</c:v>
                </c:pt>
                <c:pt idx="2233">
                  <c:v>20.662179255501606</c:v>
                </c:pt>
                <c:pt idx="2234">
                  <c:v>20.998729238006955</c:v>
                </c:pt>
                <c:pt idx="2235">
                  <c:v>20.514997932672546</c:v>
                </c:pt>
                <c:pt idx="2236">
                  <c:v>20.460985339498361</c:v>
                </c:pt>
                <c:pt idx="2237">
                  <c:v>20.805441458484417</c:v>
                </c:pt>
                <c:pt idx="2238">
                  <c:v>20.384303789630707</c:v>
                </c:pt>
                <c:pt idx="2239">
                  <c:v>20.885072332937231</c:v>
                </c:pt>
                <c:pt idx="2240">
                  <c:v>20.734830421737321</c:v>
                </c:pt>
                <c:pt idx="2241">
                  <c:v>20.936182222697649</c:v>
                </c:pt>
                <c:pt idx="2242">
                  <c:v>20.934440235818212</c:v>
                </c:pt>
                <c:pt idx="2243">
                  <c:v>20.838979461099004</c:v>
                </c:pt>
                <c:pt idx="2244">
                  <c:v>20.821674898540035</c:v>
                </c:pt>
                <c:pt idx="2245">
                  <c:v>21.012734881474628</c:v>
                </c:pt>
                <c:pt idx="2246">
                  <c:v>20.716846909902795</c:v>
                </c:pt>
                <c:pt idx="2247">
                  <c:v>21.160573483824528</c:v>
                </c:pt>
                <c:pt idx="2248">
                  <c:v>21.182456269906499</c:v>
                </c:pt>
                <c:pt idx="2249">
                  <c:v>20.949161934815365</c:v>
                </c:pt>
                <c:pt idx="2250">
                  <c:v>21.330482145217804</c:v>
                </c:pt>
                <c:pt idx="2251">
                  <c:v>21.485271067780474</c:v>
                </c:pt>
                <c:pt idx="2252">
                  <c:v>21.632278702503381</c:v>
                </c:pt>
                <c:pt idx="2253">
                  <c:v>21.870463382719851</c:v>
                </c:pt>
                <c:pt idx="2254">
                  <c:v>21.965450108429895</c:v>
                </c:pt>
                <c:pt idx="2255">
                  <c:v>22.180259712966834</c:v>
                </c:pt>
                <c:pt idx="2256">
                  <c:v>22.290933862997345</c:v>
                </c:pt>
                <c:pt idx="2257">
                  <c:v>22.578722558521424</c:v>
                </c:pt>
                <c:pt idx="2258">
                  <c:v>22.85872996620574</c:v>
                </c:pt>
                <c:pt idx="2259">
                  <c:v>22.659601919383618</c:v>
                </c:pt>
                <c:pt idx="2260">
                  <c:v>23.134984251388399</c:v>
                </c:pt>
                <c:pt idx="2261">
                  <c:v>23.422897795553421</c:v>
                </c:pt>
                <c:pt idx="2262">
                  <c:v>23.518134218545335</c:v>
                </c:pt>
                <c:pt idx="2263">
                  <c:v>23.832151853697486</c:v>
                </c:pt>
                <c:pt idx="2264">
                  <c:v>23.870159034343203</c:v>
                </c:pt>
                <c:pt idx="2265">
                  <c:v>24.205072427149162</c:v>
                </c:pt>
                <c:pt idx="2266">
                  <c:v>24.56866286544868</c:v>
                </c:pt>
                <c:pt idx="2267">
                  <c:v>25.067701182575099</c:v>
                </c:pt>
                <c:pt idx="2268">
                  <c:v>25.0172915451951</c:v>
                </c:pt>
                <c:pt idx="2269">
                  <c:v>25.461704786641999</c:v>
                </c:pt>
                <c:pt idx="2270">
                  <c:v>25.8123992402491</c:v>
                </c:pt>
                <c:pt idx="2271">
                  <c:v>26.595416572683149</c:v>
                </c:pt>
                <c:pt idx="2272">
                  <c:v>26.670131783944051</c:v>
                </c:pt>
                <c:pt idx="2273">
                  <c:v>26.8177948740319</c:v>
                </c:pt>
                <c:pt idx="2274">
                  <c:v>26.973301676279949</c:v>
                </c:pt>
                <c:pt idx="2275">
                  <c:v>27.321548024021599</c:v>
                </c:pt>
                <c:pt idx="2276">
                  <c:v>27.208888083923451</c:v>
                </c:pt>
                <c:pt idx="2277">
                  <c:v>27.450426022652252</c:v>
                </c:pt>
                <c:pt idx="2278">
                  <c:v>27.298766006874551</c:v>
                </c:pt>
                <c:pt idx="2279">
                  <c:v>27.055991369923799</c:v>
                </c:pt>
                <c:pt idx="2280">
                  <c:v>26.953872945133298</c:v>
                </c:pt>
                <c:pt idx="2281">
                  <c:v>27.086160732503</c:v>
                </c:pt>
                <c:pt idx="2282">
                  <c:v>27.18722973203295</c:v>
                </c:pt>
                <c:pt idx="2283">
                  <c:v>26.465413277056449</c:v>
                </c:pt>
                <c:pt idx="2284">
                  <c:v>26.360815534240199</c:v>
                </c:pt>
                <c:pt idx="2285">
                  <c:v>25.894269836917502</c:v>
                </c:pt>
                <c:pt idx="2286">
                  <c:v>25.64390118508835</c:v>
                </c:pt>
                <c:pt idx="2287">
                  <c:v>25.174813745419499</c:v>
                </c:pt>
                <c:pt idx="2288">
                  <c:v>24.8802366845775</c:v>
                </c:pt>
                <c:pt idx="2289">
                  <c:v>25.0205866692291</c:v>
                </c:pt>
                <c:pt idx="2290">
                  <c:v>24.244301199374235</c:v>
                </c:pt>
                <c:pt idx="2291">
                  <c:v>24.124296941679621</c:v>
                </c:pt>
                <c:pt idx="2292">
                  <c:v>23.741303062811905</c:v>
                </c:pt>
                <c:pt idx="2293">
                  <c:v>23.26979872943776</c:v>
                </c:pt>
                <c:pt idx="2294">
                  <c:v>23.103013108223848</c:v>
                </c:pt>
                <c:pt idx="2295">
                  <c:v>23.186258699170171</c:v>
                </c:pt>
                <c:pt idx="2296">
                  <c:v>22.865889668943396</c:v>
                </c:pt>
                <c:pt idx="2297">
                  <c:v>22.496072684210191</c:v>
                </c:pt>
                <c:pt idx="2298">
                  <c:v>22.522120244970544</c:v>
                </c:pt>
                <c:pt idx="2299">
                  <c:v>22.428407351224475</c:v>
                </c:pt>
                <c:pt idx="2300">
                  <c:v>22.037850669638637</c:v>
                </c:pt>
                <c:pt idx="2301">
                  <c:v>22.053575200213036</c:v>
                </c:pt>
                <c:pt idx="2302">
                  <c:v>22.215164276281001</c:v>
                </c:pt>
                <c:pt idx="2303">
                  <c:v>21.895013731175865</c:v>
                </c:pt>
                <c:pt idx="2304">
                  <c:v>21.455102731564299</c:v>
                </c:pt>
                <c:pt idx="2305">
                  <c:v>21.577722944112963</c:v>
                </c:pt>
                <c:pt idx="2306">
                  <c:v>21.606624368821869</c:v>
                </c:pt>
                <c:pt idx="2307">
                  <c:v>21.299619505691005</c:v>
                </c:pt>
                <c:pt idx="2308">
                  <c:v>21.245250021387044</c:v>
                </c:pt>
                <c:pt idx="2309">
                  <c:v>21.456536749243316</c:v>
                </c:pt>
                <c:pt idx="2310">
                  <c:v>21.160042189259826</c:v>
                </c:pt>
                <c:pt idx="2311">
                  <c:v>20.918266341436563</c:v>
                </c:pt>
                <c:pt idx="2312">
                  <c:v>21.184334205773546</c:v>
                </c:pt>
                <c:pt idx="2313">
                  <c:v>21.234287448937419</c:v>
                </c:pt>
                <c:pt idx="2314">
                  <c:v>21.018646904261534</c:v>
                </c:pt>
                <c:pt idx="2315">
                  <c:v>20.701475071745879</c:v>
                </c:pt>
                <c:pt idx="2316">
                  <c:v>20.668188618057126</c:v>
                </c:pt>
                <c:pt idx="2317">
                  <c:v>20.884933376528611</c:v>
                </c:pt>
                <c:pt idx="2318">
                  <c:v>20.685042680493659</c:v>
                </c:pt>
                <c:pt idx="2319">
                  <c:v>20.719558196618944</c:v>
                </c:pt>
                <c:pt idx="2320">
                  <c:v>20.373896591571128</c:v>
                </c:pt>
                <c:pt idx="2321">
                  <c:v>20.635037032016879</c:v>
                </c:pt>
                <c:pt idx="2322">
                  <c:v>20.883187851289534</c:v>
                </c:pt>
                <c:pt idx="2323">
                  <c:v>20.37095321605576</c:v>
                </c:pt>
                <c:pt idx="2324">
                  <c:v>20.569687292982216</c:v>
                </c:pt>
                <c:pt idx="2325">
                  <c:v>20.338765082068907</c:v>
                </c:pt>
                <c:pt idx="2326">
                  <c:v>20.602665749982499</c:v>
                </c:pt>
                <c:pt idx="2327">
                  <c:v>20.478576796722994</c:v>
                </c:pt>
                <c:pt idx="2328">
                  <c:v>20.252956555623722</c:v>
                </c:pt>
                <c:pt idx="2329">
                  <c:v>20.753930026684685</c:v>
                </c:pt>
                <c:pt idx="2330">
                  <c:v>20.369518043239218</c:v>
                </c:pt>
                <c:pt idx="2331">
                  <c:v>20.336699771953985</c:v>
                </c:pt>
                <c:pt idx="2332">
                  <c:v>20.191933546162318</c:v>
                </c:pt>
                <c:pt idx="2333">
                  <c:v>20.437823532530885</c:v>
                </c:pt>
                <c:pt idx="2334">
                  <c:v>20.389473897726354</c:v>
                </c:pt>
                <c:pt idx="2335">
                  <c:v>20.06511380841539</c:v>
                </c:pt>
                <c:pt idx="2336">
                  <c:v>20.376201597931328</c:v>
                </c:pt>
                <c:pt idx="2337">
                  <c:v>20.382633099607499</c:v>
                </c:pt>
                <c:pt idx="2338">
                  <c:v>20.126074980110577</c:v>
                </c:pt>
                <c:pt idx="2339">
                  <c:v>20.221110572773885</c:v>
                </c:pt>
                <c:pt idx="2340">
                  <c:v>20.287531544264091</c:v>
                </c:pt>
                <c:pt idx="2341">
                  <c:v>20.179504561247871</c:v>
                </c:pt>
                <c:pt idx="2342">
                  <c:v>20.102758790391881</c:v>
                </c:pt>
                <c:pt idx="2343">
                  <c:v>20.585940065029462</c:v>
                </c:pt>
                <c:pt idx="2344">
                  <c:v>20.00925671849394</c:v>
                </c:pt>
                <c:pt idx="2345">
                  <c:v>20.252917084118657</c:v>
                </c:pt>
                <c:pt idx="2346">
                  <c:v>20.137233661903608</c:v>
                </c:pt>
                <c:pt idx="2347">
                  <c:v>19.985123118515457</c:v>
                </c:pt>
                <c:pt idx="2348">
                  <c:v>19.879918787287544</c:v>
                </c:pt>
                <c:pt idx="2349">
                  <c:v>20.108079001553197</c:v>
                </c:pt>
                <c:pt idx="2350">
                  <c:v>20.211270427979084</c:v>
                </c:pt>
                <c:pt idx="2351">
                  <c:v>19.994180566565205</c:v>
                </c:pt>
                <c:pt idx="2352">
                  <c:v>19.962017750644897</c:v>
                </c:pt>
                <c:pt idx="2353">
                  <c:v>20.187698646884822</c:v>
                </c:pt>
                <c:pt idx="2354">
                  <c:v>19.939452421951646</c:v>
                </c:pt>
                <c:pt idx="2355">
                  <c:v>20.100091575845372</c:v>
                </c:pt>
                <c:pt idx="2356">
                  <c:v>20.216491108566</c:v>
                </c:pt>
                <c:pt idx="2357">
                  <c:v>20.299067686780198</c:v>
                </c:pt>
                <c:pt idx="2358">
                  <c:v>20.188967143821294</c:v>
                </c:pt>
                <c:pt idx="2359">
                  <c:v>20.026814479689296</c:v>
                </c:pt>
                <c:pt idx="2360">
                  <c:v>20.078234694384193</c:v>
                </c:pt>
                <c:pt idx="2361">
                  <c:v>19.882290287905995</c:v>
                </c:pt>
                <c:pt idx="2362">
                  <c:v>20.019710426921364</c:v>
                </c:pt>
                <c:pt idx="2363">
                  <c:v>20.378515944763631</c:v>
                </c:pt>
                <c:pt idx="2364">
                  <c:v>20.297248508099468</c:v>
                </c:pt>
                <c:pt idx="2365">
                  <c:v>20.031116450262207</c:v>
                </c:pt>
                <c:pt idx="2366">
                  <c:v>20.176473937918516</c:v>
                </c:pt>
                <c:pt idx="2367">
                  <c:v>19.694258471068391</c:v>
                </c:pt>
                <c:pt idx="2368">
                  <c:v>20.308428383045165</c:v>
                </c:pt>
                <c:pt idx="2369">
                  <c:v>20.042421173848844</c:v>
                </c:pt>
                <c:pt idx="2370">
                  <c:v>20.068111843479421</c:v>
                </c:pt>
                <c:pt idx="2371">
                  <c:v>19.895917058603569</c:v>
                </c:pt>
                <c:pt idx="2372">
                  <c:v>19.924274319221279</c:v>
                </c:pt>
                <c:pt idx="2373">
                  <c:v>20.332871125332563</c:v>
                </c:pt>
                <c:pt idx="2374">
                  <c:v>20.155561643604077</c:v>
                </c:pt>
                <c:pt idx="2375">
                  <c:v>20.043387540702494</c:v>
                </c:pt>
                <c:pt idx="2376">
                  <c:v>19.558848816627812</c:v>
                </c:pt>
                <c:pt idx="2377">
                  <c:v>20.3061121380467</c:v>
                </c:pt>
                <c:pt idx="2378">
                  <c:v>20.329448338292487</c:v>
                </c:pt>
                <c:pt idx="2379">
                  <c:v>19.964794917365175</c:v>
                </c:pt>
                <c:pt idx="2380">
                  <c:v>19.816318541931434</c:v>
                </c:pt>
                <c:pt idx="2381">
                  <c:v>19.909225168011485</c:v>
                </c:pt>
                <c:pt idx="2382">
                  <c:v>20.090704672918438</c:v>
                </c:pt>
                <c:pt idx="2383">
                  <c:v>20.162840389985622</c:v>
                </c:pt>
                <c:pt idx="2384">
                  <c:v>20.216778152546379</c:v>
                </c:pt>
                <c:pt idx="2385">
                  <c:v>20.161372127267366</c:v>
                </c:pt>
                <c:pt idx="2386">
                  <c:v>19.447143147481924</c:v>
                </c:pt>
                <c:pt idx="2387">
                  <c:v>19.899612046523384</c:v>
                </c:pt>
                <c:pt idx="2388">
                  <c:v>19.862528824391742</c:v>
                </c:pt>
                <c:pt idx="2389">
                  <c:v>20.025997647753666</c:v>
                </c:pt>
                <c:pt idx="2390">
                  <c:v>20.054081016609164</c:v>
                </c:pt>
                <c:pt idx="2391">
                  <c:v>20.097820597624892</c:v>
                </c:pt>
                <c:pt idx="2392">
                  <c:v>19.816070557467523</c:v>
                </c:pt>
                <c:pt idx="2393">
                  <c:v>19.966643396137055</c:v>
                </c:pt>
                <c:pt idx="2394">
                  <c:v>20.161518280300154</c:v>
                </c:pt>
                <c:pt idx="2395">
                  <c:v>19.91111187662349</c:v>
                </c:pt>
                <c:pt idx="2396">
                  <c:v>20.449799185107057</c:v>
                </c:pt>
                <c:pt idx="2397">
                  <c:v>19.850496872417526</c:v>
                </c:pt>
                <c:pt idx="2398">
                  <c:v>20.081954938554897</c:v>
                </c:pt>
                <c:pt idx="2399">
                  <c:v>20.000944216852506</c:v>
                </c:pt>
                <c:pt idx="2400">
                  <c:v>20.07100637397701</c:v>
                </c:pt>
                <c:pt idx="2401">
                  <c:v>19.633287243261751</c:v>
                </c:pt>
                <c:pt idx="2402">
                  <c:v>20.161745158040063</c:v>
                </c:pt>
                <c:pt idx="2403">
                  <c:v>20.08606761831194</c:v>
                </c:pt>
                <c:pt idx="2404">
                  <c:v>19.736983790744052</c:v>
                </c:pt>
                <c:pt idx="2405">
                  <c:v>19.915048179605034</c:v>
                </c:pt>
                <c:pt idx="2406">
                  <c:v>19.890018780626246</c:v>
                </c:pt>
                <c:pt idx="2407">
                  <c:v>20.016062260474364</c:v>
                </c:pt>
                <c:pt idx="2408">
                  <c:v>20.087449452482716</c:v>
                </c:pt>
                <c:pt idx="2409">
                  <c:v>20.057305356651302</c:v>
                </c:pt>
                <c:pt idx="2410">
                  <c:v>20.011567472980122</c:v>
                </c:pt>
                <c:pt idx="2411">
                  <c:v>19.653360801469177</c:v>
                </c:pt>
                <c:pt idx="2412">
                  <c:v>20.026956175451797</c:v>
                </c:pt>
                <c:pt idx="2413">
                  <c:v>19.952666094927988</c:v>
                </c:pt>
                <c:pt idx="2414">
                  <c:v>20.021636393231081</c:v>
                </c:pt>
                <c:pt idx="2415">
                  <c:v>19.999492070361075</c:v>
                </c:pt>
                <c:pt idx="2416">
                  <c:v>19.852378959651301</c:v>
                </c:pt>
                <c:pt idx="2417">
                  <c:v>20.189672061101763</c:v>
                </c:pt>
                <c:pt idx="2418">
                  <c:v>20.073871374712457</c:v>
                </c:pt>
                <c:pt idx="2419">
                  <c:v>19.736747733816724</c:v>
                </c:pt>
                <c:pt idx="2420">
                  <c:v>20.006426138414557</c:v>
                </c:pt>
                <c:pt idx="2421">
                  <c:v>19.927177421839289</c:v>
                </c:pt>
                <c:pt idx="2422">
                  <c:v>20.092751584090923</c:v>
                </c:pt>
                <c:pt idx="2423">
                  <c:v>20.122940291836127</c:v>
                </c:pt>
                <c:pt idx="2424">
                  <c:v>20.296389378408229</c:v>
                </c:pt>
                <c:pt idx="2425">
                  <c:v>20.199036343807233</c:v>
                </c:pt>
                <c:pt idx="2426">
                  <c:v>20.044422854699807</c:v>
                </c:pt>
                <c:pt idx="2427">
                  <c:v>20.020048911085947</c:v>
                </c:pt>
                <c:pt idx="2428">
                  <c:v>20.38112284629899</c:v>
                </c:pt>
                <c:pt idx="2429">
                  <c:v>19.76045716033893</c:v>
                </c:pt>
                <c:pt idx="2430">
                  <c:v>20.064301853205773</c:v>
                </c:pt>
                <c:pt idx="2431">
                  <c:v>20.21192775823285</c:v>
                </c:pt>
                <c:pt idx="2432">
                  <c:v>20.0366682087535</c:v>
                </c:pt>
                <c:pt idx="2433">
                  <c:v>20.26508570476771</c:v>
                </c:pt>
                <c:pt idx="2434">
                  <c:v>20.056034412942161</c:v>
                </c:pt>
                <c:pt idx="2435">
                  <c:v>19.99024349994351</c:v>
                </c:pt>
                <c:pt idx="2436">
                  <c:v>19.651046299105094</c:v>
                </c:pt>
                <c:pt idx="2437">
                  <c:v>20.008234082554647</c:v>
                </c:pt>
                <c:pt idx="2438">
                  <c:v>19.800348911497764</c:v>
                </c:pt>
                <c:pt idx="2439">
                  <c:v>20.08207828593445</c:v>
                </c:pt>
                <c:pt idx="2440">
                  <c:v>20.210193039198035</c:v>
                </c:pt>
                <c:pt idx="2441">
                  <c:v>20.322714004621862</c:v>
                </c:pt>
                <c:pt idx="2442">
                  <c:v>20.047245348872583</c:v>
                </c:pt>
                <c:pt idx="2443">
                  <c:v>20.154620405283541</c:v>
                </c:pt>
                <c:pt idx="2444">
                  <c:v>20.035464173854731</c:v>
                </c:pt>
                <c:pt idx="2445">
                  <c:v>20.416339154586158</c:v>
                </c:pt>
                <c:pt idx="2446">
                  <c:v>19.940474514144487</c:v>
                </c:pt>
                <c:pt idx="2447">
                  <c:v>20.032349419196382</c:v>
                </c:pt>
                <c:pt idx="2448">
                  <c:v>20.053943036408512</c:v>
                </c:pt>
                <c:pt idx="2449">
                  <c:v>20.013067865780879</c:v>
                </c:pt>
                <c:pt idx="2450">
                  <c:v>20.190973907313477</c:v>
                </c:pt>
                <c:pt idx="2451">
                  <c:v>19.931411161006313</c:v>
                </c:pt>
                <c:pt idx="2452">
                  <c:v>19.729171293526047</c:v>
                </c:pt>
                <c:pt idx="2453">
                  <c:v>20.069787370029996</c:v>
                </c:pt>
                <c:pt idx="2454">
                  <c:v>20.142205492027511</c:v>
                </c:pt>
                <c:pt idx="2455">
                  <c:v>20.061008992851928</c:v>
                </c:pt>
                <c:pt idx="2456">
                  <c:v>20.091822872503244</c:v>
                </c:pt>
                <c:pt idx="2457">
                  <c:v>20.388292964314797</c:v>
                </c:pt>
                <c:pt idx="2458">
                  <c:v>20.012919268286584</c:v>
                </c:pt>
                <c:pt idx="2459">
                  <c:v>20.134972617751938</c:v>
                </c:pt>
                <c:pt idx="2460">
                  <c:v>20.212786346044194</c:v>
                </c:pt>
                <c:pt idx="2461">
                  <c:v>20.394797953163351</c:v>
                </c:pt>
                <c:pt idx="2462">
                  <c:v>20.001319939109408</c:v>
                </c:pt>
                <c:pt idx="2463">
                  <c:v>20.092248137215702</c:v>
                </c:pt>
                <c:pt idx="2464">
                  <c:v>20.084249214148894</c:v>
                </c:pt>
                <c:pt idx="2465">
                  <c:v>19.987739836575656</c:v>
                </c:pt>
                <c:pt idx="2466">
                  <c:v>20.133449171162653</c:v>
                </c:pt>
                <c:pt idx="2467">
                  <c:v>20.065648051243219</c:v>
                </c:pt>
                <c:pt idx="2468">
                  <c:v>20.029128143484016</c:v>
                </c:pt>
                <c:pt idx="2469">
                  <c:v>20.307743614551715</c:v>
                </c:pt>
                <c:pt idx="2470">
                  <c:v>20.305140297779651</c:v>
                </c:pt>
                <c:pt idx="2471">
                  <c:v>20.112464026501154</c:v>
                </c:pt>
                <c:pt idx="2472">
                  <c:v>20.443256467382891</c:v>
                </c:pt>
                <c:pt idx="2473">
                  <c:v>19.995434287091527</c:v>
                </c:pt>
                <c:pt idx="2474">
                  <c:v>20.003372485627064</c:v>
                </c:pt>
                <c:pt idx="2475">
                  <c:v>20.079050229656172</c:v>
                </c:pt>
                <c:pt idx="2476">
                  <c:v>20.097467519178846</c:v>
                </c:pt>
                <c:pt idx="2477">
                  <c:v>20.066436854195089</c:v>
                </c:pt>
                <c:pt idx="2478">
                  <c:v>19.886999901371567</c:v>
                </c:pt>
                <c:pt idx="2479">
                  <c:v>19.733635827374943</c:v>
                </c:pt>
                <c:pt idx="2480">
                  <c:v>20.187073798871889</c:v>
                </c:pt>
                <c:pt idx="2481">
                  <c:v>20.184813815862405</c:v>
                </c:pt>
                <c:pt idx="2482">
                  <c:v>20.21643921167982</c:v>
                </c:pt>
                <c:pt idx="2483">
                  <c:v>20.029345819657468</c:v>
                </c:pt>
                <c:pt idx="2484">
                  <c:v>20.157387806462022</c:v>
                </c:pt>
                <c:pt idx="2485">
                  <c:v>20.196919338760139</c:v>
                </c:pt>
                <c:pt idx="2486">
                  <c:v>20.140127916551826</c:v>
                </c:pt>
                <c:pt idx="2487">
                  <c:v>20.309930206503747</c:v>
                </c:pt>
                <c:pt idx="2488">
                  <c:v>20.336534541949238</c:v>
                </c:pt>
                <c:pt idx="2489">
                  <c:v>20.522024256221624</c:v>
                </c:pt>
                <c:pt idx="2490">
                  <c:v>20.132024349320918</c:v>
                </c:pt>
                <c:pt idx="2491">
                  <c:v>20.140493154580444</c:v>
                </c:pt>
                <c:pt idx="2492">
                  <c:v>19.896389005333535</c:v>
                </c:pt>
                <c:pt idx="2493">
                  <c:v>20.243461901580201</c:v>
                </c:pt>
                <c:pt idx="2494">
                  <c:v>20.244211843320429</c:v>
                </c:pt>
                <c:pt idx="2495">
                  <c:v>19.922076330554223</c:v>
                </c:pt>
                <c:pt idx="2496">
                  <c:v>20.399451196614923</c:v>
                </c:pt>
                <c:pt idx="2497">
                  <c:v>20.272690608169189</c:v>
                </c:pt>
                <c:pt idx="2498">
                  <c:v>20.711065398550353</c:v>
                </c:pt>
                <c:pt idx="2499">
                  <c:v>20.313533901091759</c:v>
                </c:pt>
                <c:pt idx="2500">
                  <c:v>20.55145028246006</c:v>
                </c:pt>
                <c:pt idx="2501">
                  <c:v>20.41179370932193</c:v>
                </c:pt>
                <c:pt idx="2502">
                  <c:v>20.389355848344039</c:v>
                </c:pt>
                <c:pt idx="2503">
                  <c:v>20.064865866193042</c:v>
                </c:pt>
                <c:pt idx="2504">
                  <c:v>20.618011262868951</c:v>
                </c:pt>
                <c:pt idx="2505">
                  <c:v>20.233687871705094</c:v>
                </c:pt>
                <c:pt idx="2506">
                  <c:v>20.073354026034803</c:v>
                </c:pt>
                <c:pt idx="2507">
                  <c:v>20.199509725858082</c:v>
                </c:pt>
                <c:pt idx="2508">
                  <c:v>20.169446637841595</c:v>
                </c:pt>
                <c:pt idx="2509">
                  <c:v>20.464935595318675</c:v>
                </c:pt>
                <c:pt idx="2510">
                  <c:v>20.257851598289324</c:v>
                </c:pt>
                <c:pt idx="2511">
                  <c:v>20.535173813420204</c:v>
                </c:pt>
                <c:pt idx="2512">
                  <c:v>20.052110574044658</c:v>
                </c:pt>
                <c:pt idx="2513">
                  <c:v>20.326891046829342</c:v>
                </c:pt>
                <c:pt idx="2514">
                  <c:v>20.260556898440928</c:v>
                </c:pt>
                <c:pt idx="2515">
                  <c:v>20.376545628879416</c:v>
                </c:pt>
                <c:pt idx="2516">
                  <c:v>20.388398904811471</c:v>
                </c:pt>
                <c:pt idx="2517">
                  <c:v>20.689345892903759</c:v>
                </c:pt>
                <c:pt idx="2518">
                  <c:v>20.65699075982295</c:v>
                </c:pt>
                <c:pt idx="2519">
                  <c:v>20.179354338902375</c:v>
                </c:pt>
                <c:pt idx="2520">
                  <c:v>20.787686630142034</c:v>
                </c:pt>
                <c:pt idx="2521">
                  <c:v>20.367404300208594</c:v>
                </c:pt>
                <c:pt idx="2522">
                  <c:v>20.470590682435393</c:v>
                </c:pt>
                <c:pt idx="2523">
                  <c:v>20.62328744348909</c:v>
                </c:pt>
                <c:pt idx="2524">
                  <c:v>20.726536250036354</c:v>
                </c:pt>
                <c:pt idx="2525">
                  <c:v>20.540753768743855</c:v>
                </c:pt>
                <c:pt idx="2526">
                  <c:v>20.914898332944919</c:v>
                </c:pt>
                <c:pt idx="2527">
                  <c:v>20.86719910930622</c:v>
                </c:pt>
                <c:pt idx="2528">
                  <c:v>20.744010264494424</c:v>
                </c:pt>
                <c:pt idx="2529">
                  <c:v>20.834394298509526</c:v>
                </c:pt>
                <c:pt idx="2530">
                  <c:v>20.687830378018202</c:v>
                </c:pt>
                <c:pt idx="2531">
                  <c:v>20.64025600302044</c:v>
                </c:pt>
                <c:pt idx="2532">
                  <c:v>20.553650340182909</c:v>
                </c:pt>
                <c:pt idx="2533">
                  <c:v>21.27436755617229</c:v>
                </c:pt>
                <c:pt idx="2534">
                  <c:v>21.031574317655231</c:v>
                </c:pt>
                <c:pt idx="2535">
                  <c:v>20.807041457965074</c:v>
                </c:pt>
                <c:pt idx="2536">
                  <c:v>21.129414810435154</c:v>
                </c:pt>
                <c:pt idx="2537">
                  <c:v>21.332027708398801</c:v>
                </c:pt>
                <c:pt idx="2538">
                  <c:v>21.409671818522678</c:v>
                </c:pt>
                <c:pt idx="2539">
                  <c:v>21.310263807473465</c:v>
                </c:pt>
                <c:pt idx="2540">
                  <c:v>21.137970341917814</c:v>
                </c:pt>
                <c:pt idx="2541">
                  <c:v>21.689666421855733</c:v>
                </c:pt>
                <c:pt idx="2542">
                  <c:v>21.439310380620551</c:v>
                </c:pt>
                <c:pt idx="2543">
                  <c:v>21.597839718212274</c:v>
                </c:pt>
                <c:pt idx="2544">
                  <c:v>21.44129610129756</c:v>
                </c:pt>
                <c:pt idx="2545">
                  <c:v>21.592075363209752</c:v>
                </c:pt>
                <c:pt idx="2546">
                  <c:v>22.021531670615506</c:v>
                </c:pt>
                <c:pt idx="2547">
                  <c:v>22.117685856848166</c:v>
                </c:pt>
                <c:pt idx="2548">
                  <c:v>21.995121255241056</c:v>
                </c:pt>
                <c:pt idx="2549">
                  <c:v>22.22154619912752</c:v>
                </c:pt>
                <c:pt idx="2550">
                  <c:v>22.408939855174214</c:v>
                </c:pt>
                <c:pt idx="2551">
                  <c:v>22.419281390047811</c:v>
                </c:pt>
                <c:pt idx="2552">
                  <c:v>22.570279137081641</c:v>
                </c:pt>
                <c:pt idx="2553">
                  <c:v>22.921828929609042</c:v>
                </c:pt>
                <c:pt idx="2554">
                  <c:v>22.593722434296676</c:v>
                </c:pt>
                <c:pt idx="2555">
                  <c:v>23.273459651144542</c:v>
                </c:pt>
                <c:pt idx="2556">
                  <c:v>23.309998913485977</c:v>
                </c:pt>
                <c:pt idx="2557">
                  <c:v>23.500215221320978</c:v>
                </c:pt>
                <c:pt idx="2558">
                  <c:v>23.359733574649553</c:v>
                </c:pt>
                <c:pt idx="2559">
                  <c:v>23.482303973471691</c:v>
                </c:pt>
                <c:pt idx="2560">
                  <c:v>23.711676417787402</c:v>
                </c:pt>
                <c:pt idx="2561">
                  <c:v>24.04264257426334</c:v>
                </c:pt>
                <c:pt idx="2562">
                  <c:v>24.324160776232851</c:v>
                </c:pt>
                <c:pt idx="2563">
                  <c:v>23.907793523695926</c:v>
                </c:pt>
                <c:pt idx="2564">
                  <c:v>24.564374149985905</c:v>
                </c:pt>
                <c:pt idx="2565">
                  <c:v>24.710569321769448</c:v>
                </c:pt>
                <c:pt idx="2566">
                  <c:v>24.6172123723799</c:v>
                </c:pt>
                <c:pt idx="2567">
                  <c:v>24.417115801817246</c:v>
                </c:pt>
                <c:pt idx="2568">
                  <c:v>24.883717110081495</c:v>
                </c:pt>
                <c:pt idx="2569">
                  <c:v>24.878995463839317</c:v>
                </c:pt>
                <c:pt idx="2570">
                  <c:v>25.129513363090702</c:v>
                </c:pt>
                <c:pt idx="2571">
                  <c:v>25.377458307835649</c:v>
                </c:pt>
                <c:pt idx="2572">
                  <c:v>25.617621964740849</c:v>
                </c:pt>
                <c:pt idx="2573">
                  <c:v>25.86042100047295</c:v>
                </c:pt>
                <c:pt idx="2574">
                  <c:v>25.5042929150319</c:v>
                </c:pt>
                <c:pt idx="2575">
                  <c:v>26.002362708417799</c:v>
                </c:pt>
                <c:pt idx="2576">
                  <c:v>25.880672047297249</c:v>
                </c:pt>
                <c:pt idx="2577">
                  <c:v>25.821512598336952</c:v>
                </c:pt>
                <c:pt idx="2578">
                  <c:v>26.288426028203549</c:v>
                </c:pt>
                <c:pt idx="2579">
                  <c:v>25.692870670230398</c:v>
                </c:pt>
                <c:pt idx="2580">
                  <c:v>26.4384923577508</c:v>
                </c:pt>
                <c:pt idx="2581">
                  <c:v>26.3976869240981</c:v>
                </c:pt>
                <c:pt idx="2582">
                  <c:v>25.711079369272298</c:v>
                </c:pt>
                <c:pt idx="2583">
                  <c:v>25.600023859940052</c:v>
                </c:pt>
                <c:pt idx="2584">
                  <c:v>25.6035828961014</c:v>
                </c:pt>
                <c:pt idx="2585">
                  <c:v>25.680089811089601</c:v>
                </c:pt>
                <c:pt idx="2586">
                  <c:v>25.79308627157145</c:v>
                </c:pt>
                <c:pt idx="2587">
                  <c:v>25.296738944213452</c:v>
                </c:pt>
                <c:pt idx="2588">
                  <c:v>25.454068662349052</c:v>
                </c:pt>
                <c:pt idx="2589">
                  <c:v>24.611429592644914</c:v>
                </c:pt>
                <c:pt idx="2590">
                  <c:v>24.826113401767657</c:v>
                </c:pt>
                <c:pt idx="2591">
                  <c:v>24.535620089717298</c:v>
                </c:pt>
                <c:pt idx="2592">
                  <c:v>23.984741323160513</c:v>
                </c:pt>
                <c:pt idx="2593">
                  <c:v>24.014622935430623</c:v>
                </c:pt>
                <c:pt idx="2594">
                  <c:v>23.510681593194306</c:v>
                </c:pt>
                <c:pt idx="2595">
                  <c:v>23.845313129784884</c:v>
                </c:pt>
                <c:pt idx="2596">
                  <c:v>23.0627883785357</c:v>
                </c:pt>
                <c:pt idx="2597">
                  <c:v>23.173524006113421</c:v>
                </c:pt>
                <c:pt idx="2598">
                  <c:v>23.39366584585137</c:v>
                </c:pt>
                <c:pt idx="2599">
                  <c:v>22.494047231082895</c:v>
                </c:pt>
                <c:pt idx="2600">
                  <c:v>22.539772328474644</c:v>
                </c:pt>
                <c:pt idx="2601">
                  <c:v>22.67667447135997</c:v>
                </c:pt>
                <c:pt idx="2602">
                  <c:v>22.420378659738859</c:v>
                </c:pt>
                <c:pt idx="2603">
                  <c:v>22.096405726944649</c:v>
                </c:pt>
                <c:pt idx="2604">
                  <c:v>21.853193172977342</c:v>
                </c:pt>
                <c:pt idx="2605">
                  <c:v>21.706365997836937</c:v>
                </c:pt>
                <c:pt idx="2606">
                  <c:v>21.723632534856762</c:v>
                </c:pt>
                <c:pt idx="2607">
                  <c:v>21.165409450703489</c:v>
                </c:pt>
                <c:pt idx="2608">
                  <c:v>21.604613412043786</c:v>
                </c:pt>
                <c:pt idx="2609">
                  <c:v>21.429265252210985</c:v>
                </c:pt>
                <c:pt idx="2610">
                  <c:v>21.496135804538419</c:v>
                </c:pt>
                <c:pt idx="2611">
                  <c:v>20.992725069026086</c:v>
                </c:pt>
                <c:pt idx="2612">
                  <c:v>20.82267887900732</c:v>
                </c:pt>
                <c:pt idx="2613">
                  <c:v>21.314122234482124</c:v>
                </c:pt>
                <c:pt idx="2614">
                  <c:v>21.185805135450494</c:v>
                </c:pt>
                <c:pt idx="2615">
                  <c:v>20.940331748579101</c:v>
                </c:pt>
                <c:pt idx="2616">
                  <c:v>21.21051457386794</c:v>
                </c:pt>
                <c:pt idx="2617">
                  <c:v>21.06145777798368</c:v>
                </c:pt>
                <c:pt idx="2618">
                  <c:v>20.65201552759299</c:v>
                </c:pt>
                <c:pt idx="2619">
                  <c:v>20.888437822695867</c:v>
                </c:pt>
                <c:pt idx="2620">
                  <c:v>20.825412163292309</c:v>
                </c:pt>
                <c:pt idx="2621">
                  <c:v>20.416063549382322</c:v>
                </c:pt>
                <c:pt idx="2622">
                  <c:v>20.465079480965901</c:v>
                </c:pt>
                <c:pt idx="2623">
                  <c:v>21.100064124709721</c:v>
                </c:pt>
                <c:pt idx="2624">
                  <c:v>20.430392480613765</c:v>
                </c:pt>
                <c:pt idx="2625">
                  <c:v>20.568043715344714</c:v>
                </c:pt>
                <c:pt idx="2626">
                  <c:v>20.127601162235901</c:v>
                </c:pt>
                <c:pt idx="2627">
                  <c:v>20.239273154620655</c:v>
                </c:pt>
                <c:pt idx="2628">
                  <c:v>20.613997192498974</c:v>
                </c:pt>
                <c:pt idx="2629">
                  <c:v>20.184064942537528</c:v>
                </c:pt>
                <c:pt idx="2630">
                  <c:v>19.993747238069652</c:v>
                </c:pt>
                <c:pt idx="2631">
                  <c:v>20.110752412428678</c:v>
                </c:pt>
                <c:pt idx="2632">
                  <c:v>20.391851298947934</c:v>
                </c:pt>
                <c:pt idx="2633">
                  <c:v>20.27975223096076</c:v>
                </c:pt>
                <c:pt idx="2634">
                  <c:v>20.39424687513382</c:v>
                </c:pt>
                <c:pt idx="2635">
                  <c:v>20.318668564800451</c:v>
                </c:pt>
                <c:pt idx="2636">
                  <c:v>20.253538133293983</c:v>
                </c:pt>
                <c:pt idx="2637">
                  <c:v>19.946251413947746</c:v>
                </c:pt>
                <c:pt idx="2638">
                  <c:v>20.31347507342841</c:v>
                </c:pt>
                <c:pt idx="2639">
                  <c:v>20.501042445069309</c:v>
                </c:pt>
                <c:pt idx="2640">
                  <c:v>20.365724362203778</c:v>
                </c:pt>
                <c:pt idx="2641">
                  <c:v>20.792937491498481</c:v>
                </c:pt>
                <c:pt idx="2642">
                  <c:v>20.084765166286751</c:v>
                </c:pt>
                <c:pt idx="2643">
                  <c:v>20.017249053235258</c:v>
                </c:pt>
                <c:pt idx="2644">
                  <c:v>20.152889152343995</c:v>
                </c:pt>
                <c:pt idx="2645">
                  <c:v>20.343247963612971</c:v>
                </c:pt>
                <c:pt idx="2646">
                  <c:v>19.879992153708844</c:v>
                </c:pt>
                <c:pt idx="2647">
                  <c:v>20.421975889298288</c:v>
                </c:pt>
                <c:pt idx="2648">
                  <c:v>20.450970003714634</c:v>
                </c:pt>
                <c:pt idx="2649">
                  <c:v>20.36280783029121</c:v>
                </c:pt>
                <c:pt idx="2650">
                  <c:v>20.537697702361356</c:v>
                </c:pt>
                <c:pt idx="2651">
                  <c:v>20.131889619925072</c:v>
                </c:pt>
                <c:pt idx="2652">
                  <c:v>20.158404416315687</c:v>
                </c:pt>
                <c:pt idx="2653">
                  <c:v>19.968804591533203</c:v>
                </c:pt>
                <c:pt idx="2654">
                  <c:v>20.242777645577622</c:v>
                </c:pt>
                <c:pt idx="2655">
                  <c:v>19.912615245115607</c:v>
                </c:pt>
                <c:pt idx="2656">
                  <c:v>20.256963223480493</c:v>
                </c:pt>
                <c:pt idx="2657">
                  <c:v>19.947696580672282</c:v>
                </c:pt>
                <c:pt idx="2658">
                  <c:v>20.20356531669097</c:v>
                </c:pt>
                <c:pt idx="2659">
                  <c:v>20.339673598203227</c:v>
                </c:pt>
                <c:pt idx="2660">
                  <c:v>20.129458925209054</c:v>
                </c:pt>
                <c:pt idx="2661">
                  <c:v>19.734379631041779</c:v>
                </c:pt>
                <c:pt idx="2662">
                  <c:v>19.870586875425335</c:v>
                </c:pt>
                <c:pt idx="2663">
                  <c:v>20.165679498635793</c:v>
                </c:pt>
                <c:pt idx="2664">
                  <c:v>20.104032500673153</c:v>
                </c:pt>
                <c:pt idx="2665">
                  <c:v>20.008562548204079</c:v>
                </c:pt>
                <c:pt idx="2666">
                  <c:v>20.134477974561907</c:v>
                </c:pt>
                <c:pt idx="2667">
                  <c:v>20.091153779746637</c:v>
                </c:pt>
                <c:pt idx="2668">
                  <c:v>20.370777463758266</c:v>
                </c:pt>
                <c:pt idx="2669">
                  <c:v>20.150432359930132</c:v>
                </c:pt>
                <c:pt idx="2670">
                  <c:v>20.482201801595561</c:v>
                </c:pt>
                <c:pt idx="2671">
                  <c:v>20.0041066220879</c:v>
                </c:pt>
                <c:pt idx="2672">
                  <c:v>20.031250988073801</c:v>
                </c:pt>
                <c:pt idx="2673">
                  <c:v>19.818843232886604</c:v>
                </c:pt>
                <c:pt idx="2674">
                  <c:v>19.924175023192973</c:v>
                </c:pt>
                <c:pt idx="2675">
                  <c:v>20.308183858992912</c:v>
                </c:pt>
                <c:pt idx="2676">
                  <c:v>20.285973906953085</c:v>
                </c:pt>
                <c:pt idx="2677">
                  <c:v>20.266399333740157</c:v>
                </c:pt>
                <c:pt idx="2678">
                  <c:v>20.114043472687467</c:v>
                </c:pt>
                <c:pt idx="2679">
                  <c:v>20.25078132379501</c:v>
                </c:pt>
                <c:pt idx="2680">
                  <c:v>20.16619622039612</c:v>
                </c:pt>
                <c:pt idx="2681">
                  <c:v>20.279558995824136</c:v>
                </c:pt>
                <c:pt idx="2682">
                  <c:v>20.312223816745714</c:v>
                </c:pt>
                <c:pt idx="2683">
                  <c:v>20.35273234982753</c:v>
                </c:pt>
                <c:pt idx="2684">
                  <c:v>20.19795959506958</c:v>
                </c:pt>
                <c:pt idx="2685">
                  <c:v>20.006759719138529</c:v>
                </c:pt>
                <c:pt idx="2686">
                  <c:v>20.203611888701047</c:v>
                </c:pt>
                <c:pt idx="2687">
                  <c:v>20.233828603757136</c:v>
                </c:pt>
                <c:pt idx="2688">
                  <c:v>19.831784864306787</c:v>
                </c:pt>
                <c:pt idx="2689">
                  <c:v>20.112064003683344</c:v>
                </c:pt>
                <c:pt idx="2690">
                  <c:v>20.243936855220131</c:v>
                </c:pt>
                <c:pt idx="2691">
                  <c:v>20.000840918917156</c:v>
                </c:pt>
                <c:pt idx="2692">
                  <c:v>19.997359528107747</c:v>
                </c:pt>
                <c:pt idx="2693">
                  <c:v>20.405367682791908</c:v>
                </c:pt>
                <c:pt idx="2694">
                  <c:v>20.006115382969636</c:v>
                </c:pt>
                <c:pt idx="2695">
                  <c:v>19.895956795307598</c:v>
                </c:pt>
                <c:pt idx="2696">
                  <c:v>19.929058586472461</c:v>
                </c:pt>
                <c:pt idx="2697">
                  <c:v>20.061149923130895</c:v>
                </c:pt>
                <c:pt idx="2698">
                  <c:v>19.839105805282891</c:v>
                </c:pt>
                <c:pt idx="2699">
                  <c:v>20.161363732928461</c:v>
                </c:pt>
                <c:pt idx="2700">
                  <c:v>20.413340372734261</c:v>
                </c:pt>
                <c:pt idx="2701">
                  <c:v>20.147119058033628</c:v>
                </c:pt>
                <c:pt idx="2702">
                  <c:v>19.972074788826568</c:v>
                </c:pt>
                <c:pt idx="2703">
                  <c:v>19.888207565113071</c:v>
                </c:pt>
                <c:pt idx="2704">
                  <c:v>19.817392386893143</c:v>
                </c:pt>
                <c:pt idx="2705">
                  <c:v>19.858583254936967</c:v>
                </c:pt>
                <c:pt idx="2706">
                  <c:v>19.746159501807689</c:v>
                </c:pt>
                <c:pt idx="2707">
                  <c:v>20.230121127505317</c:v>
                </c:pt>
                <c:pt idx="2708">
                  <c:v>19.83390563202984</c:v>
                </c:pt>
                <c:pt idx="2709">
                  <c:v>20.112200515381268</c:v>
                </c:pt>
                <c:pt idx="2710">
                  <c:v>20.083234944226263</c:v>
                </c:pt>
                <c:pt idx="2711">
                  <c:v>19.947529751898159</c:v>
                </c:pt>
                <c:pt idx="2712">
                  <c:v>19.82748077173029</c:v>
                </c:pt>
                <c:pt idx="2713">
                  <c:v>20.103296337055987</c:v>
                </c:pt>
                <c:pt idx="2714">
                  <c:v>20.196851447875254</c:v>
                </c:pt>
                <c:pt idx="2715">
                  <c:v>20.113354437521419</c:v>
                </c:pt>
                <c:pt idx="2716">
                  <c:v>20.152284472661158</c:v>
                </c:pt>
                <c:pt idx="2717">
                  <c:v>20.25114155329446</c:v>
                </c:pt>
                <c:pt idx="2718">
                  <c:v>20.389092346087999</c:v>
                </c:pt>
                <c:pt idx="2719">
                  <c:v>20.245824351041769</c:v>
                </c:pt>
                <c:pt idx="2720">
                  <c:v>20.118212568155776</c:v>
                </c:pt>
                <c:pt idx="2721">
                  <c:v>19.873444497430018</c:v>
                </c:pt>
                <c:pt idx="2722">
                  <c:v>20.185999305531158</c:v>
                </c:pt>
                <c:pt idx="2723">
                  <c:v>20.040251992459204</c:v>
                </c:pt>
                <c:pt idx="2724">
                  <c:v>19.813806724880816</c:v>
                </c:pt>
                <c:pt idx="2725">
                  <c:v>19.958974066415653</c:v>
                </c:pt>
                <c:pt idx="2726">
                  <c:v>20.039068453444063</c:v>
                </c:pt>
                <c:pt idx="2727">
                  <c:v>20.140027385966039</c:v>
                </c:pt>
                <c:pt idx="2728">
                  <c:v>19.826955030648246</c:v>
                </c:pt>
                <c:pt idx="2729">
                  <c:v>20.315997220824027</c:v>
                </c:pt>
                <c:pt idx="2730">
                  <c:v>20.237362289826706</c:v>
                </c:pt>
                <c:pt idx="2731">
                  <c:v>19.971258570989619</c:v>
                </c:pt>
                <c:pt idx="2732">
                  <c:v>20.666123564312766</c:v>
                </c:pt>
                <c:pt idx="2733">
                  <c:v>20.493832269796151</c:v>
                </c:pt>
                <c:pt idx="2734">
                  <c:v>20.639280520773099</c:v>
                </c:pt>
                <c:pt idx="2735">
                  <c:v>20.248301650576952</c:v>
                </c:pt>
                <c:pt idx="2736">
                  <c:v>20.198499825874372</c:v>
                </c:pt>
                <c:pt idx="2737">
                  <c:v>20.320604213332025</c:v>
                </c:pt>
                <c:pt idx="2738">
                  <c:v>20.617218979616581</c:v>
                </c:pt>
                <c:pt idx="2739">
                  <c:v>20.572719124728035</c:v>
                </c:pt>
                <c:pt idx="2740">
                  <c:v>20.398042148666395</c:v>
                </c:pt>
                <c:pt idx="2741">
                  <c:v>20.176521384764985</c:v>
                </c:pt>
                <c:pt idx="2742">
                  <c:v>20.093052666357149</c:v>
                </c:pt>
                <c:pt idx="2743">
                  <c:v>20.988781826776211</c:v>
                </c:pt>
                <c:pt idx="2744">
                  <c:v>20.863708866022169</c:v>
                </c:pt>
                <c:pt idx="2745">
                  <c:v>20.618875450761699</c:v>
                </c:pt>
                <c:pt idx="2746">
                  <c:v>20.650114914328135</c:v>
                </c:pt>
                <c:pt idx="2747">
                  <c:v>20.764718923388131</c:v>
                </c:pt>
                <c:pt idx="2748">
                  <c:v>21.040812477941696</c:v>
                </c:pt>
                <c:pt idx="2749">
                  <c:v>20.626833077988831</c:v>
                </c:pt>
                <c:pt idx="2750">
                  <c:v>20.874343223529536</c:v>
                </c:pt>
                <c:pt idx="2751">
                  <c:v>21.025530414563804</c:v>
                </c:pt>
                <c:pt idx="2752">
                  <c:v>20.986644651091645</c:v>
                </c:pt>
                <c:pt idx="2753">
                  <c:v>20.734248433113049</c:v>
                </c:pt>
                <c:pt idx="2754">
                  <c:v>21.390737593961362</c:v>
                </c:pt>
                <c:pt idx="2755">
                  <c:v>20.732153800303234</c:v>
                </c:pt>
                <c:pt idx="2756">
                  <c:v>20.891309552138676</c:v>
                </c:pt>
                <c:pt idx="2757">
                  <c:v>20.52966318280102</c:v>
                </c:pt>
                <c:pt idx="2758">
                  <c:v>20.621173025623602</c:v>
                </c:pt>
                <c:pt idx="2759">
                  <c:v>20.913234913939746</c:v>
                </c:pt>
                <c:pt idx="2760">
                  <c:v>20.929286347749461</c:v>
                </c:pt>
                <c:pt idx="2761">
                  <c:v>20.552139827052745</c:v>
                </c:pt>
                <c:pt idx="2762">
                  <c:v>20.60471201851626</c:v>
                </c:pt>
                <c:pt idx="2763">
                  <c:v>20.810961255473345</c:v>
                </c:pt>
                <c:pt idx="2764">
                  <c:v>20.530262537923999</c:v>
                </c:pt>
                <c:pt idx="2765">
                  <c:v>20.718345032534884</c:v>
                </c:pt>
                <c:pt idx="2766">
                  <c:v>20.429896239306007</c:v>
                </c:pt>
                <c:pt idx="2767">
                  <c:v>20.808145324904025</c:v>
                </c:pt>
                <c:pt idx="2768">
                  <c:v>20.280175622662288</c:v>
                </c:pt>
                <c:pt idx="2769">
                  <c:v>20.520466299247445</c:v>
                </c:pt>
                <c:pt idx="2770">
                  <c:v>20.239954854659505</c:v>
                </c:pt>
                <c:pt idx="2771">
                  <c:v>20.727703788898467</c:v>
                </c:pt>
                <c:pt idx="2772">
                  <c:v>20.189442268630994</c:v>
                </c:pt>
                <c:pt idx="2773">
                  <c:v>20.302253627190421</c:v>
                </c:pt>
                <c:pt idx="2774">
                  <c:v>20.329158697910085</c:v>
                </c:pt>
                <c:pt idx="2775">
                  <c:v>20.395157480789987</c:v>
                </c:pt>
                <c:pt idx="2776">
                  <c:v>20.232020809163455</c:v>
                </c:pt>
                <c:pt idx="2777">
                  <c:v>20.329332016363821</c:v>
                </c:pt>
                <c:pt idx="2778">
                  <c:v>20.228757769057754</c:v>
                </c:pt>
                <c:pt idx="2779">
                  <c:v>20.365193900578593</c:v>
                </c:pt>
                <c:pt idx="2780">
                  <c:v>20.139682077592997</c:v>
                </c:pt>
                <c:pt idx="2781">
                  <c:v>20.153784800100969</c:v>
                </c:pt>
                <c:pt idx="2782">
                  <c:v>20.365835401435842</c:v>
                </c:pt>
                <c:pt idx="2783">
                  <c:v>19.960729714930952</c:v>
                </c:pt>
                <c:pt idx="2784">
                  <c:v>20.053051073919629</c:v>
                </c:pt>
                <c:pt idx="2785">
                  <c:v>20.304257811735205</c:v>
                </c:pt>
                <c:pt idx="2786">
                  <c:v>20.313308261711018</c:v>
                </c:pt>
                <c:pt idx="2787">
                  <c:v>20.23124409051373</c:v>
                </c:pt>
                <c:pt idx="2788">
                  <c:v>20.185669464810012</c:v>
                </c:pt>
                <c:pt idx="2789">
                  <c:v>20.421376051266524</c:v>
                </c:pt>
                <c:pt idx="2790">
                  <c:v>20.269093016549942</c:v>
                </c:pt>
                <c:pt idx="2791">
                  <c:v>20.189757860660261</c:v>
                </c:pt>
                <c:pt idx="2792">
                  <c:v>20.352641416930812</c:v>
                </c:pt>
                <c:pt idx="2793">
                  <c:v>20.395764518694932</c:v>
                </c:pt>
                <c:pt idx="2794">
                  <c:v>20.574335499285954</c:v>
                </c:pt>
                <c:pt idx="2795">
                  <c:v>20.278979358703875</c:v>
                </c:pt>
                <c:pt idx="2796">
                  <c:v>20.652925263615366</c:v>
                </c:pt>
                <c:pt idx="2797">
                  <c:v>20.243048214020423</c:v>
                </c:pt>
                <c:pt idx="2798">
                  <c:v>20.460806543252385</c:v>
                </c:pt>
                <c:pt idx="2799">
                  <c:v>20.545783584644575</c:v>
                </c:pt>
                <c:pt idx="2800">
                  <c:v>20.427666838197005</c:v>
                </c:pt>
                <c:pt idx="2801">
                  <c:v>20.92676880390967</c:v>
                </c:pt>
                <c:pt idx="2802">
                  <c:v>20.696735315115902</c:v>
                </c:pt>
                <c:pt idx="2803">
                  <c:v>20.604753871815699</c:v>
                </c:pt>
                <c:pt idx="2804">
                  <c:v>21.067491140675731</c:v>
                </c:pt>
                <c:pt idx="2805">
                  <c:v>21.316717955029329</c:v>
                </c:pt>
                <c:pt idx="2806">
                  <c:v>21.193580148209836</c:v>
                </c:pt>
                <c:pt idx="2807">
                  <c:v>21.140786053550571</c:v>
                </c:pt>
                <c:pt idx="2808">
                  <c:v>21.525523171051539</c:v>
                </c:pt>
                <c:pt idx="2809">
                  <c:v>21.082166500712745</c:v>
                </c:pt>
                <c:pt idx="2810">
                  <c:v>21.110195209200853</c:v>
                </c:pt>
                <c:pt idx="2811">
                  <c:v>21.385650963182531</c:v>
                </c:pt>
                <c:pt idx="2812">
                  <c:v>21.984054595991104</c:v>
                </c:pt>
                <c:pt idx="2813">
                  <c:v>21.796031107626579</c:v>
                </c:pt>
                <c:pt idx="2814">
                  <c:v>21.873663831422292</c:v>
                </c:pt>
                <c:pt idx="2815">
                  <c:v>22.14403610071157</c:v>
                </c:pt>
                <c:pt idx="2816">
                  <c:v>22.086314582161084</c:v>
                </c:pt>
                <c:pt idx="2817">
                  <c:v>22.018207609104167</c:v>
                </c:pt>
                <c:pt idx="2818">
                  <c:v>22.455340181540816</c:v>
                </c:pt>
                <c:pt idx="2819">
                  <c:v>22.533128966137699</c:v>
                </c:pt>
                <c:pt idx="2820">
                  <c:v>22.847928129561485</c:v>
                </c:pt>
                <c:pt idx="2821">
                  <c:v>23.18359183847884</c:v>
                </c:pt>
                <c:pt idx="2822">
                  <c:v>23.38126592622309</c:v>
                </c:pt>
                <c:pt idx="2823">
                  <c:v>23.263867059460914</c:v>
                </c:pt>
                <c:pt idx="2824">
                  <c:v>23.708999404858972</c:v>
                </c:pt>
                <c:pt idx="2825">
                  <c:v>23.682808795750596</c:v>
                </c:pt>
                <c:pt idx="2826">
                  <c:v>24.09154523213579</c:v>
                </c:pt>
                <c:pt idx="2827">
                  <c:v>24.109687880681214</c:v>
                </c:pt>
                <c:pt idx="2828">
                  <c:v>23.903903408053541</c:v>
                </c:pt>
                <c:pt idx="2829">
                  <c:v>24.226795980919441</c:v>
                </c:pt>
                <c:pt idx="2830">
                  <c:v>24.1018030992789</c:v>
                </c:pt>
                <c:pt idx="2831">
                  <c:v>24.440383096465265</c:v>
                </c:pt>
                <c:pt idx="2832">
                  <c:v>24.120140139145199</c:v>
                </c:pt>
                <c:pt idx="2833">
                  <c:v>24.372845060652036</c:v>
                </c:pt>
                <c:pt idx="2834">
                  <c:v>23.9537061943191</c:v>
                </c:pt>
                <c:pt idx="2835">
                  <c:v>23.701265206813069</c:v>
                </c:pt>
                <c:pt idx="2836">
                  <c:v>23.422813764800608</c:v>
                </c:pt>
                <c:pt idx="2837">
                  <c:v>23.764185201615046</c:v>
                </c:pt>
                <c:pt idx="2838">
                  <c:v>23.464962850589721</c:v>
                </c:pt>
                <c:pt idx="2839">
                  <c:v>23.545980045057959</c:v>
                </c:pt>
                <c:pt idx="2840">
                  <c:v>23.837965951686435</c:v>
                </c:pt>
                <c:pt idx="2841">
                  <c:v>23.343524737141816</c:v>
                </c:pt>
                <c:pt idx="2842">
                  <c:v>22.807448068090757</c:v>
                </c:pt>
                <c:pt idx="2843">
                  <c:v>22.906819277866603</c:v>
                </c:pt>
                <c:pt idx="2844">
                  <c:v>22.456742533136016</c:v>
                </c:pt>
                <c:pt idx="2845">
                  <c:v>22.347842833898994</c:v>
                </c:pt>
                <c:pt idx="2846">
                  <c:v>22.465536846822214</c:v>
                </c:pt>
                <c:pt idx="2847">
                  <c:v>21.841074571905665</c:v>
                </c:pt>
                <c:pt idx="2848">
                  <c:v>21.862476842482678</c:v>
                </c:pt>
                <c:pt idx="2849">
                  <c:v>21.712035325219937</c:v>
                </c:pt>
                <c:pt idx="2850">
                  <c:v>21.493916686784086</c:v>
                </c:pt>
                <c:pt idx="2851">
                  <c:v>21.752391760508473</c:v>
                </c:pt>
                <c:pt idx="2852">
                  <c:v>21.672356379726434</c:v>
                </c:pt>
                <c:pt idx="2853">
                  <c:v>21.691310544437954</c:v>
                </c:pt>
                <c:pt idx="2854">
                  <c:v>21.507170921309715</c:v>
                </c:pt>
                <c:pt idx="2855">
                  <c:v>20.836083343675046</c:v>
                </c:pt>
                <c:pt idx="2856">
                  <c:v>21.167631144867268</c:v>
                </c:pt>
                <c:pt idx="2857">
                  <c:v>21.574730991553064</c:v>
                </c:pt>
                <c:pt idx="2858">
                  <c:v>21.091237050399094</c:v>
                </c:pt>
                <c:pt idx="2859">
                  <c:v>21.188503488072026</c:v>
                </c:pt>
                <c:pt idx="2860">
                  <c:v>20.986321971238524</c:v>
                </c:pt>
                <c:pt idx="2861">
                  <c:v>21.312817499898596</c:v>
                </c:pt>
                <c:pt idx="2862">
                  <c:v>21.056010907385559</c:v>
                </c:pt>
                <c:pt idx="2863">
                  <c:v>21.01798552703276</c:v>
                </c:pt>
                <c:pt idx="2864">
                  <c:v>21.104991358840199</c:v>
                </c:pt>
                <c:pt idx="2865">
                  <c:v>21.090465902807871</c:v>
                </c:pt>
                <c:pt idx="2866">
                  <c:v>20.747846658935774</c:v>
                </c:pt>
                <c:pt idx="2867">
                  <c:v>21.001612793890587</c:v>
                </c:pt>
                <c:pt idx="2868">
                  <c:v>21.002805974338958</c:v>
                </c:pt>
                <c:pt idx="2869">
                  <c:v>21.030072033614235</c:v>
                </c:pt>
                <c:pt idx="2870">
                  <c:v>21.226640138383079</c:v>
                </c:pt>
                <c:pt idx="2871">
                  <c:v>21.26698945531216</c:v>
                </c:pt>
                <c:pt idx="2872">
                  <c:v>21.145911651068136</c:v>
                </c:pt>
                <c:pt idx="2873">
                  <c:v>21.256635892317686</c:v>
                </c:pt>
                <c:pt idx="2874">
                  <c:v>21.218953845727466</c:v>
                </c:pt>
                <c:pt idx="2875">
                  <c:v>21.420886344630819</c:v>
                </c:pt>
                <c:pt idx="2876">
                  <c:v>21.8103500556944</c:v>
                </c:pt>
                <c:pt idx="2877">
                  <c:v>21.25713664558489</c:v>
                </c:pt>
                <c:pt idx="2878">
                  <c:v>21.539891947635606</c:v>
                </c:pt>
                <c:pt idx="2879">
                  <c:v>21.372157628513229</c:v>
                </c:pt>
                <c:pt idx="2880">
                  <c:v>21.641954521551085</c:v>
                </c:pt>
                <c:pt idx="2881">
                  <c:v>21.927407626749176</c:v>
                </c:pt>
                <c:pt idx="2882">
                  <c:v>22.087891944107501</c:v>
                </c:pt>
                <c:pt idx="2883">
                  <c:v>22.05309497362606</c:v>
                </c:pt>
                <c:pt idx="2884">
                  <c:v>21.955829215304856</c:v>
                </c:pt>
                <c:pt idx="2885">
                  <c:v>21.845573835810551</c:v>
                </c:pt>
                <c:pt idx="2886">
                  <c:v>22.107745501809809</c:v>
                </c:pt>
                <c:pt idx="2887">
                  <c:v>22.054844213302641</c:v>
                </c:pt>
                <c:pt idx="2888">
                  <c:v>21.929057470289038</c:v>
                </c:pt>
                <c:pt idx="2889">
                  <c:v>21.514239439435674</c:v>
                </c:pt>
                <c:pt idx="2890">
                  <c:v>22.276535954075875</c:v>
                </c:pt>
                <c:pt idx="2891">
                  <c:v>21.926884514209647</c:v>
                </c:pt>
                <c:pt idx="2892">
                  <c:v>21.822055953170317</c:v>
                </c:pt>
                <c:pt idx="2893">
                  <c:v>21.646946104291214</c:v>
                </c:pt>
                <c:pt idx="2894">
                  <c:v>21.578638300905691</c:v>
                </c:pt>
                <c:pt idx="2895">
                  <c:v>21.528590876347064</c:v>
                </c:pt>
                <c:pt idx="2896">
                  <c:v>21.400449663948674</c:v>
                </c:pt>
                <c:pt idx="2897">
                  <c:v>21.587443830377186</c:v>
                </c:pt>
                <c:pt idx="2898">
                  <c:v>21.654677542299261</c:v>
                </c:pt>
                <c:pt idx="2899">
                  <c:v>21.445900799714906</c:v>
                </c:pt>
                <c:pt idx="2900">
                  <c:v>20.914238602624113</c:v>
                </c:pt>
                <c:pt idx="2901">
                  <c:v>21.26021178436023</c:v>
                </c:pt>
                <c:pt idx="2902">
                  <c:v>21.18173701158991</c:v>
                </c:pt>
                <c:pt idx="2903">
                  <c:v>21.100689284313159</c:v>
                </c:pt>
                <c:pt idx="2904">
                  <c:v>20.70977693586331</c:v>
                </c:pt>
                <c:pt idx="2905">
                  <c:v>20.910041632907031</c:v>
                </c:pt>
                <c:pt idx="2906">
                  <c:v>20.761379208777651</c:v>
                </c:pt>
                <c:pt idx="2907">
                  <c:v>20.68045633014184</c:v>
                </c:pt>
                <c:pt idx="2908">
                  <c:v>20.755814663666261</c:v>
                </c:pt>
                <c:pt idx="2909">
                  <c:v>20.586412542684251</c:v>
                </c:pt>
                <c:pt idx="2910">
                  <c:v>20.364958300529143</c:v>
                </c:pt>
                <c:pt idx="2911">
                  <c:v>20.429993603867601</c:v>
                </c:pt>
                <c:pt idx="2912">
                  <c:v>20.018497619366297</c:v>
                </c:pt>
                <c:pt idx="2913">
                  <c:v>20.544532847025224</c:v>
                </c:pt>
                <c:pt idx="2914">
                  <c:v>20.448203453511052</c:v>
                </c:pt>
                <c:pt idx="2915">
                  <c:v>20.305030272157115</c:v>
                </c:pt>
                <c:pt idx="2916">
                  <c:v>20.255638302963415</c:v>
                </c:pt>
                <c:pt idx="2917">
                  <c:v>20.232319212596614</c:v>
                </c:pt>
                <c:pt idx="2918">
                  <c:v>20.05798966772338</c:v>
                </c:pt>
                <c:pt idx="2919">
                  <c:v>20.482649668343715</c:v>
                </c:pt>
                <c:pt idx="2920">
                  <c:v>20.235465881124288</c:v>
                </c:pt>
                <c:pt idx="2921">
                  <c:v>19.886750806065091</c:v>
                </c:pt>
                <c:pt idx="2922">
                  <c:v>20.116191943166129</c:v>
                </c:pt>
                <c:pt idx="2923">
                  <c:v>19.871705959094069</c:v>
                </c:pt>
                <c:pt idx="2924">
                  <c:v>20.13766785384891</c:v>
                </c:pt>
                <c:pt idx="2925">
                  <c:v>20.197931794097318</c:v>
                </c:pt>
                <c:pt idx="2926">
                  <c:v>20.096768613172628</c:v>
                </c:pt>
                <c:pt idx="2927">
                  <c:v>19.847199144408172</c:v>
                </c:pt>
                <c:pt idx="2928">
                  <c:v>19.782556721137286</c:v>
                </c:pt>
                <c:pt idx="2929">
                  <c:v>20.155108746473225</c:v>
                </c:pt>
                <c:pt idx="2930">
                  <c:v>20.051129483969401</c:v>
                </c:pt>
                <c:pt idx="2931">
                  <c:v>19.553952266959143</c:v>
                </c:pt>
                <c:pt idx="2932">
                  <c:v>20.067222928775788</c:v>
                </c:pt>
                <c:pt idx="2933">
                  <c:v>19.937295636085999</c:v>
                </c:pt>
                <c:pt idx="2934">
                  <c:v>19.885524555556447</c:v>
                </c:pt>
                <c:pt idx="2935">
                  <c:v>20.482222187187126</c:v>
                </c:pt>
                <c:pt idx="2936">
                  <c:v>19.966971864311375</c:v>
                </c:pt>
                <c:pt idx="2937">
                  <c:v>19.915294420262526</c:v>
                </c:pt>
                <c:pt idx="2938">
                  <c:v>20.139689855040576</c:v>
                </c:pt>
                <c:pt idx="2939">
                  <c:v>19.882345668645531</c:v>
                </c:pt>
                <c:pt idx="2940">
                  <c:v>19.903678527744052</c:v>
                </c:pt>
                <c:pt idx="2941">
                  <c:v>20.01618843233614</c:v>
                </c:pt>
                <c:pt idx="2942">
                  <c:v>20.19383371575513</c:v>
                </c:pt>
                <c:pt idx="2943">
                  <c:v>20.100676878001018</c:v>
                </c:pt>
                <c:pt idx="2944">
                  <c:v>20.090884585740476</c:v>
                </c:pt>
                <c:pt idx="2945">
                  <c:v>20.018623505640168</c:v>
                </c:pt>
                <c:pt idx="2946">
                  <c:v>19.860456137700094</c:v>
                </c:pt>
                <c:pt idx="2947">
                  <c:v>19.952319981920258</c:v>
                </c:pt>
                <c:pt idx="2948">
                  <c:v>19.817652538300653</c:v>
                </c:pt>
                <c:pt idx="2949">
                  <c:v>19.896102221629103</c:v>
                </c:pt>
                <c:pt idx="2950">
                  <c:v>20.279270617117785</c:v>
                </c:pt>
                <c:pt idx="2951">
                  <c:v>20.264032724766704</c:v>
                </c:pt>
                <c:pt idx="2952">
                  <c:v>19.785284377909189</c:v>
                </c:pt>
                <c:pt idx="2953">
                  <c:v>20.455004743211912</c:v>
                </c:pt>
                <c:pt idx="2954">
                  <c:v>20.020589654008202</c:v>
                </c:pt>
                <c:pt idx="2955">
                  <c:v>20.088809943631389</c:v>
                </c:pt>
                <c:pt idx="2956">
                  <c:v>20.125811445414815</c:v>
                </c:pt>
                <c:pt idx="2957">
                  <c:v>19.543052492691803</c:v>
                </c:pt>
                <c:pt idx="2958">
                  <c:v>19.923866418795697</c:v>
                </c:pt>
                <c:pt idx="2959">
                  <c:v>20.093774057059825</c:v>
                </c:pt>
                <c:pt idx="2960">
                  <c:v>20.240275407484187</c:v>
                </c:pt>
                <c:pt idx="2961">
                  <c:v>20.332120470068784</c:v>
                </c:pt>
                <c:pt idx="2962">
                  <c:v>19.611496744813618</c:v>
                </c:pt>
                <c:pt idx="2963">
                  <c:v>19.817987565052015</c:v>
                </c:pt>
                <c:pt idx="2964">
                  <c:v>20.043208313852663</c:v>
                </c:pt>
                <c:pt idx="2965">
                  <c:v>20.109606108146874</c:v>
                </c:pt>
                <c:pt idx="2966">
                  <c:v>20.170826781267991</c:v>
                </c:pt>
                <c:pt idx="2967">
                  <c:v>20.250307833216009</c:v>
                </c:pt>
                <c:pt idx="2968">
                  <c:v>20.105861763990927</c:v>
                </c:pt>
                <c:pt idx="2969">
                  <c:v>19.922384406926078</c:v>
                </c:pt>
                <c:pt idx="2970">
                  <c:v>20.103521595354799</c:v>
                </c:pt>
                <c:pt idx="2971">
                  <c:v>20.136252495943754</c:v>
                </c:pt>
                <c:pt idx="2972">
                  <c:v>20.049222942026276</c:v>
                </c:pt>
                <c:pt idx="2973">
                  <c:v>19.9804537669357</c:v>
                </c:pt>
                <c:pt idx="2974">
                  <c:v>19.890882470672025</c:v>
                </c:pt>
                <c:pt idx="2975">
                  <c:v>20.051342386568585</c:v>
                </c:pt>
                <c:pt idx="2976">
                  <c:v>20.076416847958715</c:v>
                </c:pt>
                <c:pt idx="2977">
                  <c:v>20.119751688175743</c:v>
                </c:pt>
                <c:pt idx="2978">
                  <c:v>19.931346907219673</c:v>
                </c:pt>
                <c:pt idx="2979">
                  <c:v>19.91224417175717</c:v>
                </c:pt>
                <c:pt idx="2980">
                  <c:v>19.989526815121568</c:v>
                </c:pt>
                <c:pt idx="2981">
                  <c:v>20.004340670646201</c:v>
                </c:pt>
                <c:pt idx="2982">
                  <c:v>20.282206571664403</c:v>
                </c:pt>
                <c:pt idx="2983">
                  <c:v>20.156457851509504</c:v>
                </c:pt>
                <c:pt idx="2984">
                  <c:v>20.275532010181507</c:v>
                </c:pt>
                <c:pt idx="2985">
                  <c:v>20.00140821434708</c:v>
                </c:pt>
                <c:pt idx="2986">
                  <c:v>20.081482297339551</c:v>
                </c:pt>
                <c:pt idx="2987">
                  <c:v>19.757941759158928</c:v>
                </c:pt>
                <c:pt idx="2988">
                  <c:v>20.103703266471868</c:v>
                </c:pt>
                <c:pt idx="2989">
                  <c:v>20.090120985945045</c:v>
                </c:pt>
                <c:pt idx="2990">
                  <c:v>20.344799084245121</c:v>
                </c:pt>
                <c:pt idx="2991">
                  <c:v>20.016175061372099</c:v>
                </c:pt>
                <c:pt idx="2992">
                  <c:v>20.041748917325979</c:v>
                </c:pt>
                <c:pt idx="2993">
                  <c:v>19.851208152106761</c:v>
                </c:pt>
                <c:pt idx="2994">
                  <c:v>19.962781932381109</c:v>
                </c:pt>
                <c:pt idx="2995">
                  <c:v>19.894699424815691</c:v>
                </c:pt>
                <c:pt idx="2996">
                  <c:v>20.199043962743843</c:v>
                </c:pt>
                <c:pt idx="2997">
                  <c:v>20.078940546165562</c:v>
                </c:pt>
                <c:pt idx="2998">
                  <c:v>19.826055841747515</c:v>
                </c:pt>
                <c:pt idx="2999">
                  <c:v>19.763306516156369</c:v>
                </c:pt>
                <c:pt idx="3000">
                  <c:v>20.19798423605879</c:v>
                </c:pt>
                <c:pt idx="3001">
                  <c:v>20.093630668121449</c:v>
                </c:pt>
                <c:pt idx="3002">
                  <c:v>20.132537479011006</c:v>
                </c:pt>
                <c:pt idx="3003">
                  <c:v>20.288663002060801</c:v>
                </c:pt>
                <c:pt idx="3004">
                  <c:v>19.929194737270826</c:v>
                </c:pt>
                <c:pt idx="3005">
                  <c:v>20.090591017974422</c:v>
                </c:pt>
                <c:pt idx="3006">
                  <c:v>19.895247677504919</c:v>
                </c:pt>
                <c:pt idx="3007">
                  <c:v>20.069727215862315</c:v>
                </c:pt>
                <c:pt idx="3008">
                  <c:v>19.952571299713281</c:v>
                </c:pt>
                <c:pt idx="3009">
                  <c:v>19.851071595724481</c:v>
                </c:pt>
                <c:pt idx="3010">
                  <c:v>19.853769770562582</c:v>
                </c:pt>
                <c:pt idx="3011">
                  <c:v>19.804415824227583</c:v>
                </c:pt>
                <c:pt idx="3012">
                  <c:v>20.304572256719485</c:v>
                </c:pt>
                <c:pt idx="3013">
                  <c:v>20.083405734704957</c:v>
                </c:pt>
                <c:pt idx="3014">
                  <c:v>20.057582924850664</c:v>
                </c:pt>
                <c:pt idx="3015">
                  <c:v>19.987520493823272</c:v>
                </c:pt>
                <c:pt idx="3016">
                  <c:v>20.060718441622779</c:v>
                </c:pt>
                <c:pt idx="3017">
                  <c:v>19.777176768249188</c:v>
                </c:pt>
                <c:pt idx="3018">
                  <c:v>20.644707973702495</c:v>
                </c:pt>
                <c:pt idx="3019">
                  <c:v>19.94977039131604</c:v>
                </c:pt>
                <c:pt idx="3020">
                  <c:v>19.853822354423155</c:v>
                </c:pt>
                <c:pt idx="3021">
                  <c:v>19.817801363023836</c:v>
                </c:pt>
                <c:pt idx="3022">
                  <c:v>20.083065898071514</c:v>
                </c:pt>
                <c:pt idx="3023">
                  <c:v>20.309299145279429</c:v>
                </c:pt>
                <c:pt idx="3024">
                  <c:v>20.069417771314239</c:v>
                </c:pt>
                <c:pt idx="3025">
                  <c:v>19.73581760950929</c:v>
                </c:pt>
                <c:pt idx="3026">
                  <c:v>20.35016532653124</c:v>
                </c:pt>
                <c:pt idx="3027">
                  <c:v>20.097356755713424</c:v>
                </c:pt>
                <c:pt idx="3028">
                  <c:v>20.094579397055842</c:v>
                </c:pt>
                <c:pt idx="3029">
                  <c:v>20.117874917225162</c:v>
                </c:pt>
                <c:pt idx="3030">
                  <c:v>20.164639149554716</c:v>
                </c:pt>
                <c:pt idx="3031">
                  <c:v>20.070809594044508</c:v>
                </c:pt>
                <c:pt idx="3032">
                  <c:v>19.990032084027863</c:v>
                </c:pt>
                <c:pt idx="3033">
                  <c:v>20.09157745283812</c:v>
                </c:pt>
                <c:pt idx="3034">
                  <c:v>19.997841533808614</c:v>
                </c:pt>
                <c:pt idx="3035">
                  <c:v>20.133303493606007</c:v>
                </c:pt>
                <c:pt idx="3036">
                  <c:v>20.081296665563638</c:v>
                </c:pt>
                <c:pt idx="3037">
                  <c:v>19.787133549681499</c:v>
                </c:pt>
                <c:pt idx="3038">
                  <c:v>20.019043312626263</c:v>
                </c:pt>
                <c:pt idx="3039">
                  <c:v>20.365567621064596</c:v>
                </c:pt>
                <c:pt idx="3040">
                  <c:v>20.147018974996495</c:v>
                </c:pt>
                <c:pt idx="3041">
                  <c:v>20.428501541088629</c:v>
                </c:pt>
                <c:pt idx="3042">
                  <c:v>20.202202819340997</c:v>
                </c:pt>
                <c:pt idx="3043">
                  <c:v>20.233747809753599</c:v>
                </c:pt>
                <c:pt idx="3044">
                  <c:v>20.322615678993106</c:v>
                </c:pt>
                <c:pt idx="3045">
                  <c:v>20.182348093726176</c:v>
                </c:pt>
                <c:pt idx="3046">
                  <c:v>19.966590887286149</c:v>
                </c:pt>
                <c:pt idx="3047">
                  <c:v>20.516489893006359</c:v>
                </c:pt>
                <c:pt idx="3048">
                  <c:v>20.248711777553467</c:v>
                </c:pt>
                <c:pt idx="3049">
                  <c:v>20.342944040927478</c:v>
                </c:pt>
                <c:pt idx="3050">
                  <c:v>19.79137418312839</c:v>
                </c:pt>
                <c:pt idx="3051">
                  <c:v>20.224210537489537</c:v>
                </c:pt>
                <c:pt idx="3052">
                  <c:v>20.089369770677582</c:v>
                </c:pt>
                <c:pt idx="3053">
                  <c:v>20.027476882692532</c:v>
                </c:pt>
                <c:pt idx="3054">
                  <c:v>20.356240206867714</c:v>
                </c:pt>
                <c:pt idx="3055">
                  <c:v>20.317847243203133</c:v>
                </c:pt>
                <c:pt idx="3056">
                  <c:v>20.41490215836545</c:v>
                </c:pt>
                <c:pt idx="3057">
                  <c:v>20.027613285688002</c:v>
                </c:pt>
                <c:pt idx="3058">
                  <c:v>20.471084791837459</c:v>
                </c:pt>
                <c:pt idx="3059">
                  <c:v>20.164587510147147</c:v>
                </c:pt>
                <c:pt idx="3060">
                  <c:v>20.214892273950401</c:v>
                </c:pt>
                <c:pt idx="3061">
                  <c:v>20.606374083247225</c:v>
                </c:pt>
                <c:pt idx="3062">
                  <c:v>20.297366271370951</c:v>
                </c:pt>
                <c:pt idx="3063">
                  <c:v>20.287868838321579</c:v>
                </c:pt>
                <c:pt idx="3064">
                  <c:v>20.262777617432441</c:v>
                </c:pt>
                <c:pt idx="3065">
                  <c:v>19.951259275370202</c:v>
                </c:pt>
                <c:pt idx="3066">
                  <c:v>20.4288346454682</c:v>
                </c:pt>
                <c:pt idx="3067">
                  <c:v>20.6902953943931</c:v>
                </c:pt>
                <c:pt idx="3068">
                  <c:v>20.136683188811563</c:v>
                </c:pt>
                <c:pt idx="3069">
                  <c:v>20.093518862056932</c:v>
                </c:pt>
                <c:pt idx="3070">
                  <c:v>19.987885747462535</c:v>
                </c:pt>
                <c:pt idx="3071">
                  <c:v>20.418742178361704</c:v>
                </c:pt>
                <c:pt idx="3072">
                  <c:v>20.263692321421107</c:v>
                </c:pt>
                <c:pt idx="3073">
                  <c:v>19.975861176640745</c:v>
                </c:pt>
                <c:pt idx="3074">
                  <c:v>20.013582077353952</c:v>
                </c:pt>
                <c:pt idx="3075">
                  <c:v>20.072167523560726</c:v>
                </c:pt>
                <c:pt idx="3076">
                  <c:v>20.167242515261069</c:v>
                </c:pt>
                <c:pt idx="3077">
                  <c:v>19.884744552454979</c:v>
                </c:pt>
                <c:pt idx="3078">
                  <c:v>20.542381968475791</c:v>
                </c:pt>
                <c:pt idx="3079">
                  <c:v>20.340675596656833</c:v>
                </c:pt>
                <c:pt idx="3080">
                  <c:v>20.378583770331449</c:v>
                </c:pt>
                <c:pt idx="3081">
                  <c:v>20.421731489499631</c:v>
                </c:pt>
                <c:pt idx="3082">
                  <c:v>20.222722920828044</c:v>
                </c:pt>
                <c:pt idx="3083">
                  <c:v>20.211245564316695</c:v>
                </c:pt>
                <c:pt idx="3084">
                  <c:v>20.025320253298915</c:v>
                </c:pt>
                <c:pt idx="3085">
                  <c:v>20.334217821108034</c:v>
                </c:pt>
                <c:pt idx="3086">
                  <c:v>20.299396601077387</c:v>
                </c:pt>
                <c:pt idx="3087">
                  <c:v>20.405231593206977</c:v>
                </c:pt>
                <c:pt idx="3088">
                  <c:v>20.237660297496799</c:v>
                </c:pt>
                <c:pt idx="3089">
                  <c:v>20.12220354728019</c:v>
                </c:pt>
                <c:pt idx="3090">
                  <c:v>20.384382175890483</c:v>
                </c:pt>
                <c:pt idx="3091">
                  <c:v>20.310654516661007</c:v>
                </c:pt>
                <c:pt idx="3092">
                  <c:v>20.794249736258436</c:v>
                </c:pt>
                <c:pt idx="3093">
                  <c:v>20.486209501349432</c:v>
                </c:pt>
                <c:pt idx="3094">
                  <c:v>20.240700478600662</c:v>
                </c:pt>
                <c:pt idx="3095">
                  <c:v>20.372826834678794</c:v>
                </c:pt>
                <c:pt idx="3096">
                  <c:v>20.812276069583824</c:v>
                </c:pt>
                <c:pt idx="3097">
                  <c:v>20.600714849982424</c:v>
                </c:pt>
                <c:pt idx="3098">
                  <c:v>20.495955675874594</c:v>
                </c:pt>
                <c:pt idx="3099">
                  <c:v>20.917269380593666</c:v>
                </c:pt>
                <c:pt idx="3100">
                  <c:v>20.645905964139637</c:v>
                </c:pt>
                <c:pt idx="3101">
                  <c:v>21.033427926512505</c:v>
                </c:pt>
                <c:pt idx="3102">
                  <c:v>21.17358526771228</c:v>
                </c:pt>
                <c:pt idx="3103">
                  <c:v>20.946586321072285</c:v>
                </c:pt>
                <c:pt idx="3104">
                  <c:v>20.766493586592524</c:v>
                </c:pt>
                <c:pt idx="3105">
                  <c:v>21.141119564273005</c:v>
                </c:pt>
                <c:pt idx="3106">
                  <c:v>21.35431842078038</c:v>
                </c:pt>
                <c:pt idx="3107">
                  <c:v>21.286298489447994</c:v>
                </c:pt>
                <c:pt idx="3108">
                  <c:v>21.288622270275841</c:v>
                </c:pt>
                <c:pt idx="3109">
                  <c:v>21.538373096597251</c:v>
                </c:pt>
                <c:pt idx="3110">
                  <c:v>21.59544680174557</c:v>
                </c:pt>
                <c:pt idx="3111">
                  <c:v>21.76973921905412</c:v>
                </c:pt>
                <c:pt idx="3112">
                  <c:v>21.704479515189568</c:v>
                </c:pt>
                <c:pt idx="3113">
                  <c:v>21.696542690151919</c:v>
                </c:pt>
                <c:pt idx="3114">
                  <c:v>22.511553743941175</c:v>
                </c:pt>
                <c:pt idx="3115">
                  <c:v>22.120866843224</c:v>
                </c:pt>
                <c:pt idx="3116">
                  <c:v>22.600002821333721</c:v>
                </c:pt>
                <c:pt idx="3117">
                  <c:v>22.274482511603676</c:v>
                </c:pt>
                <c:pt idx="3118">
                  <c:v>23.180764247367204</c:v>
                </c:pt>
                <c:pt idx="3119">
                  <c:v>23.133952195290959</c:v>
                </c:pt>
                <c:pt idx="3120">
                  <c:v>23.443942188708291</c:v>
                </c:pt>
                <c:pt idx="3121">
                  <c:v>23.787817560952515</c:v>
                </c:pt>
                <c:pt idx="3122">
                  <c:v>23.746307478690316</c:v>
                </c:pt>
                <c:pt idx="3123">
                  <c:v>24.009516108588343</c:v>
                </c:pt>
                <c:pt idx="3124">
                  <c:v>24.314422617313276</c:v>
                </c:pt>
                <c:pt idx="3125">
                  <c:v>24.317277004865112</c:v>
                </c:pt>
                <c:pt idx="3126">
                  <c:v>24.549329271243845</c:v>
                </c:pt>
                <c:pt idx="3127">
                  <c:v>24.778808583116145</c:v>
                </c:pt>
                <c:pt idx="3128">
                  <c:v>25.201027440482001</c:v>
                </c:pt>
                <c:pt idx="3129">
                  <c:v>25.500881676674801</c:v>
                </c:pt>
                <c:pt idx="3130">
                  <c:v>25.67055879169445</c:v>
                </c:pt>
                <c:pt idx="3131">
                  <c:v>25.681412952207701</c:v>
                </c:pt>
                <c:pt idx="3132">
                  <c:v>25.856360824881151</c:v>
                </c:pt>
                <c:pt idx="3133">
                  <c:v>25.851652409714902</c:v>
                </c:pt>
                <c:pt idx="3134">
                  <c:v>25.375621040042148</c:v>
                </c:pt>
                <c:pt idx="3135">
                  <c:v>25.26680838252965</c:v>
                </c:pt>
                <c:pt idx="3136">
                  <c:v>25.0955269371774</c:v>
                </c:pt>
                <c:pt idx="3137">
                  <c:v>25.140422537318749</c:v>
                </c:pt>
                <c:pt idx="3138">
                  <c:v>24.719203516286949</c:v>
                </c:pt>
                <c:pt idx="3139">
                  <c:v>24.831869874082066</c:v>
                </c:pt>
                <c:pt idx="3140">
                  <c:v>24.83258827737075</c:v>
                </c:pt>
                <c:pt idx="3141">
                  <c:v>24.273442059486335</c:v>
                </c:pt>
                <c:pt idx="3142">
                  <c:v>24.558077053762155</c:v>
                </c:pt>
                <c:pt idx="3143">
                  <c:v>23.845347426864876</c:v>
                </c:pt>
                <c:pt idx="3144">
                  <c:v>23.781086512127828</c:v>
                </c:pt>
                <c:pt idx="3145">
                  <c:v>23.490294309551018</c:v>
                </c:pt>
                <c:pt idx="3146">
                  <c:v>23.165679152467781</c:v>
                </c:pt>
                <c:pt idx="3147">
                  <c:v>23.028595207544768</c:v>
                </c:pt>
                <c:pt idx="3148">
                  <c:v>22.602479974782</c:v>
                </c:pt>
                <c:pt idx="3149">
                  <c:v>22.410770954179462</c:v>
                </c:pt>
                <c:pt idx="3150">
                  <c:v>22.219093145737155</c:v>
                </c:pt>
                <c:pt idx="3151">
                  <c:v>22.136821549455085</c:v>
                </c:pt>
                <c:pt idx="3152">
                  <c:v>21.908747831999921</c:v>
                </c:pt>
                <c:pt idx="3153">
                  <c:v>22.050496993371649</c:v>
                </c:pt>
                <c:pt idx="3154">
                  <c:v>21.770402366903621</c:v>
                </c:pt>
                <c:pt idx="3155">
                  <c:v>22.008568119262485</c:v>
                </c:pt>
                <c:pt idx="3156">
                  <c:v>21.194681750448254</c:v>
                </c:pt>
                <c:pt idx="3157">
                  <c:v>21.096972427127596</c:v>
                </c:pt>
                <c:pt idx="3158">
                  <c:v>21.272731815967166</c:v>
                </c:pt>
                <c:pt idx="3159">
                  <c:v>21.211543250300306</c:v>
                </c:pt>
                <c:pt idx="3160">
                  <c:v>21.358719230127015</c:v>
                </c:pt>
                <c:pt idx="3161">
                  <c:v>21.024155588780626</c:v>
                </c:pt>
                <c:pt idx="3162">
                  <c:v>21.187018992927801</c:v>
                </c:pt>
                <c:pt idx="3163">
                  <c:v>20.888976109235209</c:v>
                </c:pt>
                <c:pt idx="3164">
                  <c:v>21.075339437702855</c:v>
                </c:pt>
                <c:pt idx="3165">
                  <c:v>20.816421478330735</c:v>
                </c:pt>
                <c:pt idx="3166">
                  <c:v>21.130451397785521</c:v>
                </c:pt>
                <c:pt idx="3167">
                  <c:v>20.660658362733866</c:v>
                </c:pt>
                <c:pt idx="3168">
                  <c:v>20.86537570650912</c:v>
                </c:pt>
                <c:pt idx="3169">
                  <c:v>21.025853429111269</c:v>
                </c:pt>
                <c:pt idx="3170">
                  <c:v>20.54834153054032</c:v>
                </c:pt>
                <c:pt idx="3171">
                  <c:v>20.747944177462944</c:v>
                </c:pt>
                <c:pt idx="3172">
                  <c:v>20.830390536545799</c:v>
                </c:pt>
                <c:pt idx="3173">
                  <c:v>20.657659774455556</c:v>
                </c:pt>
                <c:pt idx="3174">
                  <c:v>20.659439391192215</c:v>
                </c:pt>
                <c:pt idx="3175">
                  <c:v>20.718541886755769</c:v>
                </c:pt>
                <c:pt idx="3176">
                  <c:v>20.394863094479565</c:v>
                </c:pt>
                <c:pt idx="3177">
                  <c:v>20.441007181030258</c:v>
                </c:pt>
                <c:pt idx="3178">
                  <c:v>20.28405747974119</c:v>
                </c:pt>
                <c:pt idx="3179">
                  <c:v>20.562034823945684</c:v>
                </c:pt>
                <c:pt idx="3180">
                  <c:v>20.139522546977084</c:v>
                </c:pt>
                <c:pt idx="3181">
                  <c:v>20.18318731550205</c:v>
                </c:pt>
                <c:pt idx="3182">
                  <c:v>20.166987462853914</c:v>
                </c:pt>
                <c:pt idx="3183">
                  <c:v>20.369568822366016</c:v>
                </c:pt>
                <c:pt idx="3184">
                  <c:v>20.436764727371685</c:v>
                </c:pt>
                <c:pt idx="3185">
                  <c:v>20.628991844537591</c:v>
                </c:pt>
                <c:pt idx="3186">
                  <c:v>20.232708507197064</c:v>
                </c:pt>
                <c:pt idx="3187">
                  <c:v>20.346873048683435</c:v>
                </c:pt>
                <c:pt idx="3188">
                  <c:v>20.164193802330043</c:v>
                </c:pt>
                <c:pt idx="3189">
                  <c:v>20.288837434803551</c:v>
                </c:pt>
                <c:pt idx="3190">
                  <c:v>19.749449779437295</c:v>
                </c:pt>
                <c:pt idx="3191">
                  <c:v>20.428843336231271</c:v>
                </c:pt>
                <c:pt idx="3192">
                  <c:v>20.235872271852152</c:v>
                </c:pt>
                <c:pt idx="3193">
                  <c:v>20.193974086299932</c:v>
                </c:pt>
                <c:pt idx="3194">
                  <c:v>20.149502946241281</c:v>
                </c:pt>
                <c:pt idx="3195">
                  <c:v>20.258708851676193</c:v>
                </c:pt>
                <c:pt idx="3196">
                  <c:v>19.935654302604679</c:v>
                </c:pt>
                <c:pt idx="3197">
                  <c:v>20.078776799026731</c:v>
                </c:pt>
                <c:pt idx="3198">
                  <c:v>20.237555507609013</c:v>
                </c:pt>
                <c:pt idx="3199">
                  <c:v>20.089073761684869</c:v>
                </c:pt>
                <c:pt idx="3200">
                  <c:v>19.984894061254291</c:v>
                </c:pt>
                <c:pt idx="3201">
                  <c:v>19.77657890631728</c:v>
                </c:pt>
                <c:pt idx="3202">
                  <c:v>20.096940796873838</c:v>
                </c:pt>
                <c:pt idx="3203">
                  <c:v>19.959000566257295</c:v>
                </c:pt>
                <c:pt idx="3204">
                  <c:v>19.875779047800989</c:v>
                </c:pt>
                <c:pt idx="3205">
                  <c:v>20.11029707483825</c:v>
                </c:pt>
                <c:pt idx="3206">
                  <c:v>20.08182548070241</c:v>
                </c:pt>
                <c:pt idx="3207">
                  <c:v>20.079426765393475</c:v>
                </c:pt>
                <c:pt idx="3208">
                  <c:v>19.863517595578106</c:v>
                </c:pt>
                <c:pt idx="3209">
                  <c:v>20.051285471256303</c:v>
                </c:pt>
                <c:pt idx="3210">
                  <c:v>20.046376225761403</c:v>
                </c:pt>
                <c:pt idx="3211">
                  <c:v>20.25243569242674</c:v>
                </c:pt>
                <c:pt idx="3212">
                  <c:v>20.304880537918972</c:v>
                </c:pt>
                <c:pt idx="3213">
                  <c:v>20.315689928904778</c:v>
                </c:pt>
                <c:pt idx="3214">
                  <c:v>20.17548886538415</c:v>
                </c:pt>
                <c:pt idx="3215">
                  <c:v>20.319173180690424</c:v>
                </c:pt>
                <c:pt idx="3216">
                  <c:v>20.184242874823596</c:v>
                </c:pt>
                <c:pt idx="3217">
                  <c:v>20.09101044778367</c:v>
                </c:pt>
                <c:pt idx="3218">
                  <c:v>20.357184232903979</c:v>
                </c:pt>
                <c:pt idx="3219">
                  <c:v>19.980160063517857</c:v>
                </c:pt>
                <c:pt idx="3220">
                  <c:v>20.006812939625302</c:v>
                </c:pt>
                <c:pt idx="3221">
                  <c:v>20.036101194559649</c:v>
                </c:pt>
                <c:pt idx="3222">
                  <c:v>19.818024828320898</c:v>
                </c:pt>
                <c:pt idx="3223">
                  <c:v>19.931001119691214</c:v>
                </c:pt>
                <c:pt idx="3224">
                  <c:v>20.463279456555096</c:v>
                </c:pt>
                <c:pt idx="3225">
                  <c:v>20.10756817224588</c:v>
                </c:pt>
                <c:pt idx="3226">
                  <c:v>20.040950600096902</c:v>
                </c:pt>
                <c:pt idx="3227">
                  <c:v>20.130614240108155</c:v>
                </c:pt>
                <c:pt idx="3228">
                  <c:v>20.123954925612974</c:v>
                </c:pt>
                <c:pt idx="3229">
                  <c:v>19.927222656611367</c:v>
                </c:pt>
                <c:pt idx="3230">
                  <c:v>19.94927159976999</c:v>
                </c:pt>
                <c:pt idx="3231">
                  <c:v>19.99478925508885</c:v>
                </c:pt>
                <c:pt idx="3232">
                  <c:v>20.00387978923461</c:v>
                </c:pt>
                <c:pt idx="3233">
                  <c:v>20.026022368873935</c:v>
                </c:pt>
                <c:pt idx="3234">
                  <c:v>19.891946160673498</c:v>
                </c:pt>
                <c:pt idx="3235">
                  <c:v>19.846442831299964</c:v>
                </c:pt>
                <c:pt idx="3236">
                  <c:v>19.89472071408666</c:v>
                </c:pt>
                <c:pt idx="3237">
                  <c:v>19.930008975700257</c:v>
                </c:pt>
                <c:pt idx="3238">
                  <c:v>19.952307616140761</c:v>
                </c:pt>
                <c:pt idx="3239">
                  <c:v>20.307970802074827</c:v>
                </c:pt>
                <c:pt idx="3240">
                  <c:v>20.163665200169131</c:v>
                </c:pt>
                <c:pt idx="3241">
                  <c:v>20.089703310423669</c:v>
                </c:pt>
                <c:pt idx="3242">
                  <c:v>20.104314299505106</c:v>
                </c:pt>
                <c:pt idx="3243">
                  <c:v>20.085102334080112</c:v>
                </c:pt>
                <c:pt idx="3244">
                  <c:v>19.940921580815353</c:v>
                </c:pt>
                <c:pt idx="3245">
                  <c:v>20.054584539710827</c:v>
                </c:pt>
                <c:pt idx="3246">
                  <c:v>19.97296621076654</c:v>
                </c:pt>
                <c:pt idx="3247">
                  <c:v>19.987733260649147</c:v>
                </c:pt>
                <c:pt idx="3248">
                  <c:v>20.015552356025328</c:v>
                </c:pt>
                <c:pt idx="3249">
                  <c:v>20.392360996895075</c:v>
                </c:pt>
                <c:pt idx="3250">
                  <c:v>20.454096683258388</c:v>
                </c:pt>
                <c:pt idx="3251">
                  <c:v>20.312738581781939</c:v>
                </c:pt>
                <c:pt idx="3252">
                  <c:v>20.119328359132389</c:v>
                </c:pt>
                <c:pt idx="3253">
                  <c:v>20.329595181976405</c:v>
                </c:pt>
                <c:pt idx="3254">
                  <c:v>20.295101550313991</c:v>
                </c:pt>
                <c:pt idx="3255">
                  <c:v>20.088764130811814</c:v>
                </c:pt>
                <c:pt idx="3256">
                  <c:v>19.963187090136532</c:v>
                </c:pt>
                <c:pt idx="3257">
                  <c:v>19.952224594954824</c:v>
                </c:pt>
                <c:pt idx="3258">
                  <c:v>19.834522478600014</c:v>
                </c:pt>
                <c:pt idx="3259">
                  <c:v>20.044976574405439</c:v>
                </c:pt>
                <c:pt idx="3260">
                  <c:v>20.505461882371101</c:v>
                </c:pt>
                <c:pt idx="3261">
                  <c:v>20.41910340249699</c:v>
                </c:pt>
                <c:pt idx="3262">
                  <c:v>20.595796968116456</c:v>
                </c:pt>
                <c:pt idx="3263">
                  <c:v>20.228250912562817</c:v>
                </c:pt>
                <c:pt idx="3264">
                  <c:v>20.50396523583608</c:v>
                </c:pt>
                <c:pt idx="3265">
                  <c:v>20.576585771269581</c:v>
                </c:pt>
                <c:pt idx="3266">
                  <c:v>20.45652918552998</c:v>
                </c:pt>
                <c:pt idx="3267">
                  <c:v>20.263587145283946</c:v>
                </c:pt>
                <c:pt idx="3268">
                  <c:v>20.312863817198153</c:v>
                </c:pt>
                <c:pt idx="3269">
                  <c:v>20.617380034605919</c:v>
                </c:pt>
                <c:pt idx="3270">
                  <c:v>20.619844130840594</c:v>
                </c:pt>
                <c:pt idx="3271">
                  <c:v>20.5910894392355</c:v>
                </c:pt>
                <c:pt idx="3272">
                  <c:v>20.617053459790636</c:v>
                </c:pt>
                <c:pt idx="3273">
                  <c:v>20.778465359172682</c:v>
                </c:pt>
                <c:pt idx="3274">
                  <c:v>20.85917930404829</c:v>
                </c:pt>
                <c:pt idx="3275">
                  <c:v>20.119611961084132</c:v>
                </c:pt>
                <c:pt idx="3276">
                  <c:v>20.497263330280212</c:v>
                </c:pt>
                <c:pt idx="3277">
                  <c:v>20.109320911636527</c:v>
                </c:pt>
                <c:pt idx="3278">
                  <c:v>20.497451371819739</c:v>
                </c:pt>
                <c:pt idx="3279">
                  <c:v>20.619988044163186</c:v>
                </c:pt>
                <c:pt idx="3280">
                  <c:v>20.140993428666871</c:v>
                </c:pt>
                <c:pt idx="3281">
                  <c:v>20.16984252533079</c:v>
                </c:pt>
                <c:pt idx="3282">
                  <c:v>20.125806167488275</c:v>
                </c:pt>
                <c:pt idx="3283">
                  <c:v>20.477634355139326</c:v>
                </c:pt>
                <c:pt idx="3284">
                  <c:v>20.545639588283944</c:v>
                </c:pt>
                <c:pt idx="3285">
                  <c:v>20.254301033588803</c:v>
                </c:pt>
                <c:pt idx="3286">
                  <c:v>20.41872285772056</c:v>
                </c:pt>
                <c:pt idx="3287">
                  <c:v>20.614425894012555</c:v>
                </c:pt>
                <c:pt idx="3288">
                  <c:v>19.945576809131445</c:v>
                </c:pt>
                <c:pt idx="3289">
                  <c:v>20.279363103077237</c:v>
                </c:pt>
                <c:pt idx="3290">
                  <c:v>20.113180609183267</c:v>
                </c:pt>
                <c:pt idx="3291">
                  <c:v>20.124112660782863</c:v>
                </c:pt>
                <c:pt idx="3292">
                  <c:v>20.002263424542694</c:v>
                </c:pt>
                <c:pt idx="3293">
                  <c:v>20.265862067129426</c:v>
                </c:pt>
                <c:pt idx="3294">
                  <c:v>20.097200255209724</c:v>
                </c:pt>
                <c:pt idx="3295">
                  <c:v>20.397319655450257</c:v>
                </c:pt>
                <c:pt idx="3296">
                  <c:v>20.028199434517692</c:v>
                </c:pt>
                <c:pt idx="3297">
                  <c:v>20.450777092412029</c:v>
                </c:pt>
                <c:pt idx="3298">
                  <c:v>20.029635962466603</c:v>
                </c:pt>
                <c:pt idx="3299">
                  <c:v>20.09810937801474</c:v>
                </c:pt>
                <c:pt idx="3300">
                  <c:v>20.320259839056448</c:v>
                </c:pt>
                <c:pt idx="3301">
                  <c:v>20.347129012258389</c:v>
                </c:pt>
                <c:pt idx="3302">
                  <c:v>20.394862730953896</c:v>
                </c:pt>
                <c:pt idx="3303">
                  <c:v>19.747315161809642</c:v>
                </c:pt>
                <c:pt idx="3304">
                  <c:v>20.219590471492285</c:v>
                </c:pt>
                <c:pt idx="3305">
                  <c:v>20.259605326668499</c:v>
                </c:pt>
                <c:pt idx="3306">
                  <c:v>19.968922227338279</c:v>
                </c:pt>
                <c:pt idx="3307">
                  <c:v>20.199103673501629</c:v>
                </c:pt>
                <c:pt idx="3308">
                  <c:v>19.838170498491877</c:v>
                </c:pt>
                <c:pt idx="3309">
                  <c:v>19.883518535642359</c:v>
                </c:pt>
                <c:pt idx="3310">
                  <c:v>20.09296028495308</c:v>
                </c:pt>
                <c:pt idx="3311">
                  <c:v>19.896183246424034</c:v>
                </c:pt>
                <c:pt idx="3312">
                  <c:v>20.149958253388551</c:v>
                </c:pt>
                <c:pt idx="3313">
                  <c:v>20.187618639179977</c:v>
                </c:pt>
                <c:pt idx="3314">
                  <c:v>20.00656023713163</c:v>
                </c:pt>
                <c:pt idx="3315">
                  <c:v>20.312512213910189</c:v>
                </c:pt>
                <c:pt idx="3316">
                  <c:v>19.959641236182314</c:v>
                </c:pt>
                <c:pt idx="3317">
                  <c:v>20.153676470614673</c:v>
                </c:pt>
                <c:pt idx="3318">
                  <c:v>19.873784583873938</c:v>
                </c:pt>
                <c:pt idx="3319">
                  <c:v>20.299653075960098</c:v>
                </c:pt>
                <c:pt idx="3320">
                  <c:v>19.842740280206495</c:v>
                </c:pt>
                <c:pt idx="3321">
                  <c:v>20.164504529946459</c:v>
                </c:pt>
                <c:pt idx="3322">
                  <c:v>20.134737491846661</c:v>
                </c:pt>
                <c:pt idx="3323">
                  <c:v>20.198751665907093</c:v>
                </c:pt>
                <c:pt idx="3324">
                  <c:v>20.096130385461095</c:v>
                </c:pt>
                <c:pt idx="3325">
                  <c:v>20.287811150508663</c:v>
                </c:pt>
                <c:pt idx="3326">
                  <c:v>20.005564794383137</c:v>
                </c:pt>
                <c:pt idx="3327">
                  <c:v>20.098349650417841</c:v>
                </c:pt>
                <c:pt idx="3328">
                  <c:v>20.256269885279448</c:v>
                </c:pt>
                <c:pt idx="3329">
                  <c:v>20.38036716563462</c:v>
                </c:pt>
                <c:pt idx="3330">
                  <c:v>19.952412324816695</c:v>
                </c:pt>
                <c:pt idx="3331">
                  <c:v>20.040113696159008</c:v>
                </c:pt>
                <c:pt idx="3332">
                  <c:v>20.302325446328215</c:v>
                </c:pt>
                <c:pt idx="3333">
                  <c:v>20.343214241990996</c:v>
                </c:pt>
                <c:pt idx="3334">
                  <c:v>19.970071749814007</c:v>
                </c:pt>
                <c:pt idx="3335">
                  <c:v>20.146439636463924</c:v>
                </c:pt>
                <c:pt idx="3336">
                  <c:v>19.979088735274072</c:v>
                </c:pt>
                <c:pt idx="3337">
                  <c:v>20.486248212911125</c:v>
                </c:pt>
                <c:pt idx="3338">
                  <c:v>20.152293069375073</c:v>
                </c:pt>
                <c:pt idx="3339">
                  <c:v>20.123056637999259</c:v>
                </c:pt>
                <c:pt idx="3340">
                  <c:v>20.156351418783682</c:v>
                </c:pt>
                <c:pt idx="3341">
                  <c:v>20.166239911728336</c:v>
                </c:pt>
                <c:pt idx="3342">
                  <c:v>20.303763783499893</c:v>
                </c:pt>
                <c:pt idx="3343">
                  <c:v>20.256423034098351</c:v>
                </c:pt>
                <c:pt idx="3344">
                  <c:v>19.849738496857039</c:v>
                </c:pt>
                <c:pt idx="3345">
                  <c:v>20.018606005109302</c:v>
                </c:pt>
                <c:pt idx="3346">
                  <c:v>19.729171392188462</c:v>
                </c:pt>
                <c:pt idx="3347">
                  <c:v>19.978412050699614</c:v>
                </c:pt>
                <c:pt idx="3348">
                  <c:v>20.063621421371007</c:v>
                </c:pt>
                <c:pt idx="3349">
                  <c:v>20.094174504202627</c:v>
                </c:pt>
                <c:pt idx="3350">
                  <c:v>20.37996713252782</c:v>
                </c:pt>
                <c:pt idx="3351">
                  <c:v>20.105895139679912</c:v>
                </c:pt>
                <c:pt idx="3352">
                  <c:v>20.081854358992235</c:v>
                </c:pt>
                <c:pt idx="3353">
                  <c:v>20.451073957131467</c:v>
                </c:pt>
                <c:pt idx="3354">
                  <c:v>20.098970600764261</c:v>
                </c:pt>
                <c:pt idx="3355">
                  <c:v>20.25471095655729</c:v>
                </c:pt>
                <c:pt idx="3356">
                  <c:v>20.374024191177224</c:v>
                </c:pt>
                <c:pt idx="3357">
                  <c:v>20.024618637957389</c:v>
                </c:pt>
                <c:pt idx="3358">
                  <c:v>20.25076513023112</c:v>
                </c:pt>
                <c:pt idx="3359">
                  <c:v>20.258192834665088</c:v>
                </c:pt>
                <c:pt idx="3360">
                  <c:v>20.317735084592623</c:v>
                </c:pt>
                <c:pt idx="3361">
                  <c:v>20.239287713347064</c:v>
                </c:pt>
                <c:pt idx="3362">
                  <c:v>19.8744132209284</c:v>
                </c:pt>
                <c:pt idx="3363">
                  <c:v>19.941861607336641</c:v>
                </c:pt>
                <c:pt idx="3364">
                  <c:v>20.233299539238448</c:v>
                </c:pt>
                <c:pt idx="3365">
                  <c:v>20.175810349967154</c:v>
                </c:pt>
                <c:pt idx="3366">
                  <c:v>19.930852372856098</c:v>
                </c:pt>
                <c:pt idx="3367">
                  <c:v>20.188529774571943</c:v>
                </c:pt>
                <c:pt idx="3368">
                  <c:v>20.513946721781355</c:v>
                </c:pt>
                <c:pt idx="3369">
                  <c:v>20.394082381151001</c:v>
                </c:pt>
                <c:pt idx="3370">
                  <c:v>20.196124252680885</c:v>
                </c:pt>
                <c:pt idx="3371">
                  <c:v>20.060697336371</c:v>
                </c:pt>
                <c:pt idx="3372">
                  <c:v>20.11019746555468</c:v>
                </c:pt>
                <c:pt idx="3373">
                  <c:v>20.375874640231935</c:v>
                </c:pt>
                <c:pt idx="3374">
                  <c:v>19.904603860402755</c:v>
                </c:pt>
                <c:pt idx="3375">
                  <c:v>20.532322626067138</c:v>
                </c:pt>
                <c:pt idx="3376">
                  <c:v>20.144447603891759</c:v>
                </c:pt>
                <c:pt idx="3377">
                  <c:v>19.967541293876618</c:v>
                </c:pt>
                <c:pt idx="3378">
                  <c:v>19.949520362688375</c:v>
                </c:pt>
                <c:pt idx="3379">
                  <c:v>20.262259810327034</c:v>
                </c:pt>
                <c:pt idx="3380">
                  <c:v>19.97086380345926</c:v>
                </c:pt>
                <c:pt idx="3381">
                  <c:v>20.150853175418387</c:v>
                </c:pt>
                <c:pt idx="3382">
                  <c:v>20.367332092871084</c:v>
                </c:pt>
                <c:pt idx="3383">
                  <c:v>20.039571389150677</c:v>
                </c:pt>
                <c:pt idx="3384">
                  <c:v>20.185800230923842</c:v>
                </c:pt>
                <c:pt idx="3385">
                  <c:v>20.102893618190574</c:v>
                </c:pt>
                <c:pt idx="3386">
                  <c:v>20.288247384284208</c:v>
                </c:pt>
                <c:pt idx="3387">
                  <c:v>20.338215695871408</c:v>
                </c:pt>
                <c:pt idx="3388">
                  <c:v>19.672069386285511</c:v>
                </c:pt>
                <c:pt idx="3389">
                  <c:v>20.058037622193183</c:v>
                </c:pt>
                <c:pt idx="3390">
                  <c:v>20.431016236927753</c:v>
                </c:pt>
                <c:pt idx="3391">
                  <c:v>20.171213563822558</c:v>
                </c:pt>
                <c:pt idx="3392">
                  <c:v>20.302067102877597</c:v>
                </c:pt>
                <c:pt idx="3393">
                  <c:v>20.17253518742621</c:v>
                </c:pt>
                <c:pt idx="3394">
                  <c:v>20.082096984135053</c:v>
                </c:pt>
                <c:pt idx="3395">
                  <c:v>20.155752493004126</c:v>
                </c:pt>
                <c:pt idx="3396">
                  <c:v>20.260689214033437</c:v>
                </c:pt>
                <c:pt idx="3397">
                  <c:v>20.034927980556319</c:v>
                </c:pt>
                <c:pt idx="3398">
                  <c:v>20.205031292572766</c:v>
                </c:pt>
                <c:pt idx="3399">
                  <c:v>19.898603316749448</c:v>
                </c:pt>
                <c:pt idx="3400">
                  <c:v>20.214602386419696</c:v>
                </c:pt>
                <c:pt idx="3401">
                  <c:v>20.111361834916849</c:v>
                </c:pt>
                <c:pt idx="3402">
                  <c:v>19.820652495574233</c:v>
                </c:pt>
                <c:pt idx="3403">
                  <c:v>19.873843751050092</c:v>
                </c:pt>
                <c:pt idx="3404">
                  <c:v>19.929670385352853</c:v>
                </c:pt>
                <c:pt idx="3405">
                  <c:v>20.042819898482509</c:v>
                </c:pt>
                <c:pt idx="3406">
                  <c:v>19.853917290439075</c:v>
                </c:pt>
                <c:pt idx="3407">
                  <c:v>19.78223339455587</c:v>
                </c:pt>
                <c:pt idx="3408">
                  <c:v>20.1871432108329</c:v>
                </c:pt>
                <c:pt idx="3409">
                  <c:v>19.862917572603497</c:v>
                </c:pt>
                <c:pt idx="3410">
                  <c:v>19.819973146534331</c:v>
                </c:pt>
                <c:pt idx="3411">
                  <c:v>19.868655918670921</c:v>
                </c:pt>
                <c:pt idx="3412">
                  <c:v>19.987682402967742</c:v>
                </c:pt>
                <c:pt idx="3413">
                  <c:v>19.861948432758133</c:v>
                </c:pt>
                <c:pt idx="3414">
                  <c:v>19.921141508042094</c:v>
                </c:pt>
                <c:pt idx="3415">
                  <c:v>19.972553295486286</c:v>
                </c:pt>
                <c:pt idx="3416">
                  <c:v>19.938058795090715</c:v>
                </c:pt>
                <c:pt idx="3417">
                  <c:v>19.97130384018871</c:v>
                </c:pt>
                <c:pt idx="3418">
                  <c:v>20.009788430780272</c:v>
                </c:pt>
                <c:pt idx="3419">
                  <c:v>19.944137566865404</c:v>
                </c:pt>
                <c:pt idx="3420">
                  <c:v>19.818622081777438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F4F-4D44-812E-50DA3CB97C2B}"/>
            </c:ext>
          </c:extLst>
        </c:ser>
        <c:ser>
          <c:idx val="3"/>
          <c:order val="2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KCuZnCr!$O$2:$O$3422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KCuZnCr!$Q$2:$Q$3422</c:f>
              <c:numCache>
                <c:formatCode>General</c:formatCode>
                <c:ptCount val="3421"/>
                <c:pt idx="0">
                  <c:v>49.791829490711343</c:v>
                </c:pt>
                <c:pt idx="1">
                  <c:v>49.885771595437923</c:v>
                </c:pt>
                <c:pt idx="2">
                  <c:v>50.099537114614826</c:v>
                </c:pt>
                <c:pt idx="3">
                  <c:v>50.302917714908723</c:v>
                </c:pt>
                <c:pt idx="4">
                  <c:v>50.055809229652944</c:v>
                </c:pt>
                <c:pt idx="5">
                  <c:v>50.092586658847495</c:v>
                </c:pt>
                <c:pt idx="6">
                  <c:v>50.059083335825704</c:v>
                </c:pt>
                <c:pt idx="7">
                  <c:v>50.114153427254244</c:v>
                </c:pt>
                <c:pt idx="8">
                  <c:v>49.979151099799772</c:v>
                </c:pt>
                <c:pt idx="9">
                  <c:v>50.312930520128965</c:v>
                </c:pt>
                <c:pt idx="10">
                  <c:v>50.180595854908482</c:v>
                </c:pt>
                <c:pt idx="11">
                  <c:v>50.381626270804993</c:v>
                </c:pt>
                <c:pt idx="12">
                  <c:v>50.129563434485163</c:v>
                </c:pt>
                <c:pt idx="13">
                  <c:v>50.390553179282328</c:v>
                </c:pt>
                <c:pt idx="14">
                  <c:v>50.292199671863145</c:v>
                </c:pt>
                <c:pt idx="15">
                  <c:v>50.266794578894299</c:v>
                </c:pt>
                <c:pt idx="16">
                  <c:v>50.342983733709104</c:v>
                </c:pt>
                <c:pt idx="17">
                  <c:v>50.247329636307576</c:v>
                </c:pt>
                <c:pt idx="18">
                  <c:v>49.831394786689707</c:v>
                </c:pt>
                <c:pt idx="19">
                  <c:v>50.23059585152216</c:v>
                </c:pt>
                <c:pt idx="20">
                  <c:v>50.510036997471616</c:v>
                </c:pt>
                <c:pt idx="21">
                  <c:v>49.930134891204723</c:v>
                </c:pt>
                <c:pt idx="22">
                  <c:v>49.641931199388161</c:v>
                </c:pt>
                <c:pt idx="23">
                  <c:v>50.056413707818862</c:v>
                </c:pt>
                <c:pt idx="24">
                  <c:v>49.93186546403323</c:v>
                </c:pt>
                <c:pt idx="25">
                  <c:v>50.333390634697921</c:v>
                </c:pt>
                <c:pt idx="26">
                  <c:v>50.581301719812942</c:v>
                </c:pt>
                <c:pt idx="27">
                  <c:v>50.305807052711621</c:v>
                </c:pt>
                <c:pt idx="28">
                  <c:v>50.191802466727289</c:v>
                </c:pt>
                <c:pt idx="29">
                  <c:v>50.150746295193287</c:v>
                </c:pt>
                <c:pt idx="30">
                  <c:v>49.778992704776279</c:v>
                </c:pt>
                <c:pt idx="31">
                  <c:v>50.00102086214293</c:v>
                </c:pt>
                <c:pt idx="32">
                  <c:v>50.07464326729324</c:v>
                </c:pt>
                <c:pt idx="33">
                  <c:v>50.036318253560545</c:v>
                </c:pt>
                <c:pt idx="34">
                  <c:v>50.344379154278172</c:v>
                </c:pt>
                <c:pt idx="35">
                  <c:v>50.233200969446138</c:v>
                </c:pt>
                <c:pt idx="36">
                  <c:v>50.155908699064419</c:v>
                </c:pt>
                <c:pt idx="37">
                  <c:v>50.370314843133031</c:v>
                </c:pt>
                <c:pt idx="38">
                  <c:v>49.451940234985301</c:v>
                </c:pt>
                <c:pt idx="39">
                  <c:v>49.817451541287895</c:v>
                </c:pt>
                <c:pt idx="40">
                  <c:v>50.13351542870749</c:v>
                </c:pt>
                <c:pt idx="41">
                  <c:v>50.061590230577409</c:v>
                </c:pt>
                <c:pt idx="42">
                  <c:v>50.198030113564315</c:v>
                </c:pt>
                <c:pt idx="43">
                  <c:v>50.404814244334887</c:v>
                </c:pt>
                <c:pt idx="44">
                  <c:v>50.194963456222446</c:v>
                </c:pt>
                <c:pt idx="45">
                  <c:v>50.177852749227007</c:v>
                </c:pt>
                <c:pt idx="46">
                  <c:v>50.111294623348563</c:v>
                </c:pt>
                <c:pt idx="47">
                  <c:v>50.091643245253771</c:v>
                </c:pt>
                <c:pt idx="48">
                  <c:v>50.207440281609301</c:v>
                </c:pt>
                <c:pt idx="49">
                  <c:v>50.341498232415169</c:v>
                </c:pt>
                <c:pt idx="50">
                  <c:v>50.178712931004689</c:v>
                </c:pt>
                <c:pt idx="51">
                  <c:v>50.086271877377875</c:v>
                </c:pt>
                <c:pt idx="52">
                  <c:v>49.944383404868056</c:v>
                </c:pt>
                <c:pt idx="53">
                  <c:v>50.000443346808559</c:v>
                </c:pt>
                <c:pt idx="54">
                  <c:v>49.840389203199386</c:v>
                </c:pt>
                <c:pt idx="55">
                  <c:v>49.990262640707208</c:v>
                </c:pt>
                <c:pt idx="56">
                  <c:v>49.851105325998695</c:v>
                </c:pt>
                <c:pt idx="57">
                  <c:v>49.964583925740506</c:v>
                </c:pt>
                <c:pt idx="58">
                  <c:v>50.497365106599311</c:v>
                </c:pt>
                <c:pt idx="59">
                  <c:v>50.064032201908439</c:v>
                </c:pt>
                <c:pt idx="60">
                  <c:v>50.208856045001234</c:v>
                </c:pt>
                <c:pt idx="61">
                  <c:v>50.163607469211009</c:v>
                </c:pt>
                <c:pt idx="62">
                  <c:v>50.144432307871121</c:v>
                </c:pt>
                <c:pt idx="63">
                  <c:v>49.859663894314892</c:v>
                </c:pt>
                <c:pt idx="64">
                  <c:v>50.233781395208986</c:v>
                </c:pt>
                <c:pt idx="65">
                  <c:v>50.305847310553411</c:v>
                </c:pt>
                <c:pt idx="66">
                  <c:v>50.338882473681494</c:v>
                </c:pt>
                <c:pt idx="67">
                  <c:v>50.106324384593236</c:v>
                </c:pt>
                <c:pt idx="68">
                  <c:v>49.967548043288645</c:v>
                </c:pt>
                <c:pt idx="69">
                  <c:v>50.042345116434369</c:v>
                </c:pt>
                <c:pt idx="70">
                  <c:v>50.221340604030431</c:v>
                </c:pt>
                <c:pt idx="71">
                  <c:v>50.215472006076808</c:v>
                </c:pt>
                <c:pt idx="72">
                  <c:v>49.967447655906852</c:v>
                </c:pt>
                <c:pt idx="73">
                  <c:v>50.328830053520555</c:v>
                </c:pt>
                <c:pt idx="74">
                  <c:v>49.987119198917917</c:v>
                </c:pt>
                <c:pt idx="75">
                  <c:v>50.116794258765609</c:v>
                </c:pt>
                <c:pt idx="76">
                  <c:v>50.059001066396952</c:v>
                </c:pt>
                <c:pt idx="77">
                  <c:v>50.410093788478633</c:v>
                </c:pt>
                <c:pt idx="78">
                  <c:v>50.313301591677302</c:v>
                </c:pt>
                <c:pt idx="79">
                  <c:v>49.992582809326301</c:v>
                </c:pt>
                <c:pt idx="80">
                  <c:v>50.333354108092287</c:v>
                </c:pt>
                <c:pt idx="81">
                  <c:v>49.942386321308604</c:v>
                </c:pt>
                <c:pt idx="82">
                  <c:v>50.194679448975243</c:v>
                </c:pt>
                <c:pt idx="83">
                  <c:v>50.189191824425549</c:v>
                </c:pt>
                <c:pt idx="84">
                  <c:v>50.228006780992843</c:v>
                </c:pt>
                <c:pt idx="85">
                  <c:v>50.149665985343795</c:v>
                </c:pt>
                <c:pt idx="86">
                  <c:v>50.269273604145077</c:v>
                </c:pt>
                <c:pt idx="87">
                  <c:v>50.045162970730026</c:v>
                </c:pt>
                <c:pt idx="88">
                  <c:v>50.117959085098626</c:v>
                </c:pt>
                <c:pt idx="89">
                  <c:v>50.250682780584221</c:v>
                </c:pt>
                <c:pt idx="90">
                  <c:v>50.136042390520146</c:v>
                </c:pt>
                <c:pt idx="91">
                  <c:v>50.008412914906394</c:v>
                </c:pt>
                <c:pt idx="92">
                  <c:v>49.80789852040963</c:v>
                </c:pt>
                <c:pt idx="93">
                  <c:v>50.107415873696532</c:v>
                </c:pt>
                <c:pt idx="94">
                  <c:v>50.167381641433764</c:v>
                </c:pt>
                <c:pt idx="95">
                  <c:v>49.96696249028799</c:v>
                </c:pt>
                <c:pt idx="96">
                  <c:v>50.365533420259204</c:v>
                </c:pt>
                <c:pt idx="97">
                  <c:v>50.040177764680742</c:v>
                </c:pt>
                <c:pt idx="98">
                  <c:v>49.983083023552616</c:v>
                </c:pt>
                <c:pt idx="99">
                  <c:v>50.017165863541479</c:v>
                </c:pt>
                <c:pt idx="100">
                  <c:v>50.400238784647335</c:v>
                </c:pt>
                <c:pt idx="101">
                  <c:v>49.895322620203508</c:v>
                </c:pt>
                <c:pt idx="102">
                  <c:v>50.12220903687669</c:v>
                </c:pt>
                <c:pt idx="103">
                  <c:v>50.351731368000188</c:v>
                </c:pt>
                <c:pt idx="104">
                  <c:v>50.188056280240687</c:v>
                </c:pt>
                <c:pt idx="105">
                  <c:v>50.128579606931503</c:v>
                </c:pt>
                <c:pt idx="106">
                  <c:v>49.83215551473932</c:v>
                </c:pt>
                <c:pt idx="107">
                  <c:v>50.027950670330796</c:v>
                </c:pt>
                <c:pt idx="108">
                  <c:v>50.283673407039267</c:v>
                </c:pt>
                <c:pt idx="109">
                  <c:v>50.297240391531389</c:v>
                </c:pt>
                <c:pt idx="110">
                  <c:v>49.948859957140513</c:v>
                </c:pt>
                <c:pt idx="111">
                  <c:v>50.215094603866625</c:v>
                </c:pt>
                <c:pt idx="112">
                  <c:v>50.127194331709738</c:v>
                </c:pt>
                <c:pt idx="113">
                  <c:v>49.937763307336503</c:v>
                </c:pt>
                <c:pt idx="114">
                  <c:v>50.066072364080263</c:v>
                </c:pt>
                <c:pt idx="115">
                  <c:v>50.116288168607689</c:v>
                </c:pt>
                <c:pt idx="116">
                  <c:v>50.143098220918766</c:v>
                </c:pt>
                <c:pt idx="117">
                  <c:v>49.987648354346838</c:v>
                </c:pt>
                <c:pt idx="118">
                  <c:v>49.769730235558576</c:v>
                </c:pt>
                <c:pt idx="119">
                  <c:v>50.275802197887302</c:v>
                </c:pt>
                <c:pt idx="120">
                  <c:v>50.448572574666358</c:v>
                </c:pt>
                <c:pt idx="121">
                  <c:v>50.163041365895744</c:v>
                </c:pt>
                <c:pt idx="122">
                  <c:v>50.03900023824211</c:v>
                </c:pt>
                <c:pt idx="123">
                  <c:v>50.178011691705485</c:v>
                </c:pt>
                <c:pt idx="124">
                  <c:v>50.090492392952505</c:v>
                </c:pt>
                <c:pt idx="125">
                  <c:v>50.172275675316527</c:v>
                </c:pt>
                <c:pt idx="126">
                  <c:v>50.280132372130879</c:v>
                </c:pt>
                <c:pt idx="127">
                  <c:v>50.320312483395547</c:v>
                </c:pt>
                <c:pt idx="128">
                  <c:v>50.040211842443888</c:v>
                </c:pt>
                <c:pt idx="129">
                  <c:v>49.981497115942545</c:v>
                </c:pt>
                <c:pt idx="130">
                  <c:v>50.000939137224869</c:v>
                </c:pt>
                <c:pt idx="131">
                  <c:v>50.254787906290851</c:v>
                </c:pt>
                <c:pt idx="132">
                  <c:v>49.90450175647382</c:v>
                </c:pt>
                <c:pt idx="133">
                  <c:v>50.038622354440456</c:v>
                </c:pt>
                <c:pt idx="134">
                  <c:v>50.41496220019075</c:v>
                </c:pt>
                <c:pt idx="135">
                  <c:v>49.931958793724704</c:v>
                </c:pt>
                <c:pt idx="136">
                  <c:v>49.99065380170898</c:v>
                </c:pt>
                <c:pt idx="137">
                  <c:v>49.848859724143587</c:v>
                </c:pt>
                <c:pt idx="138">
                  <c:v>50.001368227695188</c:v>
                </c:pt>
                <c:pt idx="139">
                  <c:v>50.380470979030449</c:v>
                </c:pt>
                <c:pt idx="140">
                  <c:v>50.061688811482703</c:v>
                </c:pt>
                <c:pt idx="141">
                  <c:v>50.268980058385281</c:v>
                </c:pt>
                <c:pt idx="142">
                  <c:v>50.265365553071526</c:v>
                </c:pt>
                <c:pt idx="143">
                  <c:v>50.337303628874757</c:v>
                </c:pt>
                <c:pt idx="144">
                  <c:v>50.430106785794983</c:v>
                </c:pt>
                <c:pt idx="145">
                  <c:v>50.356275023832204</c:v>
                </c:pt>
                <c:pt idx="146">
                  <c:v>50.157475009653083</c:v>
                </c:pt>
                <c:pt idx="147">
                  <c:v>50.250373409924286</c:v>
                </c:pt>
                <c:pt idx="148">
                  <c:v>50.150595224645819</c:v>
                </c:pt>
                <c:pt idx="149">
                  <c:v>50.394598787151018</c:v>
                </c:pt>
                <c:pt idx="150">
                  <c:v>50.435509097439869</c:v>
                </c:pt>
                <c:pt idx="151">
                  <c:v>50.432180322179043</c:v>
                </c:pt>
                <c:pt idx="152">
                  <c:v>50.152841628035219</c:v>
                </c:pt>
                <c:pt idx="153">
                  <c:v>50.037597181675054</c:v>
                </c:pt>
                <c:pt idx="154">
                  <c:v>50.219259483098547</c:v>
                </c:pt>
                <c:pt idx="155">
                  <c:v>50.507724365639035</c:v>
                </c:pt>
                <c:pt idx="156">
                  <c:v>50.043616829296511</c:v>
                </c:pt>
                <c:pt idx="157">
                  <c:v>50.233186874070988</c:v>
                </c:pt>
                <c:pt idx="158">
                  <c:v>50.110288666629117</c:v>
                </c:pt>
                <c:pt idx="159">
                  <c:v>50.000443040304241</c:v>
                </c:pt>
                <c:pt idx="160">
                  <c:v>49.783858328429694</c:v>
                </c:pt>
                <c:pt idx="161">
                  <c:v>49.999484744874657</c:v>
                </c:pt>
                <c:pt idx="162">
                  <c:v>50.373997075769935</c:v>
                </c:pt>
                <c:pt idx="163">
                  <c:v>50.152186987782208</c:v>
                </c:pt>
                <c:pt idx="164">
                  <c:v>50.016346147578147</c:v>
                </c:pt>
                <c:pt idx="165">
                  <c:v>50.23470372182441</c:v>
                </c:pt>
                <c:pt idx="166">
                  <c:v>50.005176377187667</c:v>
                </c:pt>
                <c:pt idx="167">
                  <c:v>50.080368280334582</c:v>
                </c:pt>
                <c:pt idx="168">
                  <c:v>50.168612764598493</c:v>
                </c:pt>
                <c:pt idx="169">
                  <c:v>50.142305663312733</c:v>
                </c:pt>
                <c:pt idx="170">
                  <c:v>50.392071976477297</c:v>
                </c:pt>
                <c:pt idx="171">
                  <c:v>50.100203370758855</c:v>
                </c:pt>
                <c:pt idx="172">
                  <c:v>49.96722067949073</c:v>
                </c:pt>
                <c:pt idx="173">
                  <c:v>50.000936402672941</c:v>
                </c:pt>
                <c:pt idx="174">
                  <c:v>49.995621373638812</c:v>
                </c:pt>
                <c:pt idx="175">
                  <c:v>50.266379759055006</c:v>
                </c:pt>
                <c:pt idx="176">
                  <c:v>50.058003225588202</c:v>
                </c:pt>
                <c:pt idx="177">
                  <c:v>50.104866773238378</c:v>
                </c:pt>
                <c:pt idx="178">
                  <c:v>50.539782902005555</c:v>
                </c:pt>
                <c:pt idx="179">
                  <c:v>50.318480778556392</c:v>
                </c:pt>
                <c:pt idx="180">
                  <c:v>50.081585402890887</c:v>
                </c:pt>
                <c:pt idx="181">
                  <c:v>50.313471775009042</c:v>
                </c:pt>
                <c:pt idx="182">
                  <c:v>50.170389894910862</c:v>
                </c:pt>
                <c:pt idx="183">
                  <c:v>50.02473559592967</c:v>
                </c:pt>
                <c:pt idx="184">
                  <c:v>50.175988044732136</c:v>
                </c:pt>
                <c:pt idx="185">
                  <c:v>50.100709741318262</c:v>
                </c:pt>
                <c:pt idx="186">
                  <c:v>50.043692352354718</c:v>
                </c:pt>
                <c:pt idx="187">
                  <c:v>49.804415044508168</c:v>
                </c:pt>
                <c:pt idx="188">
                  <c:v>49.859440317778613</c:v>
                </c:pt>
                <c:pt idx="189">
                  <c:v>50.03949733883271</c:v>
                </c:pt>
                <c:pt idx="190">
                  <c:v>50.326356941003809</c:v>
                </c:pt>
                <c:pt idx="191">
                  <c:v>50.472623290958566</c:v>
                </c:pt>
                <c:pt idx="192">
                  <c:v>50.223088055363647</c:v>
                </c:pt>
                <c:pt idx="193">
                  <c:v>49.918897067552386</c:v>
                </c:pt>
                <c:pt idx="194">
                  <c:v>50.224112827524792</c:v>
                </c:pt>
                <c:pt idx="195">
                  <c:v>50.005922835280856</c:v>
                </c:pt>
                <c:pt idx="196">
                  <c:v>49.709639590820579</c:v>
                </c:pt>
                <c:pt idx="197">
                  <c:v>49.996502359357216</c:v>
                </c:pt>
                <c:pt idx="198">
                  <c:v>50.036001042344175</c:v>
                </c:pt>
                <c:pt idx="199">
                  <c:v>49.953135639781472</c:v>
                </c:pt>
                <c:pt idx="200">
                  <c:v>50.422385318335756</c:v>
                </c:pt>
                <c:pt idx="201">
                  <c:v>50.081770911340371</c:v>
                </c:pt>
                <c:pt idx="202">
                  <c:v>50.204729918795302</c:v>
                </c:pt>
                <c:pt idx="203">
                  <c:v>50.16626234070057</c:v>
                </c:pt>
                <c:pt idx="204">
                  <c:v>50.109597343722832</c:v>
                </c:pt>
                <c:pt idx="205">
                  <c:v>49.753484927862083</c:v>
                </c:pt>
                <c:pt idx="206">
                  <c:v>50.350529259784999</c:v>
                </c:pt>
                <c:pt idx="207">
                  <c:v>49.825209506158231</c:v>
                </c:pt>
                <c:pt idx="208">
                  <c:v>50.013463166981801</c:v>
                </c:pt>
                <c:pt idx="209">
                  <c:v>50.152269408922358</c:v>
                </c:pt>
                <c:pt idx="210">
                  <c:v>49.866628231979909</c:v>
                </c:pt>
                <c:pt idx="211">
                  <c:v>49.372685469487784</c:v>
                </c:pt>
                <c:pt idx="212">
                  <c:v>50.324086954779325</c:v>
                </c:pt>
                <c:pt idx="213">
                  <c:v>49.791145187854525</c:v>
                </c:pt>
                <c:pt idx="214">
                  <c:v>50.555110168713377</c:v>
                </c:pt>
                <c:pt idx="215">
                  <c:v>49.897231897355901</c:v>
                </c:pt>
                <c:pt idx="216">
                  <c:v>50.150843707115413</c:v>
                </c:pt>
                <c:pt idx="217">
                  <c:v>50.084174764658584</c:v>
                </c:pt>
                <c:pt idx="218">
                  <c:v>50.18680840331875</c:v>
                </c:pt>
                <c:pt idx="219">
                  <c:v>49.859786289762575</c:v>
                </c:pt>
                <c:pt idx="220">
                  <c:v>50.173420923990058</c:v>
                </c:pt>
                <c:pt idx="221">
                  <c:v>50.1433373060012</c:v>
                </c:pt>
                <c:pt idx="222">
                  <c:v>49.769535435796008</c:v>
                </c:pt>
                <c:pt idx="223">
                  <c:v>49.858557397756741</c:v>
                </c:pt>
                <c:pt idx="224">
                  <c:v>50.127298607501139</c:v>
                </c:pt>
                <c:pt idx="225">
                  <c:v>49.987217398362532</c:v>
                </c:pt>
                <c:pt idx="226">
                  <c:v>50.006022103674248</c:v>
                </c:pt>
                <c:pt idx="227">
                  <c:v>50.139441890102958</c:v>
                </c:pt>
                <c:pt idx="228">
                  <c:v>49.989039257648663</c:v>
                </c:pt>
                <c:pt idx="229">
                  <c:v>50.091272539644699</c:v>
                </c:pt>
                <c:pt idx="230">
                  <c:v>50.28989173609105</c:v>
                </c:pt>
                <c:pt idx="231">
                  <c:v>49.978126013654403</c:v>
                </c:pt>
                <c:pt idx="232">
                  <c:v>50.210662872334744</c:v>
                </c:pt>
                <c:pt idx="233">
                  <c:v>50.148960645465415</c:v>
                </c:pt>
                <c:pt idx="234">
                  <c:v>50.123748499713081</c:v>
                </c:pt>
                <c:pt idx="235">
                  <c:v>49.898047268411069</c:v>
                </c:pt>
                <c:pt idx="236">
                  <c:v>50.021336118226053</c:v>
                </c:pt>
                <c:pt idx="237">
                  <c:v>50.595177549158038</c:v>
                </c:pt>
                <c:pt idx="238">
                  <c:v>50.015404894540339</c:v>
                </c:pt>
                <c:pt idx="239">
                  <c:v>50.354934821039635</c:v>
                </c:pt>
                <c:pt idx="240">
                  <c:v>50.199704828655925</c:v>
                </c:pt>
                <c:pt idx="241">
                  <c:v>50.31533991738921</c:v>
                </c:pt>
                <c:pt idx="242">
                  <c:v>50.048194253906154</c:v>
                </c:pt>
                <c:pt idx="243">
                  <c:v>50.132642838206756</c:v>
                </c:pt>
                <c:pt idx="244">
                  <c:v>50.334310670291018</c:v>
                </c:pt>
                <c:pt idx="245">
                  <c:v>50.189656083492274</c:v>
                </c:pt>
                <c:pt idx="246">
                  <c:v>50.065866577810525</c:v>
                </c:pt>
                <c:pt idx="247">
                  <c:v>49.793671319912434</c:v>
                </c:pt>
                <c:pt idx="248">
                  <c:v>50.086611976464674</c:v>
                </c:pt>
                <c:pt idx="249">
                  <c:v>49.952501047467237</c:v>
                </c:pt>
                <c:pt idx="250">
                  <c:v>50.227276032920123</c:v>
                </c:pt>
                <c:pt idx="251">
                  <c:v>50.244270266156676</c:v>
                </c:pt>
                <c:pt idx="252">
                  <c:v>50.256087913843551</c:v>
                </c:pt>
                <c:pt idx="253">
                  <c:v>49.713249809314085</c:v>
                </c:pt>
                <c:pt idx="254">
                  <c:v>50.162630952568286</c:v>
                </c:pt>
                <c:pt idx="255">
                  <c:v>50.195377176939473</c:v>
                </c:pt>
                <c:pt idx="256">
                  <c:v>50.038050982427656</c:v>
                </c:pt>
                <c:pt idx="257">
                  <c:v>50.122944035699497</c:v>
                </c:pt>
                <c:pt idx="258">
                  <c:v>50.116723003421669</c:v>
                </c:pt>
                <c:pt idx="259">
                  <c:v>50.347512885594163</c:v>
                </c:pt>
                <c:pt idx="260">
                  <c:v>49.812709515550324</c:v>
                </c:pt>
                <c:pt idx="261">
                  <c:v>50.077417059956801</c:v>
                </c:pt>
                <c:pt idx="262">
                  <c:v>50.047885518813615</c:v>
                </c:pt>
                <c:pt idx="263">
                  <c:v>50.200677392120745</c:v>
                </c:pt>
                <c:pt idx="264">
                  <c:v>49.671209346544877</c:v>
                </c:pt>
                <c:pt idx="265">
                  <c:v>50.133960548752668</c:v>
                </c:pt>
                <c:pt idx="266">
                  <c:v>50.245180998744118</c:v>
                </c:pt>
                <c:pt idx="267">
                  <c:v>49.937162363185891</c:v>
                </c:pt>
                <c:pt idx="268">
                  <c:v>49.83230047541133</c:v>
                </c:pt>
                <c:pt idx="269">
                  <c:v>49.829032835420421</c:v>
                </c:pt>
                <c:pt idx="270">
                  <c:v>50.190380276546513</c:v>
                </c:pt>
                <c:pt idx="271">
                  <c:v>49.958009465456264</c:v>
                </c:pt>
                <c:pt idx="272">
                  <c:v>49.592857902149674</c:v>
                </c:pt>
                <c:pt idx="273">
                  <c:v>50.152217253293408</c:v>
                </c:pt>
                <c:pt idx="274">
                  <c:v>49.951191685554136</c:v>
                </c:pt>
                <c:pt idx="275">
                  <c:v>50.244989532265194</c:v>
                </c:pt>
                <c:pt idx="276">
                  <c:v>50.09871496009324</c:v>
                </c:pt>
                <c:pt idx="277">
                  <c:v>50.001951302371616</c:v>
                </c:pt>
                <c:pt idx="278">
                  <c:v>49.837511059100315</c:v>
                </c:pt>
                <c:pt idx="279">
                  <c:v>50.459560896946016</c:v>
                </c:pt>
                <c:pt idx="280">
                  <c:v>50.105079982575369</c:v>
                </c:pt>
                <c:pt idx="281">
                  <c:v>50.565734982655052</c:v>
                </c:pt>
                <c:pt idx="282">
                  <c:v>50.117567563851729</c:v>
                </c:pt>
                <c:pt idx="283">
                  <c:v>50.22672355949873</c:v>
                </c:pt>
                <c:pt idx="284">
                  <c:v>50.278619636262725</c:v>
                </c:pt>
                <c:pt idx="285">
                  <c:v>50.343568294143708</c:v>
                </c:pt>
                <c:pt idx="286">
                  <c:v>49.965840366475028</c:v>
                </c:pt>
                <c:pt idx="287">
                  <c:v>50.09595668659</c:v>
                </c:pt>
                <c:pt idx="288">
                  <c:v>50.145375587821967</c:v>
                </c:pt>
                <c:pt idx="289">
                  <c:v>50.119305403504264</c:v>
                </c:pt>
                <c:pt idx="290">
                  <c:v>50.108891966970219</c:v>
                </c:pt>
                <c:pt idx="291">
                  <c:v>50.28340611155317</c:v>
                </c:pt>
                <c:pt idx="292">
                  <c:v>50.515243670586443</c:v>
                </c:pt>
                <c:pt idx="293">
                  <c:v>50.129925477403376</c:v>
                </c:pt>
                <c:pt idx="294">
                  <c:v>49.536305698670638</c:v>
                </c:pt>
                <c:pt idx="295">
                  <c:v>50.27084266772156</c:v>
                </c:pt>
                <c:pt idx="296">
                  <c:v>50.21634888455614</c:v>
                </c:pt>
                <c:pt idx="297">
                  <c:v>49.88844934917438</c:v>
                </c:pt>
                <c:pt idx="298">
                  <c:v>49.927769061576285</c:v>
                </c:pt>
                <c:pt idx="299">
                  <c:v>50.420245521761842</c:v>
                </c:pt>
                <c:pt idx="300">
                  <c:v>50.019524563064401</c:v>
                </c:pt>
                <c:pt idx="301">
                  <c:v>49.874043685483947</c:v>
                </c:pt>
                <c:pt idx="302">
                  <c:v>50.199948722353824</c:v>
                </c:pt>
                <c:pt idx="303">
                  <c:v>50.450364673674024</c:v>
                </c:pt>
                <c:pt idx="304">
                  <c:v>50.081020706111218</c:v>
                </c:pt>
                <c:pt idx="305">
                  <c:v>50.427854319665407</c:v>
                </c:pt>
                <c:pt idx="306">
                  <c:v>50.350240514336583</c:v>
                </c:pt>
                <c:pt idx="307">
                  <c:v>49.999220956791426</c:v>
                </c:pt>
                <c:pt idx="308">
                  <c:v>50.038858147029927</c:v>
                </c:pt>
                <c:pt idx="309">
                  <c:v>50.023839585052087</c:v>
                </c:pt>
                <c:pt idx="310">
                  <c:v>50.251040270857914</c:v>
                </c:pt>
                <c:pt idx="311">
                  <c:v>49.884522704447392</c:v>
                </c:pt>
                <c:pt idx="312">
                  <c:v>50.072724385820528</c:v>
                </c:pt>
                <c:pt idx="313">
                  <c:v>49.927624481643996</c:v>
                </c:pt>
                <c:pt idx="314">
                  <c:v>49.733077158584457</c:v>
                </c:pt>
                <c:pt idx="315">
                  <c:v>50.070303690680248</c:v>
                </c:pt>
                <c:pt idx="316">
                  <c:v>50.131520303893033</c:v>
                </c:pt>
                <c:pt idx="317">
                  <c:v>49.919331164889471</c:v>
                </c:pt>
                <c:pt idx="318">
                  <c:v>50.134257107002909</c:v>
                </c:pt>
                <c:pt idx="319">
                  <c:v>50.151298130233336</c:v>
                </c:pt>
                <c:pt idx="320">
                  <c:v>50.100662567914092</c:v>
                </c:pt>
                <c:pt idx="321">
                  <c:v>50.039642086711844</c:v>
                </c:pt>
                <c:pt idx="322">
                  <c:v>50.283340853293254</c:v>
                </c:pt>
                <c:pt idx="323">
                  <c:v>50.034883867658323</c:v>
                </c:pt>
                <c:pt idx="324">
                  <c:v>49.979166963140386</c:v>
                </c:pt>
                <c:pt idx="325">
                  <c:v>49.868794306406109</c:v>
                </c:pt>
                <c:pt idx="326">
                  <c:v>49.96939089745549</c:v>
                </c:pt>
                <c:pt idx="327">
                  <c:v>50.431998402955195</c:v>
                </c:pt>
                <c:pt idx="328">
                  <c:v>50.160262656238565</c:v>
                </c:pt>
                <c:pt idx="329">
                  <c:v>50.482308657305595</c:v>
                </c:pt>
                <c:pt idx="330">
                  <c:v>50.213240572822947</c:v>
                </c:pt>
                <c:pt idx="331">
                  <c:v>50.277537569457301</c:v>
                </c:pt>
                <c:pt idx="332">
                  <c:v>50.102282980541972</c:v>
                </c:pt>
                <c:pt idx="333">
                  <c:v>50.080705972743644</c:v>
                </c:pt>
                <c:pt idx="334">
                  <c:v>49.952389879395639</c:v>
                </c:pt>
                <c:pt idx="335">
                  <c:v>50.212126367164629</c:v>
                </c:pt>
                <c:pt idx="336">
                  <c:v>50.167207102717278</c:v>
                </c:pt>
                <c:pt idx="337">
                  <c:v>49.76554875272025</c:v>
                </c:pt>
                <c:pt idx="338">
                  <c:v>49.848297150506887</c:v>
                </c:pt>
                <c:pt idx="339">
                  <c:v>50.352952296077177</c:v>
                </c:pt>
                <c:pt idx="340">
                  <c:v>49.896701689431133</c:v>
                </c:pt>
                <c:pt idx="341">
                  <c:v>50.091524497235419</c:v>
                </c:pt>
                <c:pt idx="342">
                  <c:v>49.830649886156692</c:v>
                </c:pt>
                <c:pt idx="343">
                  <c:v>49.929182022861625</c:v>
                </c:pt>
                <c:pt idx="344">
                  <c:v>50.092850074016887</c:v>
                </c:pt>
                <c:pt idx="345">
                  <c:v>50.285195706289144</c:v>
                </c:pt>
                <c:pt idx="346">
                  <c:v>50.159864753011725</c:v>
                </c:pt>
                <c:pt idx="347">
                  <c:v>50.0788363808513</c:v>
                </c:pt>
                <c:pt idx="348">
                  <c:v>50.154089756474534</c:v>
                </c:pt>
                <c:pt idx="349">
                  <c:v>49.916874879881426</c:v>
                </c:pt>
                <c:pt idx="350">
                  <c:v>49.630212584405314</c:v>
                </c:pt>
                <c:pt idx="351">
                  <c:v>50.085086716090217</c:v>
                </c:pt>
                <c:pt idx="352">
                  <c:v>50.188430095558772</c:v>
                </c:pt>
                <c:pt idx="353">
                  <c:v>49.992326056144321</c:v>
                </c:pt>
                <c:pt idx="354">
                  <c:v>50.059274597846866</c:v>
                </c:pt>
                <c:pt idx="355">
                  <c:v>49.816359053999733</c:v>
                </c:pt>
                <c:pt idx="356">
                  <c:v>49.964100257936266</c:v>
                </c:pt>
                <c:pt idx="357">
                  <c:v>49.828019042989787</c:v>
                </c:pt>
                <c:pt idx="358">
                  <c:v>50.600823742493638</c:v>
                </c:pt>
                <c:pt idx="359">
                  <c:v>50.00907685644782</c:v>
                </c:pt>
                <c:pt idx="360">
                  <c:v>50.287153384852324</c:v>
                </c:pt>
                <c:pt idx="361">
                  <c:v>50.632969994373823</c:v>
                </c:pt>
                <c:pt idx="362">
                  <c:v>50.379860018345639</c:v>
                </c:pt>
                <c:pt idx="363">
                  <c:v>50.092927623434456</c:v>
                </c:pt>
                <c:pt idx="364">
                  <c:v>49.977901976306939</c:v>
                </c:pt>
                <c:pt idx="365">
                  <c:v>49.826449743629738</c:v>
                </c:pt>
                <c:pt idx="366">
                  <c:v>50.214091758736203</c:v>
                </c:pt>
                <c:pt idx="367">
                  <c:v>50.140828021626326</c:v>
                </c:pt>
                <c:pt idx="368">
                  <c:v>50.140512698966774</c:v>
                </c:pt>
                <c:pt idx="369">
                  <c:v>49.968354124090887</c:v>
                </c:pt>
                <c:pt idx="370">
                  <c:v>50.434248130331987</c:v>
                </c:pt>
                <c:pt idx="371">
                  <c:v>49.936632217690082</c:v>
                </c:pt>
                <c:pt idx="372">
                  <c:v>50.269777219498508</c:v>
                </c:pt>
                <c:pt idx="373">
                  <c:v>50.043058135757256</c:v>
                </c:pt>
                <c:pt idx="374">
                  <c:v>49.980433299799671</c:v>
                </c:pt>
                <c:pt idx="375">
                  <c:v>50.102736044959073</c:v>
                </c:pt>
                <c:pt idx="376">
                  <c:v>49.928195537902134</c:v>
                </c:pt>
                <c:pt idx="377">
                  <c:v>49.95420761196219</c:v>
                </c:pt>
                <c:pt idx="378">
                  <c:v>49.714626433805904</c:v>
                </c:pt>
                <c:pt idx="379">
                  <c:v>50.271952003433285</c:v>
                </c:pt>
                <c:pt idx="380">
                  <c:v>50.027225987510988</c:v>
                </c:pt>
                <c:pt idx="381">
                  <c:v>49.933573386039015</c:v>
                </c:pt>
                <c:pt idx="382">
                  <c:v>50.126410865684036</c:v>
                </c:pt>
                <c:pt idx="383">
                  <c:v>50.129175926446052</c:v>
                </c:pt>
                <c:pt idx="384">
                  <c:v>50.014785234991727</c:v>
                </c:pt>
                <c:pt idx="385">
                  <c:v>50.413447124654397</c:v>
                </c:pt>
                <c:pt idx="386">
                  <c:v>50.148078262100732</c:v>
                </c:pt>
                <c:pt idx="387">
                  <c:v>49.903574480664055</c:v>
                </c:pt>
                <c:pt idx="388">
                  <c:v>50.221602447011037</c:v>
                </c:pt>
                <c:pt idx="389">
                  <c:v>50.201120494475013</c:v>
                </c:pt>
                <c:pt idx="390">
                  <c:v>50.060878623055977</c:v>
                </c:pt>
                <c:pt idx="391">
                  <c:v>49.983168499420607</c:v>
                </c:pt>
                <c:pt idx="392">
                  <c:v>50.116427623568896</c:v>
                </c:pt>
                <c:pt idx="393">
                  <c:v>49.616905995500844</c:v>
                </c:pt>
                <c:pt idx="394">
                  <c:v>50.010645281883122</c:v>
                </c:pt>
                <c:pt idx="395">
                  <c:v>50.216916316049058</c:v>
                </c:pt>
                <c:pt idx="396">
                  <c:v>49.644573264665318</c:v>
                </c:pt>
                <c:pt idx="397">
                  <c:v>49.923824461065244</c:v>
                </c:pt>
                <c:pt idx="398">
                  <c:v>49.692690738582158</c:v>
                </c:pt>
                <c:pt idx="399">
                  <c:v>50.18815126388273</c:v>
                </c:pt>
                <c:pt idx="400">
                  <c:v>50.136768536966969</c:v>
                </c:pt>
                <c:pt idx="401">
                  <c:v>49.910938391168195</c:v>
                </c:pt>
                <c:pt idx="402">
                  <c:v>50.216389993153086</c:v>
                </c:pt>
                <c:pt idx="403">
                  <c:v>50.180727509588301</c:v>
                </c:pt>
                <c:pt idx="404">
                  <c:v>50.184159273807175</c:v>
                </c:pt>
                <c:pt idx="405">
                  <c:v>50.216268619143044</c:v>
                </c:pt>
                <c:pt idx="406">
                  <c:v>49.693722212262571</c:v>
                </c:pt>
                <c:pt idx="407">
                  <c:v>50.061832553165765</c:v>
                </c:pt>
                <c:pt idx="408">
                  <c:v>50.349245475185946</c:v>
                </c:pt>
                <c:pt idx="409">
                  <c:v>49.587210978323121</c:v>
                </c:pt>
                <c:pt idx="410">
                  <c:v>50.41374989591062</c:v>
                </c:pt>
                <c:pt idx="411">
                  <c:v>50.222091394615113</c:v>
                </c:pt>
                <c:pt idx="412">
                  <c:v>50.353381307769936</c:v>
                </c:pt>
                <c:pt idx="413">
                  <c:v>50.094077968708419</c:v>
                </c:pt>
                <c:pt idx="414">
                  <c:v>50.28793137743056</c:v>
                </c:pt>
                <c:pt idx="415">
                  <c:v>49.960983200603032</c:v>
                </c:pt>
                <c:pt idx="416">
                  <c:v>49.746045938225826</c:v>
                </c:pt>
                <c:pt idx="417">
                  <c:v>50.275932090298944</c:v>
                </c:pt>
                <c:pt idx="418">
                  <c:v>50.225120823489057</c:v>
                </c:pt>
                <c:pt idx="419">
                  <c:v>50.2238204711295</c:v>
                </c:pt>
                <c:pt idx="420">
                  <c:v>49.735572699886937</c:v>
                </c:pt>
                <c:pt idx="421">
                  <c:v>50.479127509761362</c:v>
                </c:pt>
                <c:pt idx="422">
                  <c:v>50.183651567419453</c:v>
                </c:pt>
                <c:pt idx="423">
                  <c:v>50.234561539527867</c:v>
                </c:pt>
                <c:pt idx="424">
                  <c:v>50.407899092753276</c:v>
                </c:pt>
                <c:pt idx="425">
                  <c:v>50.323455893762343</c:v>
                </c:pt>
                <c:pt idx="426">
                  <c:v>50.088002775888405</c:v>
                </c:pt>
                <c:pt idx="427">
                  <c:v>50.092164739131455</c:v>
                </c:pt>
                <c:pt idx="428">
                  <c:v>49.794275116824835</c:v>
                </c:pt>
                <c:pt idx="429">
                  <c:v>49.906304643100874</c:v>
                </c:pt>
                <c:pt idx="430">
                  <c:v>50.302220083827244</c:v>
                </c:pt>
                <c:pt idx="431">
                  <c:v>50.221604772337272</c:v>
                </c:pt>
                <c:pt idx="432">
                  <c:v>50.221750375297624</c:v>
                </c:pt>
                <c:pt idx="433">
                  <c:v>50.622969392708306</c:v>
                </c:pt>
                <c:pt idx="434">
                  <c:v>50.00859515790264</c:v>
                </c:pt>
                <c:pt idx="435">
                  <c:v>50.06612767088064</c:v>
                </c:pt>
                <c:pt idx="436">
                  <c:v>50.350254431642306</c:v>
                </c:pt>
                <c:pt idx="437">
                  <c:v>50.371392106854287</c:v>
                </c:pt>
                <c:pt idx="438">
                  <c:v>50.027978196516599</c:v>
                </c:pt>
                <c:pt idx="439">
                  <c:v>50.062200200629242</c:v>
                </c:pt>
                <c:pt idx="440">
                  <c:v>50.497495619192208</c:v>
                </c:pt>
                <c:pt idx="441">
                  <c:v>50.070843618872168</c:v>
                </c:pt>
                <c:pt idx="442">
                  <c:v>50.076515033002451</c:v>
                </c:pt>
                <c:pt idx="443">
                  <c:v>49.905134861583065</c:v>
                </c:pt>
                <c:pt idx="444">
                  <c:v>49.916078104614002</c:v>
                </c:pt>
                <c:pt idx="445">
                  <c:v>49.97913642876194</c:v>
                </c:pt>
                <c:pt idx="446">
                  <c:v>49.964101500693531</c:v>
                </c:pt>
                <c:pt idx="447">
                  <c:v>50.22253582040878</c:v>
                </c:pt>
                <c:pt idx="448">
                  <c:v>49.994022721241031</c:v>
                </c:pt>
                <c:pt idx="449">
                  <c:v>49.747312203190269</c:v>
                </c:pt>
                <c:pt idx="450">
                  <c:v>50.047508432923166</c:v>
                </c:pt>
                <c:pt idx="451">
                  <c:v>49.946694743773058</c:v>
                </c:pt>
                <c:pt idx="452">
                  <c:v>50.05164196907328</c:v>
                </c:pt>
                <c:pt idx="453">
                  <c:v>50.01339177549049</c:v>
                </c:pt>
                <c:pt idx="454">
                  <c:v>49.803298329691366</c:v>
                </c:pt>
                <c:pt idx="455">
                  <c:v>50.145319965009229</c:v>
                </c:pt>
                <c:pt idx="456">
                  <c:v>50.078519181444086</c:v>
                </c:pt>
                <c:pt idx="457">
                  <c:v>50.152375145662603</c:v>
                </c:pt>
                <c:pt idx="458">
                  <c:v>50.114283690998114</c:v>
                </c:pt>
                <c:pt idx="459">
                  <c:v>50.102265650783956</c:v>
                </c:pt>
                <c:pt idx="460">
                  <c:v>50.13194602502012</c:v>
                </c:pt>
                <c:pt idx="461">
                  <c:v>49.898637313706615</c:v>
                </c:pt>
                <c:pt idx="462">
                  <c:v>49.975256183510098</c:v>
                </c:pt>
                <c:pt idx="463">
                  <c:v>50.30451096776391</c:v>
                </c:pt>
                <c:pt idx="464">
                  <c:v>49.959318333134718</c:v>
                </c:pt>
                <c:pt idx="465">
                  <c:v>49.955303279622512</c:v>
                </c:pt>
                <c:pt idx="466">
                  <c:v>50.302882473893973</c:v>
                </c:pt>
                <c:pt idx="467">
                  <c:v>50.067160082615757</c:v>
                </c:pt>
                <c:pt idx="468">
                  <c:v>50.107511105787871</c:v>
                </c:pt>
                <c:pt idx="469">
                  <c:v>49.944768876743645</c:v>
                </c:pt>
                <c:pt idx="470">
                  <c:v>50.373204228816405</c:v>
                </c:pt>
                <c:pt idx="471">
                  <c:v>49.929275495339496</c:v>
                </c:pt>
                <c:pt idx="472">
                  <c:v>50.066107676312917</c:v>
                </c:pt>
                <c:pt idx="473">
                  <c:v>49.947763271736662</c:v>
                </c:pt>
                <c:pt idx="474">
                  <c:v>50.016950614944065</c:v>
                </c:pt>
                <c:pt idx="475">
                  <c:v>49.872628039268463</c:v>
                </c:pt>
                <c:pt idx="476">
                  <c:v>49.76739971137652</c:v>
                </c:pt>
                <c:pt idx="477">
                  <c:v>50.500744797934907</c:v>
                </c:pt>
                <c:pt idx="478">
                  <c:v>50.330475798943617</c:v>
                </c:pt>
                <c:pt idx="479">
                  <c:v>50.126384381069322</c:v>
                </c:pt>
                <c:pt idx="480">
                  <c:v>50.104616377645357</c:v>
                </c:pt>
                <c:pt idx="481">
                  <c:v>49.663609288671715</c:v>
                </c:pt>
                <c:pt idx="482">
                  <c:v>50.227842280815061</c:v>
                </c:pt>
                <c:pt idx="483">
                  <c:v>49.987419520742073</c:v>
                </c:pt>
                <c:pt idx="484">
                  <c:v>49.984007675119415</c:v>
                </c:pt>
                <c:pt idx="485">
                  <c:v>50.116044243947073</c:v>
                </c:pt>
                <c:pt idx="486">
                  <c:v>49.919987560558397</c:v>
                </c:pt>
                <c:pt idx="487">
                  <c:v>49.781254291620051</c:v>
                </c:pt>
                <c:pt idx="488">
                  <c:v>50.080434260238022</c:v>
                </c:pt>
                <c:pt idx="489">
                  <c:v>50.223395976639658</c:v>
                </c:pt>
                <c:pt idx="490">
                  <c:v>49.918472774158282</c:v>
                </c:pt>
                <c:pt idx="491">
                  <c:v>49.9859771527939</c:v>
                </c:pt>
                <c:pt idx="492">
                  <c:v>49.993617445879849</c:v>
                </c:pt>
                <c:pt idx="493">
                  <c:v>50.006497820082785</c:v>
                </c:pt>
                <c:pt idx="494">
                  <c:v>50.326701608736052</c:v>
                </c:pt>
                <c:pt idx="495">
                  <c:v>50.118291311839648</c:v>
                </c:pt>
                <c:pt idx="496">
                  <c:v>49.764079429393568</c:v>
                </c:pt>
                <c:pt idx="497">
                  <c:v>50.407295128064476</c:v>
                </c:pt>
                <c:pt idx="498">
                  <c:v>50.037521741185721</c:v>
                </c:pt>
                <c:pt idx="499">
                  <c:v>50.133925935423953</c:v>
                </c:pt>
                <c:pt idx="500">
                  <c:v>50.201716044112509</c:v>
                </c:pt>
                <c:pt idx="501">
                  <c:v>50.295579567251394</c:v>
                </c:pt>
                <c:pt idx="502">
                  <c:v>49.842599838173939</c:v>
                </c:pt>
                <c:pt idx="503">
                  <c:v>50.334964356880143</c:v>
                </c:pt>
                <c:pt idx="504">
                  <c:v>49.793506456703348</c:v>
                </c:pt>
                <c:pt idx="505">
                  <c:v>50.564580304310205</c:v>
                </c:pt>
                <c:pt idx="506">
                  <c:v>49.713290066367392</c:v>
                </c:pt>
                <c:pt idx="507">
                  <c:v>49.911510742874903</c:v>
                </c:pt>
                <c:pt idx="508">
                  <c:v>50.122784000499408</c:v>
                </c:pt>
                <c:pt idx="509">
                  <c:v>49.789818172574236</c:v>
                </c:pt>
                <c:pt idx="510">
                  <c:v>50.12094659243273</c:v>
                </c:pt>
                <c:pt idx="511">
                  <c:v>50.204710926741548</c:v>
                </c:pt>
                <c:pt idx="512">
                  <c:v>50.02809034216736</c:v>
                </c:pt>
                <c:pt idx="513">
                  <c:v>50.091084838710167</c:v>
                </c:pt>
                <c:pt idx="514">
                  <c:v>50.052548583036632</c:v>
                </c:pt>
                <c:pt idx="515">
                  <c:v>49.818731575146757</c:v>
                </c:pt>
                <c:pt idx="516">
                  <c:v>49.879217148373876</c:v>
                </c:pt>
                <c:pt idx="517">
                  <c:v>50.062130302717989</c:v>
                </c:pt>
                <c:pt idx="518">
                  <c:v>49.974241871512426</c:v>
                </c:pt>
                <c:pt idx="519">
                  <c:v>49.995760188090522</c:v>
                </c:pt>
                <c:pt idx="520">
                  <c:v>50.191789419118948</c:v>
                </c:pt>
                <c:pt idx="521">
                  <c:v>50.307121231264368</c:v>
                </c:pt>
                <c:pt idx="522">
                  <c:v>50.305297291193448</c:v>
                </c:pt>
                <c:pt idx="523">
                  <c:v>50.045692598906186</c:v>
                </c:pt>
                <c:pt idx="524">
                  <c:v>50.142890487735912</c:v>
                </c:pt>
                <c:pt idx="525">
                  <c:v>50.036995124349303</c:v>
                </c:pt>
                <c:pt idx="526">
                  <c:v>49.962381508746354</c:v>
                </c:pt>
                <c:pt idx="527">
                  <c:v>50.351341307593735</c:v>
                </c:pt>
                <c:pt idx="528">
                  <c:v>50.170020354224775</c:v>
                </c:pt>
                <c:pt idx="529">
                  <c:v>50.259564481972802</c:v>
                </c:pt>
                <c:pt idx="530">
                  <c:v>49.99236952417116</c:v>
                </c:pt>
                <c:pt idx="531">
                  <c:v>50.061143814153183</c:v>
                </c:pt>
                <c:pt idx="532">
                  <c:v>50.241929018585523</c:v>
                </c:pt>
                <c:pt idx="533">
                  <c:v>50.180558470801529</c:v>
                </c:pt>
                <c:pt idx="534">
                  <c:v>50.168698837467858</c:v>
                </c:pt>
                <c:pt idx="535">
                  <c:v>49.969370951917853</c:v>
                </c:pt>
                <c:pt idx="536">
                  <c:v>49.790908147484835</c:v>
                </c:pt>
                <c:pt idx="537">
                  <c:v>50.357268757502148</c:v>
                </c:pt>
                <c:pt idx="538">
                  <c:v>50.155431948636448</c:v>
                </c:pt>
                <c:pt idx="539">
                  <c:v>50.13852272088775</c:v>
                </c:pt>
                <c:pt idx="540">
                  <c:v>50.147686907589375</c:v>
                </c:pt>
                <c:pt idx="541">
                  <c:v>49.971987008741323</c:v>
                </c:pt>
                <c:pt idx="542">
                  <c:v>50.033298024343601</c:v>
                </c:pt>
                <c:pt idx="543">
                  <c:v>50.081619954396203</c:v>
                </c:pt>
                <c:pt idx="544">
                  <c:v>50.101327798899135</c:v>
                </c:pt>
                <c:pt idx="545">
                  <c:v>49.988254891185726</c:v>
                </c:pt>
                <c:pt idx="546">
                  <c:v>50.047088731255975</c:v>
                </c:pt>
                <c:pt idx="547">
                  <c:v>49.90803765244322</c:v>
                </c:pt>
                <c:pt idx="548">
                  <c:v>50.045059988080787</c:v>
                </c:pt>
                <c:pt idx="549">
                  <c:v>50.408676571502021</c:v>
                </c:pt>
                <c:pt idx="550">
                  <c:v>49.787949902706913</c:v>
                </c:pt>
                <c:pt idx="551">
                  <c:v>50.112567481695464</c:v>
                </c:pt>
                <c:pt idx="552">
                  <c:v>50.223675141801003</c:v>
                </c:pt>
                <c:pt idx="553">
                  <c:v>49.845231216356879</c:v>
                </c:pt>
                <c:pt idx="554">
                  <c:v>50.013694038696407</c:v>
                </c:pt>
                <c:pt idx="555">
                  <c:v>50.03895944215293</c:v>
                </c:pt>
                <c:pt idx="556">
                  <c:v>49.931444093393111</c:v>
                </c:pt>
                <c:pt idx="557">
                  <c:v>50.196356325750287</c:v>
                </c:pt>
                <c:pt idx="558">
                  <c:v>50.461300305891129</c:v>
                </c:pt>
                <c:pt idx="559">
                  <c:v>49.898151033815623</c:v>
                </c:pt>
                <c:pt idx="560">
                  <c:v>49.918366842857111</c:v>
                </c:pt>
                <c:pt idx="561">
                  <c:v>50.05059356634893</c:v>
                </c:pt>
                <c:pt idx="562">
                  <c:v>49.586497870957743</c:v>
                </c:pt>
                <c:pt idx="563">
                  <c:v>50.401079756683544</c:v>
                </c:pt>
                <c:pt idx="564">
                  <c:v>50.181839223526339</c:v>
                </c:pt>
                <c:pt idx="565">
                  <c:v>50.322005438152793</c:v>
                </c:pt>
                <c:pt idx="566">
                  <c:v>50.152307567229578</c:v>
                </c:pt>
                <c:pt idx="567">
                  <c:v>49.956599777423357</c:v>
                </c:pt>
                <c:pt idx="568">
                  <c:v>49.974465402067459</c:v>
                </c:pt>
                <c:pt idx="569">
                  <c:v>49.994966941161891</c:v>
                </c:pt>
                <c:pt idx="570">
                  <c:v>50.143104394706647</c:v>
                </c:pt>
                <c:pt idx="571">
                  <c:v>49.872002762701726</c:v>
                </c:pt>
                <c:pt idx="572">
                  <c:v>50.301453711813807</c:v>
                </c:pt>
                <c:pt idx="573">
                  <c:v>50.262186408709539</c:v>
                </c:pt>
                <c:pt idx="574">
                  <c:v>50.071909186722273</c:v>
                </c:pt>
                <c:pt idx="575">
                  <c:v>50.248851212518659</c:v>
                </c:pt>
                <c:pt idx="576">
                  <c:v>50.311241652765375</c:v>
                </c:pt>
                <c:pt idx="577">
                  <c:v>50.160122174129086</c:v>
                </c:pt>
                <c:pt idx="578">
                  <c:v>50.32413860994312</c:v>
                </c:pt>
                <c:pt idx="579">
                  <c:v>49.876207626874148</c:v>
                </c:pt>
                <c:pt idx="580">
                  <c:v>50.246016724922171</c:v>
                </c:pt>
                <c:pt idx="581">
                  <c:v>50.217420070753853</c:v>
                </c:pt>
                <c:pt idx="582">
                  <c:v>50.238334331035865</c:v>
                </c:pt>
                <c:pt idx="583">
                  <c:v>49.798342839101529</c:v>
                </c:pt>
                <c:pt idx="584">
                  <c:v>50.056299761617531</c:v>
                </c:pt>
                <c:pt idx="585">
                  <c:v>50.50699676525052</c:v>
                </c:pt>
                <c:pt idx="586">
                  <c:v>49.871788016667168</c:v>
                </c:pt>
                <c:pt idx="587">
                  <c:v>50.002236015867474</c:v>
                </c:pt>
                <c:pt idx="588">
                  <c:v>49.986882429518111</c:v>
                </c:pt>
                <c:pt idx="589">
                  <c:v>50.284060590952407</c:v>
                </c:pt>
                <c:pt idx="590">
                  <c:v>50.063041333503698</c:v>
                </c:pt>
                <c:pt idx="591">
                  <c:v>49.933199657171976</c:v>
                </c:pt>
                <c:pt idx="592">
                  <c:v>49.673181395290584</c:v>
                </c:pt>
                <c:pt idx="593">
                  <c:v>50.066109935137781</c:v>
                </c:pt>
                <c:pt idx="594">
                  <c:v>50.128341056101974</c:v>
                </c:pt>
                <c:pt idx="595">
                  <c:v>49.99268725818316</c:v>
                </c:pt>
                <c:pt idx="596">
                  <c:v>50.21123187471467</c:v>
                </c:pt>
                <c:pt idx="597">
                  <c:v>50.216266572363175</c:v>
                </c:pt>
                <c:pt idx="598">
                  <c:v>49.992166351128674</c:v>
                </c:pt>
                <c:pt idx="599">
                  <c:v>50.07018121101116</c:v>
                </c:pt>
                <c:pt idx="600">
                  <c:v>50.059686152010649</c:v>
                </c:pt>
                <c:pt idx="601">
                  <c:v>50.135160340793789</c:v>
                </c:pt>
                <c:pt idx="602">
                  <c:v>50.228895444027259</c:v>
                </c:pt>
                <c:pt idx="603">
                  <c:v>50.18464146171106</c:v>
                </c:pt>
                <c:pt idx="604">
                  <c:v>49.945106727178519</c:v>
                </c:pt>
                <c:pt idx="605">
                  <c:v>50.005082907096302</c:v>
                </c:pt>
                <c:pt idx="606">
                  <c:v>49.872382501464408</c:v>
                </c:pt>
                <c:pt idx="607">
                  <c:v>50.112109676949515</c:v>
                </c:pt>
                <c:pt idx="608">
                  <c:v>49.885722766884946</c:v>
                </c:pt>
                <c:pt idx="609">
                  <c:v>50.0682217712707</c:v>
                </c:pt>
                <c:pt idx="610">
                  <c:v>49.95387752344012</c:v>
                </c:pt>
                <c:pt idx="611">
                  <c:v>50.433315023393199</c:v>
                </c:pt>
                <c:pt idx="612">
                  <c:v>50.425805104463265</c:v>
                </c:pt>
                <c:pt idx="613">
                  <c:v>50.017285266650333</c:v>
                </c:pt>
                <c:pt idx="614">
                  <c:v>50.015047176621053</c:v>
                </c:pt>
                <c:pt idx="615">
                  <c:v>50.632632501042103</c:v>
                </c:pt>
                <c:pt idx="616">
                  <c:v>50.013270406580148</c:v>
                </c:pt>
                <c:pt idx="617">
                  <c:v>50.104877559901851</c:v>
                </c:pt>
                <c:pt idx="618">
                  <c:v>50.248599794340549</c:v>
                </c:pt>
                <c:pt idx="619">
                  <c:v>50.504332943229571</c:v>
                </c:pt>
                <c:pt idx="620">
                  <c:v>50.497077006568922</c:v>
                </c:pt>
                <c:pt idx="621">
                  <c:v>50.427352817691933</c:v>
                </c:pt>
                <c:pt idx="622">
                  <c:v>50.110264543265266</c:v>
                </c:pt>
                <c:pt idx="623">
                  <c:v>50.14737468328893</c:v>
                </c:pt>
                <c:pt idx="624">
                  <c:v>49.939724904429589</c:v>
                </c:pt>
                <c:pt idx="625">
                  <c:v>49.823252706687235</c:v>
                </c:pt>
                <c:pt idx="626">
                  <c:v>49.857853923395211</c:v>
                </c:pt>
                <c:pt idx="627">
                  <c:v>50.202382721220182</c:v>
                </c:pt>
                <c:pt idx="628">
                  <c:v>50.062568266828812</c:v>
                </c:pt>
                <c:pt idx="629">
                  <c:v>49.961848060221101</c:v>
                </c:pt>
                <c:pt idx="630">
                  <c:v>50.322097101397055</c:v>
                </c:pt>
                <c:pt idx="631">
                  <c:v>50.211023723689998</c:v>
                </c:pt>
                <c:pt idx="632">
                  <c:v>49.943732093766599</c:v>
                </c:pt>
                <c:pt idx="633">
                  <c:v>50.15563887829353</c:v>
                </c:pt>
                <c:pt idx="634">
                  <c:v>50.099348243937449</c:v>
                </c:pt>
                <c:pt idx="635">
                  <c:v>50.183714357365034</c:v>
                </c:pt>
                <c:pt idx="636">
                  <c:v>50.176966385242942</c:v>
                </c:pt>
                <c:pt idx="637">
                  <c:v>49.896812660904509</c:v>
                </c:pt>
                <c:pt idx="638">
                  <c:v>50.046378184349742</c:v>
                </c:pt>
                <c:pt idx="639">
                  <c:v>49.919933788911962</c:v>
                </c:pt>
                <c:pt idx="640">
                  <c:v>50.020083641257848</c:v>
                </c:pt>
                <c:pt idx="641">
                  <c:v>50.115056908054058</c:v>
                </c:pt>
                <c:pt idx="642">
                  <c:v>50.144957755967255</c:v>
                </c:pt>
                <c:pt idx="643">
                  <c:v>50.380619518330789</c:v>
                </c:pt>
                <c:pt idx="644">
                  <c:v>50.14235469514464</c:v>
                </c:pt>
                <c:pt idx="645">
                  <c:v>50.125475786408828</c:v>
                </c:pt>
                <c:pt idx="646">
                  <c:v>50.257066125456667</c:v>
                </c:pt>
                <c:pt idx="647">
                  <c:v>50.018896545621502</c:v>
                </c:pt>
                <c:pt idx="648">
                  <c:v>50.369300380236666</c:v>
                </c:pt>
                <c:pt idx="649">
                  <c:v>49.631194295968818</c:v>
                </c:pt>
                <c:pt idx="650">
                  <c:v>50.064994959484636</c:v>
                </c:pt>
                <c:pt idx="651">
                  <c:v>49.907681537450777</c:v>
                </c:pt>
                <c:pt idx="652">
                  <c:v>50.034254029867249</c:v>
                </c:pt>
                <c:pt idx="653">
                  <c:v>50.184295770067372</c:v>
                </c:pt>
                <c:pt idx="654">
                  <c:v>50.120827591384497</c:v>
                </c:pt>
                <c:pt idx="655">
                  <c:v>50.31259949381861</c:v>
                </c:pt>
                <c:pt idx="656">
                  <c:v>50.228361477369724</c:v>
                </c:pt>
                <c:pt idx="657">
                  <c:v>50.368113542037825</c:v>
                </c:pt>
                <c:pt idx="658">
                  <c:v>49.78393902115625</c:v>
                </c:pt>
                <c:pt idx="659">
                  <c:v>50.111254581391677</c:v>
                </c:pt>
                <c:pt idx="660">
                  <c:v>50.404747722744091</c:v>
                </c:pt>
                <c:pt idx="661">
                  <c:v>49.870147611880164</c:v>
                </c:pt>
                <c:pt idx="662">
                  <c:v>50.135058415466567</c:v>
                </c:pt>
                <c:pt idx="663">
                  <c:v>49.811459300169957</c:v>
                </c:pt>
                <c:pt idx="664">
                  <c:v>50.029558599323678</c:v>
                </c:pt>
                <c:pt idx="665">
                  <c:v>50.04716881292773</c:v>
                </c:pt>
                <c:pt idx="666">
                  <c:v>49.82262327431544</c:v>
                </c:pt>
                <c:pt idx="667">
                  <c:v>49.803838650153473</c:v>
                </c:pt>
                <c:pt idx="668">
                  <c:v>49.975208802022713</c:v>
                </c:pt>
                <c:pt idx="669">
                  <c:v>49.992964868342284</c:v>
                </c:pt>
                <c:pt idx="670">
                  <c:v>50.349294349112185</c:v>
                </c:pt>
                <c:pt idx="671">
                  <c:v>50.265551410999073</c:v>
                </c:pt>
                <c:pt idx="672">
                  <c:v>49.903194387336292</c:v>
                </c:pt>
                <c:pt idx="673">
                  <c:v>50.556494111457162</c:v>
                </c:pt>
                <c:pt idx="674">
                  <c:v>50.29055475002837</c:v>
                </c:pt>
                <c:pt idx="675">
                  <c:v>50.459542969716566</c:v>
                </c:pt>
                <c:pt idx="676">
                  <c:v>50.13637543718842</c:v>
                </c:pt>
                <c:pt idx="677">
                  <c:v>50.25855215244394</c:v>
                </c:pt>
                <c:pt idx="678">
                  <c:v>50.177635615483112</c:v>
                </c:pt>
                <c:pt idx="679">
                  <c:v>50.016021659639286</c:v>
                </c:pt>
                <c:pt idx="680">
                  <c:v>50.094022784912447</c:v>
                </c:pt>
                <c:pt idx="681">
                  <c:v>50.091326491302603</c:v>
                </c:pt>
                <c:pt idx="682">
                  <c:v>50.578245278809753</c:v>
                </c:pt>
                <c:pt idx="683">
                  <c:v>50.385508314100562</c:v>
                </c:pt>
                <c:pt idx="684">
                  <c:v>50.281344763841695</c:v>
                </c:pt>
                <c:pt idx="685">
                  <c:v>50.330858794699829</c:v>
                </c:pt>
                <c:pt idx="686">
                  <c:v>49.851758740008279</c:v>
                </c:pt>
                <c:pt idx="687">
                  <c:v>50.015919599767066</c:v>
                </c:pt>
                <c:pt idx="688">
                  <c:v>49.726987207309506</c:v>
                </c:pt>
                <c:pt idx="689">
                  <c:v>50.276628229302275</c:v>
                </c:pt>
                <c:pt idx="690">
                  <c:v>50.086717665745368</c:v>
                </c:pt>
                <c:pt idx="691">
                  <c:v>50.014026349972127</c:v>
                </c:pt>
                <c:pt idx="692">
                  <c:v>49.912720948649209</c:v>
                </c:pt>
                <c:pt idx="693">
                  <c:v>50.144780628443286</c:v>
                </c:pt>
                <c:pt idx="694">
                  <c:v>50.048747056021021</c:v>
                </c:pt>
                <c:pt idx="695">
                  <c:v>49.864203564715751</c:v>
                </c:pt>
                <c:pt idx="696">
                  <c:v>49.74219182119414</c:v>
                </c:pt>
                <c:pt idx="697">
                  <c:v>50.135301993674652</c:v>
                </c:pt>
                <c:pt idx="698">
                  <c:v>50.408652247272165</c:v>
                </c:pt>
                <c:pt idx="699">
                  <c:v>50.280992581986666</c:v>
                </c:pt>
                <c:pt idx="700">
                  <c:v>50.312218831151498</c:v>
                </c:pt>
                <c:pt idx="701">
                  <c:v>50.067435161433323</c:v>
                </c:pt>
                <c:pt idx="702">
                  <c:v>50.489349906165472</c:v>
                </c:pt>
                <c:pt idx="703">
                  <c:v>50.34098389868128</c:v>
                </c:pt>
                <c:pt idx="704">
                  <c:v>50.153587138980754</c:v>
                </c:pt>
                <c:pt idx="705">
                  <c:v>50.080805460397215</c:v>
                </c:pt>
                <c:pt idx="706">
                  <c:v>50.187743029597343</c:v>
                </c:pt>
                <c:pt idx="707">
                  <c:v>49.872837346581122</c:v>
                </c:pt>
                <c:pt idx="708">
                  <c:v>50.216817578015231</c:v>
                </c:pt>
                <c:pt idx="709">
                  <c:v>50.032183723899671</c:v>
                </c:pt>
                <c:pt idx="710">
                  <c:v>49.904873284234434</c:v>
                </c:pt>
                <c:pt idx="711">
                  <c:v>50.121344592352855</c:v>
                </c:pt>
                <c:pt idx="712">
                  <c:v>50.043576814921607</c:v>
                </c:pt>
                <c:pt idx="713">
                  <c:v>49.989278285274011</c:v>
                </c:pt>
                <c:pt idx="714">
                  <c:v>50.080844836743417</c:v>
                </c:pt>
                <c:pt idx="715">
                  <c:v>50.318276469329817</c:v>
                </c:pt>
                <c:pt idx="716">
                  <c:v>50.274489849699869</c:v>
                </c:pt>
                <c:pt idx="717">
                  <c:v>50.116151644520251</c:v>
                </c:pt>
                <c:pt idx="718">
                  <c:v>49.812011853790963</c:v>
                </c:pt>
                <c:pt idx="719">
                  <c:v>50.200612144178663</c:v>
                </c:pt>
                <c:pt idx="720">
                  <c:v>50.610077515683358</c:v>
                </c:pt>
                <c:pt idx="721">
                  <c:v>50.113324634971718</c:v>
                </c:pt>
                <c:pt idx="722">
                  <c:v>50.015041002043731</c:v>
                </c:pt>
                <c:pt idx="723">
                  <c:v>49.773559950232745</c:v>
                </c:pt>
                <c:pt idx="724">
                  <c:v>50.045131479538746</c:v>
                </c:pt>
                <c:pt idx="725">
                  <c:v>50.118818089961742</c:v>
                </c:pt>
                <c:pt idx="726">
                  <c:v>50.176911448168397</c:v>
                </c:pt>
                <c:pt idx="727">
                  <c:v>50.287119887492047</c:v>
                </c:pt>
                <c:pt idx="728">
                  <c:v>50.462464241266019</c:v>
                </c:pt>
                <c:pt idx="729">
                  <c:v>50.208152842823658</c:v>
                </c:pt>
                <c:pt idx="730">
                  <c:v>49.65960235883162</c:v>
                </c:pt>
                <c:pt idx="731">
                  <c:v>49.827229455956576</c:v>
                </c:pt>
                <c:pt idx="732">
                  <c:v>49.817804967531856</c:v>
                </c:pt>
                <c:pt idx="733">
                  <c:v>50.09487056022413</c:v>
                </c:pt>
                <c:pt idx="734">
                  <c:v>49.965717900700071</c:v>
                </c:pt>
                <c:pt idx="735">
                  <c:v>50.177742822292998</c:v>
                </c:pt>
                <c:pt idx="736">
                  <c:v>50.072091158336249</c:v>
                </c:pt>
                <c:pt idx="737">
                  <c:v>50.161783742163166</c:v>
                </c:pt>
                <c:pt idx="738">
                  <c:v>50.267133073773742</c:v>
                </c:pt>
                <c:pt idx="739">
                  <c:v>50.234493319834648</c:v>
                </c:pt>
                <c:pt idx="740">
                  <c:v>50.043031147012542</c:v>
                </c:pt>
                <c:pt idx="741">
                  <c:v>50.252642388640766</c:v>
                </c:pt>
                <c:pt idx="742">
                  <c:v>49.837285378052641</c:v>
                </c:pt>
                <c:pt idx="743">
                  <c:v>49.906335115248183</c:v>
                </c:pt>
                <c:pt idx="744">
                  <c:v>50.186354100227391</c:v>
                </c:pt>
                <c:pt idx="745">
                  <c:v>49.961196499656914</c:v>
                </c:pt>
                <c:pt idx="746">
                  <c:v>50.332424813536768</c:v>
                </c:pt>
                <c:pt idx="747">
                  <c:v>50.078684875200288</c:v>
                </c:pt>
                <c:pt idx="748">
                  <c:v>50.343205851314124</c:v>
                </c:pt>
                <c:pt idx="749">
                  <c:v>49.956716908544962</c:v>
                </c:pt>
                <c:pt idx="750">
                  <c:v>49.989530546892787</c:v>
                </c:pt>
                <c:pt idx="751">
                  <c:v>50.274980099690943</c:v>
                </c:pt>
                <c:pt idx="752">
                  <c:v>50.029211400272757</c:v>
                </c:pt>
                <c:pt idx="753">
                  <c:v>49.983995281971566</c:v>
                </c:pt>
                <c:pt idx="754">
                  <c:v>49.96745674478737</c:v>
                </c:pt>
                <c:pt idx="755">
                  <c:v>50.461366622053497</c:v>
                </c:pt>
                <c:pt idx="756">
                  <c:v>49.973537413769954</c:v>
                </c:pt>
                <c:pt idx="757">
                  <c:v>50.045635786603398</c:v>
                </c:pt>
                <c:pt idx="758">
                  <c:v>50.164640907220509</c:v>
                </c:pt>
                <c:pt idx="759">
                  <c:v>50.171698608954607</c:v>
                </c:pt>
                <c:pt idx="760">
                  <c:v>49.960038058472371</c:v>
                </c:pt>
                <c:pt idx="761">
                  <c:v>49.803096755773794</c:v>
                </c:pt>
                <c:pt idx="762">
                  <c:v>49.992338662000378</c:v>
                </c:pt>
                <c:pt idx="763">
                  <c:v>50.171195649343957</c:v>
                </c:pt>
                <c:pt idx="764">
                  <c:v>50.261542717804531</c:v>
                </c:pt>
                <c:pt idx="765">
                  <c:v>50.323275700715428</c:v>
                </c:pt>
                <c:pt idx="766">
                  <c:v>50.181915431409983</c:v>
                </c:pt>
                <c:pt idx="767">
                  <c:v>50.014545243221541</c:v>
                </c:pt>
                <c:pt idx="768">
                  <c:v>49.818560969483414</c:v>
                </c:pt>
                <c:pt idx="769">
                  <c:v>50.354379276862289</c:v>
                </c:pt>
                <c:pt idx="770">
                  <c:v>50.017833498691488</c:v>
                </c:pt>
                <c:pt idx="771">
                  <c:v>50.400069468304345</c:v>
                </c:pt>
                <c:pt idx="772">
                  <c:v>50.303170519034197</c:v>
                </c:pt>
                <c:pt idx="773">
                  <c:v>50.120365817547707</c:v>
                </c:pt>
                <c:pt idx="774">
                  <c:v>49.833426197178213</c:v>
                </c:pt>
                <c:pt idx="775">
                  <c:v>50.017872491259048</c:v>
                </c:pt>
                <c:pt idx="776">
                  <c:v>49.936725533123536</c:v>
                </c:pt>
                <c:pt idx="777">
                  <c:v>49.871235322771689</c:v>
                </c:pt>
                <c:pt idx="778">
                  <c:v>50.063589360203501</c:v>
                </c:pt>
                <c:pt idx="779">
                  <c:v>49.875766812085637</c:v>
                </c:pt>
                <c:pt idx="780">
                  <c:v>49.792142678418102</c:v>
                </c:pt>
                <c:pt idx="781">
                  <c:v>50.245008625867563</c:v>
                </c:pt>
                <c:pt idx="782">
                  <c:v>50.013010487767346</c:v>
                </c:pt>
                <c:pt idx="783">
                  <c:v>50.28364826411746</c:v>
                </c:pt>
                <c:pt idx="784">
                  <c:v>49.968380288251225</c:v>
                </c:pt>
                <c:pt idx="785">
                  <c:v>50.093248226835328</c:v>
                </c:pt>
                <c:pt idx="786">
                  <c:v>50.127002079869754</c:v>
                </c:pt>
                <c:pt idx="787">
                  <c:v>49.856100180687832</c:v>
                </c:pt>
                <c:pt idx="788">
                  <c:v>50.150334195956248</c:v>
                </c:pt>
                <c:pt idx="789">
                  <c:v>50.194599959008315</c:v>
                </c:pt>
                <c:pt idx="790">
                  <c:v>50.254522469844048</c:v>
                </c:pt>
                <c:pt idx="791">
                  <c:v>49.86916422846344</c:v>
                </c:pt>
                <c:pt idx="792">
                  <c:v>50.502066901533155</c:v>
                </c:pt>
                <c:pt idx="793">
                  <c:v>50.127188822386536</c:v>
                </c:pt>
                <c:pt idx="794">
                  <c:v>50.252342491023576</c:v>
                </c:pt>
                <c:pt idx="795">
                  <c:v>49.999923740777604</c:v>
                </c:pt>
                <c:pt idx="796">
                  <c:v>50.346495071648626</c:v>
                </c:pt>
                <c:pt idx="797">
                  <c:v>49.818098150303314</c:v>
                </c:pt>
                <c:pt idx="798">
                  <c:v>50.581399643408325</c:v>
                </c:pt>
                <c:pt idx="799">
                  <c:v>50.115566217630324</c:v>
                </c:pt>
                <c:pt idx="800">
                  <c:v>50.44143120630266</c:v>
                </c:pt>
                <c:pt idx="801">
                  <c:v>50.264723776091984</c:v>
                </c:pt>
                <c:pt idx="802">
                  <c:v>50.002110593664966</c:v>
                </c:pt>
                <c:pt idx="803">
                  <c:v>50.150987492354943</c:v>
                </c:pt>
                <c:pt idx="804">
                  <c:v>50.174896138828579</c:v>
                </c:pt>
                <c:pt idx="805">
                  <c:v>49.90716986641921</c:v>
                </c:pt>
                <c:pt idx="806">
                  <c:v>50.035308675126835</c:v>
                </c:pt>
                <c:pt idx="807">
                  <c:v>50.246812564951455</c:v>
                </c:pt>
                <c:pt idx="808">
                  <c:v>49.945327369226398</c:v>
                </c:pt>
                <c:pt idx="809">
                  <c:v>49.995436421285</c:v>
                </c:pt>
                <c:pt idx="810">
                  <c:v>49.785160554460596</c:v>
                </c:pt>
                <c:pt idx="811">
                  <c:v>50.000077607916154</c:v>
                </c:pt>
                <c:pt idx="812">
                  <c:v>50.147318075822042</c:v>
                </c:pt>
                <c:pt idx="813">
                  <c:v>50.133131958178261</c:v>
                </c:pt>
                <c:pt idx="814">
                  <c:v>49.684081754984803</c:v>
                </c:pt>
                <c:pt idx="815">
                  <c:v>50.011104966241668</c:v>
                </c:pt>
                <c:pt idx="816">
                  <c:v>50.030868258615527</c:v>
                </c:pt>
                <c:pt idx="817">
                  <c:v>50.037642465439717</c:v>
                </c:pt>
                <c:pt idx="818">
                  <c:v>50.159031753380894</c:v>
                </c:pt>
                <c:pt idx="819">
                  <c:v>50.223161122439073</c:v>
                </c:pt>
                <c:pt idx="820">
                  <c:v>50.30815557261424</c:v>
                </c:pt>
                <c:pt idx="821">
                  <c:v>49.890577603906401</c:v>
                </c:pt>
                <c:pt idx="822">
                  <c:v>49.785531382982221</c:v>
                </c:pt>
                <c:pt idx="823">
                  <c:v>50.112808576508364</c:v>
                </c:pt>
                <c:pt idx="824">
                  <c:v>50.052096684484845</c:v>
                </c:pt>
                <c:pt idx="825">
                  <c:v>50.215374873578305</c:v>
                </c:pt>
                <c:pt idx="826">
                  <c:v>50.073997310455432</c:v>
                </c:pt>
                <c:pt idx="827">
                  <c:v>50.417026495116225</c:v>
                </c:pt>
                <c:pt idx="828">
                  <c:v>50.069983260894006</c:v>
                </c:pt>
                <c:pt idx="829">
                  <c:v>50.032867607788774</c:v>
                </c:pt>
                <c:pt idx="830">
                  <c:v>50.435887869133879</c:v>
                </c:pt>
                <c:pt idx="831">
                  <c:v>50.237377378262636</c:v>
                </c:pt>
                <c:pt idx="832">
                  <c:v>49.968586135175059</c:v>
                </c:pt>
                <c:pt idx="833">
                  <c:v>49.780555806537805</c:v>
                </c:pt>
                <c:pt idx="834">
                  <c:v>50.31130722568421</c:v>
                </c:pt>
                <c:pt idx="835">
                  <c:v>50.07386122594761</c:v>
                </c:pt>
                <c:pt idx="836">
                  <c:v>50.02655114066134</c:v>
                </c:pt>
                <c:pt idx="837">
                  <c:v>50.031356136492057</c:v>
                </c:pt>
                <c:pt idx="838">
                  <c:v>50.106505380106441</c:v>
                </c:pt>
                <c:pt idx="839">
                  <c:v>50.038457204837812</c:v>
                </c:pt>
                <c:pt idx="840">
                  <c:v>49.785544944019513</c:v>
                </c:pt>
                <c:pt idx="841">
                  <c:v>50.329539430984873</c:v>
                </c:pt>
                <c:pt idx="842">
                  <c:v>49.870961499067228</c:v>
                </c:pt>
                <c:pt idx="843">
                  <c:v>50.19106114826657</c:v>
                </c:pt>
                <c:pt idx="844">
                  <c:v>50.282025878582914</c:v>
                </c:pt>
                <c:pt idx="845">
                  <c:v>49.914689023349574</c:v>
                </c:pt>
                <c:pt idx="846">
                  <c:v>50.143738082566571</c:v>
                </c:pt>
                <c:pt idx="847">
                  <c:v>50.24781888956722</c:v>
                </c:pt>
                <c:pt idx="848">
                  <c:v>50.200889777684871</c:v>
                </c:pt>
                <c:pt idx="849">
                  <c:v>50.16701324691951</c:v>
                </c:pt>
                <c:pt idx="850">
                  <c:v>50.206085130604478</c:v>
                </c:pt>
                <c:pt idx="851">
                  <c:v>50.167063762073099</c:v>
                </c:pt>
                <c:pt idx="852">
                  <c:v>49.852032474658721</c:v>
                </c:pt>
                <c:pt idx="853">
                  <c:v>50.284428768361337</c:v>
                </c:pt>
                <c:pt idx="854">
                  <c:v>50.472065143180942</c:v>
                </c:pt>
                <c:pt idx="855">
                  <c:v>49.651920765784205</c:v>
                </c:pt>
                <c:pt idx="856">
                  <c:v>50.264099802837798</c:v>
                </c:pt>
                <c:pt idx="857">
                  <c:v>50.152352254341714</c:v>
                </c:pt>
                <c:pt idx="858">
                  <c:v>50.285428120295961</c:v>
                </c:pt>
                <c:pt idx="859">
                  <c:v>49.910723234033867</c:v>
                </c:pt>
                <c:pt idx="860">
                  <c:v>49.879800095555439</c:v>
                </c:pt>
                <c:pt idx="861">
                  <c:v>50.041617038193998</c:v>
                </c:pt>
                <c:pt idx="862">
                  <c:v>50.039403228616216</c:v>
                </c:pt>
                <c:pt idx="863">
                  <c:v>50.292429500155428</c:v>
                </c:pt>
                <c:pt idx="864">
                  <c:v>50.266841686144964</c:v>
                </c:pt>
                <c:pt idx="865">
                  <c:v>49.866285619918166</c:v>
                </c:pt>
                <c:pt idx="866">
                  <c:v>50.025657134808355</c:v>
                </c:pt>
                <c:pt idx="867">
                  <c:v>50.099122897482211</c:v>
                </c:pt>
                <c:pt idx="868">
                  <c:v>50.078870407939718</c:v>
                </c:pt>
                <c:pt idx="869">
                  <c:v>50.074274666180891</c:v>
                </c:pt>
                <c:pt idx="870">
                  <c:v>49.983773172205723</c:v>
                </c:pt>
                <c:pt idx="871">
                  <c:v>50.281324259347549</c:v>
                </c:pt>
                <c:pt idx="872">
                  <c:v>49.784636260939699</c:v>
                </c:pt>
                <c:pt idx="873">
                  <c:v>50.131730010315515</c:v>
                </c:pt>
                <c:pt idx="874">
                  <c:v>50.379897174141654</c:v>
                </c:pt>
                <c:pt idx="875">
                  <c:v>50.096846085751451</c:v>
                </c:pt>
                <c:pt idx="876">
                  <c:v>50.079451745144908</c:v>
                </c:pt>
                <c:pt idx="877">
                  <c:v>49.879797485655359</c:v>
                </c:pt>
                <c:pt idx="878">
                  <c:v>50.172362473949477</c:v>
                </c:pt>
                <c:pt idx="879">
                  <c:v>50.652459210027246</c:v>
                </c:pt>
                <c:pt idx="880">
                  <c:v>49.926858527222009</c:v>
                </c:pt>
                <c:pt idx="881">
                  <c:v>50.164831258867103</c:v>
                </c:pt>
                <c:pt idx="882">
                  <c:v>50.33512740496252</c:v>
                </c:pt>
                <c:pt idx="883">
                  <c:v>49.898684465508268</c:v>
                </c:pt>
                <c:pt idx="884">
                  <c:v>50.134148273837667</c:v>
                </c:pt>
                <c:pt idx="885">
                  <c:v>49.939956329950732</c:v>
                </c:pt>
                <c:pt idx="886">
                  <c:v>50.014025300514128</c:v>
                </c:pt>
                <c:pt idx="887">
                  <c:v>49.877188518861175</c:v>
                </c:pt>
                <c:pt idx="888">
                  <c:v>50.271633484991888</c:v>
                </c:pt>
                <c:pt idx="889">
                  <c:v>49.668714365572924</c:v>
                </c:pt>
                <c:pt idx="890">
                  <c:v>50.425201993937627</c:v>
                </c:pt>
                <c:pt idx="891">
                  <c:v>50.369221370085981</c:v>
                </c:pt>
                <c:pt idx="892">
                  <c:v>49.953897494018001</c:v>
                </c:pt>
                <c:pt idx="893">
                  <c:v>50.08548036573368</c:v>
                </c:pt>
                <c:pt idx="894">
                  <c:v>50.178032485233018</c:v>
                </c:pt>
                <c:pt idx="895">
                  <c:v>49.791449685849351</c:v>
                </c:pt>
                <c:pt idx="896">
                  <c:v>50.108023634249335</c:v>
                </c:pt>
                <c:pt idx="897">
                  <c:v>50.099108497099657</c:v>
                </c:pt>
                <c:pt idx="898">
                  <c:v>50.134495941066966</c:v>
                </c:pt>
                <c:pt idx="899">
                  <c:v>50.248040132817941</c:v>
                </c:pt>
                <c:pt idx="900">
                  <c:v>50.353803572352568</c:v>
                </c:pt>
                <c:pt idx="901">
                  <c:v>50.186161259670861</c:v>
                </c:pt>
                <c:pt idx="902">
                  <c:v>49.825842361439477</c:v>
                </c:pt>
                <c:pt idx="903">
                  <c:v>50.418680210991752</c:v>
                </c:pt>
                <c:pt idx="904">
                  <c:v>50.076653974994358</c:v>
                </c:pt>
                <c:pt idx="905">
                  <c:v>50.216430320113957</c:v>
                </c:pt>
                <c:pt idx="906">
                  <c:v>49.832800913017216</c:v>
                </c:pt>
                <c:pt idx="907">
                  <c:v>50.160140753704134</c:v>
                </c:pt>
                <c:pt idx="908">
                  <c:v>50.138554008841375</c:v>
                </c:pt>
                <c:pt idx="909">
                  <c:v>50.140436511762282</c:v>
                </c:pt>
                <c:pt idx="910">
                  <c:v>50.332454929133512</c:v>
                </c:pt>
                <c:pt idx="911">
                  <c:v>50.318775927621736</c:v>
                </c:pt>
                <c:pt idx="912">
                  <c:v>50.200962007226948</c:v>
                </c:pt>
                <c:pt idx="913">
                  <c:v>49.812346501282491</c:v>
                </c:pt>
                <c:pt idx="914">
                  <c:v>50.220637743121699</c:v>
                </c:pt>
                <c:pt idx="915">
                  <c:v>49.998752399411231</c:v>
                </c:pt>
                <c:pt idx="916">
                  <c:v>50.073773803484421</c:v>
                </c:pt>
                <c:pt idx="917">
                  <c:v>50.154035288674599</c:v>
                </c:pt>
                <c:pt idx="918">
                  <c:v>50.122349354981779</c:v>
                </c:pt>
                <c:pt idx="919">
                  <c:v>49.973507669072617</c:v>
                </c:pt>
                <c:pt idx="920">
                  <c:v>49.999176897613779</c:v>
                </c:pt>
                <c:pt idx="921">
                  <c:v>49.975398707271935</c:v>
                </c:pt>
                <c:pt idx="922">
                  <c:v>50.123527264713751</c:v>
                </c:pt>
                <c:pt idx="923">
                  <c:v>50.07377090327256</c:v>
                </c:pt>
                <c:pt idx="924">
                  <c:v>50.1125879562817</c:v>
                </c:pt>
                <c:pt idx="925">
                  <c:v>50.224353423741164</c:v>
                </c:pt>
                <c:pt idx="926">
                  <c:v>50.250213138984286</c:v>
                </c:pt>
                <c:pt idx="927">
                  <c:v>49.945375435344403</c:v>
                </c:pt>
                <c:pt idx="928">
                  <c:v>49.968694479488178</c:v>
                </c:pt>
                <c:pt idx="929">
                  <c:v>50.176941104748948</c:v>
                </c:pt>
                <c:pt idx="930">
                  <c:v>50.525844477793378</c:v>
                </c:pt>
                <c:pt idx="931">
                  <c:v>50.015404598621465</c:v>
                </c:pt>
                <c:pt idx="932">
                  <c:v>50.398225633899884</c:v>
                </c:pt>
                <c:pt idx="933">
                  <c:v>50.176911750295289</c:v>
                </c:pt>
                <c:pt idx="934">
                  <c:v>50.104067114474361</c:v>
                </c:pt>
                <c:pt idx="935">
                  <c:v>49.791670893103756</c:v>
                </c:pt>
                <c:pt idx="936">
                  <c:v>49.892273196535882</c:v>
                </c:pt>
                <c:pt idx="937">
                  <c:v>50.287178081085003</c:v>
                </c:pt>
                <c:pt idx="938">
                  <c:v>50.090968880084446</c:v>
                </c:pt>
                <c:pt idx="939">
                  <c:v>50.337499760200885</c:v>
                </c:pt>
                <c:pt idx="940">
                  <c:v>50.190833221434318</c:v>
                </c:pt>
                <c:pt idx="941">
                  <c:v>50.216073430451409</c:v>
                </c:pt>
                <c:pt idx="942">
                  <c:v>50.040824553918831</c:v>
                </c:pt>
                <c:pt idx="943">
                  <c:v>49.943732425169905</c:v>
                </c:pt>
                <c:pt idx="944">
                  <c:v>50.419588710871309</c:v>
                </c:pt>
                <c:pt idx="945">
                  <c:v>50.054330911023044</c:v>
                </c:pt>
                <c:pt idx="946">
                  <c:v>50.191709025625102</c:v>
                </c:pt>
                <c:pt idx="947">
                  <c:v>49.870785554677489</c:v>
                </c:pt>
                <c:pt idx="948">
                  <c:v>50.109789664846865</c:v>
                </c:pt>
                <c:pt idx="949">
                  <c:v>50.78892968946657</c:v>
                </c:pt>
                <c:pt idx="950">
                  <c:v>50.150393128536599</c:v>
                </c:pt>
                <c:pt idx="951">
                  <c:v>50.29053414872363</c:v>
                </c:pt>
                <c:pt idx="952">
                  <c:v>50.264040250027648</c:v>
                </c:pt>
                <c:pt idx="953">
                  <c:v>50.550078099115325</c:v>
                </c:pt>
                <c:pt idx="954">
                  <c:v>50.343960195986661</c:v>
                </c:pt>
                <c:pt idx="955">
                  <c:v>50.697769873974998</c:v>
                </c:pt>
                <c:pt idx="956">
                  <c:v>50.051611299746988</c:v>
                </c:pt>
                <c:pt idx="957">
                  <c:v>50.324755306635971</c:v>
                </c:pt>
                <c:pt idx="958">
                  <c:v>50.285431061308614</c:v>
                </c:pt>
                <c:pt idx="959">
                  <c:v>50.191451063764916</c:v>
                </c:pt>
                <c:pt idx="960">
                  <c:v>50.399586147338219</c:v>
                </c:pt>
                <c:pt idx="961">
                  <c:v>50.258794645361839</c:v>
                </c:pt>
                <c:pt idx="962">
                  <c:v>49.961784891169124</c:v>
                </c:pt>
                <c:pt idx="963">
                  <c:v>50.487723551426733</c:v>
                </c:pt>
                <c:pt idx="964">
                  <c:v>50.042339792801343</c:v>
                </c:pt>
                <c:pt idx="965">
                  <c:v>50.432925281959605</c:v>
                </c:pt>
                <c:pt idx="966">
                  <c:v>50.511042518901533</c:v>
                </c:pt>
                <c:pt idx="967">
                  <c:v>50.107420670293777</c:v>
                </c:pt>
                <c:pt idx="968">
                  <c:v>50.261122236136359</c:v>
                </c:pt>
                <c:pt idx="969">
                  <c:v>50.435688883095928</c:v>
                </c:pt>
                <c:pt idx="970">
                  <c:v>50.258724777839156</c:v>
                </c:pt>
                <c:pt idx="971">
                  <c:v>50.305750753699385</c:v>
                </c:pt>
                <c:pt idx="972">
                  <c:v>50.587183477343267</c:v>
                </c:pt>
                <c:pt idx="973">
                  <c:v>50.618647948770807</c:v>
                </c:pt>
                <c:pt idx="974">
                  <c:v>50.345456667982013</c:v>
                </c:pt>
                <c:pt idx="975">
                  <c:v>50.111359634976878</c:v>
                </c:pt>
                <c:pt idx="976">
                  <c:v>50.379898516422067</c:v>
                </c:pt>
                <c:pt idx="977">
                  <c:v>50.09898997898425</c:v>
                </c:pt>
                <c:pt idx="978">
                  <c:v>49.838946522663427</c:v>
                </c:pt>
                <c:pt idx="979">
                  <c:v>49.664872314126271</c:v>
                </c:pt>
                <c:pt idx="980">
                  <c:v>50.193954853372766</c:v>
                </c:pt>
                <c:pt idx="981">
                  <c:v>49.84806914040292</c:v>
                </c:pt>
                <c:pt idx="982">
                  <c:v>50.171486008550069</c:v>
                </c:pt>
                <c:pt idx="983">
                  <c:v>50.320455457814212</c:v>
                </c:pt>
                <c:pt idx="984">
                  <c:v>50.875706654862022</c:v>
                </c:pt>
                <c:pt idx="985">
                  <c:v>50.266927099693483</c:v>
                </c:pt>
                <c:pt idx="986">
                  <c:v>50.751929292308603</c:v>
                </c:pt>
                <c:pt idx="987">
                  <c:v>50.075504899374053</c:v>
                </c:pt>
                <c:pt idx="988">
                  <c:v>49.959008087556498</c:v>
                </c:pt>
                <c:pt idx="989">
                  <c:v>50.102959690189273</c:v>
                </c:pt>
                <c:pt idx="990">
                  <c:v>50.252151373939036</c:v>
                </c:pt>
                <c:pt idx="991">
                  <c:v>50.14356230547245</c:v>
                </c:pt>
                <c:pt idx="992">
                  <c:v>49.962088318122873</c:v>
                </c:pt>
                <c:pt idx="993">
                  <c:v>50.478562745223613</c:v>
                </c:pt>
                <c:pt idx="994">
                  <c:v>50.437777253441354</c:v>
                </c:pt>
                <c:pt idx="995">
                  <c:v>50.480356842776082</c:v>
                </c:pt>
                <c:pt idx="996">
                  <c:v>50.543801513227805</c:v>
                </c:pt>
                <c:pt idx="997">
                  <c:v>50.451027931463187</c:v>
                </c:pt>
                <c:pt idx="998">
                  <c:v>50.3140152641489</c:v>
                </c:pt>
                <c:pt idx="999">
                  <c:v>50.203076011284935</c:v>
                </c:pt>
                <c:pt idx="1000">
                  <c:v>50.670293506204629</c:v>
                </c:pt>
                <c:pt idx="1001">
                  <c:v>50.705251082241318</c:v>
                </c:pt>
                <c:pt idx="1002">
                  <c:v>50.820969572728337</c:v>
                </c:pt>
                <c:pt idx="1003">
                  <c:v>50.546094810999016</c:v>
                </c:pt>
                <c:pt idx="1004">
                  <c:v>50.469168463720017</c:v>
                </c:pt>
                <c:pt idx="1005">
                  <c:v>50.715190530891348</c:v>
                </c:pt>
                <c:pt idx="1006">
                  <c:v>50.575827679179667</c:v>
                </c:pt>
                <c:pt idx="1007">
                  <c:v>51.379204908584988</c:v>
                </c:pt>
                <c:pt idx="1008">
                  <c:v>50.906572219107289</c:v>
                </c:pt>
                <c:pt idx="1009">
                  <c:v>50.621471277413264</c:v>
                </c:pt>
                <c:pt idx="1010">
                  <c:v>50.91452708350289</c:v>
                </c:pt>
                <c:pt idx="1011">
                  <c:v>51.066989637376182</c:v>
                </c:pt>
                <c:pt idx="1012">
                  <c:v>50.87833810569979</c:v>
                </c:pt>
                <c:pt idx="1013">
                  <c:v>50.838155821807078</c:v>
                </c:pt>
                <c:pt idx="1014">
                  <c:v>51.378734452364675</c:v>
                </c:pt>
                <c:pt idx="1015">
                  <c:v>51.328198997372603</c:v>
                </c:pt>
                <c:pt idx="1016">
                  <c:v>50.723007790164189</c:v>
                </c:pt>
                <c:pt idx="1017">
                  <c:v>51.445973330739442</c:v>
                </c:pt>
                <c:pt idx="1018">
                  <c:v>51.497095619098353</c:v>
                </c:pt>
                <c:pt idx="1019">
                  <c:v>51.777416321907587</c:v>
                </c:pt>
                <c:pt idx="1020">
                  <c:v>51.602039605833816</c:v>
                </c:pt>
                <c:pt idx="1021">
                  <c:v>51.78346547087704</c:v>
                </c:pt>
                <c:pt idx="1022">
                  <c:v>51.613360583703923</c:v>
                </c:pt>
                <c:pt idx="1023">
                  <c:v>51.560474944314457</c:v>
                </c:pt>
                <c:pt idx="1024">
                  <c:v>51.822725219375329</c:v>
                </c:pt>
                <c:pt idx="1025">
                  <c:v>52.249069742219852</c:v>
                </c:pt>
                <c:pt idx="1026">
                  <c:v>51.886383512848042</c:v>
                </c:pt>
                <c:pt idx="1027">
                  <c:v>52.35185403125989</c:v>
                </c:pt>
                <c:pt idx="1028">
                  <c:v>52.241835464122069</c:v>
                </c:pt>
                <c:pt idx="1029">
                  <c:v>52.194348644767906</c:v>
                </c:pt>
                <c:pt idx="1030">
                  <c:v>52.498456073197403</c:v>
                </c:pt>
                <c:pt idx="1031">
                  <c:v>52.737491082743887</c:v>
                </c:pt>
                <c:pt idx="1032">
                  <c:v>52.81249534007403</c:v>
                </c:pt>
                <c:pt idx="1033">
                  <c:v>53.00732301185451</c:v>
                </c:pt>
                <c:pt idx="1034">
                  <c:v>53.611036598085313</c:v>
                </c:pt>
                <c:pt idx="1035">
                  <c:v>53.67051109876644</c:v>
                </c:pt>
                <c:pt idx="1036">
                  <c:v>53.607621513897897</c:v>
                </c:pt>
                <c:pt idx="1037">
                  <c:v>53.664555343479677</c:v>
                </c:pt>
                <c:pt idx="1038">
                  <c:v>54.015791754178451</c:v>
                </c:pt>
                <c:pt idx="1039">
                  <c:v>54.343622412660885</c:v>
                </c:pt>
                <c:pt idx="1040">
                  <c:v>54.559505652260313</c:v>
                </c:pt>
                <c:pt idx="1041">
                  <c:v>54.600941472976736</c:v>
                </c:pt>
                <c:pt idx="1042">
                  <c:v>54.915846541476817</c:v>
                </c:pt>
                <c:pt idx="1043">
                  <c:v>55.491200024427201</c:v>
                </c:pt>
                <c:pt idx="1044">
                  <c:v>55.6655435884946</c:v>
                </c:pt>
                <c:pt idx="1045">
                  <c:v>55.681064733679001</c:v>
                </c:pt>
                <c:pt idx="1046">
                  <c:v>56.170575959980397</c:v>
                </c:pt>
                <c:pt idx="1047">
                  <c:v>56.889285600732101</c:v>
                </c:pt>
                <c:pt idx="1048">
                  <c:v>56.42573532260085</c:v>
                </c:pt>
                <c:pt idx="1049">
                  <c:v>56.886695958919852</c:v>
                </c:pt>
                <c:pt idx="1050">
                  <c:v>57.420605009689254</c:v>
                </c:pt>
                <c:pt idx="1051">
                  <c:v>57.780066641575601</c:v>
                </c:pt>
                <c:pt idx="1052">
                  <c:v>58.4911225212456</c:v>
                </c:pt>
                <c:pt idx="1053">
                  <c:v>58.293355982032601</c:v>
                </c:pt>
                <c:pt idx="1054">
                  <c:v>59.215412857269953</c:v>
                </c:pt>
                <c:pt idx="1055">
                  <c:v>59.728647313624251</c:v>
                </c:pt>
                <c:pt idx="1056">
                  <c:v>59.648163517762249</c:v>
                </c:pt>
                <c:pt idx="1057">
                  <c:v>59.7864614696839</c:v>
                </c:pt>
                <c:pt idx="1058">
                  <c:v>59.984687002722552</c:v>
                </c:pt>
                <c:pt idx="1059">
                  <c:v>60.320965116878149</c:v>
                </c:pt>
                <c:pt idx="1060">
                  <c:v>60.672899978817448</c:v>
                </c:pt>
                <c:pt idx="1061">
                  <c:v>60.829554088540398</c:v>
                </c:pt>
                <c:pt idx="1062">
                  <c:v>60.93936494604705</c:v>
                </c:pt>
                <c:pt idx="1063">
                  <c:v>61.036186718004004</c:v>
                </c:pt>
                <c:pt idx="1064">
                  <c:v>61.182519404411252</c:v>
                </c:pt>
                <c:pt idx="1065">
                  <c:v>60.742946338602152</c:v>
                </c:pt>
                <c:pt idx="1066">
                  <c:v>60.563821687243404</c:v>
                </c:pt>
                <c:pt idx="1067">
                  <c:v>60.436812117001651</c:v>
                </c:pt>
                <c:pt idx="1068">
                  <c:v>60.541605127876899</c:v>
                </c:pt>
                <c:pt idx="1069">
                  <c:v>60.542263219869149</c:v>
                </c:pt>
                <c:pt idx="1070">
                  <c:v>60.483057226311701</c:v>
                </c:pt>
                <c:pt idx="1071">
                  <c:v>59.702528813871254</c:v>
                </c:pt>
                <c:pt idx="1072">
                  <c:v>59.398594649214452</c:v>
                </c:pt>
                <c:pt idx="1073">
                  <c:v>59.342088065674652</c:v>
                </c:pt>
                <c:pt idx="1074">
                  <c:v>59.228321563251853</c:v>
                </c:pt>
                <c:pt idx="1075">
                  <c:v>58.531253475279399</c:v>
                </c:pt>
                <c:pt idx="1076">
                  <c:v>58.440987968423897</c:v>
                </c:pt>
                <c:pt idx="1077">
                  <c:v>58.124191709352104</c:v>
                </c:pt>
                <c:pt idx="1078">
                  <c:v>57.804823031397298</c:v>
                </c:pt>
                <c:pt idx="1079">
                  <c:v>57.712048601226101</c:v>
                </c:pt>
                <c:pt idx="1080">
                  <c:v>56.944826752171949</c:v>
                </c:pt>
                <c:pt idx="1081">
                  <c:v>57.336490817568098</c:v>
                </c:pt>
                <c:pt idx="1082">
                  <c:v>56.368811630747899</c:v>
                </c:pt>
                <c:pt idx="1083">
                  <c:v>56.250122525044702</c:v>
                </c:pt>
                <c:pt idx="1084">
                  <c:v>55.860631833791849</c:v>
                </c:pt>
                <c:pt idx="1085">
                  <c:v>55.687318723655949</c:v>
                </c:pt>
                <c:pt idx="1086">
                  <c:v>55.8161206946371</c:v>
                </c:pt>
                <c:pt idx="1087">
                  <c:v>55.075162746735202</c:v>
                </c:pt>
                <c:pt idx="1088">
                  <c:v>54.821215713283635</c:v>
                </c:pt>
                <c:pt idx="1089">
                  <c:v>54.663654594282399</c:v>
                </c:pt>
                <c:pt idx="1090">
                  <c:v>54.201437723064828</c:v>
                </c:pt>
                <c:pt idx="1091">
                  <c:v>54.244460932964245</c:v>
                </c:pt>
                <c:pt idx="1092">
                  <c:v>54.219807557313999</c:v>
                </c:pt>
                <c:pt idx="1093">
                  <c:v>53.439977596114062</c:v>
                </c:pt>
                <c:pt idx="1094">
                  <c:v>53.522158549364462</c:v>
                </c:pt>
                <c:pt idx="1095">
                  <c:v>53.606975417065193</c:v>
                </c:pt>
                <c:pt idx="1096">
                  <c:v>53.048594865882912</c:v>
                </c:pt>
                <c:pt idx="1097">
                  <c:v>53.050141895817617</c:v>
                </c:pt>
                <c:pt idx="1098">
                  <c:v>53.395470673535989</c:v>
                </c:pt>
                <c:pt idx="1099">
                  <c:v>53.298122865704698</c:v>
                </c:pt>
                <c:pt idx="1100">
                  <c:v>52.133098472323724</c:v>
                </c:pt>
                <c:pt idx="1101">
                  <c:v>52.840501660059743</c:v>
                </c:pt>
                <c:pt idx="1102">
                  <c:v>52.579186595579415</c:v>
                </c:pt>
                <c:pt idx="1103">
                  <c:v>52.114778278882753</c:v>
                </c:pt>
                <c:pt idx="1104">
                  <c:v>52.723318376636428</c:v>
                </c:pt>
                <c:pt idx="1105">
                  <c:v>52.467306888840412</c:v>
                </c:pt>
                <c:pt idx="1106">
                  <c:v>52.216535482161397</c:v>
                </c:pt>
                <c:pt idx="1107">
                  <c:v>52.189754156599378</c:v>
                </c:pt>
                <c:pt idx="1108">
                  <c:v>52.168212912154353</c:v>
                </c:pt>
                <c:pt idx="1109">
                  <c:v>51.980036748826315</c:v>
                </c:pt>
                <c:pt idx="1110">
                  <c:v>51.846579833281943</c:v>
                </c:pt>
                <c:pt idx="1111">
                  <c:v>51.801696332187888</c:v>
                </c:pt>
                <c:pt idx="1112">
                  <c:v>52.097990412210841</c:v>
                </c:pt>
                <c:pt idx="1113">
                  <c:v>51.831816240017439</c:v>
                </c:pt>
                <c:pt idx="1114">
                  <c:v>51.690673815607703</c:v>
                </c:pt>
                <c:pt idx="1115">
                  <c:v>51.763104805648297</c:v>
                </c:pt>
                <c:pt idx="1116">
                  <c:v>51.463171710139214</c:v>
                </c:pt>
                <c:pt idx="1117">
                  <c:v>51.447124529080462</c:v>
                </c:pt>
                <c:pt idx="1118">
                  <c:v>51.660275762472033</c:v>
                </c:pt>
                <c:pt idx="1119">
                  <c:v>51.373458743647262</c:v>
                </c:pt>
                <c:pt idx="1120">
                  <c:v>51.229902639272822</c:v>
                </c:pt>
                <c:pt idx="1121">
                  <c:v>51.078565782682041</c:v>
                </c:pt>
                <c:pt idx="1122">
                  <c:v>51.713719007208248</c:v>
                </c:pt>
                <c:pt idx="1123">
                  <c:v>51.460883146184798</c:v>
                </c:pt>
                <c:pt idx="1124">
                  <c:v>51.155995699611658</c:v>
                </c:pt>
                <c:pt idx="1125">
                  <c:v>51.577702500822177</c:v>
                </c:pt>
                <c:pt idx="1126">
                  <c:v>51.603607716483033</c:v>
                </c:pt>
                <c:pt idx="1127">
                  <c:v>51.582669679927548</c:v>
                </c:pt>
                <c:pt idx="1128">
                  <c:v>51.150305057822379</c:v>
                </c:pt>
                <c:pt idx="1129">
                  <c:v>51.387243016834212</c:v>
                </c:pt>
                <c:pt idx="1130">
                  <c:v>51.434108556963032</c:v>
                </c:pt>
                <c:pt idx="1131">
                  <c:v>51.488818344875519</c:v>
                </c:pt>
                <c:pt idx="1132">
                  <c:v>51.574809880571664</c:v>
                </c:pt>
                <c:pt idx="1133">
                  <c:v>51.220728997384796</c:v>
                </c:pt>
                <c:pt idx="1134">
                  <c:v>51.121888195314938</c:v>
                </c:pt>
                <c:pt idx="1135">
                  <c:v>51.556933307695395</c:v>
                </c:pt>
                <c:pt idx="1136">
                  <c:v>51.502426834526176</c:v>
                </c:pt>
                <c:pt idx="1137">
                  <c:v>51.432327109140616</c:v>
                </c:pt>
                <c:pt idx="1138">
                  <c:v>51.232050798205393</c:v>
                </c:pt>
                <c:pt idx="1139">
                  <c:v>51.688056235053814</c:v>
                </c:pt>
                <c:pt idx="1140">
                  <c:v>51.206593419685909</c:v>
                </c:pt>
                <c:pt idx="1141">
                  <c:v>51.495995685434998</c:v>
                </c:pt>
                <c:pt idx="1142">
                  <c:v>51.285429698967732</c:v>
                </c:pt>
                <c:pt idx="1143">
                  <c:v>51.426457960284139</c:v>
                </c:pt>
                <c:pt idx="1144">
                  <c:v>51.822726302717541</c:v>
                </c:pt>
                <c:pt idx="1145">
                  <c:v>51.695588892934595</c:v>
                </c:pt>
                <c:pt idx="1146">
                  <c:v>51.880983230935314</c:v>
                </c:pt>
                <c:pt idx="1147">
                  <c:v>51.990888483386357</c:v>
                </c:pt>
                <c:pt idx="1148">
                  <c:v>51.681554650287723</c:v>
                </c:pt>
                <c:pt idx="1149">
                  <c:v>51.432148398306097</c:v>
                </c:pt>
                <c:pt idx="1150">
                  <c:v>51.159336394108117</c:v>
                </c:pt>
                <c:pt idx="1151">
                  <c:v>50.988118637693802</c:v>
                </c:pt>
                <c:pt idx="1152">
                  <c:v>52.001828462396475</c:v>
                </c:pt>
                <c:pt idx="1153">
                  <c:v>51.762965868216142</c:v>
                </c:pt>
                <c:pt idx="1154">
                  <c:v>51.880905855152811</c:v>
                </c:pt>
                <c:pt idx="1155">
                  <c:v>51.595231756539803</c:v>
                </c:pt>
                <c:pt idx="1156">
                  <c:v>52.181985239043783</c:v>
                </c:pt>
                <c:pt idx="1157">
                  <c:v>51.958874635998093</c:v>
                </c:pt>
                <c:pt idx="1158">
                  <c:v>51.905066614069398</c:v>
                </c:pt>
                <c:pt idx="1159">
                  <c:v>51.976290339924354</c:v>
                </c:pt>
                <c:pt idx="1160">
                  <c:v>52.399108313562976</c:v>
                </c:pt>
                <c:pt idx="1161">
                  <c:v>51.855812201651936</c:v>
                </c:pt>
                <c:pt idx="1162">
                  <c:v>52.062547837524548</c:v>
                </c:pt>
                <c:pt idx="1163">
                  <c:v>52.019315221180811</c:v>
                </c:pt>
                <c:pt idx="1164">
                  <c:v>52.632364352620741</c:v>
                </c:pt>
                <c:pt idx="1165">
                  <c:v>52.307945231844329</c:v>
                </c:pt>
                <c:pt idx="1166">
                  <c:v>52.605953692184912</c:v>
                </c:pt>
                <c:pt idx="1167">
                  <c:v>52.773785566975825</c:v>
                </c:pt>
                <c:pt idx="1168">
                  <c:v>53.087482522883732</c:v>
                </c:pt>
                <c:pt idx="1169">
                  <c:v>52.940273726575292</c:v>
                </c:pt>
                <c:pt idx="1170">
                  <c:v>53.11340917805051</c:v>
                </c:pt>
                <c:pt idx="1171">
                  <c:v>52.99490971064273</c:v>
                </c:pt>
                <c:pt idx="1172">
                  <c:v>53.095191991018602</c:v>
                </c:pt>
                <c:pt idx="1173">
                  <c:v>53.161651852511476</c:v>
                </c:pt>
                <c:pt idx="1174">
                  <c:v>53.277622628454672</c:v>
                </c:pt>
                <c:pt idx="1175">
                  <c:v>53.216541818848192</c:v>
                </c:pt>
                <c:pt idx="1176">
                  <c:v>53.824763590358707</c:v>
                </c:pt>
                <c:pt idx="1177">
                  <c:v>54.052808776319551</c:v>
                </c:pt>
                <c:pt idx="1178">
                  <c:v>53.885052376730719</c:v>
                </c:pt>
                <c:pt idx="1179">
                  <c:v>54.350140224925553</c:v>
                </c:pt>
                <c:pt idx="1180">
                  <c:v>55.028801487570703</c:v>
                </c:pt>
                <c:pt idx="1181">
                  <c:v>55.460098664666198</c:v>
                </c:pt>
                <c:pt idx="1182">
                  <c:v>55.321115089545351</c:v>
                </c:pt>
                <c:pt idx="1183">
                  <c:v>55.018100762208149</c:v>
                </c:pt>
                <c:pt idx="1184">
                  <c:v>55.866159849321249</c:v>
                </c:pt>
                <c:pt idx="1185">
                  <c:v>56.360084017551401</c:v>
                </c:pt>
                <c:pt idx="1186">
                  <c:v>56.499873266898497</c:v>
                </c:pt>
                <c:pt idx="1187">
                  <c:v>57.277715097362602</c:v>
                </c:pt>
                <c:pt idx="1188">
                  <c:v>57.352463675610402</c:v>
                </c:pt>
                <c:pt idx="1189">
                  <c:v>58.270994001641796</c:v>
                </c:pt>
                <c:pt idx="1190">
                  <c:v>58.015076908790249</c:v>
                </c:pt>
                <c:pt idx="1191">
                  <c:v>58.665441563722297</c:v>
                </c:pt>
                <c:pt idx="1192">
                  <c:v>58.852296299771396</c:v>
                </c:pt>
                <c:pt idx="1193">
                  <c:v>59.338661950270804</c:v>
                </c:pt>
                <c:pt idx="1194">
                  <c:v>59.4318301818872</c:v>
                </c:pt>
                <c:pt idx="1195">
                  <c:v>59.186488494620548</c:v>
                </c:pt>
                <c:pt idx="1196">
                  <c:v>60.402116055137597</c:v>
                </c:pt>
                <c:pt idx="1197">
                  <c:v>59.651629530104998</c:v>
                </c:pt>
                <c:pt idx="1198">
                  <c:v>60.002737252856051</c:v>
                </c:pt>
                <c:pt idx="1199">
                  <c:v>60.064814223390698</c:v>
                </c:pt>
                <c:pt idx="1200">
                  <c:v>59.741506275042397</c:v>
                </c:pt>
                <c:pt idx="1201">
                  <c:v>59.441667574477748</c:v>
                </c:pt>
                <c:pt idx="1202">
                  <c:v>59.38665228836345</c:v>
                </c:pt>
                <c:pt idx="1203">
                  <c:v>58.954064583366097</c:v>
                </c:pt>
                <c:pt idx="1204">
                  <c:v>57.964216959485753</c:v>
                </c:pt>
                <c:pt idx="1205">
                  <c:v>58.302526083389097</c:v>
                </c:pt>
                <c:pt idx="1206">
                  <c:v>58.153887788409399</c:v>
                </c:pt>
                <c:pt idx="1207">
                  <c:v>57.812572907880053</c:v>
                </c:pt>
                <c:pt idx="1208">
                  <c:v>57.981706441801002</c:v>
                </c:pt>
                <c:pt idx="1209">
                  <c:v>57.179517556838952</c:v>
                </c:pt>
                <c:pt idx="1210">
                  <c:v>56.882568752993947</c:v>
                </c:pt>
                <c:pt idx="1211">
                  <c:v>56.221068363599201</c:v>
                </c:pt>
                <c:pt idx="1212">
                  <c:v>56.4085580553215</c:v>
                </c:pt>
                <c:pt idx="1213">
                  <c:v>55.9085794948274</c:v>
                </c:pt>
                <c:pt idx="1214">
                  <c:v>55.609153515450352</c:v>
                </c:pt>
                <c:pt idx="1215">
                  <c:v>55.062363450523598</c:v>
                </c:pt>
                <c:pt idx="1216">
                  <c:v>55.242167633380504</c:v>
                </c:pt>
                <c:pt idx="1217">
                  <c:v>55.419399397354397</c:v>
                </c:pt>
                <c:pt idx="1218">
                  <c:v>54.734683742445327</c:v>
                </c:pt>
                <c:pt idx="1219">
                  <c:v>54.490104001986545</c:v>
                </c:pt>
                <c:pt idx="1220">
                  <c:v>54.836701842644771</c:v>
                </c:pt>
                <c:pt idx="1221">
                  <c:v>54.743227264419986</c:v>
                </c:pt>
                <c:pt idx="1222">
                  <c:v>54.860721933978859</c:v>
                </c:pt>
                <c:pt idx="1223">
                  <c:v>54.712623351321398</c:v>
                </c:pt>
                <c:pt idx="1224">
                  <c:v>53.955181516447588</c:v>
                </c:pt>
                <c:pt idx="1225">
                  <c:v>54.288917262690774</c:v>
                </c:pt>
                <c:pt idx="1226">
                  <c:v>54.203413923384289</c:v>
                </c:pt>
                <c:pt idx="1227">
                  <c:v>54.420025665194792</c:v>
                </c:pt>
                <c:pt idx="1228">
                  <c:v>54.066356654788962</c:v>
                </c:pt>
                <c:pt idx="1229">
                  <c:v>54.19709439216679</c:v>
                </c:pt>
                <c:pt idx="1230">
                  <c:v>53.989322210661605</c:v>
                </c:pt>
                <c:pt idx="1231">
                  <c:v>54.497727610273422</c:v>
                </c:pt>
                <c:pt idx="1232">
                  <c:v>53.917623091002227</c:v>
                </c:pt>
                <c:pt idx="1233">
                  <c:v>54.084946152848033</c:v>
                </c:pt>
                <c:pt idx="1234">
                  <c:v>54.439800962477484</c:v>
                </c:pt>
                <c:pt idx="1235">
                  <c:v>53.974375019890608</c:v>
                </c:pt>
                <c:pt idx="1236">
                  <c:v>54.201689158420727</c:v>
                </c:pt>
                <c:pt idx="1237">
                  <c:v>54.017576711401162</c:v>
                </c:pt>
                <c:pt idx="1238">
                  <c:v>54.974121012165263</c:v>
                </c:pt>
                <c:pt idx="1239">
                  <c:v>54.649447060713022</c:v>
                </c:pt>
                <c:pt idx="1240">
                  <c:v>54.905534023711112</c:v>
                </c:pt>
                <c:pt idx="1241">
                  <c:v>55.015819401159497</c:v>
                </c:pt>
                <c:pt idx="1242">
                  <c:v>54.865719859724933</c:v>
                </c:pt>
                <c:pt idx="1243">
                  <c:v>55.10888123274065</c:v>
                </c:pt>
                <c:pt idx="1244">
                  <c:v>54.854678520206726</c:v>
                </c:pt>
                <c:pt idx="1245">
                  <c:v>55.694257555456453</c:v>
                </c:pt>
                <c:pt idx="1246">
                  <c:v>55.729180838489796</c:v>
                </c:pt>
                <c:pt idx="1247">
                  <c:v>55.735490035973548</c:v>
                </c:pt>
                <c:pt idx="1248">
                  <c:v>56.345997647907552</c:v>
                </c:pt>
                <c:pt idx="1249">
                  <c:v>55.873203674291901</c:v>
                </c:pt>
                <c:pt idx="1250">
                  <c:v>56.278045615126601</c:v>
                </c:pt>
                <c:pt idx="1251">
                  <c:v>56.589169303744953</c:v>
                </c:pt>
                <c:pt idx="1252">
                  <c:v>57.059178906813649</c:v>
                </c:pt>
                <c:pt idx="1253">
                  <c:v>57.099532757665948</c:v>
                </c:pt>
                <c:pt idx="1254">
                  <c:v>57.598251689635298</c:v>
                </c:pt>
                <c:pt idx="1255">
                  <c:v>57.263669036054949</c:v>
                </c:pt>
                <c:pt idx="1256">
                  <c:v>57.983805630258253</c:v>
                </c:pt>
                <c:pt idx="1257">
                  <c:v>58.584182305578551</c:v>
                </c:pt>
                <c:pt idx="1258">
                  <c:v>58.671569895349201</c:v>
                </c:pt>
                <c:pt idx="1259">
                  <c:v>59.053260066236803</c:v>
                </c:pt>
                <c:pt idx="1260">
                  <c:v>59.190190318241449</c:v>
                </c:pt>
                <c:pt idx="1261">
                  <c:v>59.566735651363047</c:v>
                </c:pt>
                <c:pt idx="1262">
                  <c:v>60.237583565601653</c:v>
                </c:pt>
                <c:pt idx="1263">
                  <c:v>60.840754894290598</c:v>
                </c:pt>
                <c:pt idx="1264">
                  <c:v>61.384062137429851</c:v>
                </c:pt>
                <c:pt idx="1265">
                  <c:v>61.836255295019448</c:v>
                </c:pt>
                <c:pt idx="1266">
                  <c:v>62.132230200392698</c:v>
                </c:pt>
                <c:pt idx="1267">
                  <c:v>63.079278520216249</c:v>
                </c:pt>
                <c:pt idx="1268">
                  <c:v>63.172191921156802</c:v>
                </c:pt>
                <c:pt idx="1269">
                  <c:v>63.78597040321435</c:v>
                </c:pt>
                <c:pt idx="1270">
                  <c:v>64.446655633055599</c:v>
                </c:pt>
                <c:pt idx="1271">
                  <c:v>65.156851777347157</c:v>
                </c:pt>
                <c:pt idx="1272">
                  <c:v>65.270725502755695</c:v>
                </c:pt>
                <c:pt idx="1273">
                  <c:v>65.7570268092812</c:v>
                </c:pt>
                <c:pt idx="1274">
                  <c:v>66.136589030257056</c:v>
                </c:pt>
                <c:pt idx="1275">
                  <c:v>66.727120499016593</c:v>
                </c:pt>
                <c:pt idx="1276">
                  <c:v>67.591121215559752</c:v>
                </c:pt>
                <c:pt idx="1277">
                  <c:v>67.89525784655325</c:v>
                </c:pt>
                <c:pt idx="1278">
                  <c:v>67.527551225330456</c:v>
                </c:pt>
                <c:pt idx="1279">
                  <c:v>68.599980518557942</c:v>
                </c:pt>
                <c:pt idx="1280">
                  <c:v>68.695879059569108</c:v>
                </c:pt>
                <c:pt idx="1281">
                  <c:v>68.502746848363898</c:v>
                </c:pt>
                <c:pt idx="1282">
                  <c:v>68.906000551609054</c:v>
                </c:pt>
                <c:pt idx="1283">
                  <c:v>69.259806835971148</c:v>
                </c:pt>
                <c:pt idx="1284">
                  <c:v>69.017290701450293</c:v>
                </c:pt>
                <c:pt idx="1285">
                  <c:v>69.454493814713047</c:v>
                </c:pt>
                <c:pt idx="1286">
                  <c:v>69.318812009092852</c:v>
                </c:pt>
                <c:pt idx="1287">
                  <c:v>69.638891117922952</c:v>
                </c:pt>
                <c:pt idx="1288">
                  <c:v>69.107439474536704</c:v>
                </c:pt>
                <c:pt idx="1289">
                  <c:v>68.852061245600794</c:v>
                </c:pt>
                <c:pt idx="1290">
                  <c:v>68.273798097781906</c:v>
                </c:pt>
                <c:pt idx="1291">
                  <c:v>68.094004197746642</c:v>
                </c:pt>
                <c:pt idx="1292">
                  <c:v>67.198096212161701</c:v>
                </c:pt>
                <c:pt idx="1293">
                  <c:v>67.328261641027098</c:v>
                </c:pt>
                <c:pt idx="1294">
                  <c:v>66.471479651009503</c:v>
                </c:pt>
                <c:pt idx="1295">
                  <c:v>66.153791908775545</c:v>
                </c:pt>
                <c:pt idx="1296">
                  <c:v>64.942906747658597</c:v>
                </c:pt>
                <c:pt idx="1297">
                  <c:v>64.534136667658657</c:v>
                </c:pt>
                <c:pt idx="1298">
                  <c:v>64.338940002108998</c:v>
                </c:pt>
                <c:pt idx="1299">
                  <c:v>63.315650084342998</c:v>
                </c:pt>
                <c:pt idx="1300">
                  <c:v>63.078850247694049</c:v>
                </c:pt>
                <c:pt idx="1301">
                  <c:v>62.037394658828703</c:v>
                </c:pt>
                <c:pt idx="1302">
                  <c:v>61.4699291510804</c:v>
                </c:pt>
                <c:pt idx="1303">
                  <c:v>61.7540578911157</c:v>
                </c:pt>
                <c:pt idx="1304">
                  <c:v>60.408010045601401</c:v>
                </c:pt>
                <c:pt idx="1305">
                  <c:v>60.252098114537347</c:v>
                </c:pt>
                <c:pt idx="1306">
                  <c:v>59.624863764590351</c:v>
                </c:pt>
                <c:pt idx="1307">
                  <c:v>59.054952829093651</c:v>
                </c:pt>
                <c:pt idx="1308">
                  <c:v>58.703823641380602</c:v>
                </c:pt>
                <c:pt idx="1309">
                  <c:v>57.990747034784548</c:v>
                </c:pt>
                <c:pt idx="1310">
                  <c:v>58.183952175972202</c:v>
                </c:pt>
                <c:pt idx="1311">
                  <c:v>57.179272398276801</c:v>
                </c:pt>
                <c:pt idx="1312">
                  <c:v>57.338686868365052</c:v>
                </c:pt>
                <c:pt idx="1313">
                  <c:v>57.263758086236997</c:v>
                </c:pt>
                <c:pt idx="1314">
                  <c:v>56.782611051892601</c:v>
                </c:pt>
                <c:pt idx="1315">
                  <c:v>56.173891598665151</c:v>
                </c:pt>
                <c:pt idx="1316">
                  <c:v>56.059995559888101</c:v>
                </c:pt>
                <c:pt idx="1317">
                  <c:v>55.560714602228003</c:v>
                </c:pt>
                <c:pt idx="1318">
                  <c:v>55.67084039235155</c:v>
                </c:pt>
                <c:pt idx="1319">
                  <c:v>55.353914596925449</c:v>
                </c:pt>
                <c:pt idx="1320">
                  <c:v>55.185458049283</c:v>
                </c:pt>
                <c:pt idx="1321">
                  <c:v>54.821720749424195</c:v>
                </c:pt>
                <c:pt idx="1322">
                  <c:v>55.366869364015749</c:v>
                </c:pt>
                <c:pt idx="1323">
                  <c:v>54.841737226390933</c:v>
                </c:pt>
                <c:pt idx="1324">
                  <c:v>54.462470169883119</c:v>
                </c:pt>
                <c:pt idx="1325">
                  <c:v>54.156151527825642</c:v>
                </c:pt>
                <c:pt idx="1326">
                  <c:v>54.427989633551817</c:v>
                </c:pt>
                <c:pt idx="1327">
                  <c:v>53.69725532039498</c:v>
                </c:pt>
                <c:pt idx="1328">
                  <c:v>53.737386088355144</c:v>
                </c:pt>
                <c:pt idx="1329">
                  <c:v>53.871298604098968</c:v>
                </c:pt>
                <c:pt idx="1330">
                  <c:v>53.33336786762645</c:v>
                </c:pt>
                <c:pt idx="1331">
                  <c:v>53.110573045604262</c:v>
                </c:pt>
                <c:pt idx="1332">
                  <c:v>53.270622471365726</c:v>
                </c:pt>
                <c:pt idx="1333">
                  <c:v>53.516641144910864</c:v>
                </c:pt>
                <c:pt idx="1334">
                  <c:v>52.804358232906317</c:v>
                </c:pt>
                <c:pt idx="1335">
                  <c:v>52.829086235352101</c:v>
                </c:pt>
                <c:pt idx="1336">
                  <c:v>52.366866818914872</c:v>
                </c:pt>
                <c:pt idx="1337">
                  <c:v>52.654679150261309</c:v>
                </c:pt>
                <c:pt idx="1338">
                  <c:v>52.650856562724741</c:v>
                </c:pt>
                <c:pt idx="1339">
                  <c:v>52.548107389638503</c:v>
                </c:pt>
                <c:pt idx="1340">
                  <c:v>52.372473297669252</c:v>
                </c:pt>
                <c:pt idx="1341">
                  <c:v>52.199475120150325</c:v>
                </c:pt>
                <c:pt idx="1342">
                  <c:v>52.510883690415056</c:v>
                </c:pt>
                <c:pt idx="1343">
                  <c:v>51.949928175130118</c:v>
                </c:pt>
                <c:pt idx="1344">
                  <c:v>51.69629607429551</c:v>
                </c:pt>
                <c:pt idx="1345">
                  <c:v>52.106758221244561</c:v>
                </c:pt>
                <c:pt idx="1346">
                  <c:v>52.061522949310607</c:v>
                </c:pt>
                <c:pt idx="1347">
                  <c:v>52.292361091826969</c:v>
                </c:pt>
                <c:pt idx="1348">
                  <c:v>51.866980982127004</c:v>
                </c:pt>
                <c:pt idx="1349">
                  <c:v>51.73069512021069</c:v>
                </c:pt>
                <c:pt idx="1350">
                  <c:v>51.735066006078043</c:v>
                </c:pt>
                <c:pt idx="1351">
                  <c:v>51.617072806395711</c:v>
                </c:pt>
                <c:pt idx="1352">
                  <c:v>51.616298854497053</c:v>
                </c:pt>
                <c:pt idx="1353">
                  <c:v>51.31086915038204</c:v>
                </c:pt>
                <c:pt idx="1354">
                  <c:v>51.411721194050699</c:v>
                </c:pt>
                <c:pt idx="1355">
                  <c:v>51.155834152169682</c:v>
                </c:pt>
                <c:pt idx="1356">
                  <c:v>51.355708024738988</c:v>
                </c:pt>
                <c:pt idx="1357">
                  <c:v>51.206655311758624</c:v>
                </c:pt>
                <c:pt idx="1358">
                  <c:v>51.307634346561919</c:v>
                </c:pt>
                <c:pt idx="1359">
                  <c:v>51.317499295815537</c:v>
                </c:pt>
                <c:pt idx="1360">
                  <c:v>50.981041826186157</c:v>
                </c:pt>
                <c:pt idx="1361">
                  <c:v>50.839928604340436</c:v>
                </c:pt>
                <c:pt idx="1362">
                  <c:v>50.792597130278367</c:v>
                </c:pt>
                <c:pt idx="1363">
                  <c:v>51.029151570666627</c:v>
                </c:pt>
                <c:pt idx="1364">
                  <c:v>51.17719609217189</c:v>
                </c:pt>
                <c:pt idx="1365">
                  <c:v>50.960689028127469</c:v>
                </c:pt>
                <c:pt idx="1366">
                  <c:v>51.202547045200042</c:v>
                </c:pt>
                <c:pt idx="1367">
                  <c:v>50.788186810056281</c:v>
                </c:pt>
                <c:pt idx="1368">
                  <c:v>50.811358322696172</c:v>
                </c:pt>
                <c:pt idx="1369">
                  <c:v>50.837165749786394</c:v>
                </c:pt>
                <c:pt idx="1370">
                  <c:v>50.722379924660274</c:v>
                </c:pt>
                <c:pt idx="1371">
                  <c:v>50.495646680651149</c:v>
                </c:pt>
                <c:pt idx="1372">
                  <c:v>51.026757684425682</c:v>
                </c:pt>
                <c:pt idx="1373">
                  <c:v>50.591754602650553</c:v>
                </c:pt>
                <c:pt idx="1374">
                  <c:v>50.849491601992398</c:v>
                </c:pt>
                <c:pt idx="1375">
                  <c:v>50.995281182451251</c:v>
                </c:pt>
                <c:pt idx="1376">
                  <c:v>50.495269177360427</c:v>
                </c:pt>
                <c:pt idx="1377">
                  <c:v>50.781747253386598</c:v>
                </c:pt>
                <c:pt idx="1378">
                  <c:v>50.289611243863085</c:v>
                </c:pt>
                <c:pt idx="1379">
                  <c:v>50.60479864878991</c:v>
                </c:pt>
                <c:pt idx="1380">
                  <c:v>50.511163634833721</c:v>
                </c:pt>
                <c:pt idx="1381">
                  <c:v>50.662352035327856</c:v>
                </c:pt>
                <c:pt idx="1382">
                  <c:v>51.084405516939</c:v>
                </c:pt>
                <c:pt idx="1383">
                  <c:v>50.850240746333789</c:v>
                </c:pt>
                <c:pt idx="1384">
                  <c:v>50.342670223512251</c:v>
                </c:pt>
                <c:pt idx="1385">
                  <c:v>50.509610615141028</c:v>
                </c:pt>
                <c:pt idx="1386">
                  <c:v>50.754707754553472</c:v>
                </c:pt>
                <c:pt idx="1387">
                  <c:v>50.598794975082903</c:v>
                </c:pt>
                <c:pt idx="1388">
                  <c:v>50.466351443396</c:v>
                </c:pt>
                <c:pt idx="1389">
                  <c:v>50.370397992826085</c:v>
                </c:pt>
                <c:pt idx="1390">
                  <c:v>50.282288790039836</c:v>
                </c:pt>
                <c:pt idx="1391">
                  <c:v>50.058794668370574</c:v>
                </c:pt>
                <c:pt idx="1392">
                  <c:v>50.387415627818307</c:v>
                </c:pt>
                <c:pt idx="1393">
                  <c:v>50.369714168383034</c:v>
                </c:pt>
                <c:pt idx="1394">
                  <c:v>50.154127790064756</c:v>
                </c:pt>
                <c:pt idx="1395">
                  <c:v>50.253677326196801</c:v>
                </c:pt>
                <c:pt idx="1396">
                  <c:v>50.545966943445848</c:v>
                </c:pt>
                <c:pt idx="1397">
                  <c:v>50.252350808478546</c:v>
                </c:pt>
                <c:pt idx="1398">
                  <c:v>50.440537254628239</c:v>
                </c:pt>
                <c:pt idx="1399">
                  <c:v>50.722505448561591</c:v>
                </c:pt>
                <c:pt idx="1400">
                  <c:v>50.178984556945274</c:v>
                </c:pt>
                <c:pt idx="1401">
                  <c:v>50.307370413112608</c:v>
                </c:pt>
                <c:pt idx="1402">
                  <c:v>50.638913017063608</c:v>
                </c:pt>
                <c:pt idx="1403">
                  <c:v>50.199654035464938</c:v>
                </c:pt>
                <c:pt idx="1404">
                  <c:v>50.263030968316592</c:v>
                </c:pt>
                <c:pt idx="1405">
                  <c:v>49.94883548228524</c:v>
                </c:pt>
                <c:pt idx="1406">
                  <c:v>50.311755077370883</c:v>
                </c:pt>
                <c:pt idx="1407">
                  <c:v>50.226789753573513</c:v>
                </c:pt>
                <c:pt idx="1408">
                  <c:v>50.516856177559802</c:v>
                </c:pt>
                <c:pt idx="1409">
                  <c:v>49.942371015996429</c:v>
                </c:pt>
                <c:pt idx="1410">
                  <c:v>50.380938435550036</c:v>
                </c:pt>
                <c:pt idx="1411">
                  <c:v>50.145058436220644</c:v>
                </c:pt>
                <c:pt idx="1412">
                  <c:v>50.469106018008247</c:v>
                </c:pt>
                <c:pt idx="1413">
                  <c:v>50.058810347579502</c:v>
                </c:pt>
                <c:pt idx="1414">
                  <c:v>50.317817258267759</c:v>
                </c:pt>
                <c:pt idx="1415">
                  <c:v>50.084668416739675</c:v>
                </c:pt>
                <c:pt idx="1416">
                  <c:v>50.372384656328578</c:v>
                </c:pt>
                <c:pt idx="1417">
                  <c:v>50.631486810367811</c:v>
                </c:pt>
                <c:pt idx="1418">
                  <c:v>50.031245712190703</c:v>
                </c:pt>
                <c:pt idx="1419">
                  <c:v>50.173223861797254</c:v>
                </c:pt>
                <c:pt idx="1420">
                  <c:v>50.033983759187471</c:v>
                </c:pt>
                <c:pt idx="1421">
                  <c:v>50.37133790436134</c:v>
                </c:pt>
                <c:pt idx="1422">
                  <c:v>50.375390463985546</c:v>
                </c:pt>
                <c:pt idx="1423">
                  <c:v>50.038328938060069</c:v>
                </c:pt>
                <c:pt idx="1424">
                  <c:v>50.078903326584921</c:v>
                </c:pt>
                <c:pt idx="1425">
                  <c:v>49.934613629560097</c:v>
                </c:pt>
                <c:pt idx="1426">
                  <c:v>50.131501513652275</c:v>
                </c:pt>
                <c:pt idx="1427">
                  <c:v>50.143525312194775</c:v>
                </c:pt>
                <c:pt idx="1428">
                  <c:v>49.798810025187599</c:v>
                </c:pt>
                <c:pt idx="1429">
                  <c:v>49.836938985964089</c:v>
                </c:pt>
                <c:pt idx="1430">
                  <c:v>50.247495527857559</c:v>
                </c:pt>
                <c:pt idx="1431">
                  <c:v>49.931521317534703</c:v>
                </c:pt>
                <c:pt idx="1432">
                  <c:v>49.889016354995498</c:v>
                </c:pt>
                <c:pt idx="1433">
                  <c:v>49.909043140239959</c:v>
                </c:pt>
                <c:pt idx="1434">
                  <c:v>49.692122506601414</c:v>
                </c:pt>
                <c:pt idx="1435">
                  <c:v>50.287733620746522</c:v>
                </c:pt>
                <c:pt idx="1436">
                  <c:v>50.112543149341967</c:v>
                </c:pt>
                <c:pt idx="1437">
                  <c:v>50.184780259054399</c:v>
                </c:pt>
                <c:pt idx="1438">
                  <c:v>49.88204911655049</c:v>
                </c:pt>
                <c:pt idx="1439">
                  <c:v>50.376224721830241</c:v>
                </c:pt>
                <c:pt idx="1440">
                  <c:v>49.977202908226985</c:v>
                </c:pt>
                <c:pt idx="1441">
                  <c:v>50.13550450907406</c:v>
                </c:pt>
                <c:pt idx="1442">
                  <c:v>50.137587857704787</c:v>
                </c:pt>
                <c:pt idx="1443">
                  <c:v>50.26470295411918</c:v>
                </c:pt>
                <c:pt idx="1444">
                  <c:v>50.016849798317232</c:v>
                </c:pt>
                <c:pt idx="1445">
                  <c:v>49.927882556965606</c:v>
                </c:pt>
                <c:pt idx="1446">
                  <c:v>50.107176230064319</c:v>
                </c:pt>
                <c:pt idx="1447">
                  <c:v>50.075564150946683</c:v>
                </c:pt>
                <c:pt idx="1448">
                  <c:v>49.807004652946041</c:v>
                </c:pt>
                <c:pt idx="1449">
                  <c:v>49.900456069395723</c:v>
                </c:pt>
                <c:pt idx="1450">
                  <c:v>49.894980900295735</c:v>
                </c:pt>
                <c:pt idx="1451">
                  <c:v>50.019745812312742</c:v>
                </c:pt>
                <c:pt idx="1452">
                  <c:v>50.069021638780072</c:v>
                </c:pt>
                <c:pt idx="1453">
                  <c:v>49.972495879697732</c:v>
                </c:pt>
                <c:pt idx="1454">
                  <c:v>49.990585201732387</c:v>
                </c:pt>
                <c:pt idx="1455">
                  <c:v>49.818602104884029</c:v>
                </c:pt>
                <c:pt idx="1456">
                  <c:v>50.274254922486001</c:v>
                </c:pt>
                <c:pt idx="1457">
                  <c:v>50.347126987871633</c:v>
                </c:pt>
                <c:pt idx="1458">
                  <c:v>50.391384967707587</c:v>
                </c:pt>
                <c:pt idx="1459">
                  <c:v>50.102341361993872</c:v>
                </c:pt>
                <c:pt idx="1460">
                  <c:v>49.995621170730487</c:v>
                </c:pt>
                <c:pt idx="1461">
                  <c:v>50.373307727250754</c:v>
                </c:pt>
                <c:pt idx="1462">
                  <c:v>49.883838531554687</c:v>
                </c:pt>
                <c:pt idx="1463">
                  <c:v>49.798046916975615</c:v>
                </c:pt>
                <c:pt idx="1464">
                  <c:v>50.060090372147222</c:v>
                </c:pt>
                <c:pt idx="1465">
                  <c:v>50.046123908435824</c:v>
                </c:pt>
                <c:pt idx="1466">
                  <c:v>50.274376692508085</c:v>
                </c:pt>
                <c:pt idx="1467">
                  <c:v>50.260473724364012</c:v>
                </c:pt>
                <c:pt idx="1468">
                  <c:v>50.09035250400359</c:v>
                </c:pt>
                <c:pt idx="1469">
                  <c:v>50.042658864760163</c:v>
                </c:pt>
                <c:pt idx="1470">
                  <c:v>49.768434473300402</c:v>
                </c:pt>
                <c:pt idx="1471">
                  <c:v>50.186950162957629</c:v>
                </c:pt>
                <c:pt idx="1472">
                  <c:v>50.199247600398522</c:v>
                </c:pt>
                <c:pt idx="1473">
                  <c:v>50.021472618956402</c:v>
                </c:pt>
                <c:pt idx="1474">
                  <c:v>50.192687718631277</c:v>
                </c:pt>
                <c:pt idx="1475">
                  <c:v>50.134767899423146</c:v>
                </c:pt>
                <c:pt idx="1476">
                  <c:v>49.954483994665338</c:v>
                </c:pt>
                <c:pt idx="1477">
                  <c:v>50.263815171024525</c:v>
                </c:pt>
                <c:pt idx="1478">
                  <c:v>50.216407261834043</c:v>
                </c:pt>
                <c:pt idx="1479">
                  <c:v>50.283614433760555</c:v>
                </c:pt>
                <c:pt idx="1480">
                  <c:v>49.90814502013739</c:v>
                </c:pt>
                <c:pt idx="1481">
                  <c:v>50.037915687631212</c:v>
                </c:pt>
                <c:pt idx="1482">
                  <c:v>50.053134769575372</c:v>
                </c:pt>
                <c:pt idx="1483">
                  <c:v>50.08921893263652</c:v>
                </c:pt>
                <c:pt idx="1484">
                  <c:v>50.114918176814662</c:v>
                </c:pt>
                <c:pt idx="1485">
                  <c:v>50.257836668776463</c:v>
                </c:pt>
                <c:pt idx="1486">
                  <c:v>50.142974408521923</c:v>
                </c:pt>
                <c:pt idx="1487">
                  <c:v>50.020331396051041</c:v>
                </c:pt>
                <c:pt idx="1488">
                  <c:v>50.387303464697162</c:v>
                </c:pt>
                <c:pt idx="1489">
                  <c:v>50.019932281126934</c:v>
                </c:pt>
                <c:pt idx="1490">
                  <c:v>50.105717845340365</c:v>
                </c:pt>
                <c:pt idx="1491">
                  <c:v>50.308722657337462</c:v>
                </c:pt>
                <c:pt idx="1492">
                  <c:v>50.290405050451554</c:v>
                </c:pt>
                <c:pt idx="1493">
                  <c:v>50.019515024682633</c:v>
                </c:pt>
                <c:pt idx="1494">
                  <c:v>49.925740080030707</c:v>
                </c:pt>
                <c:pt idx="1495">
                  <c:v>49.891892716495775</c:v>
                </c:pt>
                <c:pt idx="1496">
                  <c:v>49.753910434077838</c:v>
                </c:pt>
                <c:pt idx="1497">
                  <c:v>50.109773567269883</c:v>
                </c:pt>
                <c:pt idx="1498">
                  <c:v>49.666189281578916</c:v>
                </c:pt>
                <c:pt idx="1499">
                  <c:v>50.32940757700495</c:v>
                </c:pt>
                <c:pt idx="1500">
                  <c:v>50.312970120214644</c:v>
                </c:pt>
                <c:pt idx="1501">
                  <c:v>49.887710244541324</c:v>
                </c:pt>
                <c:pt idx="1502">
                  <c:v>50.353107116651671</c:v>
                </c:pt>
                <c:pt idx="1503">
                  <c:v>50.269056569879012</c:v>
                </c:pt>
                <c:pt idx="1504">
                  <c:v>49.895975270890006</c:v>
                </c:pt>
                <c:pt idx="1505">
                  <c:v>50.223446553018</c:v>
                </c:pt>
                <c:pt idx="1506">
                  <c:v>50.483241249596318</c:v>
                </c:pt>
                <c:pt idx="1507">
                  <c:v>49.865463527291631</c:v>
                </c:pt>
                <c:pt idx="1508">
                  <c:v>50.318030052770602</c:v>
                </c:pt>
                <c:pt idx="1509">
                  <c:v>50.268024159366568</c:v>
                </c:pt>
                <c:pt idx="1510">
                  <c:v>50.171175013746186</c:v>
                </c:pt>
                <c:pt idx="1511">
                  <c:v>50.345190949242813</c:v>
                </c:pt>
                <c:pt idx="1512">
                  <c:v>50.521842799189749</c:v>
                </c:pt>
                <c:pt idx="1513">
                  <c:v>50.258422230253693</c:v>
                </c:pt>
                <c:pt idx="1514">
                  <c:v>50.172116742434618</c:v>
                </c:pt>
                <c:pt idx="1515">
                  <c:v>50.216051335732551</c:v>
                </c:pt>
                <c:pt idx="1516">
                  <c:v>50.06470517681413</c:v>
                </c:pt>
                <c:pt idx="1517">
                  <c:v>50.21547409901271</c:v>
                </c:pt>
                <c:pt idx="1518">
                  <c:v>49.913149768994948</c:v>
                </c:pt>
                <c:pt idx="1519">
                  <c:v>50.217628020094175</c:v>
                </c:pt>
                <c:pt idx="1520">
                  <c:v>50.381513018977067</c:v>
                </c:pt>
                <c:pt idx="1521">
                  <c:v>50.191263098976954</c:v>
                </c:pt>
                <c:pt idx="1522">
                  <c:v>50.264065760093828</c:v>
                </c:pt>
                <c:pt idx="1523">
                  <c:v>50.115546002327697</c:v>
                </c:pt>
                <c:pt idx="1524">
                  <c:v>50.167578825678568</c:v>
                </c:pt>
                <c:pt idx="1525">
                  <c:v>49.933185063479755</c:v>
                </c:pt>
                <c:pt idx="1526">
                  <c:v>50.245698049064607</c:v>
                </c:pt>
                <c:pt idx="1527">
                  <c:v>50.029596949099783</c:v>
                </c:pt>
                <c:pt idx="1528">
                  <c:v>50.485402596918618</c:v>
                </c:pt>
                <c:pt idx="1529">
                  <c:v>50.508948325854448</c:v>
                </c:pt>
                <c:pt idx="1530">
                  <c:v>50.438775802573943</c:v>
                </c:pt>
                <c:pt idx="1531">
                  <c:v>50.449364193743754</c:v>
                </c:pt>
                <c:pt idx="1532">
                  <c:v>50.829775999363903</c:v>
                </c:pt>
                <c:pt idx="1533">
                  <c:v>50.257094552767704</c:v>
                </c:pt>
                <c:pt idx="1534">
                  <c:v>50.147986520621835</c:v>
                </c:pt>
                <c:pt idx="1535">
                  <c:v>50.656097736259625</c:v>
                </c:pt>
                <c:pt idx="1536">
                  <c:v>50.119969866347738</c:v>
                </c:pt>
                <c:pt idx="1537">
                  <c:v>50.161998744219517</c:v>
                </c:pt>
                <c:pt idx="1538">
                  <c:v>49.89676770320829</c:v>
                </c:pt>
                <c:pt idx="1539">
                  <c:v>50.293026743314051</c:v>
                </c:pt>
                <c:pt idx="1540">
                  <c:v>50.426296697870143</c:v>
                </c:pt>
                <c:pt idx="1541">
                  <c:v>50.385119233543229</c:v>
                </c:pt>
                <c:pt idx="1542">
                  <c:v>50.758036016999966</c:v>
                </c:pt>
                <c:pt idx="1543">
                  <c:v>50.880984548240377</c:v>
                </c:pt>
                <c:pt idx="1544">
                  <c:v>50.550839827264433</c:v>
                </c:pt>
                <c:pt idx="1545">
                  <c:v>50.376976854072161</c:v>
                </c:pt>
                <c:pt idx="1546">
                  <c:v>50.838562295330213</c:v>
                </c:pt>
                <c:pt idx="1547">
                  <c:v>51.133512817705252</c:v>
                </c:pt>
                <c:pt idx="1548">
                  <c:v>50.704536754530622</c:v>
                </c:pt>
                <c:pt idx="1549">
                  <c:v>50.895384105806315</c:v>
                </c:pt>
                <c:pt idx="1550">
                  <c:v>50.745117371532338</c:v>
                </c:pt>
                <c:pt idx="1551">
                  <c:v>51.03238238504202</c:v>
                </c:pt>
                <c:pt idx="1552">
                  <c:v>51.447283313002032</c:v>
                </c:pt>
                <c:pt idx="1553">
                  <c:v>51.148674322079032</c:v>
                </c:pt>
                <c:pt idx="1554">
                  <c:v>51.079263745606362</c:v>
                </c:pt>
                <c:pt idx="1555">
                  <c:v>51.634884916917358</c:v>
                </c:pt>
                <c:pt idx="1556">
                  <c:v>51.305121169345334</c:v>
                </c:pt>
                <c:pt idx="1557">
                  <c:v>51.272264169556983</c:v>
                </c:pt>
                <c:pt idx="1558">
                  <c:v>51.387876417552278</c:v>
                </c:pt>
                <c:pt idx="1559">
                  <c:v>51.22747874666458</c:v>
                </c:pt>
                <c:pt idx="1560">
                  <c:v>51.817112823560535</c:v>
                </c:pt>
                <c:pt idx="1561">
                  <c:v>51.602091148240149</c:v>
                </c:pt>
                <c:pt idx="1562">
                  <c:v>51.676163720703428</c:v>
                </c:pt>
                <c:pt idx="1563">
                  <c:v>51.669538874283695</c:v>
                </c:pt>
                <c:pt idx="1564">
                  <c:v>51.514508275647628</c:v>
                </c:pt>
                <c:pt idx="1565">
                  <c:v>51.619926091461878</c:v>
                </c:pt>
                <c:pt idx="1566">
                  <c:v>52.019646488393128</c:v>
                </c:pt>
                <c:pt idx="1567">
                  <c:v>51.638148633108038</c:v>
                </c:pt>
                <c:pt idx="1568">
                  <c:v>52.035328358939942</c:v>
                </c:pt>
                <c:pt idx="1569">
                  <c:v>51.828373165888834</c:v>
                </c:pt>
                <c:pt idx="1570">
                  <c:v>51.970408053954728</c:v>
                </c:pt>
                <c:pt idx="1571">
                  <c:v>52.154141356470937</c:v>
                </c:pt>
                <c:pt idx="1572">
                  <c:v>52.270198073437477</c:v>
                </c:pt>
                <c:pt idx="1573">
                  <c:v>52.224828204854347</c:v>
                </c:pt>
                <c:pt idx="1574">
                  <c:v>52.419073417388212</c:v>
                </c:pt>
                <c:pt idx="1575">
                  <c:v>52.4753295443724</c:v>
                </c:pt>
                <c:pt idx="1576">
                  <c:v>52.700888252473582</c:v>
                </c:pt>
                <c:pt idx="1577">
                  <c:v>52.684291208358424</c:v>
                </c:pt>
                <c:pt idx="1578">
                  <c:v>52.748455078693596</c:v>
                </c:pt>
                <c:pt idx="1579">
                  <c:v>52.56525486347909</c:v>
                </c:pt>
                <c:pt idx="1580">
                  <c:v>53.03573222938158</c:v>
                </c:pt>
                <c:pt idx="1581">
                  <c:v>53.243220509734392</c:v>
                </c:pt>
                <c:pt idx="1582">
                  <c:v>53.153865537870864</c:v>
                </c:pt>
                <c:pt idx="1583">
                  <c:v>53.111417313791009</c:v>
                </c:pt>
                <c:pt idx="1584">
                  <c:v>53.860667504161462</c:v>
                </c:pt>
                <c:pt idx="1585">
                  <c:v>53.234949442315582</c:v>
                </c:pt>
                <c:pt idx="1586">
                  <c:v>53.687388128253367</c:v>
                </c:pt>
                <c:pt idx="1587">
                  <c:v>53.587775228641476</c:v>
                </c:pt>
                <c:pt idx="1588">
                  <c:v>54.003819076813244</c:v>
                </c:pt>
                <c:pt idx="1589">
                  <c:v>53.940728006102006</c:v>
                </c:pt>
                <c:pt idx="1590">
                  <c:v>54.349022849841091</c:v>
                </c:pt>
                <c:pt idx="1591">
                  <c:v>54.127141108030507</c:v>
                </c:pt>
                <c:pt idx="1592">
                  <c:v>54.100603614003582</c:v>
                </c:pt>
                <c:pt idx="1593">
                  <c:v>54.696493701093651</c:v>
                </c:pt>
                <c:pt idx="1594">
                  <c:v>54.386165535967379</c:v>
                </c:pt>
                <c:pt idx="1595">
                  <c:v>55.331077451958102</c:v>
                </c:pt>
                <c:pt idx="1596">
                  <c:v>55.291646115732497</c:v>
                </c:pt>
                <c:pt idx="1597">
                  <c:v>55.606413193957202</c:v>
                </c:pt>
                <c:pt idx="1598">
                  <c:v>56.293607853298901</c:v>
                </c:pt>
                <c:pt idx="1599">
                  <c:v>56.092813427090903</c:v>
                </c:pt>
                <c:pt idx="1600">
                  <c:v>56.548300748666598</c:v>
                </c:pt>
                <c:pt idx="1601">
                  <c:v>57.029861484692603</c:v>
                </c:pt>
                <c:pt idx="1602">
                  <c:v>57.704162301835602</c:v>
                </c:pt>
                <c:pt idx="1603">
                  <c:v>57.878494866762303</c:v>
                </c:pt>
                <c:pt idx="1604">
                  <c:v>58.409630012805948</c:v>
                </c:pt>
                <c:pt idx="1605">
                  <c:v>59.164755239966603</c:v>
                </c:pt>
                <c:pt idx="1606">
                  <c:v>59.175120548244251</c:v>
                </c:pt>
                <c:pt idx="1607">
                  <c:v>59.932913437638902</c:v>
                </c:pt>
                <c:pt idx="1608">
                  <c:v>61.526675574817197</c:v>
                </c:pt>
                <c:pt idx="1609">
                  <c:v>62.050156959779152</c:v>
                </c:pt>
                <c:pt idx="1610">
                  <c:v>63.06064925919145</c:v>
                </c:pt>
                <c:pt idx="1611">
                  <c:v>64.029506639720751</c:v>
                </c:pt>
                <c:pt idx="1612">
                  <c:v>65.172874934700346</c:v>
                </c:pt>
                <c:pt idx="1613">
                  <c:v>66.370962477463593</c:v>
                </c:pt>
                <c:pt idx="1614">
                  <c:v>67.610748434677191</c:v>
                </c:pt>
                <c:pt idx="1615">
                  <c:v>69.129211973007799</c:v>
                </c:pt>
                <c:pt idx="1616">
                  <c:v>70.507082259122058</c:v>
                </c:pt>
                <c:pt idx="1617">
                  <c:v>72.715713459686597</c:v>
                </c:pt>
                <c:pt idx="1618">
                  <c:v>74.179584741368146</c:v>
                </c:pt>
                <c:pt idx="1619">
                  <c:v>76.669529437500046</c:v>
                </c:pt>
                <c:pt idx="1620">
                  <c:v>78.307943381415598</c:v>
                </c:pt>
                <c:pt idx="1621">
                  <c:v>80.532326573114858</c:v>
                </c:pt>
                <c:pt idx="1622">
                  <c:v>82.717679012597699</c:v>
                </c:pt>
                <c:pt idx="1623">
                  <c:v>85.056709033197549</c:v>
                </c:pt>
                <c:pt idx="1624">
                  <c:v>86.723895801581108</c:v>
                </c:pt>
                <c:pt idx="1625">
                  <c:v>87.815593484414947</c:v>
                </c:pt>
                <c:pt idx="1626">
                  <c:v>88.688572915032452</c:v>
                </c:pt>
                <c:pt idx="1627">
                  <c:v>88.952209093433652</c:v>
                </c:pt>
                <c:pt idx="1628">
                  <c:v>88.030981186285146</c:v>
                </c:pt>
                <c:pt idx="1629">
                  <c:v>87.432701693586949</c:v>
                </c:pt>
                <c:pt idx="1630">
                  <c:v>85.39174561533909</c:v>
                </c:pt>
                <c:pt idx="1631">
                  <c:v>83.517487951541597</c:v>
                </c:pt>
                <c:pt idx="1632">
                  <c:v>81.492220368861055</c:v>
                </c:pt>
                <c:pt idx="1633">
                  <c:v>79.482609533964194</c:v>
                </c:pt>
                <c:pt idx="1634">
                  <c:v>77.025113780184341</c:v>
                </c:pt>
                <c:pt idx="1635">
                  <c:v>75.187441440854798</c:v>
                </c:pt>
                <c:pt idx="1636">
                  <c:v>72.321155015975549</c:v>
                </c:pt>
                <c:pt idx="1637">
                  <c:v>70.621567005546652</c:v>
                </c:pt>
                <c:pt idx="1638">
                  <c:v>68.234510742901449</c:v>
                </c:pt>
                <c:pt idx="1639">
                  <c:v>66.745923728039855</c:v>
                </c:pt>
                <c:pt idx="1640">
                  <c:v>65.194868460961956</c:v>
                </c:pt>
                <c:pt idx="1641">
                  <c:v>63.930303275001052</c:v>
                </c:pt>
                <c:pt idx="1642">
                  <c:v>62.975665670157099</c:v>
                </c:pt>
                <c:pt idx="1643">
                  <c:v>61.578351479763498</c:v>
                </c:pt>
                <c:pt idx="1644">
                  <c:v>60.423256537153549</c:v>
                </c:pt>
                <c:pt idx="1645">
                  <c:v>59.632776675660601</c:v>
                </c:pt>
                <c:pt idx="1646">
                  <c:v>59.459516061951298</c:v>
                </c:pt>
                <c:pt idx="1647">
                  <c:v>58.512849696025697</c:v>
                </c:pt>
                <c:pt idx="1648">
                  <c:v>57.975069244550397</c:v>
                </c:pt>
                <c:pt idx="1649">
                  <c:v>57.4321122075254</c:v>
                </c:pt>
                <c:pt idx="1650">
                  <c:v>57.061061918284096</c:v>
                </c:pt>
                <c:pt idx="1651">
                  <c:v>56.205668376826452</c:v>
                </c:pt>
                <c:pt idx="1652">
                  <c:v>55.699264916485802</c:v>
                </c:pt>
                <c:pt idx="1653">
                  <c:v>55.390809870595447</c:v>
                </c:pt>
                <c:pt idx="1654">
                  <c:v>55.025094905822101</c:v>
                </c:pt>
                <c:pt idx="1655">
                  <c:v>55.086495022165749</c:v>
                </c:pt>
                <c:pt idx="1656">
                  <c:v>54.515114386293078</c:v>
                </c:pt>
                <c:pt idx="1657">
                  <c:v>54.482827998204051</c:v>
                </c:pt>
                <c:pt idx="1658">
                  <c:v>53.882865024565348</c:v>
                </c:pt>
                <c:pt idx="1659">
                  <c:v>53.762100465376967</c:v>
                </c:pt>
                <c:pt idx="1660">
                  <c:v>53.409596820638924</c:v>
                </c:pt>
                <c:pt idx="1661">
                  <c:v>53.856604090351198</c:v>
                </c:pt>
                <c:pt idx="1662">
                  <c:v>53.556247274513808</c:v>
                </c:pt>
                <c:pt idx="1663">
                  <c:v>52.698630539793413</c:v>
                </c:pt>
                <c:pt idx="1664">
                  <c:v>52.856670552856663</c:v>
                </c:pt>
                <c:pt idx="1665">
                  <c:v>52.68140898037025</c:v>
                </c:pt>
                <c:pt idx="1666">
                  <c:v>52.461908322334168</c:v>
                </c:pt>
                <c:pt idx="1667">
                  <c:v>52.791918578748408</c:v>
                </c:pt>
                <c:pt idx="1668">
                  <c:v>52.220918916279629</c:v>
                </c:pt>
                <c:pt idx="1669">
                  <c:v>52.496305168261188</c:v>
                </c:pt>
                <c:pt idx="1670">
                  <c:v>52.058181501359748</c:v>
                </c:pt>
                <c:pt idx="1671">
                  <c:v>51.880506248908617</c:v>
                </c:pt>
                <c:pt idx="1672">
                  <c:v>51.783591910907823</c:v>
                </c:pt>
                <c:pt idx="1673">
                  <c:v>51.96275098735736</c:v>
                </c:pt>
                <c:pt idx="1674">
                  <c:v>51.720066811590549</c:v>
                </c:pt>
                <c:pt idx="1675">
                  <c:v>51.196164383607403</c:v>
                </c:pt>
                <c:pt idx="1676">
                  <c:v>51.62541870340791</c:v>
                </c:pt>
                <c:pt idx="1677">
                  <c:v>51.351579770992082</c:v>
                </c:pt>
                <c:pt idx="1678">
                  <c:v>51.801730919693242</c:v>
                </c:pt>
                <c:pt idx="1679">
                  <c:v>51.486288816178067</c:v>
                </c:pt>
                <c:pt idx="1680">
                  <c:v>51.069315960446552</c:v>
                </c:pt>
                <c:pt idx="1681">
                  <c:v>51.417999852498703</c:v>
                </c:pt>
                <c:pt idx="1682">
                  <c:v>51.248486325667834</c:v>
                </c:pt>
                <c:pt idx="1683">
                  <c:v>51.115462879953967</c:v>
                </c:pt>
                <c:pt idx="1684">
                  <c:v>51.050179515357094</c:v>
                </c:pt>
                <c:pt idx="1685">
                  <c:v>51.43805289854388</c:v>
                </c:pt>
                <c:pt idx="1686">
                  <c:v>50.945749696180982</c:v>
                </c:pt>
                <c:pt idx="1687">
                  <c:v>50.857124074935093</c:v>
                </c:pt>
                <c:pt idx="1688">
                  <c:v>51.047176034806192</c:v>
                </c:pt>
                <c:pt idx="1689">
                  <c:v>50.810176409127614</c:v>
                </c:pt>
                <c:pt idx="1690">
                  <c:v>50.911750197899366</c:v>
                </c:pt>
                <c:pt idx="1691">
                  <c:v>51.09929323445477</c:v>
                </c:pt>
                <c:pt idx="1692">
                  <c:v>50.953534685460518</c:v>
                </c:pt>
                <c:pt idx="1693">
                  <c:v>50.68020371758324</c:v>
                </c:pt>
                <c:pt idx="1694">
                  <c:v>50.766279497489634</c:v>
                </c:pt>
                <c:pt idx="1695">
                  <c:v>50.482595358513016</c:v>
                </c:pt>
                <c:pt idx="1696">
                  <c:v>50.672901300653393</c:v>
                </c:pt>
                <c:pt idx="1697">
                  <c:v>50.790322323910758</c:v>
                </c:pt>
                <c:pt idx="1698">
                  <c:v>50.246316761618459</c:v>
                </c:pt>
                <c:pt idx="1699">
                  <c:v>50.629426280443148</c:v>
                </c:pt>
                <c:pt idx="1700">
                  <c:v>50.322463380384839</c:v>
                </c:pt>
                <c:pt idx="1701">
                  <c:v>50.562407228110182</c:v>
                </c:pt>
                <c:pt idx="1702">
                  <c:v>49.997695323619183</c:v>
                </c:pt>
                <c:pt idx="1703">
                  <c:v>50.529369333578515</c:v>
                </c:pt>
                <c:pt idx="1704">
                  <c:v>50.46211675798817</c:v>
                </c:pt>
                <c:pt idx="1705">
                  <c:v>50.527708430181491</c:v>
                </c:pt>
                <c:pt idx="1706">
                  <c:v>50.330311016825128</c:v>
                </c:pt>
                <c:pt idx="1707">
                  <c:v>50.674612017919102</c:v>
                </c:pt>
                <c:pt idx="1708">
                  <c:v>50.156965600130064</c:v>
                </c:pt>
                <c:pt idx="1709">
                  <c:v>50.082059263458021</c:v>
                </c:pt>
                <c:pt idx="1710">
                  <c:v>49.929059674569636</c:v>
                </c:pt>
                <c:pt idx="1711">
                  <c:v>50.237029333464918</c:v>
                </c:pt>
                <c:pt idx="1712">
                  <c:v>50.761176573477186</c:v>
                </c:pt>
                <c:pt idx="1713">
                  <c:v>50.498897227939779</c:v>
                </c:pt>
                <c:pt idx="1714">
                  <c:v>50.340816296852701</c:v>
                </c:pt>
                <c:pt idx="1715">
                  <c:v>50.234850446882618</c:v>
                </c:pt>
                <c:pt idx="1716">
                  <c:v>50.178395511362865</c:v>
                </c:pt>
                <c:pt idx="1717">
                  <c:v>49.981347323626764</c:v>
                </c:pt>
                <c:pt idx="1718">
                  <c:v>50.083810050340993</c:v>
                </c:pt>
                <c:pt idx="1719">
                  <c:v>50.030054524838889</c:v>
                </c:pt>
                <c:pt idx="1720">
                  <c:v>50.491955747120436</c:v>
                </c:pt>
                <c:pt idx="1721">
                  <c:v>49.925242883852313</c:v>
                </c:pt>
                <c:pt idx="1722">
                  <c:v>50.139811768367849</c:v>
                </c:pt>
                <c:pt idx="1723">
                  <c:v>50.21118323400038</c:v>
                </c:pt>
                <c:pt idx="1724">
                  <c:v>50.181023947416563</c:v>
                </c:pt>
                <c:pt idx="1725">
                  <c:v>50.033708908616418</c:v>
                </c:pt>
                <c:pt idx="1726">
                  <c:v>49.93590478426659</c:v>
                </c:pt>
                <c:pt idx="1727">
                  <c:v>49.864174074367092</c:v>
                </c:pt>
                <c:pt idx="1728">
                  <c:v>50.310704278917925</c:v>
                </c:pt>
                <c:pt idx="1729">
                  <c:v>50.262474564585744</c:v>
                </c:pt>
                <c:pt idx="1730">
                  <c:v>50.20646409803723</c:v>
                </c:pt>
                <c:pt idx="1731">
                  <c:v>49.741631212605704</c:v>
                </c:pt>
                <c:pt idx="1732">
                  <c:v>49.920059241624507</c:v>
                </c:pt>
                <c:pt idx="1733">
                  <c:v>50.12195651842697</c:v>
                </c:pt>
                <c:pt idx="1734">
                  <c:v>50.362948043013091</c:v>
                </c:pt>
                <c:pt idx="1735">
                  <c:v>50.018033815382871</c:v>
                </c:pt>
                <c:pt idx="1736">
                  <c:v>50.535130502202982</c:v>
                </c:pt>
                <c:pt idx="1737">
                  <c:v>49.927258936806751</c:v>
                </c:pt>
                <c:pt idx="1738">
                  <c:v>50.03816911919418</c:v>
                </c:pt>
                <c:pt idx="1739">
                  <c:v>50.149111049365267</c:v>
                </c:pt>
                <c:pt idx="1740">
                  <c:v>50.116855560653349</c:v>
                </c:pt>
                <c:pt idx="1741">
                  <c:v>50.009110986391761</c:v>
                </c:pt>
                <c:pt idx="1742">
                  <c:v>50.734731493247168</c:v>
                </c:pt>
                <c:pt idx="1743">
                  <c:v>49.74423791455289</c:v>
                </c:pt>
                <c:pt idx="1744">
                  <c:v>49.798046916975615</c:v>
                </c:pt>
                <c:pt idx="1745">
                  <c:v>50.20944519327935</c:v>
                </c:pt>
                <c:pt idx="1746">
                  <c:v>50.334416884033409</c:v>
                </c:pt>
                <c:pt idx="1747">
                  <c:v>49.982857822571127</c:v>
                </c:pt>
                <c:pt idx="1748">
                  <c:v>50.058413842225846</c:v>
                </c:pt>
                <c:pt idx="1749">
                  <c:v>50.373584942997553</c:v>
                </c:pt>
                <c:pt idx="1750">
                  <c:v>50.180975291552919</c:v>
                </c:pt>
                <c:pt idx="1751">
                  <c:v>50.212355721225279</c:v>
                </c:pt>
                <c:pt idx="1752">
                  <c:v>50.116163732014634</c:v>
                </c:pt>
                <c:pt idx="1753">
                  <c:v>50.473128490587648</c:v>
                </c:pt>
                <c:pt idx="1754">
                  <c:v>50.160854163610992</c:v>
                </c:pt>
                <c:pt idx="1755">
                  <c:v>50.267882417751323</c:v>
                </c:pt>
                <c:pt idx="1756">
                  <c:v>49.815046586341985</c:v>
                </c:pt>
                <c:pt idx="1757">
                  <c:v>50.252867502716306</c:v>
                </c:pt>
                <c:pt idx="1758">
                  <c:v>49.888636833540957</c:v>
                </c:pt>
                <c:pt idx="1759">
                  <c:v>50.097354578815924</c:v>
                </c:pt>
                <c:pt idx="1760">
                  <c:v>50.230583238541229</c:v>
                </c:pt>
                <c:pt idx="1761">
                  <c:v>50.155510312716856</c:v>
                </c:pt>
                <c:pt idx="1762">
                  <c:v>50.226302468009479</c:v>
                </c:pt>
                <c:pt idx="1763">
                  <c:v>50.185147204419088</c:v>
                </c:pt>
                <c:pt idx="1764">
                  <c:v>50.2664195219457</c:v>
                </c:pt>
                <c:pt idx="1765">
                  <c:v>49.670640253922635</c:v>
                </c:pt>
                <c:pt idx="1766">
                  <c:v>49.999371900349892</c:v>
                </c:pt>
                <c:pt idx="1767">
                  <c:v>49.966156127894145</c:v>
                </c:pt>
                <c:pt idx="1768">
                  <c:v>49.974638769888728</c:v>
                </c:pt>
                <c:pt idx="1769">
                  <c:v>49.975340659666969</c:v>
                </c:pt>
                <c:pt idx="1770">
                  <c:v>49.95263679722887</c:v>
                </c:pt>
                <c:pt idx="1771">
                  <c:v>49.995068849241093</c:v>
                </c:pt>
                <c:pt idx="1772">
                  <c:v>49.902115982370312</c:v>
                </c:pt>
                <c:pt idx="1773">
                  <c:v>50.363882363283196</c:v>
                </c:pt>
                <c:pt idx="1774">
                  <c:v>49.854326325313068</c:v>
                </c:pt>
                <c:pt idx="1775">
                  <c:v>50.09740620179327</c:v>
                </c:pt>
                <c:pt idx="1776">
                  <c:v>50.041038659390459</c:v>
                </c:pt>
                <c:pt idx="1777">
                  <c:v>50.69303619810465</c:v>
                </c:pt>
                <c:pt idx="1778">
                  <c:v>50.319023817935829</c:v>
                </c:pt>
                <c:pt idx="1779">
                  <c:v>50.176814018884002</c:v>
                </c:pt>
                <c:pt idx="1780">
                  <c:v>49.99296930094917</c:v>
                </c:pt>
                <c:pt idx="1781">
                  <c:v>49.803947997464661</c:v>
                </c:pt>
                <c:pt idx="1782">
                  <c:v>50.594125108430482</c:v>
                </c:pt>
                <c:pt idx="1783">
                  <c:v>50.092667300513291</c:v>
                </c:pt>
                <c:pt idx="1784">
                  <c:v>50.12509540704643</c:v>
                </c:pt>
                <c:pt idx="1785">
                  <c:v>50.1835969280299</c:v>
                </c:pt>
                <c:pt idx="1786">
                  <c:v>49.919213530130357</c:v>
                </c:pt>
                <c:pt idx="1787">
                  <c:v>50.050695213347815</c:v>
                </c:pt>
                <c:pt idx="1788">
                  <c:v>50.135333644348925</c:v>
                </c:pt>
                <c:pt idx="1789">
                  <c:v>50.227816323133695</c:v>
                </c:pt>
                <c:pt idx="1790">
                  <c:v>50.78908074970213</c:v>
                </c:pt>
                <c:pt idx="1791">
                  <c:v>50.45714775738756</c:v>
                </c:pt>
                <c:pt idx="1792">
                  <c:v>50.151288179523313</c:v>
                </c:pt>
                <c:pt idx="1793">
                  <c:v>50.454835349442725</c:v>
                </c:pt>
                <c:pt idx="1794">
                  <c:v>50.15164343381246</c:v>
                </c:pt>
                <c:pt idx="1795">
                  <c:v>50.796399932632525</c:v>
                </c:pt>
                <c:pt idx="1796">
                  <c:v>50.310979845902921</c:v>
                </c:pt>
                <c:pt idx="1797">
                  <c:v>50.880279006956975</c:v>
                </c:pt>
                <c:pt idx="1798">
                  <c:v>50.470443249128017</c:v>
                </c:pt>
                <c:pt idx="1799">
                  <c:v>50.315847572416061</c:v>
                </c:pt>
                <c:pt idx="1800">
                  <c:v>50.492012810154421</c:v>
                </c:pt>
                <c:pt idx="1801">
                  <c:v>50.514563962343118</c:v>
                </c:pt>
                <c:pt idx="1802">
                  <c:v>50.370480195648803</c:v>
                </c:pt>
                <c:pt idx="1803">
                  <c:v>50.286324010071482</c:v>
                </c:pt>
                <c:pt idx="1804">
                  <c:v>51.223032905611156</c:v>
                </c:pt>
                <c:pt idx="1805">
                  <c:v>50.943627715601153</c:v>
                </c:pt>
                <c:pt idx="1806">
                  <c:v>50.765816773374809</c:v>
                </c:pt>
                <c:pt idx="1807">
                  <c:v>50.759912578932131</c:v>
                </c:pt>
                <c:pt idx="1808">
                  <c:v>51.06393596560644</c:v>
                </c:pt>
                <c:pt idx="1809">
                  <c:v>51.13622026673108</c:v>
                </c:pt>
                <c:pt idx="1810">
                  <c:v>50.815307148972707</c:v>
                </c:pt>
                <c:pt idx="1811">
                  <c:v>51.098592445664671</c:v>
                </c:pt>
                <c:pt idx="1812">
                  <c:v>51.014721990140288</c:v>
                </c:pt>
                <c:pt idx="1813">
                  <c:v>51.44650828239957</c:v>
                </c:pt>
                <c:pt idx="1814">
                  <c:v>51.018951322442504</c:v>
                </c:pt>
                <c:pt idx="1815">
                  <c:v>51.357051110269104</c:v>
                </c:pt>
                <c:pt idx="1816">
                  <c:v>51.338411812546028</c:v>
                </c:pt>
                <c:pt idx="1817">
                  <c:v>51.309387595939953</c:v>
                </c:pt>
                <c:pt idx="1818">
                  <c:v>51.605915960450858</c:v>
                </c:pt>
                <c:pt idx="1819">
                  <c:v>51.113413572745429</c:v>
                </c:pt>
                <c:pt idx="1820">
                  <c:v>51.597505432823667</c:v>
                </c:pt>
                <c:pt idx="1821">
                  <c:v>51.758712374018891</c:v>
                </c:pt>
                <c:pt idx="1822">
                  <c:v>51.959013562997775</c:v>
                </c:pt>
                <c:pt idx="1823">
                  <c:v>51.516117333093646</c:v>
                </c:pt>
                <c:pt idx="1824">
                  <c:v>51.958669517639855</c:v>
                </c:pt>
                <c:pt idx="1825">
                  <c:v>52.205940949969722</c:v>
                </c:pt>
                <c:pt idx="1826">
                  <c:v>52.203244130083242</c:v>
                </c:pt>
                <c:pt idx="1827">
                  <c:v>51.960995724647098</c:v>
                </c:pt>
                <c:pt idx="1828">
                  <c:v>52.283883233661278</c:v>
                </c:pt>
                <c:pt idx="1829">
                  <c:v>52.552114990459117</c:v>
                </c:pt>
                <c:pt idx="1830">
                  <c:v>52.455795161707279</c:v>
                </c:pt>
                <c:pt idx="1831">
                  <c:v>51.8438820807391</c:v>
                </c:pt>
                <c:pt idx="1832">
                  <c:v>52.677313247554586</c:v>
                </c:pt>
                <c:pt idx="1833">
                  <c:v>52.396192828820404</c:v>
                </c:pt>
                <c:pt idx="1834">
                  <c:v>52.294791657869872</c:v>
                </c:pt>
                <c:pt idx="1835">
                  <c:v>53.294984734703</c:v>
                </c:pt>
                <c:pt idx="1836">
                  <c:v>52.797813725986458</c:v>
                </c:pt>
                <c:pt idx="1837">
                  <c:v>52.787653631720239</c:v>
                </c:pt>
                <c:pt idx="1838">
                  <c:v>52.550962785237687</c:v>
                </c:pt>
                <c:pt idx="1839">
                  <c:v>52.574720353205457</c:v>
                </c:pt>
                <c:pt idx="1840">
                  <c:v>52.147988835623558</c:v>
                </c:pt>
                <c:pt idx="1841">
                  <c:v>52.61191406582531</c:v>
                </c:pt>
                <c:pt idx="1842">
                  <c:v>52.354516877144064</c:v>
                </c:pt>
                <c:pt idx="1843">
                  <c:v>52.956526436246477</c:v>
                </c:pt>
                <c:pt idx="1844">
                  <c:v>52.514296909799214</c:v>
                </c:pt>
                <c:pt idx="1845">
                  <c:v>52.613765797802273</c:v>
                </c:pt>
                <c:pt idx="1846">
                  <c:v>52.37993310025567</c:v>
                </c:pt>
                <c:pt idx="1847">
                  <c:v>52.336236317159383</c:v>
                </c:pt>
                <c:pt idx="1848">
                  <c:v>52.344654615180097</c:v>
                </c:pt>
                <c:pt idx="1849">
                  <c:v>52.470292160984464</c:v>
                </c:pt>
                <c:pt idx="1850">
                  <c:v>51.814711454572496</c:v>
                </c:pt>
                <c:pt idx="1851">
                  <c:v>52.047183329277523</c:v>
                </c:pt>
                <c:pt idx="1852">
                  <c:v>52.123436951766202</c:v>
                </c:pt>
                <c:pt idx="1853">
                  <c:v>52.001805655371882</c:v>
                </c:pt>
                <c:pt idx="1854">
                  <c:v>51.91666444009455</c:v>
                </c:pt>
                <c:pt idx="1855">
                  <c:v>51.769054972600877</c:v>
                </c:pt>
                <c:pt idx="1856">
                  <c:v>51.736060586224205</c:v>
                </c:pt>
                <c:pt idx="1857">
                  <c:v>51.661431280964521</c:v>
                </c:pt>
                <c:pt idx="1858">
                  <c:v>51.516521223488496</c:v>
                </c:pt>
                <c:pt idx="1859">
                  <c:v>51.481017913796137</c:v>
                </c:pt>
                <c:pt idx="1860">
                  <c:v>51.299713018554094</c:v>
                </c:pt>
                <c:pt idx="1861">
                  <c:v>51.472606537762388</c:v>
                </c:pt>
                <c:pt idx="1862">
                  <c:v>51.26011513808767</c:v>
                </c:pt>
                <c:pt idx="1863">
                  <c:v>51.284634652863282</c:v>
                </c:pt>
                <c:pt idx="1864">
                  <c:v>51.199810915422553</c:v>
                </c:pt>
                <c:pt idx="1865">
                  <c:v>50.641060592432147</c:v>
                </c:pt>
                <c:pt idx="1866">
                  <c:v>50.959946183892072</c:v>
                </c:pt>
                <c:pt idx="1867">
                  <c:v>51.133030189802319</c:v>
                </c:pt>
                <c:pt idx="1868">
                  <c:v>51.095208443496233</c:v>
                </c:pt>
                <c:pt idx="1869">
                  <c:v>51.096480944973798</c:v>
                </c:pt>
                <c:pt idx="1870">
                  <c:v>50.595181027568366</c:v>
                </c:pt>
                <c:pt idx="1871">
                  <c:v>51.06005869127992</c:v>
                </c:pt>
                <c:pt idx="1872">
                  <c:v>51.228093102775134</c:v>
                </c:pt>
                <c:pt idx="1873">
                  <c:v>50.805013428720677</c:v>
                </c:pt>
                <c:pt idx="1874">
                  <c:v>50.934048835783216</c:v>
                </c:pt>
                <c:pt idx="1875">
                  <c:v>50.690720157296077</c:v>
                </c:pt>
                <c:pt idx="1876">
                  <c:v>50.778152393259262</c:v>
                </c:pt>
                <c:pt idx="1877">
                  <c:v>50.610408043672777</c:v>
                </c:pt>
                <c:pt idx="1878">
                  <c:v>50.158841275203294</c:v>
                </c:pt>
                <c:pt idx="1879">
                  <c:v>50.446889587850798</c:v>
                </c:pt>
                <c:pt idx="1880">
                  <c:v>50.672469648281954</c:v>
                </c:pt>
                <c:pt idx="1881">
                  <c:v>50.788706456496783</c:v>
                </c:pt>
                <c:pt idx="1882">
                  <c:v>50.707058345828592</c:v>
                </c:pt>
                <c:pt idx="1883">
                  <c:v>50.325962816277404</c:v>
                </c:pt>
                <c:pt idx="1884">
                  <c:v>50.621982367843202</c:v>
                </c:pt>
                <c:pt idx="1885">
                  <c:v>50.503971167192667</c:v>
                </c:pt>
                <c:pt idx="1886">
                  <c:v>50.714116714325797</c:v>
                </c:pt>
                <c:pt idx="1887">
                  <c:v>50.755023175909237</c:v>
                </c:pt>
                <c:pt idx="1888">
                  <c:v>50.605857218609685</c:v>
                </c:pt>
                <c:pt idx="1889">
                  <c:v>50.65463967576045</c:v>
                </c:pt>
                <c:pt idx="1890">
                  <c:v>50.60189138069488</c:v>
                </c:pt>
                <c:pt idx="1891">
                  <c:v>50.61167483341297</c:v>
                </c:pt>
                <c:pt idx="1892">
                  <c:v>50.121490033914718</c:v>
                </c:pt>
                <c:pt idx="1893">
                  <c:v>50.318836982200125</c:v>
                </c:pt>
                <c:pt idx="1894">
                  <c:v>50.763611511602527</c:v>
                </c:pt>
                <c:pt idx="1895">
                  <c:v>50.408938622121923</c:v>
                </c:pt>
                <c:pt idx="1896">
                  <c:v>50.207943313758314</c:v>
                </c:pt>
                <c:pt idx="1897">
                  <c:v>50.181458919845028</c:v>
                </c:pt>
                <c:pt idx="1898">
                  <c:v>50.503964607048736</c:v>
                </c:pt>
                <c:pt idx="1899">
                  <c:v>50.724939542036104</c:v>
                </c:pt>
                <c:pt idx="1900">
                  <c:v>50.534487891473802</c:v>
                </c:pt>
                <c:pt idx="1901">
                  <c:v>50.252922155361823</c:v>
                </c:pt>
                <c:pt idx="1902">
                  <c:v>50.934929833700167</c:v>
                </c:pt>
                <c:pt idx="1903">
                  <c:v>50.325302593155513</c:v>
                </c:pt>
                <c:pt idx="1904">
                  <c:v>50.697477933727846</c:v>
                </c:pt>
                <c:pt idx="1905">
                  <c:v>50.65822668875051</c:v>
                </c:pt>
                <c:pt idx="1906">
                  <c:v>50.186715524890161</c:v>
                </c:pt>
                <c:pt idx="1907">
                  <c:v>50.311590275480143</c:v>
                </c:pt>
                <c:pt idx="1908">
                  <c:v>50.70212177385379</c:v>
                </c:pt>
                <c:pt idx="1909">
                  <c:v>50.423414186677753</c:v>
                </c:pt>
                <c:pt idx="1910">
                  <c:v>50.803592513952047</c:v>
                </c:pt>
                <c:pt idx="1911">
                  <c:v>51.116094255676671</c:v>
                </c:pt>
                <c:pt idx="1912">
                  <c:v>50.595294411851619</c:v>
                </c:pt>
                <c:pt idx="1913">
                  <c:v>50.858380482476896</c:v>
                </c:pt>
                <c:pt idx="1914">
                  <c:v>50.900144134219161</c:v>
                </c:pt>
                <c:pt idx="1915">
                  <c:v>50.736210367078428</c:v>
                </c:pt>
                <c:pt idx="1916">
                  <c:v>50.431683347721346</c:v>
                </c:pt>
                <c:pt idx="1917">
                  <c:v>50.46052140948126</c:v>
                </c:pt>
                <c:pt idx="1918">
                  <c:v>50.895641219024832</c:v>
                </c:pt>
                <c:pt idx="1919">
                  <c:v>51.018292776352062</c:v>
                </c:pt>
                <c:pt idx="1920">
                  <c:v>50.917017748129631</c:v>
                </c:pt>
                <c:pt idx="1921">
                  <c:v>50.917336967690851</c:v>
                </c:pt>
                <c:pt idx="1922">
                  <c:v>51.03487543503573</c:v>
                </c:pt>
                <c:pt idx="1923">
                  <c:v>50.660258150164267</c:v>
                </c:pt>
                <c:pt idx="1924">
                  <c:v>51.137235113076471</c:v>
                </c:pt>
                <c:pt idx="1925">
                  <c:v>51.489243823772327</c:v>
                </c:pt>
                <c:pt idx="1926">
                  <c:v>50.71888844891852</c:v>
                </c:pt>
                <c:pt idx="1927">
                  <c:v>51.443356488515036</c:v>
                </c:pt>
                <c:pt idx="1928">
                  <c:v>51.209522942561875</c:v>
                </c:pt>
                <c:pt idx="1929">
                  <c:v>51.053846144392374</c:v>
                </c:pt>
                <c:pt idx="1930">
                  <c:v>51.320076094006538</c:v>
                </c:pt>
                <c:pt idx="1931">
                  <c:v>51.417066958071025</c:v>
                </c:pt>
                <c:pt idx="1932">
                  <c:v>51.238047903252507</c:v>
                </c:pt>
                <c:pt idx="1933">
                  <c:v>51.316873096217648</c:v>
                </c:pt>
                <c:pt idx="1934">
                  <c:v>51.226459203633112</c:v>
                </c:pt>
                <c:pt idx="1935">
                  <c:v>51.737639558832242</c:v>
                </c:pt>
                <c:pt idx="1936">
                  <c:v>51.62905999514836</c:v>
                </c:pt>
                <c:pt idx="1937">
                  <c:v>51.822595512581472</c:v>
                </c:pt>
                <c:pt idx="1938">
                  <c:v>51.794808611131579</c:v>
                </c:pt>
                <c:pt idx="1939">
                  <c:v>51.63163679079868</c:v>
                </c:pt>
                <c:pt idx="1940">
                  <c:v>52.29662171824944</c:v>
                </c:pt>
                <c:pt idx="1941">
                  <c:v>52.443409226817195</c:v>
                </c:pt>
                <c:pt idx="1942">
                  <c:v>52.147520149835273</c:v>
                </c:pt>
                <c:pt idx="1943">
                  <c:v>52.507912820637017</c:v>
                </c:pt>
                <c:pt idx="1944">
                  <c:v>52.532399739222413</c:v>
                </c:pt>
                <c:pt idx="1945">
                  <c:v>52.700147572258139</c:v>
                </c:pt>
                <c:pt idx="1946">
                  <c:v>52.597093819744195</c:v>
                </c:pt>
                <c:pt idx="1947">
                  <c:v>52.973238481680575</c:v>
                </c:pt>
                <c:pt idx="1948">
                  <c:v>53.036914891400613</c:v>
                </c:pt>
                <c:pt idx="1949">
                  <c:v>53.410518882237646</c:v>
                </c:pt>
                <c:pt idx="1950">
                  <c:v>53.289362954191674</c:v>
                </c:pt>
                <c:pt idx="1951">
                  <c:v>53.353134607262696</c:v>
                </c:pt>
                <c:pt idx="1952">
                  <c:v>53.68256300811737</c:v>
                </c:pt>
                <c:pt idx="1953">
                  <c:v>54.613585656755717</c:v>
                </c:pt>
                <c:pt idx="1954">
                  <c:v>54.268598386511044</c:v>
                </c:pt>
                <c:pt idx="1955">
                  <c:v>54.587705364050038</c:v>
                </c:pt>
                <c:pt idx="1956">
                  <c:v>54.844344089372697</c:v>
                </c:pt>
                <c:pt idx="1957">
                  <c:v>55.241639562479001</c:v>
                </c:pt>
                <c:pt idx="1958">
                  <c:v>55.740529283369</c:v>
                </c:pt>
                <c:pt idx="1959">
                  <c:v>55.84622158537595</c:v>
                </c:pt>
                <c:pt idx="1960">
                  <c:v>55.816528968499902</c:v>
                </c:pt>
                <c:pt idx="1961">
                  <c:v>56.320722266074199</c:v>
                </c:pt>
                <c:pt idx="1962">
                  <c:v>57.267655644765448</c:v>
                </c:pt>
                <c:pt idx="1963">
                  <c:v>56.967224937907048</c:v>
                </c:pt>
                <c:pt idx="1964">
                  <c:v>57.61213847883235</c:v>
                </c:pt>
                <c:pt idx="1965">
                  <c:v>58.319583767541246</c:v>
                </c:pt>
                <c:pt idx="1966">
                  <c:v>58.355185804033852</c:v>
                </c:pt>
                <c:pt idx="1967">
                  <c:v>58.937694588310102</c:v>
                </c:pt>
                <c:pt idx="1968">
                  <c:v>59.267630953703346</c:v>
                </c:pt>
                <c:pt idx="1969">
                  <c:v>60.11843240021355</c:v>
                </c:pt>
                <c:pt idx="1970">
                  <c:v>60.352078094507448</c:v>
                </c:pt>
                <c:pt idx="1971">
                  <c:v>60.382630536584998</c:v>
                </c:pt>
                <c:pt idx="1972">
                  <c:v>60.837693893112899</c:v>
                </c:pt>
                <c:pt idx="1973">
                  <c:v>60.922997330757752</c:v>
                </c:pt>
                <c:pt idx="1974">
                  <c:v>61.29999918285295</c:v>
                </c:pt>
                <c:pt idx="1975">
                  <c:v>61.5155744493985</c:v>
                </c:pt>
                <c:pt idx="1976">
                  <c:v>60.757223130394351</c:v>
                </c:pt>
                <c:pt idx="1977">
                  <c:v>60.642132725840497</c:v>
                </c:pt>
                <c:pt idx="1978">
                  <c:v>60.573949069070352</c:v>
                </c:pt>
                <c:pt idx="1979">
                  <c:v>60.359963826750501</c:v>
                </c:pt>
                <c:pt idx="1980">
                  <c:v>59.773614498881003</c:v>
                </c:pt>
                <c:pt idx="1981">
                  <c:v>59.288859418795148</c:v>
                </c:pt>
                <c:pt idx="1982">
                  <c:v>59.772886086493003</c:v>
                </c:pt>
                <c:pt idx="1983">
                  <c:v>59.030382001974452</c:v>
                </c:pt>
                <c:pt idx="1984">
                  <c:v>58.006659665239596</c:v>
                </c:pt>
                <c:pt idx="1985">
                  <c:v>57.636614909621699</c:v>
                </c:pt>
                <c:pt idx="1986">
                  <c:v>56.670247735120853</c:v>
                </c:pt>
                <c:pt idx="1987">
                  <c:v>56.951308141736952</c:v>
                </c:pt>
                <c:pt idx="1988">
                  <c:v>56.182921129470053</c:v>
                </c:pt>
                <c:pt idx="1989">
                  <c:v>56.073420031653448</c:v>
                </c:pt>
                <c:pt idx="1990">
                  <c:v>55.383221514953902</c:v>
                </c:pt>
                <c:pt idx="1991">
                  <c:v>55.140971412704651</c:v>
                </c:pt>
                <c:pt idx="1992">
                  <c:v>55.000315558239052</c:v>
                </c:pt>
                <c:pt idx="1993">
                  <c:v>54.669587284890468</c:v>
                </c:pt>
                <c:pt idx="1994">
                  <c:v>54.021182425992201</c:v>
                </c:pt>
                <c:pt idx="1995">
                  <c:v>53.794684314877593</c:v>
                </c:pt>
                <c:pt idx="1996">
                  <c:v>53.818217951546643</c:v>
                </c:pt>
                <c:pt idx="1997">
                  <c:v>53.261054169332688</c:v>
                </c:pt>
                <c:pt idx="1998">
                  <c:v>52.992984634902392</c:v>
                </c:pt>
                <c:pt idx="1999">
                  <c:v>53.032238514922419</c:v>
                </c:pt>
                <c:pt idx="2000">
                  <c:v>52.855378309392776</c:v>
                </c:pt>
                <c:pt idx="2001">
                  <c:v>52.707195684980128</c:v>
                </c:pt>
                <c:pt idx="2002">
                  <c:v>52.36633647501781</c:v>
                </c:pt>
                <c:pt idx="2003">
                  <c:v>52.184363179505816</c:v>
                </c:pt>
                <c:pt idx="2004">
                  <c:v>52.44773413177748</c:v>
                </c:pt>
                <c:pt idx="2005">
                  <c:v>51.927282665166132</c:v>
                </c:pt>
                <c:pt idx="2006">
                  <c:v>51.79748794633845</c:v>
                </c:pt>
                <c:pt idx="2007">
                  <c:v>52.027099975294433</c:v>
                </c:pt>
                <c:pt idx="2008">
                  <c:v>51.616118752034069</c:v>
                </c:pt>
                <c:pt idx="2009">
                  <c:v>51.712981776557363</c:v>
                </c:pt>
                <c:pt idx="2010">
                  <c:v>51.531230715530988</c:v>
                </c:pt>
                <c:pt idx="2011">
                  <c:v>51.550032235621607</c:v>
                </c:pt>
                <c:pt idx="2012">
                  <c:v>51.248553003495886</c:v>
                </c:pt>
                <c:pt idx="2013">
                  <c:v>51.337730519153823</c:v>
                </c:pt>
                <c:pt idx="2014">
                  <c:v>51.200377282595419</c:v>
                </c:pt>
                <c:pt idx="2015">
                  <c:v>51.195868293820674</c:v>
                </c:pt>
                <c:pt idx="2016">
                  <c:v>50.97784938616293</c:v>
                </c:pt>
                <c:pt idx="2017">
                  <c:v>51.090591392955503</c:v>
                </c:pt>
                <c:pt idx="2018">
                  <c:v>50.750240147531741</c:v>
                </c:pt>
                <c:pt idx="2019">
                  <c:v>51.352628983224967</c:v>
                </c:pt>
                <c:pt idx="2020">
                  <c:v>50.796195400035195</c:v>
                </c:pt>
                <c:pt idx="2021">
                  <c:v>50.765835231295746</c:v>
                </c:pt>
                <c:pt idx="2022">
                  <c:v>50.600090143673292</c:v>
                </c:pt>
                <c:pt idx="2023">
                  <c:v>50.963022637167825</c:v>
                </c:pt>
                <c:pt idx="2024">
                  <c:v>50.635882711779352</c:v>
                </c:pt>
                <c:pt idx="2025">
                  <c:v>50.691587034174546</c:v>
                </c:pt>
                <c:pt idx="2026">
                  <c:v>50.609302271020063</c:v>
                </c:pt>
                <c:pt idx="2027">
                  <c:v>50.542674255649239</c:v>
                </c:pt>
                <c:pt idx="2028">
                  <c:v>50.804202988062073</c:v>
                </c:pt>
                <c:pt idx="2029">
                  <c:v>50.289721801591909</c:v>
                </c:pt>
                <c:pt idx="2030">
                  <c:v>50.387251529572062</c:v>
                </c:pt>
                <c:pt idx="2031">
                  <c:v>50.513458838669216</c:v>
                </c:pt>
                <c:pt idx="2032">
                  <c:v>50.798552062216693</c:v>
                </c:pt>
                <c:pt idx="2033">
                  <c:v>50.383156200214493</c:v>
                </c:pt>
                <c:pt idx="2034">
                  <c:v>50.392271252662624</c:v>
                </c:pt>
                <c:pt idx="2035">
                  <c:v>50.552459719561078</c:v>
                </c:pt>
                <c:pt idx="2036">
                  <c:v>50.671013267576527</c:v>
                </c:pt>
                <c:pt idx="2037">
                  <c:v>50.250536063375641</c:v>
                </c:pt>
                <c:pt idx="2038">
                  <c:v>50.384778106958407</c:v>
                </c:pt>
                <c:pt idx="2039">
                  <c:v>50.469572731658168</c:v>
                </c:pt>
                <c:pt idx="2040">
                  <c:v>49.934607437474931</c:v>
                </c:pt>
                <c:pt idx="2041">
                  <c:v>50.680923891075345</c:v>
                </c:pt>
                <c:pt idx="2042">
                  <c:v>50.23456375912609</c:v>
                </c:pt>
                <c:pt idx="2043">
                  <c:v>50.301256208293822</c:v>
                </c:pt>
                <c:pt idx="2044">
                  <c:v>50.32891790524522</c:v>
                </c:pt>
                <c:pt idx="2045">
                  <c:v>50.163903016646941</c:v>
                </c:pt>
                <c:pt idx="2046">
                  <c:v>50.235899042498993</c:v>
                </c:pt>
                <c:pt idx="2047">
                  <c:v>49.820947649468032</c:v>
                </c:pt>
                <c:pt idx="2048">
                  <c:v>50.077903004220737</c:v>
                </c:pt>
                <c:pt idx="2049">
                  <c:v>50.022390106757101</c:v>
                </c:pt>
                <c:pt idx="2050">
                  <c:v>50.039825623743788</c:v>
                </c:pt>
                <c:pt idx="2051">
                  <c:v>49.971355388514134</c:v>
                </c:pt>
                <c:pt idx="2052">
                  <c:v>50.527916901068146</c:v>
                </c:pt>
                <c:pt idx="2053">
                  <c:v>49.933468494739145</c:v>
                </c:pt>
                <c:pt idx="2054">
                  <c:v>50.609885169527146</c:v>
                </c:pt>
                <c:pt idx="2055">
                  <c:v>50.296750258765464</c:v>
                </c:pt>
                <c:pt idx="2056">
                  <c:v>50.059167929120783</c:v>
                </c:pt>
                <c:pt idx="2057">
                  <c:v>50.011721513926425</c:v>
                </c:pt>
                <c:pt idx="2058">
                  <c:v>50.063265179849061</c:v>
                </c:pt>
                <c:pt idx="2059">
                  <c:v>49.945569760222021</c:v>
                </c:pt>
                <c:pt idx="2060">
                  <c:v>50.273218588378647</c:v>
                </c:pt>
                <c:pt idx="2061">
                  <c:v>50.16079499765226</c:v>
                </c:pt>
                <c:pt idx="2062">
                  <c:v>49.894757321376204</c:v>
                </c:pt>
                <c:pt idx="2063">
                  <c:v>50.048022226217135</c:v>
                </c:pt>
                <c:pt idx="2064">
                  <c:v>50.401839712175068</c:v>
                </c:pt>
                <c:pt idx="2065">
                  <c:v>50.000480612583317</c:v>
                </c:pt>
                <c:pt idx="2066">
                  <c:v>50.060090760775232</c:v>
                </c:pt>
                <c:pt idx="2067">
                  <c:v>50.007753490084141</c:v>
                </c:pt>
                <c:pt idx="2068">
                  <c:v>50.148156300510045</c:v>
                </c:pt>
                <c:pt idx="2069">
                  <c:v>50.174007525386273</c:v>
                </c:pt>
                <c:pt idx="2070">
                  <c:v>49.822286331379495</c:v>
                </c:pt>
                <c:pt idx="2071">
                  <c:v>49.829971885156375</c:v>
                </c:pt>
                <c:pt idx="2072">
                  <c:v>49.900189186716922</c:v>
                </c:pt>
                <c:pt idx="2073">
                  <c:v>50.236063236061121</c:v>
                </c:pt>
                <c:pt idx="2074">
                  <c:v>50.342802366522314</c:v>
                </c:pt>
                <c:pt idx="2075">
                  <c:v>50.202177411433837</c:v>
                </c:pt>
                <c:pt idx="2076">
                  <c:v>49.936584204129019</c:v>
                </c:pt>
                <c:pt idx="2077">
                  <c:v>49.915814411274525</c:v>
                </c:pt>
                <c:pt idx="2078">
                  <c:v>49.837784699537025</c:v>
                </c:pt>
                <c:pt idx="2079">
                  <c:v>50.168640902249855</c:v>
                </c:pt>
                <c:pt idx="2080">
                  <c:v>49.95786218607968</c:v>
                </c:pt>
                <c:pt idx="2081">
                  <c:v>49.754927717693157</c:v>
                </c:pt>
                <c:pt idx="2082">
                  <c:v>50.351504163756964</c:v>
                </c:pt>
                <c:pt idx="2083">
                  <c:v>50.013216524271101</c:v>
                </c:pt>
                <c:pt idx="2084">
                  <c:v>50.266106465902226</c:v>
                </c:pt>
                <c:pt idx="2085">
                  <c:v>50.401840655317017</c:v>
                </c:pt>
                <c:pt idx="2086">
                  <c:v>50.087085759182131</c:v>
                </c:pt>
                <c:pt idx="2087">
                  <c:v>50.298404277497575</c:v>
                </c:pt>
                <c:pt idx="2088">
                  <c:v>50.285796210263342</c:v>
                </c:pt>
                <c:pt idx="2089">
                  <c:v>50.169053224146104</c:v>
                </c:pt>
                <c:pt idx="2090">
                  <c:v>49.716404485812525</c:v>
                </c:pt>
                <c:pt idx="2091">
                  <c:v>49.920037495262605</c:v>
                </c:pt>
                <c:pt idx="2092">
                  <c:v>49.795577252496344</c:v>
                </c:pt>
                <c:pt idx="2093">
                  <c:v>50.075721582113943</c:v>
                </c:pt>
                <c:pt idx="2094">
                  <c:v>50.217876826181865</c:v>
                </c:pt>
                <c:pt idx="2095">
                  <c:v>50.448605484700117</c:v>
                </c:pt>
                <c:pt idx="2096">
                  <c:v>50.273115891002028</c:v>
                </c:pt>
                <c:pt idx="2097">
                  <c:v>50.217449711754263</c:v>
                </c:pt>
                <c:pt idx="2098">
                  <c:v>49.857127780290156</c:v>
                </c:pt>
                <c:pt idx="2099">
                  <c:v>50.10100426327638</c:v>
                </c:pt>
                <c:pt idx="2100">
                  <c:v>50.206891660712934</c:v>
                </c:pt>
                <c:pt idx="2101">
                  <c:v>49.883123305933147</c:v>
                </c:pt>
                <c:pt idx="2102">
                  <c:v>50.236470032270347</c:v>
                </c:pt>
                <c:pt idx="2103">
                  <c:v>50.207036006391213</c:v>
                </c:pt>
                <c:pt idx="2104">
                  <c:v>49.888571228295731</c:v>
                </c:pt>
                <c:pt idx="2105">
                  <c:v>49.911284031317251</c:v>
                </c:pt>
                <c:pt idx="2106">
                  <c:v>50.01996608212243</c:v>
                </c:pt>
                <c:pt idx="2107">
                  <c:v>50.037534047377932</c:v>
                </c:pt>
                <c:pt idx="2108">
                  <c:v>49.872842093750428</c:v>
                </c:pt>
                <c:pt idx="2109">
                  <c:v>49.820161054573248</c:v>
                </c:pt>
                <c:pt idx="2110">
                  <c:v>50.254490929846398</c:v>
                </c:pt>
                <c:pt idx="2111">
                  <c:v>49.998748386236542</c:v>
                </c:pt>
                <c:pt idx="2112">
                  <c:v>50.321162590410346</c:v>
                </c:pt>
                <c:pt idx="2113">
                  <c:v>49.932671042367808</c:v>
                </c:pt>
                <c:pt idx="2114">
                  <c:v>50.213482075442265</c:v>
                </c:pt>
                <c:pt idx="2115">
                  <c:v>50.129741522967052</c:v>
                </c:pt>
                <c:pt idx="2116">
                  <c:v>50.176241051608827</c:v>
                </c:pt>
                <c:pt idx="2117">
                  <c:v>49.991001494700932</c:v>
                </c:pt>
                <c:pt idx="2118">
                  <c:v>50.040168685576688</c:v>
                </c:pt>
                <c:pt idx="2119">
                  <c:v>50.159680124236111</c:v>
                </c:pt>
                <c:pt idx="2120">
                  <c:v>50.109952477345864</c:v>
                </c:pt>
                <c:pt idx="2121">
                  <c:v>49.846714911572604</c:v>
                </c:pt>
                <c:pt idx="2122">
                  <c:v>50.375175760249675</c:v>
                </c:pt>
                <c:pt idx="2123">
                  <c:v>50.237001690043741</c:v>
                </c:pt>
                <c:pt idx="2124">
                  <c:v>50.088442700954793</c:v>
                </c:pt>
                <c:pt idx="2125">
                  <c:v>49.973769626316177</c:v>
                </c:pt>
                <c:pt idx="2126">
                  <c:v>50.023190799461219</c:v>
                </c:pt>
                <c:pt idx="2127">
                  <c:v>50.202852053723255</c:v>
                </c:pt>
                <c:pt idx="2128">
                  <c:v>50.208065889102286</c:v>
                </c:pt>
                <c:pt idx="2129">
                  <c:v>50.450290638931641</c:v>
                </c:pt>
                <c:pt idx="2130">
                  <c:v>49.895672136544654</c:v>
                </c:pt>
                <c:pt idx="2131">
                  <c:v>50.075460381941333</c:v>
                </c:pt>
                <c:pt idx="2132">
                  <c:v>49.559967875121664</c:v>
                </c:pt>
                <c:pt idx="2133">
                  <c:v>50.062736282752333</c:v>
                </c:pt>
                <c:pt idx="2134">
                  <c:v>50.117619771499989</c:v>
                </c:pt>
                <c:pt idx="2135">
                  <c:v>50.021493341364632</c:v>
                </c:pt>
                <c:pt idx="2136">
                  <c:v>49.995711159012941</c:v>
                </c:pt>
                <c:pt idx="2137">
                  <c:v>50.248606557778245</c:v>
                </c:pt>
                <c:pt idx="2138">
                  <c:v>50.077054537660544</c:v>
                </c:pt>
                <c:pt idx="2139">
                  <c:v>50.24668009865983</c:v>
                </c:pt>
                <c:pt idx="2140">
                  <c:v>50.075191574109446</c:v>
                </c:pt>
                <c:pt idx="2141">
                  <c:v>49.953213964009386</c:v>
                </c:pt>
                <c:pt idx="2142">
                  <c:v>50.050018101692991</c:v>
                </c:pt>
                <c:pt idx="2143">
                  <c:v>50.217166487160249</c:v>
                </c:pt>
                <c:pt idx="2144">
                  <c:v>50.587471620411172</c:v>
                </c:pt>
                <c:pt idx="2145">
                  <c:v>50.116662668112419</c:v>
                </c:pt>
                <c:pt idx="2146">
                  <c:v>50.099010463597331</c:v>
                </c:pt>
                <c:pt idx="2147">
                  <c:v>49.805348340199231</c:v>
                </c:pt>
                <c:pt idx="2148">
                  <c:v>49.891384942989056</c:v>
                </c:pt>
                <c:pt idx="2149">
                  <c:v>49.82901579356254</c:v>
                </c:pt>
                <c:pt idx="2150">
                  <c:v>50.352615891919683</c:v>
                </c:pt>
                <c:pt idx="2151">
                  <c:v>50.037706071393821</c:v>
                </c:pt>
                <c:pt idx="2152">
                  <c:v>50.274911331984953</c:v>
                </c:pt>
                <c:pt idx="2153">
                  <c:v>49.952252507026408</c:v>
                </c:pt>
                <c:pt idx="2154">
                  <c:v>50.121812929851522</c:v>
                </c:pt>
                <c:pt idx="2155">
                  <c:v>49.939842600460302</c:v>
                </c:pt>
                <c:pt idx="2156">
                  <c:v>50.562591518852734</c:v>
                </c:pt>
                <c:pt idx="2157">
                  <c:v>49.805163851695497</c:v>
                </c:pt>
                <c:pt idx="2158">
                  <c:v>49.990476265655253</c:v>
                </c:pt>
                <c:pt idx="2159">
                  <c:v>50.058632927398676</c:v>
                </c:pt>
                <c:pt idx="2160">
                  <c:v>50.322133836925751</c:v>
                </c:pt>
                <c:pt idx="2161">
                  <c:v>50.236708160903156</c:v>
                </c:pt>
                <c:pt idx="2162">
                  <c:v>50.169543399330884</c:v>
                </c:pt>
                <c:pt idx="2163">
                  <c:v>50.313347885542271</c:v>
                </c:pt>
                <c:pt idx="2164">
                  <c:v>50.175934119537324</c:v>
                </c:pt>
                <c:pt idx="2165">
                  <c:v>50.038552101316036</c:v>
                </c:pt>
                <c:pt idx="2166">
                  <c:v>50.445472664211735</c:v>
                </c:pt>
                <c:pt idx="2167">
                  <c:v>50.552945808224429</c:v>
                </c:pt>
                <c:pt idx="2168">
                  <c:v>50.538054866687453</c:v>
                </c:pt>
                <c:pt idx="2169">
                  <c:v>49.864341506267472</c:v>
                </c:pt>
                <c:pt idx="2170">
                  <c:v>49.95628489363115</c:v>
                </c:pt>
                <c:pt idx="2171">
                  <c:v>50.173260028778486</c:v>
                </c:pt>
                <c:pt idx="2172">
                  <c:v>49.892871078376146</c:v>
                </c:pt>
                <c:pt idx="2173">
                  <c:v>50.253138875757472</c:v>
                </c:pt>
                <c:pt idx="2174">
                  <c:v>50.196771754255785</c:v>
                </c:pt>
                <c:pt idx="2175">
                  <c:v>50.557103047204428</c:v>
                </c:pt>
                <c:pt idx="2176">
                  <c:v>50.341945254603395</c:v>
                </c:pt>
                <c:pt idx="2177">
                  <c:v>50.230985876452692</c:v>
                </c:pt>
                <c:pt idx="2178">
                  <c:v>49.963808246085648</c:v>
                </c:pt>
                <c:pt idx="2179">
                  <c:v>49.803433196835599</c:v>
                </c:pt>
                <c:pt idx="2180">
                  <c:v>50.239444062035872</c:v>
                </c:pt>
                <c:pt idx="2181">
                  <c:v>49.941111675019812</c:v>
                </c:pt>
                <c:pt idx="2182">
                  <c:v>50.286040202454075</c:v>
                </c:pt>
                <c:pt idx="2183">
                  <c:v>49.998187977671996</c:v>
                </c:pt>
                <c:pt idx="2184">
                  <c:v>50.343180000673577</c:v>
                </c:pt>
                <c:pt idx="2185">
                  <c:v>50.094453771458817</c:v>
                </c:pt>
                <c:pt idx="2186">
                  <c:v>50.004613456694386</c:v>
                </c:pt>
                <c:pt idx="2187">
                  <c:v>50.068450723046951</c:v>
                </c:pt>
                <c:pt idx="2188">
                  <c:v>50.559403070516503</c:v>
                </c:pt>
                <c:pt idx="2189">
                  <c:v>50.295178832436385</c:v>
                </c:pt>
                <c:pt idx="2190">
                  <c:v>50.447653008806597</c:v>
                </c:pt>
                <c:pt idx="2191">
                  <c:v>49.876200599627133</c:v>
                </c:pt>
                <c:pt idx="2192">
                  <c:v>50.268321604897992</c:v>
                </c:pt>
                <c:pt idx="2193">
                  <c:v>49.952141024619181</c:v>
                </c:pt>
                <c:pt idx="2194">
                  <c:v>50.5448463587907</c:v>
                </c:pt>
                <c:pt idx="2195">
                  <c:v>49.887583440745871</c:v>
                </c:pt>
                <c:pt idx="2196">
                  <c:v>49.883998103818044</c:v>
                </c:pt>
                <c:pt idx="2197">
                  <c:v>50.325757014673869</c:v>
                </c:pt>
                <c:pt idx="2198">
                  <c:v>50.033172673313359</c:v>
                </c:pt>
                <c:pt idx="2199">
                  <c:v>50.646870079736502</c:v>
                </c:pt>
                <c:pt idx="2200">
                  <c:v>50.208515900609981</c:v>
                </c:pt>
                <c:pt idx="2201">
                  <c:v>49.850922635933784</c:v>
                </c:pt>
                <c:pt idx="2202">
                  <c:v>50.318881952374575</c:v>
                </c:pt>
                <c:pt idx="2203">
                  <c:v>50.495206349932367</c:v>
                </c:pt>
                <c:pt idx="2204">
                  <c:v>50.588229161940482</c:v>
                </c:pt>
                <c:pt idx="2205">
                  <c:v>50.345346221732257</c:v>
                </c:pt>
                <c:pt idx="2206">
                  <c:v>50.52437002930769</c:v>
                </c:pt>
                <c:pt idx="2207">
                  <c:v>49.836238084666782</c:v>
                </c:pt>
                <c:pt idx="2208">
                  <c:v>50.254908721142876</c:v>
                </c:pt>
                <c:pt idx="2209">
                  <c:v>50.032986105402621</c:v>
                </c:pt>
                <c:pt idx="2210">
                  <c:v>50.428282737446033</c:v>
                </c:pt>
                <c:pt idx="2211">
                  <c:v>50.057986117273096</c:v>
                </c:pt>
                <c:pt idx="2212">
                  <c:v>50.573137911550489</c:v>
                </c:pt>
                <c:pt idx="2213">
                  <c:v>50.333113120278213</c:v>
                </c:pt>
                <c:pt idx="2214">
                  <c:v>50.434265910122924</c:v>
                </c:pt>
                <c:pt idx="2215">
                  <c:v>50.173471281084637</c:v>
                </c:pt>
                <c:pt idx="2216">
                  <c:v>50.363229233163338</c:v>
                </c:pt>
                <c:pt idx="2217">
                  <c:v>50.154581433025697</c:v>
                </c:pt>
                <c:pt idx="2218">
                  <c:v>50.294923714005051</c:v>
                </c:pt>
                <c:pt idx="2219">
                  <c:v>50.6280060761014</c:v>
                </c:pt>
                <c:pt idx="2220">
                  <c:v>50.247578519314743</c:v>
                </c:pt>
                <c:pt idx="2221">
                  <c:v>50.213536876978409</c:v>
                </c:pt>
                <c:pt idx="2222">
                  <c:v>49.88004781575907</c:v>
                </c:pt>
                <c:pt idx="2223">
                  <c:v>50.809611335656719</c:v>
                </c:pt>
                <c:pt idx="2224">
                  <c:v>50.377227436671369</c:v>
                </c:pt>
                <c:pt idx="2225">
                  <c:v>50.249562785469678</c:v>
                </c:pt>
                <c:pt idx="2226">
                  <c:v>50.85890904871831</c:v>
                </c:pt>
                <c:pt idx="2227">
                  <c:v>50.470891226417272</c:v>
                </c:pt>
                <c:pt idx="2228">
                  <c:v>50.676655151899887</c:v>
                </c:pt>
                <c:pt idx="2229">
                  <c:v>50.622034158499503</c:v>
                </c:pt>
                <c:pt idx="2230">
                  <c:v>50.984111579549442</c:v>
                </c:pt>
                <c:pt idx="2231">
                  <c:v>50.364449915049711</c:v>
                </c:pt>
                <c:pt idx="2232">
                  <c:v>50.757840831666975</c:v>
                </c:pt>
                <c:pt idx="2233">
                  <c:v>50.656471829401227</c:v>
                </c:pt>
                <c:pt idx="2234">
                  <c:v>50.995238741585808</c:v>
                </c:pt>
                <c:pt idx="2235">
                  <c:v>51.071016568220713</c:v>
                </c:pt>
                <c:pt idx="2236">
                  <c:v>50.920263642639277</c:v>
                </c:pt>
                <c:pt idx="2237">
                  <c:v>51.082042464841507</c:v>
                </c:pt>
                <c:pt idx="2238">
                  <c:v>50.798540534827396</c:v>
                </c:pt>
                <c:pt idx="2239">
                  <c:v>51.145278685930272</c:v>
                </c:pt>
                <c:pt idx="2240">
                  <c:v>50.968611084816814</c:v>
                </c:pt>
                <c:pt idx="2241">
                  <c:v>51.51332939815368</c:v>
                </c:pt>
                <c:pt idx="2242">
                  <c:v>51.474746125940875</c:v>
                </c:pt>
                <c:pt idx="2243">
                  <c:v>51.345048768178394</c:v>
                </c:pt>
                <c:pt idx="2244">
                  <c:v>51.303924824866243</c:v>
                </c:pt>
                <c:pt idx="2245">
                  <c:v>51.60397846267108</c:v>
                </c:pt>
                <c:pt idx="2246">
                  <c:v>51.508230514926247</c:v>
                </c:pt>
                <c:pt idx="2247">
                  <c:v>51.706785148298408</c:v>
                </c:pt>
                <c:pt idx="2248">
                  <c:v>52.012142362787557</c:v>
                </c:pt>
                <c:pt idx="2249">
                  <c:v>51.919093825060372</c:v>
                </c:pt>
                <c:pt idx="2250">
                  <c:v>52.083889535116853</c:v>
                </c:pt>
                <c:pt idx="2251">
                  <c:v>52.131529492956979</c:v>
                </c:pt>
                <c:pt idx="2252">
                  <c:v>52.252117865247442</c:v>
                </c:pt>
                <c:pt idx="2253">
                  <c:v>52.445654651988228</c:v>
                </c:pt>
                <c:pt idx="2254">
                  <c:v>52.495994019846002</c:v>
                </c:pt>
                <c:pt idx="2255">
                  <c:v>52.916156802154113</c:v>
                </c:pt>
                <c:pt idx="2256">
                  <c:v>52.726976332245883</c:v>
                </c:pt>
                <c:pt idx="2257">
                  <c:v>53.274806776787969</c:v>
                </c:pt>
                <c:pt idx="2258">
                  <c:v>53.270585635780392</c:v>
                </c:pt>
                <c:pt idx="2259">
                  <c:v>53.591917075889803</c:v>
                </c:pt>
                <c:pt idx="2260">
                  <c:v>53.236196930449537</c:v>
                </c:pt>
                <c:pt idx="2261">
                  <c:v>53.456029366126273</c:v>
                </c:pt>
                <c:pt idx="2262">
                  <c:v>53.316518549586668</c:v>
                </c:pt>
                <c:pt idx="2263">
                  <c:v>53.968706147497386</c:v>
                </c:pt>
                <c:pt idx="2264">
                  <c:v>54.131342159858427</c:v>
                </c:pt>
                <c:pt idx="2265">
                  <c:v>53.898176586669805</c:v>
                </c:pt>
                <c:pt idx="2266">
                  <c:v>54.639001094598171</c:v>
                </c:pt>
                <c:pt idx="2267">
                  <c:v>54.543919850310196</c:v>
                </c:pt>
                <c:pt idx="2268">
                  <c:v>54.448870353805887</c:v>
                </c:pt>
                <c:pt idx="2269">
                  <c:v>54.541352605085223</c:v>
                </c:pt>
                <c:pt idx="2270">
                  <c:v>54.904699937481567</c:v>
                </c:pt>
                <c:pt idx="2271">
                  <c:v>55.156099850994899</c:v>
                </c:pt>
                <c:pt idx="2272">
                  <c:v>54.988260678958561</c:v>
                </c:pt>
                <c:pt idx="2273">
                  <c:v>55.263161588039196</c:v>
                </c:pt>
                <c:pt idx="2274">
                  <c:v>55.267260911570197</c:v>
                </c:pt>
                <c:pt idx="2275">
                  <c:v>55.3286836495515</c:v>
                </c:pt>
                <c:pt idx="2276">
                  <c:v>55.369304801983148</c:v>
                </c:pt>
                <c:pt idx="2277">
                  <c:v>54.805791035531747</c:v>
                </c:pt>
                <c:pt idx="2278">
                  <c:v>55.395954850197349</c:v>
                </c:pt>
                <c:pt idx="2279">
                  <c:v>55.288233745980001</c:v>
                </c:pt>
                <c:pt idx="2280">
                  <c:v>55.422731889546249</c:v>
                </c:pt>
                <c:pt idx="2281">
                  <c:v>55.442678447562848</c:v>
                </c:pt>
                <c:pt idx="2282">
                  <c:v>55.017344253363099</c:v>
                </c:pt>
                <c:pt idx="2283">
                  <c:v>55.232666806947051</c:v>
                </c:pt>
                <c:pt idx="2284">
                  <c:v>55.239687774981249</c:v>
                </c:pt>
                <c:pt idx="2285">
                  <c:v>54.861323824132512</c:v>
                </c:pt>
                <c:pt idx="2286">
                  <c:v>55.110595787734098</c:v>
                </c:pt>
                <c:pt idx="2287">
                  <c:v>54.857295332452637</c:v>
                </c:pt>
                <c:pt idx="2288">
                  <c:v>54.768089124954855</c:v>
                </c:pt>
                <c:pt idx="2289">
                  <c:v>54.954956331907397</c:v>
                </c:pt>
                <c:pt idx="2290">
                  <c:v>54.022063619976933</c:v>
                </c:pt>
                <c:pt idx="2291">
                  <c:v>54.1386818224968</c:v>
                </c:pt>
                <c:pt idx="2292">
                  <c:v>54.164185939466989</c:v>
                </c:pt>
                <c:pt idx="2293">
                  <c:v>53.525659304220845</c:v>
                </c:pt>
                <c:pt idx="2294">
                  <c:v>53.394976916758353</c:v>
                </c:pt>
                <c:pt idx="2295">
                  <c:v>53.253909610412862</c:v>
                </c:pt>
                <c:pt idx="2296">
                  <c:v>53.425374051851023</c:v>
                </c:pt>
                <c:pt idx="2297">
                  <c:v>53.023953574406178</c:v>
                </c:pt>
                <c:pt idx="2298">
                  <c:v>52.872564844745</c:v>
                </c:pt>
                <c:pt idx="2299">
                  <c:v>52.601416196200809</c:v>
                </c:pt>
                <c:pt idx="2300">
                  <c:v>52.822486795440277</c:v>
                </c:pt>
                <c:pt idx="2301">
                  <c:v>52.569630809130082</c:v>
                </c:pt>
                <c:pt idx="2302">
                  <c:v>52.884514903936868</c:v>
                </c:pt>
                <c:pt idx="2303">
                  <c:v>52.647347413193991</c:v>
                </c:pt>
                <c:pt idx="2304">
                  <c:v>52.27219083690143</c:v>
                </c:pt>
                <c:pt idx="2305">
                  <c:v>52.433524341725871</c:v>
                </c:pt>
                <c:pt idx="2306">
                  <c:v>52.675618761000635</c:v>
                </c:pt>
                <c:pt idx="2307">
                  <c:v>52.079203261392394</c:v>
                </c:pt>
                <c:pt idx="2308">
                  <c:v>52.55052784290114</c:v>
                </c:pt>
                <c:pt idx="2309">
                  <c:v>51.795321672193552</c:v>
                </c:pt>
                <c:pt idx="2310">
                  <c:v>51.683376415936287</c:v>
                </c:pt>
                <c:pt idx="2311">
                  <c:v>51.680837907462688</c:v>
                </c:pt>
                <c:pt idx="2312">
                  <c:v>51.483018646772749</c:v>
                </c:pt>
                <c:pt idx="2313">
                  <c:v>51.780022800533125</c:v>
                </c:pt>
                <c:pt idx="2314">
                  <c:v>51.426017035410503</c:v>
                </c:pt>
                <c:pt idx="2315">
                  <c:v>51.855897184738211</c:v>
                </c:pt>
                <c:pt idx="2316">
                  <c:v>51.449871581849578</c:v>
                </c:pt>
                <c:pt idx="2317">
                  <c:v>51.247002726744597</c:v>
                </c:pt>
                <c:pt idx="2318">
                  <c:v>50.929582286089946</c:v>
                </c:pt>
                <c:pt idx="2319">
                  <c:v>51.239797759885626</c:v>
                </c:pt>
                <c:pt idx="2320">
                  <c:v>50.997961648131628</c:v>
                </c:pt>
                <c:pt idx="2321">
                  <c:v>50.852511450827954</c:v>
                </c:pt>
                <c:pt idx="2322">
                  <c:v>50.946676334641282</c:v>
                </c:pt>
                <c:pt idx="2323">
                  <c:v>50.879414632904933</c:v>
                </c:pt>
                <c:pt idx="2324">
                  <c:v>51.210622178952242</c:v>
                </c:pt>
                <c:pt idx="2325">
                  <c:v>50.674673972783211</c:v>
                </c:pt>
                <c:pt idx="2326">
                  <c:v>50.636153347731174</c:v>
                </c:pt>
                <c:pt idx="2327">
                  <c:v>50.988289470462803</c:v>
                </c:pt>
                <c:pt idx="2328">
                  <c:v>50.986290674311412</c:v>
                </c:pt>
                <c:pt idx="2329">
                  <c:v>50.695261125943688</c:v>
                </c:pt>
                <c:pt idx="2330">
                  <c:v>50.893846658692958</c:v>
                </c:pt>
                <c:pt idx="2331">
                  <c:v>50.798193105892558</c:v>
                </c:pt>
                <c:pt idx="2332">
                  <c:v>50.606217134209146</c:v>
                </c:pt>
                <c:pt idx="2333">
                  <c:v>50.4611479103094</c:v>
                </c:pt>
                <c:pt idx="2334">
                  <c:v>50.628610434193305</c:v>
                </c:pt>
                <c:pt idx="2335">
                  <c:v>50.824750539194213</c:v>
                </c:pt>
                <c:pt idx="2336">
                  <c:v>50.591234891978772</c:v>
                </c:pt>
                <c:pt idx="2337">
                  <c:v>50.928063492546997</c:v>
                </c:pt>
                <c:pt idx="2338">
                  <c:v>50.504507174232209</c:v>
                </c:pt>
                <c:pt idx="2339">
                  <c:v>50.591399270367752</c:v>
                </c:pt>
                <c:pt idx="2340">
                  <c:v>50.60540644762029</c:v>
                </c:pt>
                <c:pt idx="2341">
                  <c:v>50.575174539323157</c:v>
                </c:pt>
                <c:pt idx="2342">
                  <c:v>50.550182712143013</c:v>
                </c:pt>
                <c:pt idx="2343">
                  <c:v>50.217930966079855</c:v>
                </c:pt>
                <c:pt idx="2344">
                  <c:v>50.143523467800371</c:v>
                </c:pt>
                <c:pt idx="2345">
                  <c:v>50.386856050637867</c:v>
                </c:pt>
                <c:pt idx="2346">
                  <c:v>50.791678714592365</c:v>
                </c:pt>
                <c:pt idx="2347">
                  <c:v>50.816324792997193</c:v>
                </c:pt>
                <c:pt idx="2348">
                  <c:v>50.317565119185673</c:v>
                </c:pt>
                <c:pt idx="2349">
                  <c:v>50.292795526491147</c:v>
                </c:pt>
                <c:pt idx="2350">
                  <c:v>50.455557681580281</c:v>
                </c:pt>
                <c:pt idx="2351">
                  <c:v>50.300643251119745</c:v>
                </c:pt>
                <c:pt idx="2352">
                  <c:v>50.591073068442867</c:v>
                </c:pt>
                <c:pt idx="2353">
                  <c:v>50.558617966882977</c:v>
                </c:pt>
                <c:pt idx="2354">
                  <c:v>50.356923779773425</c:v>
                </c:pt>
                <c:pt idx="2355">
                  <c:v>50.436511340447524</c:v>
                </c:pt>
                <c:pt idx="2356">
                  <c:v>49.745297315571953</c:v>
                </c:pt>
                <c:pt idx="2357">
                  <c:v>50.293698371813377</c:v>
                </c:pt>
                <c:pt idx="2358">
                  <c:v>50.375985342505125</c:v>
                </c:pt>
                <c:pt idx="2359">
                  <c:v>50.377574894313867</c:v>
                </c:pt>
                <c:pt idx="2360">
                  <c:v>50.235967027239603</c:v>
                </c:pt>
                <c:pt idx="2361">
                  <c:v>49.917307574615663</c:v>
                </c:pt>
                <c:pt idx="2362">
                  <c:v>50.239304869775388</c:v>
                </c:pt>
                <c:pt idx="2363">
                  <c:v>49.920708912718773</c:v>
                </c:pt>
                <c:pt idx="2364">
                  <c:v>50.383394703445809</c:v>
                </c:pt>
                <c:pt idx="2365">
                  <c:v>50.419028908623183</c:v>
                </c:pt>
                <c:pt idx="2366">
                  <c:v>50.123965694917544</c:v>
                </c:pt>
                <c:pt idx="2367">
                  <c:v>49.9278925623289</c:v>
                </c:pt>
                <c:pt idx="2368">
                  <c:v>49.976642844190579</c:v>
                </c:pt>
                <c:pt idx="2369">
                  <c:v>50.285841540502588</c:v>
                </c:pt>
                <c:pt idx="2370">
                  <c:v>50.11330115126492</c:v>
                </c:pt>
                <c:pt idx="2371">
                  <c:v>49.959021676477583</c:v>
                </c:pt>
                <c:pt idx="2372">
                  <c:v>50.268315616140569</c:v>
                </c:pt>
                <c:pt idx="2373">
                  <c:v>50.02816213692055</c:v>
                </c:pt>
                <c:pt idx="2374">
                  <c:v>50.077102905484196</c:v>
                </c:pt>
                <c:pt idx="2375">
                  <c:v>50.087012921831494</c:v>
                </c:pt>
                <c:pt idx="2376">
                  <c:v>49.906850519295787</c:v>
                </c:pt>
                <c:pt idx="2377">
                  <c:v>50.302240697877082</c:v>
                </c:pt>
                <c:pt idx="2378">
                  <c:v>49.926829290908692</c:v>
                </c:pt>
                <c:pt idx="2379">
                  <c:v>50.095720465057298</c:v>
                </c:pt>
                <c:pt idx="2380">
                  <c:v>50.116205886989569</c:v>
                </c:pt>
                <c:pt idx="2381">
                  <c:v>49.694014723372163</c:v>
                </c:pt>
                <c:pt idx="2382">
                  <c:v>49.884806366548716</c:v>
                </c:pt>
                <c:pt idx="2383">
                  <c:v>50.195421424175599</c:v>
                </c:pt>
                <c:pt idx="2384">
                  <c:v>50.073776562919477</c:v>
                </c:pt>
                <c:pt idx="2385">
                  <c:v>50.183934282780342</c:v>
                </c:pt>
                <c:pt idx="2386">
                  <c:v>49.880061250424873</c:v>
                </c:pt>
                <c:pt idx="2387">
                  <c:v>49.875699132519728</c:v>
                </c:pt>
                <c:pt idx="2388">
                  <c:v>50.163035429064905</c:v>
                </c:pt>
                <c:pt idx="2389">
                  <c:v>49.630090973393749</c:v>
                </c:pt>
                <c:pt idx="2390">
                  <c:v>50.357594932172915</c:v>
                </c:pt>
                <c:pt idx="2391">
                  <c:v>49.796068138735741</c:v>
                </c:pt>
                <c:pt idx="2392">
                  <c:v>50.169468926415561</c:v>
                </c:pt>
                <c:pt idx="2393">
                  <c:v>50.006443128545712</c:v>
                </c:pt>
                <c:pt idx="2394">
                  <c:v>49.84865741179285</c:v>
                </c:pt>
                <c:pt idx="2395">
                  <c:v>50.068507609490318</c:v>
                </c:pt>
                <c:pt idx="2396">
                  <c:v>49.915993721638117</c:v>
                </c:pt>
                <c:pt idx="2397">
                  <c:v>50.146324081569567</c:v>
                </c:pt>
                <c:pt idx="2398">
                  <c:v>50.282936189284683</c:v>
                </c:pt>
                <c:pt idx="2399">
                  <c:v>49.989892544783459</c:v>
                </c:pt>
                <c:pt idx="2400">
                  <c:v>49.780213981399221</c:v>
                </c:pt>
                <c:pt idx="2401">
                  <c:v>50.237233832465314</c:v>
                </c:pt>
                <c:pt idx="2402">
                  <c:v>49.668243764648402</c:v>
                </c:pt>
                <c:pt idx="2403">
                  <c:v>49.98470211128182</c:v>
                </c:pt>
                <c:pt idx="2404">
                  <c:v>49.884525539032225</c:v>
                </c:pt>
                <c:pt idx="2405">
                  <c:v>49.911984881232961</c:v>
                </c:pt>
                <c:pt idx="2406">
                  <c:v>50.025413471217355</c:v>
                </c:pt>
                <c:pt idx="2407">
                  <c:v>50.198769642318737</c:v>
                </c:pt>
                <c:pt idx="2408">
                  <c:v>49.827886727870457</c:v>
                </c:pt>
                <c:pt idx="2409">
                  <c:v>49.727868894539164</c:v>
                </c:pt>
                <c:pt idx="2410">
                  <c:v>50.173191228378919</c:v>
                </c:pt>
                <c:pt idx="2411">
                  <c:v>50.269586976669004</c:v>
                </c:pt>
                <c:pt idx="2412">
                  <c:v>49.808722806076084</c:v>
                </c:pt>
                <c:pt idx="2413">
                  <c:v>50.071848716600151</c:v>
                </c:pt>
                <c:pt idx="2414">
                  <c:v>49.67615220824122</c:v>
                </c:pt>
                <c:pt idx="2415">
                  <c:v>50.014862447665941</c:v>
                </c:pt>
                <c:pt idx="2416">
                  <c:v>49.720791934874327</c:v>
                </c:pt>
                <c:pt idx="2417">
                  <c:v>50.109044836533037</c:v>
                </c:pt>
                <c:pt idx="2418">
                  <c:v>49.619725319308742</c:v>
                </c:pt>
                <c:pt idx="2419">
                  <c:v>49.935125049868105</c:v>
                </c:pt>
                <c:pt idx="2420">
                  <c:v>50.010973194877799</c:v>
                </c:pt>
                <c:pt idx="2421">
                  <c:v>49.946228087671145</c:v>
                </c:pt>
                <c:pt idx="2422">
                  <c:v>49.766931394914828</c:v>
                </c:pt>
                <c:pt idx="2423">
                  <c:v>50.055963105121911</c:v>
                </c:pt>
                <c:pt idx="2424">
                  <c:v>49.704401563112647</c:v>
                </c:pt>
                <c:pt idx="2425">
                  <c:v>50.118496768887056</c:v>
                </c:pt>
                <c:pt idx="2426">
                  <c:v>49.954498722445116</c:v>
                </c:pt>
                <c:pt idx="2427">
                  <c:v>50.017094923786836</c:v>
                </c:pt>
                <c:pt idx="2428">
                  <c:v>50.105764539578885</c:v>
                </c:pt>
                <c:pt idx="2429">
                  <c:v>49.928840903154594</c:v>
                </c:pt>
                <c:pt idx="2430">
                  <c:v>49.692053181180633</c:v>
                </c:pt>
                <c:pt idx="2431">
                  <c:v>50.129776373656995</c:v>
                </c:pt>
                <c:pt idx="2432">
                  <c:v>50.124822980583687</c:v>
                </c:pt>
                <c:pt idx="2433">
                  <c:v>49.971463835294031</c:v>
                </c:pt>
                <c:pt idx="2434">
                  <c:v>49.867615604454706</c:v>
                </c:pt>
                <c:pt idx="2435">
                  <c:v>50.295049121399046</c:v>
                </c:pt>
                <c:pt idx="2436">
                  <c:v>49.954285219460374</c:v>
                </c:pt>
                <c:pt idx="2437">
                  <c:v>50.121365565305361</c:v>
                </c:pt>
                <c:pt idx="2438">
                  <c:v>49.585352658934013</c:v>
                </c:pt>
                <c:pt idx="2439">
                  <c:v>50.119684000346318</c:v>
                </c:pt>
                <c:pt idx="2440">
                  <c:v>49.930088756208953</c:v>
                </c:pt>
                <c:pt idx="2441">
                  <c:v>50.058233593188582</c:v>
                </c:pt>
                <c:pt idx="2442">
                  <c:v>50.483285177951871</c:v>
                </c:pt>
                <c:pt idx="2443">
                  <c:v>50.272951843832153</c:v>
                </c:pt>
                <c:pt idx="2444">
                  <c:v>49.833483590829431</c:v>
                </c:pt>
                <c:pt idx="2445">
                  <c:v>49.860192918943696</c:v>
                </c:pt>
                <c:pt idx="2446">
                  <c:v>50.444225661508291</c:v>
                </c:pt>
                <c:pt idx="2447">
                  <c:v>49.976206818523217</c:v>
                </c:pt>
                <c:pt idx="2448">
                  <c:v>50.128011389988465</c:v>
                </c:pt>
                <c:pt idx="2449">
                  <c:v>50.204326875904037</c:v>
                </c:pt>
                <c:pt idx="2450">
                  <c:v>49.733799109603275</c:v>
                </c:pt>
                <c:pt idx="2451">
                  <c:v>49.875282257752836</c:v>
                </c:pt>
                <c:pt idx="2452">
                  <c:v>50.193880487019392</c:v>
                </c:pt>
                <c:pt idx="2453">
                  <c:v>50.345843797402935</c:v>
                </c:pt>
                <c:pt idx="2454">
                  <c:v>50.211380522236809</c:v>
                </c:pt>
                <c:pt idx="2455">
                  <c:v>50.030073994854348</c:v>
                </c:pt>
                <c:pt idx="2456">
                  <c:v>50.236820048588875</c:v>
                </c:pt>
                <c:pt idx="2457">
                  <c:v>50.183181183440396</c:v>
                </c:pt>
                <c:pt idx="2458">
                  <c:v>50.215511566075577</c:v>
                </c:pt>
                <c:pt idx="2459">
                  <c:v>50.083811196494416</c:v>
                </c:pt>
                <c:pt idx="2460">
                  <c:v>50.014642574696921</c:v>
                </c:pt>
                <c:pt idx="2461">
                  <c:v>50.55748486734975</c:v>
                </c:pt>
                <c:pt idx="2462">
                  <c:v>50.300879741119566</c:v>
                </c:pt>
                <c:pt idx="2463">
                  <c:v>49.984410529339719</c:v>
                </c:pt>
                <c:pt idx="2464">
                  <c:v>49.785160565343524</c:v>
                </c:pt>
                <c:pt idx="2465">
                  <c:v>50.013647844590842</c:v>
                </c:pt>
                <c:pt idx="2466">
                  <c:v>50.195291871621819</c:v>
                </c:pt>
                <c:pt idx="2467">
                  <c:v>49.840509313103126</c:v>
                </c:pt>
                <c:pt idx="2468">
                  <c:v>50.282633502368085</c:v>
                </c:pt>
                <c:pt idx="2469">
                  <c:v>49.698747772750046</c:v>
                </c:pt>
                <c:pt idx="2470">
                  <c:v>50.05499795758233</c:v>
                </c:pt>
                <c:pt idx="2471">
                  <c:v>50.255029890198273</c:v>
                </c:pt>
                <c:pt idx="2472">
                  <c:v>50.236343570597874</c:v>
                </c:pt>
                <c:pt idx="2473">
                  <c:v>50.139563998781142</c:v>
                </c:pt>
                <c:pt idx="2474">
                  <c:v>50.308441174748062</c:v>
                </c:pt>
                <c:pt idx="2475">
                  <c:v>50.438287598498647</c:v>
                </c:pt>
                <c:pt idx="2476">
                  <c:v>50.154103270032891</c:v>
                </c:pt>
                <c:pt idx="2477">
                  <c:v>50.065263189350794</c:v>
                </c:pt>
                <c:pt idx="2478">
                  <c:v>50.104059023119028</c:v>
                </c:pt>
                <c:pt idx="2479">
                  <c:v>50.072574104670913</c:v>
                </c:pt>
                <c:pt idx="2480">
                  <c:v>50.2885167673398</c:v>
                </c:pt>
                <c:pt idx="2481">
                  <c:v>50.24928284445901</c:v>
                </c:pt>
                <c:pt idx="2482">
                  <c:v>50.199664002695215</c:v>
                </c:pt>
                <c:pt idx="2483">
                  <c:v>49.933931075381743</c:v>
                </c:pt>
                <c:pt idx="2484">
                  <c:v>50.228125729185265</c:v>
                </c:pt>
                <c:pt idx="2485">
                  <c:v>50.509331297439118</c:v>
                </c:pt>
                <c:pt idx="2486">
                  <c:v>50.381714446809958</c:v>
                </c:pt>
                <c:pt idx="2487">
                  <c:v>50.548400177297793</c:v>
                </c:pt>
                <c:pt idx="2488">
                  <c:v>50.475534322235958</c:v>
                </c:pt>
                <c:pt idx="2489">
                  <c:v>50.228221048291118</c:v>
                </c:pt>
                <c:pt idx="2490">
                  <c:v>50.743960355463265</c:v>
                </c:pt>
                <c:pt idx="2491">
                  <c:v>50.652960577085743</c:v>
                </c:pt>
                <c:pt idx="2492">
                  <c:v>49.897930046491879</c:v>
                </c:pt>
                <c:pt idx="2493">
                  <c:v>50.61688959701501</c:v>
                </c:pt>
                <c:pt idx="2494">
                  <c:v>50.2968183953218</c:v>
                </c:pt>
                <c:pt idx="2495">
                  <c:v>50.304903941412249</c:v>
                </c:pt>
                <c:pt idx="2496">
                  <c:v>50.339062901953021</c:v>
                </c:pt>
                <c:pt idx="2497">
                  <c:v>50.618045276944123</c:v>
                </c:pt>
                <c:pt idx="2498">
                  <c:v>50.634038566385556</c:v>
                </c:pt>
                <c:pt idx="2499">
                  <c:v>50.275063603610647</c:v>
                </c:pt>
                <c:pt idx="2500">
                  <c:v>50.814557888619397</c:v>
                </c:pt>
                <c:pt idx="2501">
                  <c:v>50.434813088078471</c:v>
                </c:pt>
                <c:pt idx="2502">
                  <c:v>50.349370868654539</c:v>
                </c:pt>
                <c:pt idx="2503">
                  <c:v>50.433231230347602</c:v>
                </c:pt>
                <c:pt idx="2504">
                  <c:v>50.866081673157659</c:v>
                </c:pt>
                <c:pt idx="2505">
                  <c:v>50.882297197084711</c:v>
                </c:pt>
                <c:pt idx="2506">
                  <c:v>50.791773635462086</c:v>
                </c:pt>
                <c:pt idx="2507">
                  <c:v>50.706490154956455</c:v>
                </c:pt>
                <c:pt idx="2508">
                  <c:v>50.759259255567812</c:v>
                </c:pt>
                <c:pt idx="2509">
                  <c:v>50.733935103962843</c:v>
                </c:pt>
                <c:pt idx="2510">
                  <c:v>50.901351033474853</c:v>
                </c:pt>
                <c:pt idx="2511">
                  <c:v>50.654736210770523</c:v>
                </c:pt>
                <c:pt idx="2512">
                  <c:v>50.731069802516529</c:v>
                </c:pt>
                <c:pt idx="2513">
                  <c:v>50.682435142046195</c:v>
                </c:pt>
                <c:pt idx="2514">
                  <c:v>50.800498896026177</c:v>
                </c:pt>
                <c:pt idx="2515">
                  <c:v>50.869115231123168</c:v>
                </c:pt>
                <c:pt idx="2516">
                  <c:v>51.169534147337139</c:v>
                </c:pt>
                <c:pt idx="2517">
                  <c:v>50.904880644668111</c:v>
                </c:pt>
                <c:pt idx="2518">
                  <c:v>50.543904723116071</c:v>
                </c:pt>
                <c:pt idx="2519">
                  <c:v>50.636085549347698</c:v>
                </c:pt>
                <c:pt idx="2520">
                  <c:v>50.983506456696304</c:v>
                </c:pt>
                <c:pt idx="2521">
                  <c:v>50.747625778495248</c:v>
                </c:pt>
                <c:pt idx="2522">
                  <c:v>50.545631014744515</c:v>
                </c:pt>
                <c:pt idx="2523">
                  <c:v>50.460855498777448</c:v>
                </c:pt>
                <c:pt idx="2524">
                  <c:v>50.686007563927362</c:v>
                </c:pt>
                <c:pt idx="2525">
                  <c:v>50.616920543527613</c:v>
                </c:pt>
                <c:pt idx="2526">
                  <c:v>50.714531937578187</c:v>
                </c:pt>
                <c:pt idx="2527">
                  <c:v>50.856445912745762</c:v>
                </c:pt>
                <c:pt idx="2528">
                  <c:v>51.055683302363654</c:v>
                </c:pt>
                <c:pt idx="2529">
                  <c:v>50.780994106431876</c:v>
                </c:pt>
                <c:pt idx="2530">
                  <c:v>50.631336658283757</c:v>
                </c:pt>
                <c:pt idx="2531">
                  <c:v>50.606710957919297</c:v>
                </c:pt>
                <c:pt idx="2532">
                  <c:v>50.865971172005167</c:v>
                </c:pt>
                <c:pt idx="2533">
                  <c:v>50.906513133874697</c:v>
                </c:pt>
                <c:pt idx="2534">
                  <c:v>50.996566010194549</c:v>
                </c:pt>
                <c:pt idx="2535">
                  <c:v>50.860088134298067</c:v>
                </c:pt>
                <c:pt idx="2536">
                  <c:v>50.825204506185237</c:v>
                </c:pt>
                <c:pt idx="2537">
                  <c:v>51.019519292522737</c:v>
                </c:pt>
                <c:pt idx="2538">
                  <c:v>50.930011659977232</c:v>
                </c:pt>
                <c:pt idx="2539">
                  <c:v>50.447306608548722</c:v>
                </c:pt>
                <c:pt idx="2540">
                  <c:v>50.935987471570535</c:v>
                </c:pt>
                <c:pt idx="2541">
                  <c:v>50.481991749042677</c:v>
                </c:pt>
                <c:pt idx="2542">
                  <c:v>50.809277774298479</c:v>
                </c:pt>
                <c:pt idx="2543">
                  <c:v>50.712116380671276</c:v>
                </c:pt>
                <c:pt idx="2544">
                  <c:v>50.732174234827731</c:v>
                </c:pt>
                <c:pt idx="2545">
                  <c:v>50.905909670101174</c:v>
                </c:pt>
                <c:pt idx="2546">
                  <c:v>50.426031019824947</c:v>
                </c:pt>
                <c:pt idx="2547">
                  <c:v>50.33160078399905</c:v>
                </c:pt>
                <c:pt idx="2548">
                  <c:v>50.984598129290148</c:v>
                </c:pt>
                <c:pt idx="2549">
                  <c:v>51.166273055698227</c:v>
                </c:pt>
                <c:pt idx="2550">
                  <c:v>51.238604729889978</c:v>
                </c:pt>
                <c:pt idx="2551">
                  <c:v>50.980238985198717</c:v>
                </c:pt>
                <c:pt idx="2552">
                  <c:v>51.112529988291122</c:v>
                </c:pt>
                <c:pt idx="2553">
                  <c:v>51.13026940583385</c:v>
                </c:pt>
                <c:pt idx="2554">
                  <c:v>51.314707237826902</c:v>
                </c:pt>
                <c:pt idx="2555">
                  <c:v>51.324697650936947</c:v>
                </c:pt>
                <c:pt idx="2556">
                  <c:v>51.144615645163988</c:v>
                </c:pt>
                <c:pt idx="2557">
                  <c:v>51.303107053841352</c:v>
                </c:pt>
                <c:pt idx="2558">
                  <c:v>51.563192710302388</c:v>
                </c:pt>
                <c:pt idx="2559">
                  <c:v>51.906643447880406</c:v>
                </c:pt>
                <c:pt idx="2560">
                  <c:v>51.859500933242089</c:v>
                </c:pt>
                <c:pt idx="2561">
                  <c:v>51.916556833054095</c:v>
                </c:pt>
                <c:pt idx="2562">
                  <c:v>51.74708198064976</c:v>
                </c:pt>
                <c:pt idx="2563">
                  <c:v>51.611493042695756</c:v>
                </c:pt>
                <c:pt idx="2564">
                  <c:v>51.931665019192067</c:v>
                </c:pt>
                <c:pt idx="2565">
                  <c:v>51.986243743472052</c:v>
                </c:pt>
                <c:pt idx="2566">
                  <c:v>52.23877088220236</c:v>
                </c:pt>
                <c:pt idx="2567">
                  <c:v>51.970496435382998</c:v>
                </c:pt>
                <c:pt idx="2568">
                  <c:v>52.085066236347288</c:v>
                </c:pt>
                <c:pt idx="2569">
                  <c:v>52.483521951761908</c:v>
                </c:pt>
                <c:pt idx="2570">
                  <c:v>52.582530248293523</c:v>
                </c:pt>
                <c:pt idx="2571">
                  <c:v>52.507091125942125</c:v>
                </c:pt>
                <c:pt idx="2572">
                  <c:v>52.538454584707722</c:v>
                </c:pt>
                <c:pt idx="2573">
                  <c:v>52.499537291256985</c:v>
                </c:pt>
                <c:pt idx="2574">
                  <c:v>53.015339245589907</c:v>
                </c:pt>
                <c:pt idx="2575">
                  <c:v>52.859297947706487</c:v>
                </c:pt>
                <c:pt idx="2576">
                  <c:v>53.122559230940062</c:v>
                </c:pt>
                <c:pt idx="2577">
                  <c:v>52.687935595290625</c:v>
                </c:pt>
                <c:pt idx="2578">
                  <c:v>53.084072874091518</c:v>
                </c:pt>
                <c:pt idx="2579">
                  <c:v>53.334408567342734</c:v>
                </c:pt>
                <c:pt idx="2580">
                  <c:v>52.894671841710952</c:v>
                </c:pt>
                <c:pt idx="2581">
                  <c:v>53.176321030529493</c:v>
                </c:pt>
                <c:pt idx="2582">
                  <c:v>53.481439467131693</c:v>
                </c:pt>
                <c:pt idx="2583">
                  <c:v>53.390756318184216</c:v>
                </c:pt>
                <c:pt idx="2584">
                  <c:v>53.53708408368707</c:v>
                </c:pt>
                <c:pt idx="2585">
                  <c:v>53.433443596973582</c:v>
                </c:pt>
                <c:pt idx="2586">
                  <c:v>53.277751524710418</c:v>
                </c:pt>
                <c:pt idx="2587">
                  <c:v>53.713237033564255</c:v>
                </c:pt>
                <c:pt idx="2588">
                  <c:v>53.91177512353508</c:v>
                </c:pt>
                <c:pt idx="2589">
                  <c:v>53.316074127956227</c:v>
                </c:pt>
                <c:pt idx="2590">
                  <c:v>53.574571546827713</c:v>
                </c:pt>
                <c:pt idx="2591">
                  <c:v>53.460704880149514</c:v>
                </c:pt>
                <c:pt idx="2592">
                  <c:v>53.326036627921653</c:v>
                </c:pt>
                <c:pt idx="2593">
                  <c:v>53.355462623477443</c:v>
                </c:pt>
                <c:pt idx="2594">
                  <c:v>53.187003700150228</c:v>
                </c:pt>
                <c:pt idx="2595">
                  <c:v>53.232118191273344</c:v>
                </c:pt>
                <c:pt idx="2596">
                  <c:v>52.857993596846775</c:v>
                </c:pt>
                <c:pt idx="2597">
                  <c:v>53.223484083537208</c:v>
                </c:pt>
                <c:pt idx="2598">
                  <c:v>53.052547984677972</c:v>
                </c:pt>
                <c:pt idx="2599">
                  <c:v>52.899872800269051</c:v>
                </c:pt>
                <c:pt idx="2600">
                  <c:v>52.997229363643797</c:v>
                </c:pt>
                <c:pt idx="2601">
                  <c:v>52.667534341468873</c:v>
                </c:pt>
                <c:pt idx="2602">
                  <c:v>52.593079400410936</c:v>
                </c:pt>
                <c:pt idx="2603">
                  <c:v>52.281677040469994</c:v>
                </c:pt>
                <c:pt idx="2604">
                  <c:v>52.178639761646053</c:v>
                </c:pt>
                <c:pt idx="2605">
                  <c:v>52.166780063939093</c:v>
                </c:pt>
                <c:pt idx="2606">
                  <c:v>52.087243780682464</c:v>
                </c:pt>
                <c:pt idx="2607">
                  <c:v>52.1952392452095</c:v>
                </c:pt>
                <c:pt idx="2608">
                  <c:v>51.904828957520188</c:v>
                </c:pt>
                <c:pt idx="2609">
                  <c:v>51.663929584281206</c:v>
                </c:pt>
                <c:pt idx="2610">
                  <c:v>51.795457792159219</c:v>
                </c:pt>
                <c:pt idx="2611">
                  <c:v>51.848892747820891</c:v>
                </c:pt>
                <c:pt idx="2612">
                  <c:v>51.470067784599557</c:v>
                </c:pt>
                <c:pt idx="2613">
                  <c:v>51.270962069161882</c:v>
                </c:pt>
                <c:pt idx="2614">
                  <c:v>51.595325601507867</c:v>
                </c:pt>
                <c:pt idx="2615">
                  <c:v>51.792116714970845</c:v>
                </c:pt>
                <c:pt idx="2616">
                  <c:v>51.619147909550819</c:v>
                </c:pt>
                <c:pt idx="2617">
                  <c:v>51.454023351914444</c:v>
                </c:pt>
                <c:pt idx="2618">
                  <c:v>50.718618042061735</c:v>
                </c:pt>
                <c:pt idx="2619">
                  <c:v>51.376473646659356</c:v>
                </c:pt>
                <c:pt idx="2620">
                  <c:v>50.904152665707301</c:v>
                </c:pt>
                <c:pt idx="2621">
                  <c:v>50.861550932538904</c:v>
                </c:pt>
                <c:pt idx="2622">
                  <c:v>50.707001780487502</c:v>
                </c:pt>
                <c:pt idx="2623">
                  <c:v>50.893630209553088</c:v>
                </c:pt>
                <c:pt idx="2624">
                  <c:v>50.879769553069011</c:v>
                </c:pt>
                <c:pt idx="2625">
                  <c:v>50.597711477701921</c:v>
                </c:pt>
                <c:pt idx="2626">
                  <c:v>50.430268483451826</c:v>
                </c:pt>
                <c:pt idx="2627">
                  <c:v>50.971190570318726</c:v>
                </c:pt>
                <c:pt idx="2628">
                  <c:v>50.725686071635948</c:v>
                </c:pt>
                <c:pt idx="2629">
                  <c:v>50.376046654070166</c:v>
                </c:pt>
                <c:pt idx="2630">
                  <c:v>50.635813984288042</c:v>
                </c:pt>
                <c:pt idx="2631">
                  <c:v>50.398217228956248</c:v>
                </c:pt>
                <c:pt idx="2632">
                  <c:v>50.538256388074778</c:v>
                </c:pt>
                <c:pt idx="2633">
                  <c:v>50.540306461643638</c:v>
                </c:pt>
                <c:pt idx="2634">
                  <c:v>50.258534116329486</c:v>
                </c:pt>
                <c:pt idx="2635">
                  <c:v>50.377835185465663</c:v>
                </c:pt>
                <c:pt idx="2636">
                  <c:v>50.281022169052171</c:v>
                </c:pt>
                <c:pt idx="2637">
                  <c:v>50.486324233755667</c:v>
                </c:pt>
                <c:pt idx="2638">
                  <c:v>50.327074712909493</c:v>
                </c:pt>
                <c:pt idx="2639">
                  <c:v>50.279836106513642</c:v>
                </c:pt>
                <c:pt idx="2640">
                  <c:v>50.175337581234785</c:v>
                </c:pt>
                <c:pt idx="2641">
                  <c:v>50.372954137072924</c:v>
                </c:pt>
                <c:pt idx="2642">
                  <c:v>50.213831607361385</c:v>
                </c:pt>
                <c:pt idx="2643">
                  <c:v>50.296928325433505</c:v>
                </c:pt>
                <c:pt idx="2644">
                  <c:v>50.270681791289292</c:v>
                </c:pt>
                <c:pt idx="2645">
                  <c:v>50.249675338262072</c:v>
                </c:pt>
                <c:pt idx="2646">
                  <c:v>50.780783966351841</c:v>
                </c:pt>
                <c:pt idx="2647">
                  <c:v>50.824945175558604</c:v>
                </c:pt>
                <c:pt idx="2648">
                  <c:v>50.358721465882361</c:v>
                </c:pt>
                <c:pt idx="2649">
                  <c:v>50.517529503989778</c:v>
                </c:pt>
                <c:pt idx="2650">
                  <c:v>50.007098456547517</c:v>
                </c:pt>
                <c:pt idx="2651">
                  <c:v>50.238886656888923</c:v>
                </c:pt>
                <c:pt idx="2652">
                  <c:v>49.754560771680651</c:v>
                </c:pt>
                <c:pt idx="2653">
                  <c:v>50.106204134256046</c:v>
                </c:pt>
                <c:pt idx="2654">
                  <c:v>50.116733411281757</c:v>
                </c:pt>
                <c:pt idx="2655">
                  <c:v>50.168961102757805</c:v>
                </c:pt>
                <c:pt idx="2656">
                  <c:v>50.322783042017505</c:v>
                </c:pt>
                <c:pt idx="2657">
                  <c:v>50.2552825623942</c:v>
                </c:pt>
                <c:pt idx="2658">
                  <c:v>50.161772163887889</c:v>
                </c:pt>
                <c:pt idx="2659">
                  <c:v>50.081314346498573</c:v>
                </c:pt>
                <c:pt idx="2660">
                  <c:v>49.987867443559587</c:v>
                </c:pt>
                <c:pt idx="2661">
                  <c:v>49.928306455070924</c:v>
                </c:pt>
                <c:pt idx="2662">
                  <c:v>50.41565221436592</c:v>
                </c:pt>
                <c:pt idx="2663">
                  <c:v>49.94469638811124</c:v>
                </c:pt>
                <c:pt idx="2664">
                  <c:v>50.083147309640225</c:v>
                </c:pt>
                <c:pt idx="2665">
                  <c:v>50.336213312286198</c:v>
                </c:pt>
                <c:pt idx="2666">
                  <c:v>50.138790229382501</c:v>
                </c:pt>
                <c:pt idx="2667">
                  <c:v>49.925773894262463</c:v>
                </c:pt>
                <c:pt idx="2668">
                  <c:v>50.155497640259419</c:v>
                </c:pt>
                <c:pt idx="2669">
                  <c:v>50.356607300706706</c:v>
                </c:pt>
                <c:pt idx="2670">
                  <c:v>50.060352875604316</c:v>
                </c:pt>
                <c:pt idx="2671">
                  <c:v>49.985484364952249</c:v>
                </c:pt>
                <c:pt idx="2672">
                  <c:v>50.395022602083849</c:v>
                </c:pt>
                <c:pt idx="2673">
                  <c:v>49.934800920332435</c:v>
                </c:pt>
                <c:pt idx="2674">
                  <c:v>50.333985986364681</c:v>
                </c:pt>
                <c:pt idx="2675">
                  <c:v>50.017056966847257</c:v>
                </c:pt>
                <c:pt idx="2676">
                  <c:v>50.098597195113499</c:v>
                </c:pt>
                <c:pt idx="2677">
                  <c:v>50.107252504496721</c:v>
                </c:pt>
                <c:pt idx="2678">
                  <c:v>49.81385622833028</c:v>
                </c:pt>
                <c:pt idx="2679">
                  <c:v>50.088200033280827</c:v>
                </c:pt>
                <c:pt idx="2680">
                  <c:v>49.899033919348369</c:v>
                </c:pt>
                <c:pt idx="2681">
                  <c:v>50.14739955319957</c:v>
                </c:pt>
                <c:pt idx="2682">
                  <c:v>50.270796934834436</c:v>
                </c:pt>
                <c:pt idx="2683">
                  <c:v>49.839538564252955</c:v>
                </c:pt>
                <c:pt idx="2684">
                  <c:v>50.218207774788475</c:v>
                </c:pt>
                <c:pt idx="2685">
                  <c:v>50.008367066440982</c:v>
                </c:pt>
                <c:pt idx="2686">
                  <c:v>50.04334977254382</c:v>
                </c:pt>
                <c:pt idx="2687">
                  <c:v>50.11742672643031</c:v>
                </c:pt>
                <c:pt idx="2688">
                  <c:v>49.972785428100465</c:v>
                </c:pt>
                <c:pt idx="2689">
                  <c:v>50.013071710887615</c:v>
                </c:pt>
                <c:pt idx="2690">
                  <c:v>49.764327241458425</c:v>
                </c:pt>
                <c:pt idx="2691">
                  <c:v>49.982355773185844</c:v>
                </c:pt>
                <c:pt idx="2692">
                  <c:v>50.23947855269693</c:v>
                </c:pt>
                <c:pt idx="2693">
                  <c:v>50.103403913325003</c:v>
                </c:pt>
                <c:pt idx="2694">
                  <c:v>50.084548521736743</c:v>
                </c:pt>
                <c:pt idx="2695">
                  <c:v>50.034474877932134</c:v>
                </c:pt>
                <c:pt idx="2696">
                  <c:v>50.125057981911191</c:v>
                </c:pt>
                <c:pt idx="2697">
                  <c:v>49.838068667007242</c:v>
                </c:pt>
                <c:pt idx="2698">
                  <c:v>50.058923599886953</c:v>
                </c:pt>
                <c:pt idx="2699">
                  <c:v>50.173039447216986</c:v>
                </c:pt>
                <c:pt idx="2700">
                  <c:v>49.917395375664015</c:v>
                </c:pt>
                <c:pt idx="2701">
                  <c:v>49.849283051894702</c:v>
                </c:pt>
                <c:pt idx="2702">
                  <c:v>49.986931642575719</c:v>
                </c:pt>
                <c:pt idx="2703">
                  <c:v>50.04909114770706</c:v>
                </c:pt>
                <c:pt idx="2704">
                  <c:v>49.780553233955395</c:v>
                </c:pt>
                <c:pt idx="2705">
                  <c:v>49.957359567987389</c:v>
                </c:pt>
                <c:pt idx="2706">
                  <c:v>49.743572649803042</c:v>
                </c:pt>
                <c:pt idx="2707">
                  <c:v>50.097525812735697</c:v>
                </c:pt>
                <c:pt idx="2708">
                  <c:v>49.891614890118667</c:v>
                </c:pt>
                <c:pt idx="2709">
                  <c:v>49.92531904861864</c:v>
                </c:pt>
                <c:pt idx="2710">
                  <c:v>49.9877007882356</c:v>
                </c:pt>
                <c:pt idx="2711">
                  <c:v>50.159489275636219</c:v>
                </c:pt>
                <c:pt idx="2712">
                  <c:v>50.078705344153832</c:v>
                </c:pt>
                <c:pt idx="2713">
                  <c:v>50.003161493788447</c:v>
                </c:pt>
                <c:pt idx="2714">
                  <c:v>50.151607724540042</c:v>
                </c:pt>
                <c:pt idx="2715">
                  <c:v>50.18029403640864</c:v>
                </c:pt>
                <c:pt idx="2716">
                  <c:v>50.115262096060896</c:v>
                </c:pt>
                <c:pt idx="2717">
                  <c:v>50.034636903496811</c:v>
                </c:pt>
                <c:pt idx="2718">
                  <c:v>49.909772625383049</c:v>
                </c:pt>
                <c:pt idx="2719">
                  <c:v>50.055773428386289</c:v>
                </c:pt>
                <c:pt idx="2720">
                  <c:v>50.074201812506516</c:v>
                </c:pt>
                <c:pt idx="2721">
                  <c:v>50.550995277743738</c:v>
                </c:pt>
                <c:pt idx="2722">
                  <c:v>50.134591324097947</c:v>
                </c:pt>
                <c:pt idx="2723">
                  <c:v>50.155719118235822</c:v>
                </c:pt>
                <c:pt idx="2724">
                  <c:v>50.057086993490692</c:v>
                </c:pt>
                <c:pt idx="2725">
                  <c:v>50.16681994986255</c:v>
                </c:pt>
                <c:pt idx="2726">
                  <c:v>49.865126320684737</c:v>
                </c:pt>
                <c:pt idx="2727">
                  <c:v>50.01398527262392</c:v>
                </c:pt>
                <c:pt idx="2728">
                  <c:v>50.061313472346761</c:v>
                </c:pt>
                <c:pt idx="2729">
                  <c:v>49.955027586519932</c:v>
                </c:pt>
                <c:pt idx="2730">
                  <c:v>50.080544281810091</c:v>
                </c:pt>
                <c:pt idx="2731">
                  <c:v>50.036821891550581</c:v>
                </c:pt>
                <c:pt idx="2732">
                  <c:v>49.855110415741393</c:v>
                </c:pt>
                <c:pt idx="2733">
                  <c:v>50.1239515210492</c:v>
                </c:pt>
                <c:pt idx="2734">
                  <c:v>50.233970207474002</c:v>
                </c:pt>
                <c:pt idx="2735">
                  <c:v>49.851833141682462</c:v>
                </c:pt>
                <c:pt idx="2736">
                  <c:v>50.172852823674582</c:v>
                </c:pt>
                <c:pt idx="2737">
                  <c:v>50.10327925345036</c:v>
                </c:pt>
                <c:pt idx="2738">
                  <c:v>50.265508264343133</c:v>
                </c:pt>
                <c:pt idx="2739">
                  <c:v>50.3626648563529</c:v>
                </c:pt>
                <c:pt idx="2740">
                  <c:v>50.347874029479662</c:v>
                </c:pt>
                <c:pt idx="2741">
                  <c:v>50.731552450390083</c:v>
                </c:pt>
                <c:pt idx="2742">
                  <c:v>50.430366785750834</c:v>
                </c:pt>
                <c:pt idx="2743">
                  <c:v>50.334942035561902</c:v>
                </c:pt>
                <c:pt idx="2744">
                  <c:v>50.690069866489971</c:v>
                </c:pt>
                <c:pt idx="2745">
                  <c:v>50.448875278535034</c:v>
                </c:pt>
                <c:pt idx="2746">
                  <c:v>50.44208743836375</c:v>
                </c:pt>
                <c:pt idx="2747">
                  <c:v>50.622831345976138</c:v>
                </c:pt>
                <c:pt idx="2748">
                  <c:v>50.399961168038843</c:v>
                </c:pt>
                <c:pt idx="2749">
                  <c:v>50.828164404551877</c:v>
                </c:pt>
                <c:pt idx="2750">
                  <c:v>50.772024388848564</c:v>
                </c:pt>
                <c:pt idx="2751">
                  <c:v>50.142999454262252</c:v>
                </c:pt>
                <c:pt idx="2752">
                  <c:v>50.141610434126264</c:v>
                </c:pt>
                <c:pt idx="2753">
                  <c:v>50.37983649510727</c:v>
                </c:pt>
                <c:pt idx="2754">
                  <c:v>50.349865137205271</c:v>
                </c:pt>
                <c:pt idx="2755">
                  <c:v>50.353779693753602</c:v>
                </c:pt>
                <c:pt idx="2756">
                  <c:v>50.763975998085584</c:v>
                </c:pt>
                <c:pt idx="2757">
                  <c:v>50.499724883534569</c:v>
                </c:pt>
                <c:pt idx="2758">
                  <c:v>50.764151350100541</c:v>
                </c:pt>
                <c:pt idx="2759">
                  <c:v>50.723922064450171</c:v>
                </c:pt>
                <c:pt idx="2760">
                  <c:v>50.751432859916797</c:v>
                </c:pt>
                <c:pt idx="2761">
                  <c:v>50.500329569833752</c:v>
                </c:pt>
                <c:pt idx="2762">
                  <c:v>50.512278860867703</c:v>
                </c:pt>
                <c:pt idx="2763">
                  <c:v>50.604989066351969</c:v>
                </c:pt>
                <c:pt idx="2764">
                  <c:v>50.817522686286573</c:v>
                </c:pt>
                <c:pt idx="2765">
                  <c:v>50.545713054004828</c:v>
                </c:pt>
                <c:pt idx="2766">
                  <c:v>50.687997669506743</c:v>
                </c:pt>
                <c:pt idx="2767">
                  <c:v>50.418855699458994</c:v>
                </c:pt>
                <c:pt idx="2768">
                  <c:v>50.438807977194898</c:v>
                </c:pt>
                <c:pt idx="2769">
                  <c:v>50.490042002714468</c:v>
                </c:pt>
                <c:pt idx="2770">
                  <c:v>50.45797444268436</c:v>
                </c:pt>
                <c:pt idx="2771">
                  <c:v>50.837396963771248</c:v>
                </c:pt>
                <c:pt idx="2772">
                  <c:v>50.440809565975123</c:v>
                </c:pt>
                <c:pt idx="2773">
                  <c:v>50.377587249295999</c:v>
                </c:pt>
                <c:pt idx="2774">
                  <c:v>50.751896680400527</c:v>
                </c:pt>
                <c:pt idx="2775">
                  <c:v>50.201758692622057</c:v>
                </c:pt>
                <c:pt idx="2776">
                  <c:v>50.294881619293911</c:v>
                </c:pt>
                <c:pt idx="2777">
                  <c:v>50.385432127082751</c:v>
                </c:pt>
                <c:pt idx="2778">
                  <c:v>50.343201882655258</c:v>
                </c:pt>
                <c:pt idx="2779">
                  <c:v>50.394753386011423</c:v>
                </c:pt>
                <c:pt idx="2780">
                  <c:v>50.055711637151248</c:v>
                </c:pt>
                <c:pt idx="2781">
                  <c:v>50.779201636074738</c:v>
                </c:pt>
                <c:pt idx="2782">
                  <c:v>50.395952549448545</c:v>
                </c:pt>
                <c:pt idx="2783">
                  <c:v>50.601276877272682</c:v>
                </c:pt>
                <c:pt idx="2784">
                  <c:v>50.57746628621382</c:v>
                </c:pt>
                <c:pt idx="2785">
                  <c:v>50.81931244293861</c:v>
                </c:pt>
                <c:pt idx="2786">
                  <c:v>50.324211180780395</c:v>
                </c:pt>
                <c:pt idx="2787">
                  <c:v>50.67549583307251</c:v>
                </c:pt>
                <c:pt idx="2788">
                  <c:v>50.461708066481613</c:v>
                </c:pt>
                <c:pt idx="2789">
                  <c:v>50.49534788100771</c:v>
                </c:pt>
                <c:pt idx="2790">
                  <c:v>50.586311109984138</c:v>
                </c:pt>
                <c:pt idx="2791">
                  <c:v>50.799701920077553</c:v>
                </c:pt>
                <c:pt idx="2792">
                  <c:v>50.640728644621298</c:v>
                </c:pt>
                <c:pt idx="2793">
                  <c:v>50.867203783615373</c:v>
                </c:pt>
                <c:pt idx="2794">
                  <c:v>50.419231503726436</c:v>
                </c:pt>
                <c:pt idx="2795">
                  <c:v>50.924415971621158</c:v>
                </c:pt>
                <c:pt idx="2796">
                  <c:v>50.710882187299546</c:v>
                </c:pt>
                <c:pt idx="2797">
                  <c:v>50.572900984094922</c:v>
                </c:pt>
                <c:pt idx="2798">
                  <c:v>50.851618195340627</c:v>
                </c:pt>
                <c:pt idx="2799">
                  <c:v>50.463700487703328</c:v>
                </c:pt>
                <c:pt idx="2800">
                  <c:v>50.867481194516358</c:v>
                </c:pt>
                <c:pt idx="2801">
                  <c:v>51.096814482446369</c:v>
                </c:pt>
                <c:pt idx="2802">
                  <c:v>50.482429518160046</c:v>
                </c:pt>
                <c:pt idx="2803">
                  <c:v>51.021722134990718</c:v>
                </c:pt>
                <c:pt idx="2804">
                  <c:v>50.852713166271712</c:v>
                </c:pt>
                <c:pt idx="2805">
                  <c:v>51.152485945336373</c:v>
                </c:pt>
                <c:pt idx="2806">
                  <c:v>51.738748805518028</c:v>
                </c:pt>
                <c:pt idx="2807">
                  <c:v>51.356293413483343</c:v>
                </c:pt>
                <c:pt idx="2808">
                  <c:v>51.195223935898973</c:v>
                </c:pt>
                <c:pt idx="2809">
                  <c:v>52.049811206098276</c:v>
                </c:pt>
                <c:pt idx="2810">
                  <c:v>51.500784390747903</c:v>
                </c:pt>
                <c:pt idx="2811">
                  <c:v>51.904914323181181</c:v>
                </c:pt>
                <c:pt idx="2812">
                  <c:v>51.74136767006479</c:v>
                </c:pt>
                <c:pt idx="2813">
                  <c:v>51.788790264732064</c:v>
                </c:pt>
                <c:pt idx="2814">
                  <c:v>51.706036273849662</c:v>
                </c:pt>
                <c:pt idx="2815">
                  <c:v>52.011334864084247</c:v>
                </c:pt>
                <c:pt idx="2816">
                  <c:v>51.629165202102506</c:v>
                </c:pt>
                <c:pt idx="2817">
                  <c:v>52.293902287904416</c:v>
                </c:pt>
                <c:pt idx="2818">
                  <c:v>52.010754454823321</c:v>
                </c:pt>
                <c:pt idx="2819">
                  <c:v>52.464617536192549</c:v>
                </c:pt>
                <c:pt idx="2820">
                  <c:v>52.728408198678778</c:v>
                </c:pt>
                <c:pt idx="2821">
                  <c:v>52.406293108948653</c:v>
                </c:pt>
                <c:pt idx="2822">
                  <c:v>52.3654597670022</c:v>
                </c:pt>
                <c:pt idx="2823">
                  <c:v>52.738720672839406</c:v>
                </c:pt>
                <c:pt idx="2824">
                  <c:v>52.8828466597936</c:v>
                </c:pt>
                <c:pt idx="2825">
                  <c:v>52.763983561198124</c:v>
                </c:pt>
                <c:pt idx="2826">
                  <c:v>52.723277210386307</c:v>
                </c:pt>
                <c:pt idx="2827">
                  <c:v>53.13051927402482</c:v>
                </c:pt>
                <c:pt idx="2828">
                  <c:v>53.227897252113657</c:v>
                </c:pt>
                <c:pt idx="2829">
                  <c:v>52.955515311319488</c:v>
                </c:pt>
                <c:pt idx="2830">
                  <c:v>53.565977618308978</c:v>
                </c:pt>
                <c:pt idx="2831">
                  <c:v>53.113971673082126</c:v>
                </c:pt>
                <c:pt idx="2832">
                  <c:v>53.09689330897227</c:v>
                </c:pt>
                <c:pt idx="2833">
                  <c:v>53.574638359312743</c:v>
                </c:pt>
                <c:pt idx="2834">
                  <c:v>53.557623490770204</c:v>
                </c:pt>
                <c:pt idx="2835">
                  <c:v>53.676057036677996</c:v>
                </c:pt>
                <c:pt idx="2836">
                  <c:v>53.17993899703611</c:v>
                </c:pt>
                <c:pt idx="2837">
                  <c:v>53.569269371844555</c:v>
                </c:pt>
                <c:pt idx="2838">
                  <c:v>53.411756494436652</c:v>
                </c:pt>
                <c:pt idx="2839">
                  <c:v>53.353233698145758</c:v>
                </c:pt>
                <c:pt idx="2840">
                  <c:v>53.466617649638508</c:v>
                </c:pt>
                <c:pt idx="2841">
                  <c:v>53.634720848914924</c:v>
                </c:pt>
                <c:pt idx="2842">
                  <c:v>53.53983496264167</c:v>
                </c:pt>
                <c:pt idx="2843">
                  <c:v>53.038730824152076</c:v>
                </c:pt>
                <c:pt idx="2844">
                  <c:v>53.282450100112797</c:v>
                </c:pt>
                <c:pt idx="2845">
                  <c:v>53.276201123857192</c:v>
                </c:pt>
                <c:pt idx="2846">
                  <c:v>53.038213062051909</c:v>
                </c:pt>
                <c:pt idx="2847">
                  <c:v>52.987756748030286</c:v>
                </c:pt>
                <c:pt idx="2848">
                  <c:v>52.713373848458993</c:v>
                </c:pt>
                <c:pt idx="2849">
                  <c:v>52.871314363338023</c:v>
                </c:pt>
                <c:pt idx="2850">
                  <c:v>52.360015792667376</c:v>
                </c:pt>
                <c:pt idx="2851">
                  <c:v>52.945103136447052</c:v>
                </c:pt>
                <c:pt idx="2852">
                  <c:v>52.735951394677066</c:v>
                </c:pt>
                <c:pt idx="2853">
                  <c:v>52.763810567357403</c:v>
                </c:pt>
                <c:pt idx="2854">
                  <c:v>52.921909821154728</c:v>
                </c:pt>
                <c:pt idx="2855">
                  <c:v>52.428999156069054</c:v>
                </c:pt>
                <c:pt idx="2856">
                  <c:v>52.363203572100367</c:v>
                </c:pt>
                <c:pt idx="2857">
                  <c:v>52.339106402582011</c:v>
                </c:pt>
                <c:pt idx="2858">
                  <c:v>52.37493681418065</c:v>
                </c:pt>
                <c:pt idx="2859">
                  <c:v>52.517569806896276</c:v>
                </c:pt>
                <c:pt idx="2860">
                  <c:v>52.181067880728904</c:v>
                </c:pt>
                <c:pt idx="2861">
                  <c:v>51.907097702345183</c:v>
                </c:pt>
                <c:pt idx="2862">
                  <c:v>52.156596771745129</c:v>
                </c:pt>
                <c:pt idx="2863">
                  <c:v>52.273315088928726</c:v>
                </c:pt>
                <c:pt idx="2864">
                  <c:v>52.051523487229318</c:v>
                </c:pt>
                <c:pt idx="2865">
                  <c:v>52.608409466646911</c:v>
                </c:pt>
                <c:pt idx="2866">
                  <c:v>52.173139693848157</c:v>
                </c:pt>
                <c:pt idx="2867">
                  <c:v>51.823839168833068</c:v>
                </c:pt>
                <c:pt idx="2868">
                  <c:v>52.112591224934967</c:v>
                </c:pt>
                <c:pt idx="2869">
                  <c:v>51.575854195487203</c:v>
                </c:pt>
                <c:pt idx="2870">
                  <c:v>52.23966974715642</c:v>
                </c:pt>
                <c:pt idx="2871">
                  <c:v>52.025912879942638</c:v>
                </c:pt>
                <c:pt idx="2872">
                  <c:v>51.952812760512508</c:v>
                </c:pt>
                <c:pt idx="2873">
                  <c:v>51.968286055532715</c:v>
                </c:pt>
                <c:pt idx="2874">
                  <c:v>52.085353598336575</c:v>
                </c:pt>
                <c:pt idx="2875">
                  <c:v>52.205057055590757</c:v>
                </c:pt>
                <c:pt idx="2876">
                  <c:v>52.074792260628612</c:v>
                </c:pt>
                <c:pt idx="2877">
                  <c:v>51.88205921345012</c:v>
                </c:pt>
                <c:pt idx="2878">
                  <c:v>52.051337080721957</c:v>
                </c:pt>
                <c:pt idx="2879">
                  <c:v>51.540959195777447</c:v>
                </c:pt>
                <c:pt idx="2880">
                  <c:v>51.694675558616602</c:v>
                </c:pt>
                <c:pt idx="2881">
                  <c:v>52.176548669239423</c:v>
                </c:pt>
                <c:pt idx="2882">
                  <c:v>52.213141027645896</c:v>
                </c:pt>
                <c:pt idx="2883">
                  <c:v>52.182056800502693</c:v>
                </c:pt>
                <c:pt idx="2884">
                  <c:v>51.617150154476491</c:v>
                </c:pt>
                <c:pt idx="2885">
                  <c:v>52.231962756233948</c:v>
                </c:pt>
                <c:pt idx="2886">
                  <c:v>51.862432105775056</c:v>
                </c:pt>
                <c:pt idx="2887">
                  <c:v>51.828870703099838</c:v>
                </c:pt>
                <c:pt idx="2888">
                  <c:v>52.245861881541607</c:v>
                </c:pt>
                <c:pt idx="2889">
                  <c:v>51.714968141100364</c:v>
                </c:pt>
                <c:pt idx="2890">
                  <c:v>51.517439481776123</c:v>
                </c:pt>
                <c:pt idx="2891">
                  <c:v>51.489213403568868</c:v>
                </c:pt>
                <c:pt idx="2892">
                  <c:v>51.822998239811938</c:v>
                </c:pt>
                <c:pt idx="2893">
                  <c:v>51.878168990505337</c:v>
                </c:pt>
                <c:pt idx="2894">
                  <c:v>52.144308988982402</c:v>
                </c:pt>
                <c:pt idx="2895">
                  <c:v>52.181314068576455</c:v>
                </c:pt>
                <c:pt idx="2896">
                  <c:v>51.791267562620838</c:v>
                </c:pt>
                <c:pt idx="2897">
                  <c:v>51.640836137782209</c:v>
                </c:pt>
                <c:pt idx="2898">
                  <c:v>51.417519794060581</c:v>
                </c:pt>
                <c:pt idx="2899">
                  <c:v>51.634339364789277</c:v>
                </c:pt>
                <c:pt idx="2900">
                  <c:v>51.775669849968295</c:v>
                </c:pt>
                <c:pt idx="2901">
                  <c:v>51.453490416264309</c:v>
                </c:pt>
                <c:pt idx="2902">
                  <c:v>51.420405230343988</c:v>
                </c:pt>
                <c:pt idx="2903">
                  <c:v>51.009747625540648</c:v>
                </c:pt>
                <c:pt idx="2904">
                  <c:v>51.367350935187638</c:v>
                </c:pt>
                <c:pt idx="2905">
                  <c:v>51.105194325951629</c:v>
                </c:pt>
                <c:pt idx="2906">
                  <c:v>51.442027797832608</c:v>
                </c:pt>
                <c:pt idx="2907">
                  <c:v>51.065351350830582</c:v>
                </c:pt>
                <c:pt idx="2908">
                  <c:v>50.870998318278886</c:v>
                </c:pt>
                <c:pt idx="2909">
                  <c:v>50.744385366844178</c:v>
                </c:pt>
                <c:pt idx="2910">
                  <c:v>51.302699996526464</c:v>
                </c:pt>
                <c:pt idx="2911">
                  <c:v>51.134483873992416</c:v>
                </c:pt>
                <c:pt idx="2912">
                  <c:v>51.507966165908684</c:v>
                </c:pt>
                <c:pt idx="2913">
                  <c:v>50.855438538941954</c:v>
                </c:pt>
                <c:pt idx="2914">
                  <c:v>50.929505159758882</c:v>
                </c:pt>
                <c:pt idx="2915">
                  <c:v>50.685895195026134</c:v>
                </c:pt>
                <c:pt idx="2916">
                  <c:v>50.939712811410381</c:v>
                </c:pt>
                <c:pt idx="2917">
                  <c:v>50.599812175578293</c:v>
                </c:pt>
                <c:pt idx="2918">
                  <c:v>50.864109954196522</c:v>
                </c:pt>
                <c:pt idx="2919">
                  <c:v>50.789897813931745</c:v>
                </c:pt>
                <c:pt idx="2920">
                  <c:v>50.668842421450634</c:v>
                </c:pt>
                <c:pt idx="2921">
                  <c:v>50.878547943419846</c:v>
                </c:pt>
                <c:pt idx="2922">
                  <c:v>50.445056046506053</c:v>
                </c:pt>
                <c:pt idx="2923">
                  <c:v>50.261595897375919</c:v>
                </c:pt>
                <c:pt idx="2924">
                  <c:v>50.494834162696115</c:v>
                </c:pt>
                <c:pt idx="2925">
                  <c:v>50.66560417579997</c:v>
                </c:pt>
                <c:pt idx="2926">
                  <c:v>50.695780936687477</c:v>
                </c:pt>
                <c:pt idx="2927">
                  <c:v>50.533281112025321</c:v>
                </c:pt>
                <c:pt idx="2928">
                  <c:v>50.701542201813488</c:v>
                </c:pt>
                <c:pt idx="2929">
                  <c:v>50.669314206051979</c:v>
                </c:pt>
                <c:pt idx="2930">
                  <c:v>50.306388791407464</c:v>
                </c:pt>
                <c:pt idx="2931">
                  <c:v>50.05547429121328</c:v>
                </c:pt>
                <c:pt idx="2932">
                  <c:v>49.895737372136082</c:v>
                </c:pt>
                <c:pt idx="2933">
                  <c:v>50.168323867509216</c:v>
                </c:pt>
                <c:pt idx="2934">
                  <c:v>50.537296277332672</c:v>
                </c:pt>
                <c:pt idx="2935">
                  <c:v>50.320362934939794</c:v>
                </c:pt>
                <c:pt idx="2936">
                  <c:v>50.233669673663911</c:v>
                </c:pt>
                <c:pt idx="2937">
                  <c:v>50.136591493505016</c:v>
                </c:pt>
                <c:pt idx="2938">
                  <c:v>50.258295061129779</c:v>
                </c:pt>
                <c:pt idx="2939">
                  <c:v>50.255030376538208</c:v>
                </c:pt>
                <c:pt idx="2940">
                  <c:v>50.022630773063625</c:v>
                </c:pt>
                <c:pt idx="2941">
                  <c:v>50.652242084039372</c:v>
                </c:pt>
                <c:pt idx="2942">
                  <c:v>50.328760142798778</c:v>
                </c:pt>
                <c:pt idx="2943">
                  <c:v>50.273539116008507</c:v>
                </c:pt>
                <c:pt idx="2944">
                  <c:v>50.121995670335238</c:v>
                </c:pt>
                <c:pt idx="2945">
                  <c:v>50.415796472445621</c:v>
                </c:pt>
                <c:pt idx="2946">
                  <c:v>50.183587355672998</c:v>
                </c:pt>
                <c:pt idx="2947">
                  <c:v>49.97224332001737</c:v>
                </c:pt>
                <c:pt idx="2948">
                  <c:v>50.078639365478736</c:v>
                </c:pt>
                <c:pt idx="2949">
                  <c:v>50.231942158723761</c:v>
                </c:pt>
                <c:pt idx="2950">
                  <c:v>50.372255866419117</c:v>
                </c:pt>
                <c:pt idx="2951">
                  <c:v>50.33812215523146</c:v>
                </c:pt>
                <c:pt idx="2952">
                  <c:v>50.348291025160798</c:v>
                </c:pt>
                <c:pt idx="2953">
                  <c:v>50.345470809540465</c:v>
                </c:pt>
                <c:pt idx="2954">
                  <c:v>50.498932341703792</c:v>
                </c:pt>
                <c:pt idx="2955">
                  <c:v>50.134196454984107</c:v>
                </c:pt>
                <c:pt idx="2956">
                  <c:v>49.829388149381423</c:v>
                </c:pt>
                <c:pt idx="2957">
                  <c:v>50.089715758229062</c:v>
                </c:pt>
                <c:pt idx="2958">
                  <c:v>50.055804281527024</c:v>
                </c:pt>
                <c:pt idx="2959">
                  <c:v>49.904737052608652</c:v>
                </c:pt>
                <c:pt idx="2960">
                  <c:v>49.977659904807268</c:v>
                </c:pt>
                <c:pt idx="2961">
                  <c:v>50.321447838122879</c:v>
                </c:pt>
                <c:pt idx="2962">
                  <c:v>50.045475852555484</c:v>
                </c:pt>
                <c:pt idx="2963">
                  <c:v>49.704431448105083</c:v>
                </c:pt>
                <c:pt idx="2964">
                  <c:v>49.95384235162134</c:v>
                </c:pt>
                <c:pt idx="2965">
                  <c:v>50.065264169587927</c:v>
                </c:pt>
                <c:pt idx="2966">
                  <c:v>50.304321902004837</c:v>
                </c:pt>
                <c:pt idx="2967">
                  <c:v>50.048619715538749</c:v>
                </c:pt>
                <c:pt idx="2968">
                  <c:v>50.100240943522977</c:v>
                </c:pt>
                <c:pt idx="2969">
                  <c:v>50.08158141929087</c:v>
                </c:pt>
                <c:pt idx="2970">
                  <c:v>50.237432809509087</c:v>
                </c:pt>
                <c:pt idx="2971">
                  <c:v>50.000086780844299</c:v>
                </c:pt>
                <c:pt idx="2972">
                  <c:v>50.08308499996317</c:v>
                </c:pt>
                <c:pt idx="2973">
                  <c:v>50.343198300199035</c:v>
                </c:pt>
                <c:pt idx="2974">
                  <c:v>50.079905848218559</c:v>
                </c:pt>
                <c:pt idx="2975">
                  <c:v>49.936436810688413</c:v>
                </c:pt>
                <c:pt idx="2976">
                  <c:v>49.99872868760859</c:v>
                </c:pt>
                <c:pt idx="2977">
                  <c:v>50.308448145645762</c:v>
                </c:pt>
                <c:pt idx="2978">
                  <c:v>50.115595184799929</c:v>
                </c:pt>
                <c:pt idx="2979">
                  <c:v>49.972253138404419</c:v>
                </c:pt>
                <c:pt idx="2980">
                  <c:v>49.990401173125903</c:v>
                </c:pt>
                <c:pt idx="2981">
                  <c:v>50.081497622297718</c:v>
                </c:pt>
                <c:pt idx="2982">
                  <c:v>49.98252165258652</c:v>
                </c:pt>
                <c:pt idx="2983">
                  <c:v>50.032014930658988</c:v>
                </c:pt>
                <c:pt idx="2984">
                  <c:v>49.95914412318178</c:v>
                </c:pt>
                <c:pt idx="2985">
                  <c:v>49.961825896821566</c:v>
                </c:pt>
                <c:pt idx="2986">
                  <c:v>49.935893584911675</c:v>
                </c:pt>
                <c:pt idx="2987">
                  <c:v>50.240722187452114</c:v>
                </c:pt>
                <c:pt idx="2988">
                  <c:v>49.727874204442877</c:v>
                </c:pt>
                <c:pt idx="2989">
                  <c:v>49.806203802550634</c:v>
                </c:pt>
                <c:pt idx="2990">
                  <c:v>50.136930688486878</c:v>
                </c:pt>
                <c:pt idx="2991">
                  <c:v>50.215085155540116</c:v>
                </c:pt>
                <c:pt idx="2992">
                  <c:v>49.962542203710349</c:v>
                </c:pt>
                <c:pt idx="2993">
                  <c:v>50.111072666330905</c:v>
                </c:pt>
                <c:pt idx="2994">
                  <c:v>49.855989043401792</c:v>
                </c:pt>
                <c:pt idx="2995">
                  <c:v>49.973333001589673</c:v>
                </c:pt>
                <c:pt idx="2996">
                  <c:v>49.965708707561205</c:v>
                </c:pt>
                <c:pt idx="2997">
                  <c:v>50.04144949464974</c:v>
                </c:pt>
                <c:pt idx="2998">
                  <c:v>49.927117862855262</c:v>
                </c:pt>
                <c:pt idx="2999">
                  <c:v>49.721672145511114</c:v>
                </c:pt>
                <c:pt idx="3000">
                  <c:v>50.248029009283961</c:v>
                </c:pt>
                <c:pt idx="3001">
                  <c:v>50.097334287507131</c:v>
                </c:pt>
                <c:pt idx="3002">
                  <c:v>50.11854631351396</c:v>
                </c:pt>
                <c:pt idx="3003">
                  <c:v>49.868956753971119</c:v>
                </c:pt>
                <c:pt idx="3004">
                  <c:v>50.210544775545273</c:v>
                </c:pt>
                <c:pt idx="3005">
                  <c:v>50.018310378236414</c:v>
                </c:pt>
                <c:pt idx="3006">
                  <c:v>49.953711895377886</c:v>
                </c:pt>
                <c:pt idx="3007">
                  <c:v>50.118311826969681</c:v>
                </c:pt>
                <c:pt idx="3008">
                  <c:v>50.217839339678477</c:v>
                </c:pt>
                <c:pt idx="3009">
                  <c:v>50.020523600170925</c:v>
                </c:pt>
                <c:pt idx="3010">
                  <c:v>50.239906275113704</c:v>
                </c:pt>
                <c:pt idx="3011">
                  <c:v>49.813487364506805</c:v>
                </c:pt>
                <c:pt idx="3012">
                  <c:v>50.538141868350237</c:v>
                </c:pt>
                <c:pt idx="3013">
                  <c:v>49.700328119977328</c:v>
                </c:pt>
                <c:pt idx="3014">
                  <c:v>50.060462786054742</c:v>
                </c:pt>
                <c:pt idx="3015">
                  <c:v>49.852920866582487</c:v>
                </c:pt>
                <c:pt idx="3016">
                  <c:v>50.10634819489389</c:v>
                </c:pt>
                <c:pt idx="3017">
                  <c:v>49.919703104322288</c:v>
                </c:pt>
                <c:pt idx="3018">
                  <c:v>49.99611059486768</c:v>
                </c:pt>
                <c:pt idx="3019">
                  <c:v>49.999633166530067</c:v>
                </c:pt>
                <c:pt idx="3020">
                  <c:v>50.260999985976106</c:v>
                </c:pt>
                <c:pt idx="3021">
                  <c:v>50.105731886539147</c:v>
                </c:pt>
                <c:pt idx="3022">
                  <c:v>49.979141368219175</c:v>
                </c:pt>
                <c:pt idx="3023">
                  <c:v>49.961957597682868</c:v>
                </c:pt>
                <c:pt idx="3024">
                  <c:v>49.775534741596879</c:v>
                </c:pt>
                <c:pt idx="3025">
                  <c:v>50.06310196662789</c:v>
                </c:pt>
                <c:pt idx="3026">
                  <c:v>50.072055106109232</c:v>
                </c:pt>
                <c:pt idx="3027">
                  <c:v>49.940414993374226</c:v>
                </c:pt>
                <c:pt idx="3028">
                  <c:v>50.095264961756214</c:v>
                </c:pt>
                <c:pt idx="3029">
                  <c:v>50.297021677921869</c:v>
                </c:pt>
                <c:pt idx="3030">
                  <c:v>49.735789308537839</c:v>
                </c:pt>
                <c:pt idx="3031">
                  <c:v>50.075630353604147</c:v>
                </c:pt>
                <c:pt idx="3032">
                  <c:v>50.116023979787442</c:v>
                </c:pt>
                <c:pt idx="3033">
                  <c:v>49.997595187087732</c:v>
                </c:pt>
                <c:pt idx="3034">
                  <c:v>49.876593975505017</c:v>
                </c:pt>
                <c:pt idx="3035">
                  <c:v>50.06031201170596</c:v>
                </c:pt>
                <c:pt idx="3036">
                  <c:v>49.874270129023898</c:v>
                </c:pt>
                <c:pt idx="3037">
                  <c:v>50.297634994125488</c:v>
                </c:pt>
                <c:pt idx="3038">
                  <c:v>49.872073273677415</c:v>
                </c:pt>
                <c:pt idx="3039">
                  <c:v>50.360605801012994</c:v>
                </c:pt>
                <c:pt idx="3040">
                  <c:v>50.211149242798903</c:v>
                </c:pt>
                <c:pt idx="3041">
                  <c:v>50.348182765701807</c:v>
                </c:pt>
                <c:pt idx="3042">
                  <c:v>49.683164703055041</c:v>
                </c:pt>
                <c:pt idx="3043">
                  <c:v>49.809845054858599</c:v>
                </c:pt>
                <c:pt idx="3044">
                  <c:v>50.212598821112479</c:v>
                </c:pt>
                <c:pt idx="3045">
                  <c:v>50.39923850181669</c:v>
                </c:pt>
                <c:pt idx="3046">
                  <c:v>50.184868263637888</c:v>
                </c:pt>
                <c:pt idx="3047">
                  <c:v>50.173654773242752</c:v>
                </c:pt>
                <c:pt idx="3048">
                  <c:v>50.144243863964611</c:v>
                </c:pt>
                <c:pt idx="3049">
                  <c:v>50.127885535803458</c:v>
                </c:pt>
                <c:pt idx="3050">
                  <c:v>50.00218395542597</c:v>
                </c:pt>
                <c:pt idx="3051">
                  <c:v>50.050993289498805</c:v>
                </c:pt>
                <c:pt idx="3052">
                  <c:v>50.3576468713553</c:v>
                </c:pt>
                <c:pt idx="3053">
                  <c:v>50.099228034328789</c:v>
                </c:pt>
                <c:pt idx="3054">
                  <c:v>50.395528445085937</c:v>
                </c:pt>
                <c:pt idx="3055">
                  <c:v>50.366339770293415</c:v>
                </c:pt>
                <c:pt idx="3056">
                  <c:v>50.605412009951216</c:v>
                </c:pt>
                <c:pt idx="3057">
                  <c:v>50.472120164059341</c:v>
                </c:pt>
                <c:pt idx="3058">
                  <c:v>50.463860065951131</c:v>
                </c:pt>
                <c:pt idx="3059">
                  <c:v>49.999902548959916</c:v>
                </c:pt>
                <c:pt idx="3060">
                  <c:v>50.390143446419025</c:v>
                </c:pt>
                <c:pt idx="3061">
                  <c:v>50.197082758328456</c:v>
                </c:pt>
                <c:pt idx="3062">
                  <c:v>50.261866318021553</c:v>
                </c:pt>
                <c:pt idx="3063">
                  <c:v>50.368348292164974</c:v>
                </c:pt>
                <c:pt idx="3064">
                  <c:v>49.870695347425389</c:v>
                </c:pt>
                <c:pt idx="3065">
                  <c:v>50.578803317136135</c:v>
                </c:pt>
                <c:pt idx="3066">
                  <c:v>50.276526367963868</c:v>
                </c:pt>
                <c:pt idx="3067">
                  <c:v>50.091468666575267</c:v>
                </c:pt>
                <c:pt idx="3068">
                  <c:v>50.195505212970318</c:v>
                </c:pt>
                <c:pt idx="3069">
                  <c:v>50.606865173815699</c:v>
                </c:pt>
                <c:pt idx="3070">
                  <c:v>50.315131882444746</c:v>
                </c:pt>
                <c:pt idx="3071">
                  <c:v>50.377597005524109</c:v>
                </c:pt>
                <c:pt idx="3072">
                  <c:v>50.416656376387138</c:v>
                </c:pt>
                <c:pt idx="3073">
                  <c:v>50.473976661700497</c:v>
                </c:pt>
                <c:pt idx="3074">
                  <c:v>50.463620361464173</c:v>
                </c:pt>
                <c:pt idx="3075">
                  <c:v>50.125170809011514</c:v>
                </c:pt>
                <c:pt idx="3076">
                  <c:v>50.474253004342522</c:v>
                </c:pt>
                <c:pt idx="3077">
                  <c:v>50.89888778079051</c:v>
                </c:pt>
                <c:pt idx="3078">
                  <c:v>50.365220971688835</c:v>
                </c:pt>
                <c:pt idx="3079">
                  <c:v>50.464398410370819</c:v>
                </c:pt>
                <c:pt idx="3080">
                  <c:v>50.743295096836455</c:v>
                </c:pt>
                <c:pt idx="3081">
                  <c:v>50.975348531085757</c:v>
                </c:pt>
                <c:pt idx="3082">
                  <c:v>50.715246213118718</c:v>
                </c:pt>
                <c:pt idx="3083">
                  <c:v>50.447363142935345</c:v>
                </c:pt>
                <c:pt idx="3084">
                  <c:v>49.937324320535623</c:v>
                </c:pt>
                <c:pt idx="3085">
                  <c:v>50.747629745919568</c:v>
                </c:pt>
                <c:pt idx="3086">
                  <c:v>50.443383585753828</c:v>
                </c:pt>
                <c:pt idx="3087">
                  <c:v>50.938648340038426</c:v>
                </c:pt>
                <c:pt idx="3088">
                  <c:v>50.866236508773348</c:v>
                </c:pt>
                <c:pt idx="3089">
                  <c:v>50.231356425291928</c:v>
                </c:pt>
                <c:pt idx="3090">
                  <c:v>51.182445589594167</c:v>
                </c:pt>
                <c:pt idx="3091">
                  <c:v>50.659608168346736</c:v>
                </c:pt>
                <c:pt idx="3092">
                  <c:v>50.5560733282163</c:v>
                </c:pt>
                <c:pt idx="3093">
                  <c:v>50.593195235869523</c:v>
                </c:pt>
                <c:pt idx="3094">
                  <c:v>50.760557224639733</c:v>
                </c:pt>
                <c:pt idx="3095">
                  <c:v>50.972221794526938</c:v>
                </c:pt>
                <c:pt idx="3096">
                  <c:v>50.965168112197802</c:v>
                </c:pt>
                <c:pt idx="3097">
                  <c:v>51.265437844319003</c:v>
                </c:pt>
                <c:pt idx="3098">
                  <c:v>51.313135157557191</c:v>
                </c:pt>
                <c:pt idx="3099">
                  <c:v>51.147322551912367</c:v>
                </c:pt>
                <c:pt idx="3100">
                  <c:v>51.101333360717874</c:v>
                </c:pt>
                <c:pt idx="3101">
                  <c:v>51.688188417307046</c:v>
                </c:pt>
                <c:pt idx="3102">
                  <c:v>51.254241888346534</c:v>
                </c:pt>
                <c:pt idx="3103">
                  <c:v>51.398452107169689</c:v>
                </c:pt>
                <c:pt idx="3104">
                  <c:v>52.076548240443174</c:v>
                </c:pt>
                <c:pt idx="3105">
                  <c:v>51.28592612150031</c:v>
                </c:pt>
                <c:pt idx="3106">
                  <c:v>51.664606583674448</c:v>
                </c:pt>
                <c:pt idx="3107">
                  <c:v>52.012068793632238</c:v>
                </c:pt>
                <c:pt idx="3108">
                  <c:v>51.422062751373687</c:v>
                </c:pt>
                <c:pt idx="3109">
                  <c:v>52.368546790232138</c:v>
                </c:pt>
                <c:pt idx="3110">
                  <c:v>52.374958410207583</c:v>
                </c:pt>
                <c:pt idx="3111">
                  <c:v>52.074110111300016</c:v>
                </c:pt>
                <c:pt idx="3112">
                  <c:v>52.520689393509443</c:v>
                </c:pt>
                <c:pt idx="3113">
                  <c:v>52.467300423502522</c:v>
                </c:pt>
                <c:pt idx="3114">
                  <c:v>52.531130701279267</c:v>
                </c:pt>
                <c:pt idx="3115">
                  <c:v>52.727805226839678</c:v>
                </c:pt>
                <c:pt idx="3116">
                  <c:v>53.294303166850412</c:v>
                </c:pt>
                <c:pt idx="3117">
                  <c:v>53.238437021311469</c:v>
                </c:pt>
                <c:pt idx="3118">
                  <c:v>52.578435956889528</c:v>
                </c:pt>
                <c:pt idx="3119">
                  <c:v>53.314299973584575</c:v>
                </c:pt>
                <c:pt idx="3120">
                  <c:v>53.72988323806328</c:v>
                </c:pt>
                <c:pt idx="3121">
                  <c:v>54.020498250325645</c:v>
                </c:pt>
                <c:pt idx="3122">
                  <c:v>54.180936677038332</c:v>
                </c:pt>
                <c:pt idx="3123">
                  <c:v>54.403906851534693</c:v>
                </c:pt>
                <c:pt idx="3124">
                  <c:v>54.486283773814698</c:v>
                </c:pt>
                <c:pt idx="3125">
                  <c:v>54.915046610545048</c:v>
                </c:pt>
                <c:pt idx="3126">
                  <c:v>55.086028695059049</c:v>
                </c:pt>
                <c:pt idx="3127">
                  <c:v>55.186730027356703</c:v>
                </c:pt>
                <c:pt idx="3128">
                  <c:v>55.076525607438001</c:v>
                </c:pt>
                <c:pt idx="3129">
                  <c:v>55.396040435303</c:v>
                </c:pt>
                <c:pt idx="3130">
                  <c:v>55.887462010951651</c:v>
                </c:pt>
                <c:pt idx="3131">
                  <c:v>55.365894501050597</c:v>
                </c:pt>
                <c:pt idx="3132">
                  <c:v>55.620400405599902</c:v>
                </c:pt>
                <c:pt idx="3133">
                  <c:v>55.281188057932852</c:v>
                </c:pt>
                <c:pt idx="3134">
                  <c:v>55.319611624716153</c:v>
                </c:pt>
                <c:pt idx="3135">
                  <c:v>55.451816939283049</c:v>
                </c:pt>
                <c:pt idx="3136">
                  <c:v>55.125720668300346</c:v>
                </c:pt>
                <c:pt idx="3137">
                  <c:v>55.159031145101252</c:v>
                </c:pt>
                <c:pt idx="3138">
                  <c:v>54.494456703019182</c:v>
                </c:pt>
                <c:pt idx="3139">
                  <c:v>54.473143175387428</c:v>
                </c:pt>
                <c:pt idx="3140">
                  <c:v>54.673215562205996</c:v>
                </c:pt>
                <c:pt idx="3141">
                  <c:v>54.857694696808231</c:v>
                </c:pt>
                <c:pt idx="3142">
                  <c:v>54.336476412527453</c:v>
                </c:pt>
                <c:pt idx="3143">
                  <c:v>54.244977376030342</c:v>
                </c:pt>
                <c:pt idx="3144">
                  <c:v>54.080593420650217</c:v>
                </c:pt>
                <c:pt idx="3145">
                  <c:v>53.642803713053759</c:v>
                </c:pt>
                <c:pt idx="3146">
                  <c:v>53.296191586574288</c:v>
                </c:pt>
                <c:pt idx="3147">
                  <c:v>53.327215374545148</c:v>
                </c:pt>
                <c:pt idx="3148">
                  <c:v>52.704625076966337</c:v>
                </c:pt>
                <c:pt idx="3149">
                  <c:v>52.743524860504508</c:v>
                </c:pt>
                <c:pt idx="3150">
                  <c:v>52.834539725159686</c:v>
                </c:pt>
                <c:pt idx="3151">
                  <c:v>52.441211337598517</c:v>
                </c:pt>
                <c:pt idx="3152">
                  <c:v>52.373435531154342</c:v>
                </c:pt>
                <c:pt idx="3153">
                  <c:v>52.245795639160498</c:v>
                </c:pt>
                <c:pt idx="3154">
                  <c:v>52.06610416161697</c:v>
                </c:pt>
                <c:pt idx="3155">
                  <c:v>51.748423598523772</c:v>
                </c:pt>
                <c:pt idx="3156">
                  <c:v>51.67296228321424</c:v>
                </c:pt>
                <c:pt idx="3157">
                  <c:v>51.162636882355038</c:v>
                </c:pt>
                <c:pt idx="3158">
                  <c:v>51.595051562612824</c:v>
                </c:pt>
                <c:pt idx="3159">
                  <c:v>51.686352157320933</c:v>
                </c:pt>
                <c:pt idx="3160">
                  <c:v>50.999038666479365</c:v>
                </c:pt>
                <c:pt idx="3161">
                  <c:v>51.001861090088134</c:v>
                </c:pt>
                <c:pt idx="3162">
                  <c:v>51.325027761480563</c:v>
                </c:pt>
                <c:pt idx="3163">
                  <c:v>51.192497013989978</c:v>
                </c:pt>
                <c:pt idx="3164">
                  <c:v>50.994893847616382</c:v>
                </c:pt>
                <c:pt idx="3165">
                  <c:v>50.963989095693123</c:v>
                </c:pt>
                <c:pt idx="3166">
                  <c:v>50.901866091553522</c:v>
                </c:pt>
                <c:pt idx="3167">
                  <c:v>50.894462335197581</c:v>
                </c:pt>
                <c:pt idx="3168">
                  <c:v>50.837611159958627</c:v>
                </c:pt>
                <c:pt idx="3169">
                  <c:v>50.825062565836674</c:v>
                </c:pt>
                <c:pt idx="3170">
                  <c:v>50.627649886165052</c:v>
                </c:pt>
                <c:pt idx="3171">
                  <c:v>50.461518954277082</c:v>
                </c:pt>
                <c:pt idx="3172">
                  <c:v>50.165211436839435</c:v>
                </c:pt>
                <c:pt idx="3173">
                  <c:v>50.809039833852118</c:v>
                </c:pt>
                <c:pt idx="3174">
                  <c:v>50.611754145315132</c:v>
                </c:pt>
                <c:pt idx="3175">
                  <c:v>50.604604371228469</c:v>
                </c:pt>
                <c:pt idx="3176">
                  <c:v>50.498528011592136</c:v>
                </c:pt>
                <c:pt idx="3177">
                  <c:v>50.684150066406126</c:v>
                </c:pt>
                <c:pt idx="3178">
                  <c:v>50.380220535670439</c:v>
                </c:pt>
                <c:pt idx="3179">
                  <c:v>50.198718586051754</c:v>
                </c:pt>
                <c:pt idx="3180">
                  <c:v>49.808915050883392</c:v>
                </c:pt>
                <c:pt idx="3181">
                  <c:v>50.510289096832018</c:v>
                </c:pt>
                <c:pt idx="3182">
                  <c:v>50.479924057230974</c:v>
                </c:pt>
                <c:pt idx="3183">
                  <c:v>50.306361598746925</c:v>
                </c:pt>
                <c:pt idx="3184">
                  <c:v>50.492205888046541</c:v>
                </c:pt>
                <c:pt idx="3185">
                  <c:v>50.183290258463146</c:v>
                </c:pt>
                <c:pt idx="3186">
                  <c:v>50.431698043330073</c:v>
                </c:pt>
                <c:pt idx="3187">
                  <c:v>50.443158409313995</c:v>
                </c:pt>
                <c:pt idx="3188">
                  <c:v>50.360900523081582</c:v>
                </c:pt>
                <c:pt idx="3189">
                  <c:v>50.432320217966158</c:v>
                </c:pt>
                <c:pt idx="3190">
                  <c:v>49.782417493967728</c:v>
                </c:pt>
                <c:pt idx="3191">
                  <c:v>50.057025684419628</c:v>
                </c:pt>
                <c:pt idx="3192">
                  <c:v>50.454061455988516</c:v>
                </c:pt>
                <c:pt idx="3193">
                  <c:v>50.187066475341062</c:v>
                </c:pt>
                <c:pt idx="3194">
                  <c:v>50.584165742477275</c:v>
                </c:pt>
                <c:pt idx="3195">
                  <c:v>50.293796757397146</c:v>
                </c:pt>
                <c:pt idx="3196">
                  <c:v>50.097209520100677</c:v>
                </c:pt>
                <c:pt idx="3197">
                  <c:v>50.369404030587866</c:v>
                </c:pt>
                <c:pt idx="3198">
                  <c:v>50.37340112219205</c:v>
                </c:pt>
                <c:pt idx="3199">
                  <c:v>50.098784128246557</c:v>
                </c:pt>
                <c:pt idx="3200">
                  <c:v>50.40232388208473</c:v>
                </c:pt>
                <c:pt idx="3201">
                  <c:v>50.317874550373226</c:v>
                </c:pt>
                <c:pt idx="3202">
                  <c:v>50.196998633112045</c:v>
                </c:pt>
                <c:pt idx="3203">
                  <c:v>49.893862796967866</c:v>
                </c:pt>
                <c:pt idx="3204">
                  <c:v>49.970967041940675</c:v>
                </c:pt>
                <c:pt idx="3205">
                  <c:v>49.977790534697142</c:v>
                </c:pt>
                <c:pt idx="3206">
                  <c:v>50.250270775237276</c:v>
                </c:pt>
                <c:pt idx="3207">
                  <c:v>49.962886930227732</c:v>
                </c:pt>
                <c:pt idx="3208">
                  <c:v>50.071368166335176</c:v>
                </c:pt>
                <c:pt idx="3209">
                  <c:v>49.807485316892958</c:v>
                </c:pt>
                <c:pt idx="3210">
                  <c:v>49.855238517253213</c:v>
                </c:pt>
                <c:pt idx="3211">
                  <c:v>50.087919298730469</c:v>
                </c:pt>
                <c:pt idx="3212">
                  <c:v>50.505527661324713</c:v>
                </c:pt>
                <c:pt idx="3213">
                  <c:v>49.912751105035952</c:v>
                </c:pt>
                <c:pt idx="3214">
                  <c:v>49.984068796530856</c:v>
                </c:pt>
                <c:pt idx="3215">
                  <c:v>50.175209902476084</c:v>
                </c:pt>
                <c:pt idx="3216">
                  <c:v>50.17888275620497</c:v>
                </c:pt>
                <c:pt idx="3217">
                  <c:v>50.07581652438418</c:v>
                </c:pt>
                <c:pt idx="3218">
                  <c:v>50.524865373680385</c:v>
                </c:pt>
                <c:pt idx="3219">
                  <c:v>50.247383470760255</c:v>
                </c:pt>
                <c:pt idx="3220">
                  <c:v>50.352745815623777</c:v>
                </c:pt>
                <c:pt idx="3221">
                  <c:v>50.343556574937629</c:v>
                </c:pt>
                <c:pt idx="3222">
                  <c:v>50.368253248701812</c:v>
                </c:pt>
                <c:pt idx="3223">
                  <c:v>50.077877503582982</c:v>
                </c:pt>
                <c:pt idx="3224">
                  <c:v>50.045346006247819</c:v>
                </c:pt>
                <c:pt idx="3225">
                  <c:v>49.838367090029642</c:v>
                </c:pt>
                <c:pt idx="3226">
                  <c:v>50.076732421595132</c:v>
                </c:pt>
                <c:pt idx="3227">
                  <c:v>50.203150334277609</c:v>
                </c:pt>
                <c:pt idx="3228">
                  <c:v>49.941579161410417</c:v>
                </c:pt>
                <c:pt idx="3229">
                  <c:v>49.807643902993547</c:v>
                </c:pt>
                <c:pt idx="3230">
                  <c:v>49.871275413250956</c:v>
                </c:pt>
                <c:pt idx="3231">
                  <c:v>49.911501171292031</c:v>
                </c:pt>
                <c:pt idx="3232">
                  <c:v>49.930925343783429</c:v>
                </c:pt>
                <c:pt idx="3233">
                  <c:v>50.176943764058485</c:v>
                </c:pt>
                <c:pt idx="3234">
                  <c:v>50.149556432117201</c:v>
                </c:pt>
                <c:pt idx="3235">
                  <c:v>50.072721681292919</c:v>
                </c:pt>
                <c:pt idx="3236">
                  <c:v>50.303210344918952</c:v>
                </c:pt>
                <c:pt idx="3237">
                  <c:v>50.028522422995316</c:v>
                </c:pt>
                <c:pt idx="3238">
                  <c:v>49.988241248855346</c:v>
                </c:pt>
                <c:pt idx="3239">
                  <c:v>50.416741822499027</c:v>
                </c:pt>
                <c:pt idx="3240">
                  <c:v>50.259336643926375</c:v>
                </c:pt>
                <c:pt idx="3241">
                  <c:v>50.23998404647071</c:v>
                </c:pt>
                <c:pt idx="3242">
                  <c:v>50.142538196798704</c:v>
                </c:pt>
                <c:pt idx="3243">
                  <c:v>50.214394928243699</c:v>
                </c:pt>
                <c:pt idx="3244">
                  <c:v>50.301908407472347</c:v>
                </c:pt>
                <c:pt idx="3245">
                  <c:v>49.863411967817996</c:v>
                </c:pt>
                <c:pt idx="3246">
                  <c:v>49.969218109280632</c:v>
                </c:pt>
                <c:pt idx="3247">
                  <c:v>50.463076831860263</c:v>
                </c:pt>
                <c:pt idx="3248">
                  <c:v>50.092383968890218</c:v>
                </c:pt>
                <c:pt idx="3249">
                  <c:v>50.341514520370502</c:v>
                </c:pt>
                <c:pt idx="3250">
                  <c:v>49.978697652967782</c:v>
                </c:pt>
                <c:pt idx="3251">
                  <c:v>50.056016700015384</c:v>
                </c:pt>
                <c:pt idx="3252">
                  <c:v>49.958888328179981</c:v>
                </c:pt>
                <c:pt idx="3253">
                  <c:v>50.489395870794908</c:v>
                </c:pt>
                <c:pt idx="3254">
                  <c:v>50.202226827860159</c:v>
                </c:pt>
                <c:pt idx="3255">
                  <c:v>50.102589532709068</c:v>
                </c:pt>
                <c:pt idx="3256">
                  <c:v>50.081108985341636</c:v>
                </c:pt>
                <c:pt idx="3257">
                  <c:v>50.02841018575787</c:v>
                </c:pt>
                <c:pt idx="3258">
                  <c:v>50.139805633957756</c:v>
                </c:pt>
                <c:pt idx="3259">
                  <c:v>50.292899496607973</c:v>
                </c:pt>
                <c:pt idx="3260">
                  <c:v>49.901754273708519</c:v>
                </c:pt>
                <c:pt idx="3261">
                  <c:v>50.528869965259389</c:v>
                </c:pt>
                <c:pt idx="3262">
                  <c:v>50.124767404593918</c:v>
                </c:pt>
                <c:pt idx="3263">
                  <c:v>50.366529925045441</c:v>
                </c:pt>
                <c:pt idx="3264">
                  <c:v>50.303636693280623</c:v>
                </c:pt>
                <c:pt idx="3265">
                  <c:v>50.607962709299471</c:v>
                </c:pt>
                <c:pt idx="3266">
                  <c:v>50.037320473101971</c:v>
                </c:pt>
                <c:pt idx="3267">
                  <c:v>50.310459984688137</c:v>
                </c:pt>
                <c:pt idx="3268">
                  <c:v>50.169568744057962</c:v>
                </c:pt>
                <c:pt idx="3269">
                  <c:v>50.26568841787811</c:v>
                </c:pt>
                <c:pt idx="3270">
                  <c:v>50.351423172815252</c:v>
                </c:pt>
                <c:pt idx="3271">
                  <c:v>50.538752175536054</c:v>
                </c:pt>
                <c:pt idx="3272">
                  <c:v>50.30163375937385</c:v>
                </c:pt>
                <c:pt idx="3273">
                  <c:v>50.317151257661976</c:v>
                </c:pt>
                <c:pt idx="3274">
                  <c:v>50.121763003733761</c:v>
                </c:pt>
                <c:pt idx="3275">
                  <c:v>50.40557316425587</c:v>
                </c:pt>
                <c:pt idx="3276">
                  <c:v>50.311810905894973</c:v>
                </c:pt>
                <c:pt idx="3277">
                  <c:v>50.58266372865107</c:v>
                </c:pt>
                <c:pt idx="3278">
                  <c:v>50.197298299190827</c:v>
                </c:pt>
                <c:pt idx="3279">
                  <c:v>50.442172950847571</c:v>
                </c:pt>
                <c:pt idx="3280">
                  <c:v>50.481350183621316</c:v>
                </c:pt>
                <c:pt idx="3281">
                  <c:v>50.275767497512057</c:v>
                </c:pt>
                <c:pt idx="3282">
                  <c:v>50.093654059186449</c:v>
                </c:pt>
                <c:pt idx="3283">
                  <c:v>50.369905701977835</c:v>
                </c:pt>
                <c:pt idx="3284">
                  <c:v>50.120147425886223</c:v>
                </c:pt>
                <c:pt idx="3285">
                  <c:v>50.477191730911599</c:v>
                </c:pt>
                <c:pt idx="3286">
                  <c:v>50.534788617053962</c:v>
                </c:pt>
                <c:pt idx="3287">
                  <c:v>50.800750584313327</c:v>
                </c:pt>
                <c:pt idx="3288">
                  <c:v>50.222994299356351</c:v>
                </c:pt>
                <c:pt idx="3289">
                  <c:v>50.194748928849698</c:v>
                </c:pt>
                <c:pt idx="3290">
                  <c:v>50.18736863946004</c:v>
                </c:pt>
                <c:pt idx="3291">
                  <c:v>50.219082597854047</c:v>
                </c:pt>
                <c:pt idx="3292">
                  <c:v>50.151869970698378</c:v>
                </c:pt>
                <c:pt idx="3293">
                  <c:v>50.147189091326361</c:v>
                </c:pt>
                <c:pt idx="3294">
                  <c:v>50.455039959738009</c:v>
                </c:pt>
                <c:pt idx="3295">
                  <c:v>50.372297575933324</c:v>
                </c:pt>
                <c:pt idx="3296">
                  <c:v>50.104691106578954</c:v>
                </c:pt>
                <c:pt idx="3297">
                  <c:v>50.235553885008251</c:v>
                </c:pt>
                <c:pt idx="3298">
                  <c:v>50.095615077887878</c:v>
                </c:pt>
                <c:pt idx="3299">
                  <c:v>50.130187185217821</c:v>
                </c:pt>
                <c:pt idx="3300">
                  <c:v>50.209061873664766</c:v>
                </c:pt>
                <c:pt idx="3301">
                  <c:v>50.264530809895369</c:v>
                </c:pt>
                <c:pt idx="3302">
                  <c:v>50.37992732724296</c:v>
                </c:pt>
                <c:pt idx="3303">
                  <c:v>50.216709759040882</c:v>
                </c:pt>
                <c:pt idx="3304">
                  <c:v>50.076961438622469</c:v>
                </c:pt>
                <c:pt idx="3305">
                  <c:v>50.015369865987708</c:v>
                </c:pt>
                <c:pt idx="3306">
                  <c:v>50.037143374469942</c:v>
                </c:pt>
                <c:pt idx="3307">
                  <c:v>49.967802797402506</c:v>
                </c:pt>
                <c:pt idx="3308">
                  <c:v>50.489639801452064</c:v>
                </c:pt>
                <c:pt idx="3309">
                  <c:v>50.136508553285275</c:v>
                </c:pt>
                <c:pt idx="3310">
                  <c:v>50.205284052902151</c:v>
                </c:pt>
                <c:pt idx="3311">
                  <c:v>50.500653800302686</c:v>
                </c:pt>
                <c:pt idx="3312">
                  <c:v>50.189284462153545</c:v>
                </c:pt>
                <c:pt idx="3313">
                  <c:v>50.377946871788069</c:v>
                </c:pt>
                <c:pt idx="3314">
                  <c:v>49.952057695872917</c:v>
                </c:pt>
                <c:pt idx="3315">
                  <c:v>50.106929434408094</c:v>
                </c:pt>
                <c:pt idx="3316">
                  <c:v>49.842562087393596</c:v>
                </c:pt>
                <c:pt idx="3317">
                  <c:v>49.679788988162755</c:v>
                </c:pt>
                <c:pt idx="3318">
                  <c:v>50.321735136715574</c:v>
                </c:pt>
                <c:pt idx="3319">
                  <c:v>49.890796366385388</c:v>
                </c:pt>
                <c:pt idx="3320">
                  <c:v>50.222910177172196</c:v>
                </c:pt>
                <c:pt idx="3321">
                  <c:v>50.114951569075998</c:v>
                </c:pt>
                <c:pt idx="3322">
                  <c:v>50.18671220876346</c:v>
                </c:pt>
                <c:pt idx="3323">
                  <c:v>50.240275429567916</c:v>
                </c:pt>
                <c:pt idx="3324">
                  <c:v>50.054287064822695</c:v>
                </c:pt>
                <c:pt idx="3325">
                  <c:v>50.191247114527805</c:v>
                </c:pt>
                <c:pt idx="3326">
                  <c:v>50.091259745349909</c:v>
                </c:pt>
                <c:pt idx="3327">
                  <c:v>50.540783290622336</c:v>
                </c:pt>
                <c:pt idx="3328">
                  <c:v>50.104921917011751</c:v>
                </c:pt>
                <c:pt idx="3329">
                  <c:v>49.747217291184832</c:v>
                </c:pt>
                <c:pt idx="3330">
                  <c:v>50.501523579808243</c:v>
                </c:pt>
                <c:pt idx="3331">
                  <c:v>50.477215782881977</c:v>
                </c:pt>
                <c:pt idx="3332">
                  <c:v>49.75762723373937</c:v>
                </c:pt>
                <c:pt idx="3333">
                  <c:v>49.871403765713758</c:v>
                </c:pt>
                <c:pt idx="3334">
                  <c:v>50.086774545471805</c:v>
                </c:pt>
                <c:pt idx="3335">
                  <c:v>50.362072906346846</c:v>
                </c:pt>
                <c:pt idx="3336">
                  <c:v>50.009798848338882</c:v>
                </c:pt>
                <c:pt idx="3337">
                  <c:v>49.699223204781241</c:v>
                </c:pt>
                <c:pt idx="3338">
                  <c:v>49.989392569091116</c:v>
                </c:pt>
                <c:pt idx="3339">
                  <c:v>49.829072847851322</c:v>
                </c:pt>
                <c:pt idx="3340">
                  <c:v>50.278159874395186</c:v>
                </c:pt>
                <c:pt idx="3341">
                  <c:v>50.180403648722709</c:v>
                </c:pt>
                <c:pt idx="3342">
                  <c:v>49.772783337500563</c:v>
                </c:pt>
                <c:pt idx="3343">
                  <c:v>50.162069774062076</c:v>
                </c:pt>
                <c:pt idx="3344">
                  <c:v>50.038367125073911</c:v>
                </c:pt>
                <c:pt idx="3345">
                  <c:v>49.758446223869406</c:v>
                </c:pt>
                <c:pt idx="3346">
                  <c:v>50.140015403781902</c:v>
                </c:pt>
                <c:pt idx="3347">
                  <c:v>50.159637164811386</c:v>
                </c:pt>
                <c:pt idx="3348">
                  <c:v>50.007415673624529</c:v>
                </c:pt>
                <c:pt idx="3349">
                  <c:v>50.118246763554666</c:v>
                </c:pt>
                <c:pt idx="3350">
                  <c:v>49.963484601268462</c:v>
                </c:pt>
                <c:pt idx="3351">
                  <c:v>50.030108353432588</c:v>
                </c:pt>
                <c:pt idx="3352">
                  <c:v>50.052493020047038</c:v>
                </c:pt>
                <c:pt idx="3353">
                  <c:v>50.202513601111811</c:v>
                </c:pt>
                <c:pt idx="3354">
                  <c:v>49.688503429960249</c:v>
                </c:pt>
                <c:pt idx="3355">
                  <c:v>50.130254173259011</c:v>
                </c:pt>
                <c:pt idx="3356">
                  <c:v>50.155369997674768</c:v>
                </c:pt>
                <c:pt idx="3357">
                  <c:v>50.331559236540855</c:v>
                </c:pt>
                <c:pt idx="3358">
                  <c:v>49.802051056523929</c:v>
                </c:pt>
                <c:pt idx="3359">
                  <c:v>50.457470457624005</c:v>
                </c:pt>
                <c:pt idx="3360">
                  <c:v>50.128546606507733</c:v>
                </c:pt>
                <c:pt idx="3361">
                  <c:v>49.906425336508455</c:v>
                </c:pt>
                <c:pt idx="3362">
                  <c:v>49.699960814292837</c:v>
                </c:pt>
                <c:pt idx="3363">
                  <c:v>50.165403039860884</c:v>
                </c:pt>
                <c:pt idx="3364">
                  <c:v>49.787127013212583</c:v>
                </c:pt>
                <c:pt idx="3365">
                  <c:v>50.078153567681284</c:v>
                </c:pt>
                <c:pt idx="3366">
                  <c:v>50.366607703266972</c:v>
                </c:pt>
                <c:pt idx="3367">
                  <c:v>50.04832275330299</c:v>
                </c:pt>
                <c:pt idx="3368">
                  <c:v>50.175382051122668</c:v>
                </c:pt>
                <c:pt idx="3369">
                  <c:v>50.081118930059333</c:v>
                </c:pt>
                <c:pt idx="3370">
                  <c:v>49.773345890112999</c:v>
                </c:pt>
                <c:pt idx="3371">
                  <c:v>50.030708764616989</c:v>
                </c:pt>
                <c:pt idx="3372">
                  <c:v>50.165707553571302</c:v>
                </c:pt>
                <c:pt idx="3373">
                  <c:v>50.149696423642617</c:v>
                </c:pt>
                <c:pt idx="3374">
                  <c:v>50.188404541497583</c:v>
                </c:pt>
                <c:pt idx="3375">
                  <c:v>50.289644407136215</c:v>
                </c:pt>
                <c:pt idx="3376">
                  <c:v>49.864874353891835</c:v>
                </c:pt>
                <c:pt idx="3377">
                  <c:v>50.14065688176445</c:v>
                </c:pt>
                <c:pt idx="3378">
                  <c:v>50.007616990754066</c:v>
                </c:pt>
                <c:pt idx="3379">
                  <c:v>49.882421347527334</c:v>
                </c:pt>
                <c:pt idx="3380">
                  <c:v>50.163507452084261</c:v>
                </c:pt>
                <c:pt idx="3381">
                  <c:v>50.020146137758182</c:v>
                </c:pt>
                <c:pt idx="3382">
                  <c:v>49.991399904549098</c:v>
                </c:pt>
                <c:pt idx="3383">
                  <c:v>50.098102085790345</c:v>
                </c:pt>
                <c:pt idx="3384">
                  <c:v>49.827231848148578</c:v>
                </c:pt>
                <c:pt idx="3385">
                  <c:v>50.327226691623807</c:v>
                </c:pt>
                <c:pt idx="3386">
                  <c:v>50.178815782882694</c:v>
                </c:pt>
                <c:pt idx="3387">
                  <c:v>50.113769955258583</c:v>
                </c:pt>
                <c:pt idx="3388">
                  <c:v>50.022714208751452</c:v>
                </c:pt>
                <c:pt idx="3389">
                  <c:v>49.736377710027995</c:v>
                </c:pt>
                <c:pt idx="3390">
                  <c:v>50.288614625754853</c:v>
                </c:pt>
                <c:pt idx="3391">
                  <c:v>50.064841622598706</c:v>
                </c:pt>
                <c:pt idx="3392">
                  <c:v>50.02339203389289</c:v>
                </c:pt>
                <c:pt idx="3393">
                  <c:v>49.984578359637403</c:v>
                </c:pt>
                <c:pt idx="3394">
                  <c:v>50.107254766498905</c:v>
                </c:pt>
                <c:pt idx="3395">
                  <c:v>50.091942087810729</c:v>
                </c:pt>
                <c:pt idx="3396">
                  <c:v>49.787598656906219</c:v>
                </c:pt>
                <c:pt idx="3397">
                  <c:v>50.381724473785368</c:v>
                </c:pt>
                <c:pt idx="3398">
                  <c:v>50.082652871781512</c:v>
                </c:pt>
                <c:pt idx="3399">
                  <c:v>50.307050517561315</c:v>
                </c:pt>
                <c:pt idx="3400">
                  <c:v>49.609604911124777</c:v>
                </c:pt>
                <c:pt idx="3401">
                  <c:v>49.810628552471897</c:v>
                </c:pt>
                <c:pt idx="3402">
                  <c:v>49.899850517958249</c:v>
                </c:pt>
                <c:pt idx="3403">
                  <c:v>49.679208397894932</c:v>
                </c:pt>
                <c:pt idx="3404">
                  <c:v>50.146098025615274</c:v>
                </c:pt>
                <c:pt idx="3405">
                  <c:v>50.02447773445261</c:v>
                </c:pt>
                <c:pt idx="3406">
                  <c:v>50.124243357740269</c:v>
                </c:pt>
                <c:pt idx="3407">
                  <c:v>50.054769895478259</c:v>
                </c:pt>
                <c:pt idx="3408">
                  <c:v>50.500953180999907</c:v>
                </c:pt>
                <c:pt idx="3409">
                  <c:v>50.069564047638551</c:v>
                </c:pt>
                <c:pt idx="3410">
                  <c:v>50.052269162060853</c:v>
                </c:pt>
                <c:pt idx="3411">
                  <c:v>50.146985190933478</c:v>
                </c:pt>
                <c:pt idx="3412">
                  <c:v>50.090691300923105</c:v>
                </c:pt>
                <c:pt idx="3413">
                  <c:v>50.135991658696383</c:v>
                </c:pt>
                <c:pt idx="3414">
                  <c:v>50.329761264253328</c:v>
                </c:pt>
                <c:pt idx="3415">
                  <c:v>49.94283345092726</c:v>
                </c:pt>
                <c:pt idx="3416">
                  <c:v>50.102812385384851</c:v>
                </c:pt>
                <c:pt idx="3417">
                  <c:v>49.718552234292773</c:v>
                </c:pt>
                <c:pt idx="3418">
                  <c:v>50.120782164317689</c:v>
                </c:pt>
                <c:pt idx="3419">
                  <c:v>49.986585508792935</c:v>
                </c:pt>
                <c:pt idx="3420">
                  <c:v>49.810753934385168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F4F-4D44-812E-50DA3CB97C2B}"/>
            </c:ext>
          </c:extLst>
        </c:ser>
        <c:ser>
          <c:idx val="0"/>
          <c:order val="3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KCuMnAl!$O$2:$O$3422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KCuMnAl!$Q$2:$Q$3422</c:f>
              <c:numCache>
                <c:formatCode>General</c:formatCode>
                <c:ptCount val="3421"/>
                <c:pt idx="0">
                  <c:v>74.603789927090432</c:v>
                </c:pt>
                <c:pt idx="1">
                  <c:v>75.281536321228927</c:v>
                </c:pt>
                <c:pt idx="2">
                  <c:v>74.995780018818579</c:v>
                </c:pt>
                <c:pt idx="3">
                  <c:v>75.116312686526044</c:v>
                </c:pt>
                <c:pt idx="4">
                  <c:v>74.606675991018008</c:v>
                </c:pt>
                <c:pt idx="5">
                  <c:v>74.338512724124541</c:v>
                </c:pt>
                <c:pt idx="6">
                  <c:v>75.559971760682231</c:v>
                </c:pt>
                <c:pt idx="7">
                  <c:v>75.031469767357734</c:v>
                </c:pt>
                <c:pt idx="8">
                  <c:v>75.221756744151079</c:v>
                </c:pt>
                <c:pt idx="9">
                  <c:v>75.599582691062238</c:v>
                </c:pt>
                <c:pt idx="10">
                  <c:v>74.565989274757882</c:v>
                </c:pt>
                <c:pt idx="11">
                  <c:v>75.397018161904683</c:v>
                </c:pt>
                <c:pt idx="12">
                  <c:v>75.905169352502639</c:v>
                </c:pt>
                <c:pt idx="13">
                  <c:v>74.850859513218424</c:v>
                </c:pt>
                <c:pt idx="14">
                  <c:v>74.754921977385365</c:v>
                </c:pt>
                <c:pt idx="15">
                  <c:v>75.997565078336791</c:v>
                </c:pt>
                <c:pt idx="16">
                  <c:v>75.589205482739374</c:v>
                </c:pt>
                <c:pt idx="17">
                  <c:v>74.962134857259784</c:v>
                </c:pt>
                <c:pt idx="18">
                  <c:v>75.595519868564679</c:v>
                </c:pt>
                <c:pt idx="19">
                  <c:v>75.062277183320731</c:v>
                </c:pt>
                <c:pt idx="20">
                  <c:v>75.513448468194611</c:v>
                </c:pt>
                <c:pt idx="21">
                  <c:v>75.277158723186304</c:v>
                </c:pt>
                <c:pt idx="22">
                  <c:v>75.176324614962496</c:v>
                </c:pt>
                <c:pt idx="23">
                  <c:v>74.455737810189845</c:v>
                </c:pt>
                <c:pt idx="24">
                  <c:v>74.819352444842266</c:v>
                </c:pt>
                <c:pt idx="25">
                  <c:v>75.198631049612501</c:v>
                </c:pt>
                <c:pt idx="26">
                  <c:v>75.682115291167236</c:v>
                </c:pt>
                <c:pt idx="27">
                  <c:v>76.321888502839784</c:v>
                </c:pt>
                <c:pt idx="28">
                  <c:v>75.029409017963502</c:v>
                </c:pt>
                <c:pt idx="29">
                  <c:v>74.127593503205034</c:v>
                </c:pt>
                <c:pt idx="30">
                  <c:v>75.486233625231051</c:v>
                </c:pt>
                <c:pt idx="31">
                  <c:v>75.636579384041568</c:v>
                </c:pt>
                <c:pt idx="32">
                  <c:v>75.781755779636569</c:v>
                </c:pt>
                <c:pt idx="33">
                  <c:v>75.447804478682727</c:v>
                </c:pt>
                <c:pt idx="34">
                  <c:v>74.973267147846713</c:v>
                </c:pt>
                <c:pt idx="35">
                  <c:v>74.878977120461855</c:v>
                </c:pt>
                <c:pt idx="36">
                  <c:v>74.607642729861482</c:v>
                </c:pt>
                <c:pt idx="37">
                  <c:v>74.817639165352574</c:v>
                </c:pt>
                <c:pt idx="38">
                  <c:v>75.074549570961494</c:v>
                </c:pt>
                <c:pt idx="39">
                  <c:v>75.9356656133549</c:v>
                </c:pt>
                <c:pt idx="40">
                  <c:v>74.82286229253279</c:v>
                </c:pt>
                <c:pt idx="41">
                  <c:v>74.986139608495179</c:v>
                </c:pt>
                <c:pt idx="42">
                  <c:v>75.727580894575397</c:v>
                </c:pt>
                <c:pt idx="43">
                  <c:v>76.187811150773427</c:v>
                </c:pt>
                <c:pt idx="44">
                  <c:v>74.778288710422615</c:v>
                </c:pt>
                <c:pt idx="45">
                  <c:v>75.311513573522959</c:v>
                </c:pt>
                <c:pt idx="46">
                  <c:v>75.70415240674113</c:v>
                </c:pt>
                <c:pt idx="47">
                  <c:v>74.825996876743787</c:v>
                </c:pt>
                <c:pt idx="48">
                  <c:v>75.770796983530943</c:v>
                </c:pt>
                <c:pt idx="49">
                  <c:v>74.517719393769241</c:v>
                </c:pt>
                <c:pt idx="50">
                  <c:v>74.681347440792038</c:v>
                </c:pt>
                <c:pt idx="51">
                  <c:v>75.287722791265992</c:v>
                </c:pt>
                <c:pt idx="52">
                  <c:v>74.706637111857759</c:v>
                </c:pt>
                <c:pt idx="53">
                  <c:v>75.120382069234026</c:v>
                </c:pt>
                <c:pt idx="54">
                  <c:v>75.409165996728106</c:v>
                </c:pt>
                <c:pt idx="55">
                  <c:v>75.041738894340014</c:v>
                </c:pt>
                <c:pt idx="56">
                  <c:v>75.00247576206975</c:v>
                </c:pt>
                <c:pt idx="57">
                  <c:v>75.208043266583971</c:v>
                </c:pt>
                <c:pt idx="58">
                  <c:v>75.752191407882677</c:v>
                </c:pt>
                <c:pt idx="59">
                  <c:v>75.119295185965882</c:v>
                </c:pt>
                <c:pt idx="60">
                  <c:v>74.939562934166901</c:v>
                </c:pt>
                <c:pt idx="61">
                  <c:v>74.712994652485747</c:v>
                </c:pt>
                <c:pt idx="62">
                  <c:v>74.903132007589093</c:v>
                </c:pt>
                <c:pt idx="63">
                  <c:v>75.99434999947691</c:v>
                </c:pt>
                <c:pt idx="64">
                  <c:v>75.872065294815897</c:v>
                </c:pt>
                <c:pt idx="65">
                  <c:v>75.333152893606027</c:v>
                </c:pt>
                <c:pt idx="66">
                  <c:v>74.414071129180655</c:v>
                </c:pt>
                <c:pt idx="67">
                  <c:v>74.666646699607327</c:v>
                </c:pt>
                <c:pt idx="68">
                  <c:v>75.04946957348514</c:v>
                </c:pt>
                <c:pt idx="69">
                  <c:v>74.968789750814125</c:v>
                </c:pt>
                <c:pt idx="70">
                  <c:v>75.049607231594251</c:v>
                </c:pt>
                <c:pt idx="71">
                  <c:v>75.557547015825548</c:v>
                </c:pt>
                <c:pt idx="72">
                  <c:v>75.362400770174659</c:v>
                </c:pt>
                <c:pt idx="73">
                  <c:v>75.011043494641598</c:v>
                </c:pt>
                <c:pt idx="74">
                  <c:v>75.045141855893021</c:v>
                </c:pt>
                <c:pt idx="75">
                  <c:v>75.740737520595601</c:v>
                </c:pt>
                <c:pt idx="76">
                  <c:v>76.019705488749338</c:v>
                </c:pt>
                <c:pt idx="77">
                  <c:v>76.465379093687574</c:v>
                </c:pt>
                <c:pt idx="78">
                  <c:v>75.317341668743623</c:v>
                </c:pt>
                <c:pt idx="79">
                  <c:v>75.518301547250829</c:v>
                </c:pt>
                <c:pt idx="80">
                  <c:v>75.156800395875862</c:v>
                </c:pt>
                <c:pt idx="81">
                  <c:v>75.274504881285381</c:v>
                </c:pt>
                <c:pt idx="82">
                  <c:v>75.470373336812727</c:v>
                </c:pt>
                <c:pt idx="83">
                  <c:v>74.525655762457887</c:v>
                </c:pt>
                <c:pt idx="84">
                  <c:v>75.414310491554204</c:v>
                </c:pt>
                <c:pt idx="85">
                  <c:v>75.474879190768348</c:v>
                </c:pt>
                <c:pt idx="86">
                  <c:v>75.780278526766992</c:v>
                </c:pt>
                <c:pt idx="87">
                  <c:v>75.200300166216778</c:v>
                </c:pt>
                <c:pt idx="88">
                  <c:v>75.453694109117734</c:v>
                </c:pt>
                <c:pt idx="89">
                  <c:v>75.227960355469833</c:v>
                </c:pt>
                <c:pt idx="90">
                  <c:v>75.648098905273088</c:v>
                </c:pt>
                <c:pt idx="91">
                  <c:v>75.026609758527499</c:v>
                </c:pt>
                <c:pt idx="92">
                  <c:v>75.608284581899738</c:v>
                </c:pt>
                <c:pt idx="93">
                  <c:v>74.893123375389806</c:v>
                </c:pt>
                <c:pt idx="94">
                  <c:v>74.943626138997686</c:v>
                </c:pt>
                <c:pt idx="95">
                  <c:v>74.546251206056738</c:v>
                </c:pt>
                <c:pt idx="96">
                  <c:v>75.461415243233603</c:v>
                </c:pt>
                <c:pt idx="97">
                  <c:v>75.881826583861624</c:v>
                </c:pt>
                <c:pt idx="98">
                  <c:v>75.500193561274131</c:v>
                </c:pt>
                <c:pt idx="99">
                  <c:v>75.118599508804465</c:v>
                </c:pt>
                <c:pt idx="100">
                  <c:v>75.908919426452613</c:v>
                </c:pt>
                <c:pt idx="101">
                  <c:v>74.95969498088526</c:v>
                </c:pt>
                <c:pt idx="102">
                  <c:v>75.479259505435735</c:v>
                </c:pt>
                <c:pt idx="103">
                  <c:v>74.863446333437352</c:v>
                </c:pt>
                <c:pt idx="104">
                  <c:v>75.554963798223469</c:v>
                </c:pt>
                <c:pt idx="105">
                  <c:v>75.626728566460741</c:v>
                </c:pt>
                <c:pt idx="106">
                  <c:v>74.974573971482499</c:v>
                </c:pt>
                <c:pt idx="107">
                  <c:v>74.786000013288756</c:v>
                </c:pt>
                <c:pt idx="108">
                  <c:v>74.852673358546156</c:v>
                </c:pt>
                <c:pt idx="109">
                  <c:v>75.122510673921383</c:v>
                </c:pt>
                <c:pt idx="110">
                  <c:v>75.553845292747766</c:v>
                </c:pt>
                <c:pt idx="111">
                  <c:v>75.453968881691978</c:v>
                </c:pt>
                <c:pt idx="112">
                  <c:v>75.979131440754017</c:v>
                </c:pt>
                <c:pt idx="113">
                  <c:v>75.44183296993387</c:v>
                </c:pt>
                <c:pt idx="114">
                  <c:v>75.227490135898208</c:v>
                </c:pt>
                <c:pt idx="115">
                  <c:v>75.435061271980373</c:v>
                </c:pt>
                <c:pt idx="116">
                  <c:v>75.944754711513696</c:v>
                </c:pt>
                <c:pt idx="117">
                  <c:v>76.006570454498174</c:v>
                </c:pt>
                <c:pt idx="118">
                  <c:v>75.672591834267152</c:v>
                </c:pt>
                <c:pt idx="119">
                  <c:v>75.875110517487272</c:v>
                </c:pt>
                <c:pt idx="120">
                  <c:v>74.567251504158548</c:v>
                </c:pt>
                <c:pt idx="121">
                  <c:v>75.478181460947653</c:v>
                </c:pt>
                <c:pt idx="122">
                  <c:v>75.076650387854585</c:v>
                </c:pt>
                <c:pt idx="123">
                  <c:v>75.294949951546002</c:v>
                </c:pt>
                <c:pt idx="124">
                  <c:v>75.164330152021904</c:v>
                </c:pt>
                <c:pt idx="125">
                  <c:v>75.768124322615634</c:v>
                </c:pt>
                <c:pt idx="126">
                  <c:v>75.116749129993863</c:v>
                </c:pt>
                <c:pt idx="127">
                  <c:v>74.939371240823235</c:v>
                </c:pt>
                <c:pt idx="128">
                  <c:v>75.053698988437105</c:v>
                </c:pt>
                <c:pt idx="129">
                  <c:v>75.32431570616879</c:v>
                </c:pt>
                <c:pt idx="130">
                  <c:v>75.391846394018302</c:v>
                </c:pt>
                <c:pt idx="131">
                  <c:v>75.975041051985627</c:v>
                </c:pt>
                <c:pt idx="132">
                  <c:v>75.542649680070795</c:v>
                </c:pt>
                <c:pt idx="133">
                  <c:v>75.344672278273777</c:v>
                </c:pt>
                <c:pt idx="134">
                  <c:v>76.641525513261243</c:v>
                </c:pt>
                <c:pt idx="135">
                  <c:v>76.162376051699866</c:v>
                </c:pt>
                <c:pt idx="136">
                  <c:v>74.902015560256316</c:v>
                </c:pt>
                <c:pt idx="137">
                  <c:v>74.704194038930581</c:v>
                </c:pt>
                <c:pt idx="138">
                  <c:v>75.808494821056016</c:v>
                </c:pt>
                <c:pt idx="139">
                  <c:v>75.365959573299264</c:v>
                </c:pt>
                <c:pt idx="140">
                  <c:v>75.782838295660341</c:v>
                </c:pt>
                <c:pt idx="141">
                  <c:v>75.434130988139245</c:v>
                </c:pt>
                <c:pt idx="142">
                  <c:v>75.663587650735963</c:v>
                </c:pt>
                <c:pt idx="143">
                  <c:v>75.450374950117165</c:v>
                </c:pt>
                <c:pt idx="144">
                  <c:v>75.211159552949539</c:v>
                </c:pt>
                <c:pt idx="145">
                  <c:v>75.602191459233055</c:v>
                </c:pt>
                <c:pt idx="146">
                  <c:v>75.70680400230107</c:v>
                </c:pt>
                <c:pt idx="147">
                  <c:v>76.014580515486898</c:v>
                </c:pt>
                <c:pt idx="148">
                  <c:v>75.046354332123897</c:v>
                </c:pt>
                <c:pt idx="149">
                  <c:v>75.385458785545367</c:v>
                </c:pt>
                <c:pt idx="150">
                  <c:v>74.922518875751351</c:v>
                </c:pt>
                <c:pt idx="151">
                  <c:v>74.214826269408476</c:v>
                </c:pt>
                <c:pt idx="152">
                  <c:v>75.871755966516758</c:v>
                </c:pt>
                <c:pt idx="153">
                  <c:v>75.466224633742854</c:v>
                </c:pt>
                <c:pt idx="154">
                  <c:v>75.612815604420121</c:v>
                </c:pt>
                <c:pt idx="155">
                  <c:v>75.1969455452152</c:v>
                </c:pt>
                <c:pt idx="156">
                  <c:v>75.08840612279478</c:v>
                </c:pt>
                <c:pt idx="157">
                  <c:v>75.334072337158844</c:v>
                </c:pt>
                <c:pt idx="158">
                  <c:v>75.454777521640736</c:v>
                </c:pt>
                <c:pt idx="159">
                  <c:v>74.960938342907113</c:v>
                </c:pt>
                <c:pt idx="160">
                  <c:v>75.034846467624646</c:v>
                </c:pt>
                <c:pt idx="161">
                  <c:v>74.884835229126665</c:v>
                </c:pt>
                <c:pt idx="162">
                  <c:v>74.91194629407984</c:v>
                </c:pt>
                <c:pt idx="163">
                  <c:v>75.017221329150843</c:v>
                </c:pt>
                <c:pt idx="164">
                  <c:v>75.554827001006345</c:v>
                </c:pt>
                <c:pt idx="165">
                  <c:v>75.253929976312989</c:v>
                </c:pt>
                <c:pt idx="166">
                  <c:v>74.932238588404118</c:v>
                </c:pt>
                <c:pt idx="167">
                  <c:v>74.975169503946418</c:v>
                </c:pt>
                <c:pt idx="168">
                  <c:v>75.117097722939874</c:v>
                </c:pt>
                <c:pt idx="169">
                  <c:v>75.514273245384473</c:v>
                </c:pt>
                <c:pt idx="170">
                  <c:v>74.989612737946899</c:v>
                </c:pt>
                <c:pt idx="171">
                  <c:v>75.287907867293825</c:v>
                </c:pt>
                <c:pt idx="172">
                  <c:v>74.695616966758564</c:v>
                </c:pt>
                <c:pt idx="173">
                  <c:v>74.90544836967446</c:v>
                </c:pt>
                <c:pt idx="174">
                  <c:v>74.943443742708183</c:v>
                </c:pt>
                <c:pt idx="175">
                  <c:v>75.262728085859735</c:v>
                </c:pt>
                <c:pt idx="176">
                  <c:v>75.269551399129099</c:v>
                </c:pt>
                <c:pt idx="177">
                  <c:v>75.276413682516292</c:v>
                </c:pt>
                <c:pt idx="178">
                  <c:v>75.30935660268797</c:v>
                </c:pt>
                <c:pt idx="179">
                  <c:v>75.561088492977476</c:v>
                </c:pt>
                <c:pt idx="180">
                  <c:v>75.156609353384795</c:v>
                </c:pt>
                <c:pt idx="181">
                  <c:v>74.924044183909942</c:v>
                </c:pt>
                <c:pt idx="182">
                  <c:v>75.509226317886245</c:v>
                </c:pt>
                <c:pt idx="183">
                  <c:v>75.521530755313705</c:v>
                </c:pt>
                <c:pt idx="184">
                  <c:v>75.763040829525664</c:v>
                </c:pt>
                <c:pt idx="185">
                  <c:v>75.452506540522094</c:v>
                </c:pt>
                <c:pt idx="186">
                  <c:v>75.485761221636366</c:v>
                </c:pt>
                <c:pt idx="187">
                  <c:v>75.16488820620178</c:v>
                </c:pt>
                <c:pt idx="188">
                  <c:v>74.422179160885022</c:v>
                </c:pt>
                <c:pt idx="189">
                  <c:v>75.242009085686092</c:v>
                </c:pt>
                <c:pt idx="190">
                  <c:v>74.629586313938319</c:v>
                </c:pt>
                <c:pt idx="191">
                  <c:v>75.131785845641687</c:v>
                </c:pt>
                <c:pt idx="192">
                  <c:v>74.925691014129555</c:v>
                </c:pt>
                <c:pt idx="193">
                  <c:v>75.04776015273525</c:v>
                </c:pt>
                <c:pt idx="194">
                  <c:v>75.086534928125431</c:v>
                </c:pt>
                <c:pt idx="195">
                  <c:v>75.323265340300097</c:v>
                </c:pt>
                <c:pt idx="196">
                  <c:v>75.570451389259262</c:v>
                </c:pt>
                <c:pt idx="197">
                  <c:v>75.369759741669569</c:v>
                </c:pt>
                <c:pt idx="198">
                  <c:v>75.179523730864375</c:v>
                </c:pt>
                <c:pt idx="199">
                  <c:v>74.807035023510338</c:v>
                </c:pt>
                <c:pt idx="200">
                  <c:v>74.715835286274128</c:v>
                </c:pt>
                <c:pt idx="201">
                  <c:v>75.619466185822404</c:v>
                </c:pt>
                <c:pt idx="202">
                  <c:v>75.340844388821836</c:v>
                </c:pt>
                <c:pt idx="203">
                  <c:v>75.588303228605753</c:v>
                </c:pt>
                <c:pt idx="204">
                  <c:v>75.627467705174155</c:v>
                </c:pt>
                <c:pt idx="205">
                  <c:v>75.552087818527056</c:v>
                </c:pt>
                <c:pt idx="206">
                  <c:v>75.507996901997785</c:v>
                </c:pt>
                <c:pt idx="207">
                  <c:v>75.229569955586328</c:v>
                </c:pt>
                <c:pt idx="208">
                  <c:v>75.435556979292699</c:v>
                </c:pt>
                <c:pt idx="209">
                  <c:v>76.068666306450226</c:v>
                </c:pt>
                <c:pt idx="210">
                  <c:v>74.941397937058909</c:v>
                </c:pt>
                <c:pt idx="211">
                  <c:v>75.418335204452077</c:v>
                </c:pt>
                <c:pt idx="212">
                  <c:v>75.634894775296402</c:v>
                </c:pt>
                <c:pt idx="213">
                  <c:v>75.518159982925212</c:v>
                </c:pt>
                <c:pt idx="214">
                  <c:v>75.281672494005193</c:v>
                </c:pt>
                <c:pt idx="215">
                  <c:v>75.097307308536315</c:v>
                </c:pt>
                <c:pt idx="216">
                  <c:v>76.001522759851937</c:v>
                </c:pt>
                <c:pt idx="217">
                  <c:v>75.442235514618716</c:v>
                </c:pt>
                <c:pt idx="218">
                  <c:v>75.310070572836636</c:v>
                </c:pt>
                <c:pt idx="219">
                  <c:v>75.46961126783907</c:v>
                </c:pt>
                <c:pt idx="220">
                  <c:v>74.540649266292647</c:v>
                </c:pt>
                <c:pt idx="221">
                  <c:v>75.273184568197379</c:v>
                </c:pt>
                <c:pt idx="222">
                  <c:v>75.615133840219926</c:v>
                </c:pt>
                <c:pt idx="223">
                  <c:v>75.868580415693643</c:v>
                </c:pt>
                <c:pt idx="224">
                  <c:v>74.971024294618516</c:v>
                </c:pt>
                <c:pt idx="225">
                  <c:v>74.636007143661203</c:v>
                </c:pt>
                <c:pt idx="226">
                  <c:v>75.405195629488389</c:v>
                </c:pt>
                <c:pt idx="227">
                  <c:v>74.851506418766718</c:v>
                </c:pt>
                <c:pt idx="228">
                  <c:v>75.714522844829546</c:v>
                </c:pt>
                <c:pt idx="229">
                  <c:v>75.650494907676872</c:v>
                </c:pt>
                <c:pt idx="230">
                  <c:v>74.930255940642013</c:v>
                </c:pt>
                <c:pt idx="231">
                  <c:v>75.38713927705831</c:v>
                </c:pt>
                <c:pt idx="232">
                  <c:v>74.510728250259092</c:v>
                </c:pt>
                <c:pt idx="233">
                  <c:v>75.785397860244373</c:v>
                </c:pt>
                <c:pt idx="234">
                  <c:v>74.950731440347468</c:v>
                </c:pt>
                <c:pt idx="235">
                  <c:v>75.204645657235048</c:v>
                </c:pt>
                <c:pt idx="236">
                  <c:v>75.594015510907127</c:v>
                </c:pt>
                <c:pt idx="237">
                  <c:v>75.087591001363691</c:v>
                </c:pt>
                <c:pt idx="238">
                  <c:v>75.419747128604754</c:v>
                </c:pt>
                <c:pt idx="239">
                  <c:v>76.033192225963646</c:v>
                </c:pt>
                <c:pt idx="240">
                  <c:v>74.922717960107008</c:v>
                </c:pt>
                <c:pt idx="241">
                  <c:v>75.817490997701526</c:v>
                </c:pt>
                <c:pt idx="242">
                  <c:v>74.592511338747215</c:v>
                </c:pt>
                <c:pt idx="243">
                  <c:v>74.601945649910718</c:v>
                </c:pt>
                <c:pt idx="244">
                  <c:v>74.396040481360558</c:v>
                </c:pt>
                <c:pt idx="245">
                  <c:v>75.726632616261568</c:v>
                </c:pt>
                <c:pt idx="246">
                  <c:v>75.885388721280393</c:v>
                </c:pt>
                <c:pt idx="247">
                  <c:v>75.507725463083716</c:v>
                </c:pt>
                <c:pt idx="248">
                  <c:v>75.598851175004853</c:v>
                </c:pt>
                <c:pt idx="249">
                  <c:v>75.122307523710475</c:v>
                </c:pt>
                <c:pt idx="250">
                  <c:v>75.796844509200596</c:v>
                </c:pt>
                <c:pt idx="251">
                  <c:v>75.466212131475203</c:v>
                </c:pt>
                <c:pt idx="252">
                  <c:v>75.286660390534294</c:v>
                </c:pt>
                <c:pt idx="253">
                  <c:v>75.867564286377885</c:v>
                </c:pt>
                <c:pt idx="254">
                  <c:v>75.24017381900596</c:v>
                </c:pt>
                <c:pt idx="255">
                  <c:v>75.211780655085192</c:v>
                </c:pt>
                <c:pt idx="256">
                  <c:v>74.829259794615581</c:v>
                </c:pt>
                <c:pt idx="257">
                  <c:v>75.441569570930469</c:v>
                </c:pt>
                <c:pt idx="258">
                  <c:v>74.923709984029827</c:v>
                </c:pt>
                <c:pt idx="259">
                  <c:v>75.989222700580356</c:v>
                </c:pt>
                <c:pt idx="260">
                  <c:v>75.513107720582042</c:v>
                </c:pt>
                <c:pt idx="261">
                  <c:v>75.94849004403487</c:v>
                </c:pt>
                <c:pt idx="262">
                  <c:v>75.482869670938868</c:v>
                </c:pt>
                <c:pt idx="263">
                  <c:v>75.61103826796068</c:v>
                </c:pt>
                <c:pt idx="264">
                  <c:v>75.05174583510032</c:v>
                </c:pt>
                <c:pt idx="265">
                  <c:v>75.502909039024445</c:v>
                </c:pt>
                <c:pt idx="266">
                  <c:v>74.636402879733069</c:v>
                </c:pt>
                <c:pt idx="267">
                  <c:v>75.394935690559507</c:v>
                </c:pt>
                <c:pt idx="268">
                  <c:v>75.137882471503772</c:v>
                </c:pt>
                <c:pt idx="269">
                  <c:v>75.615243222565866</c:v>
                </c:pt>
                <c:pt idx="270">
                  <c:v>75.571809610412444</c:v>
                </c:pt>
                <c:pt idx="271">
                  <c:v>75.908623301710165</c:v>
                </c:pt>
                <c:pt idx="272">
                  <c:v>74.927767629792399</c:v>
                </c:pt>
                <c:pt idx="273">
                  <c:v>75.337575927992447</c:v>
                </c:pt>
                <c:pt idx="274">
                  <c:v>74.565131529643637</c:v>
                </c:pt>
                <c:pt idx="275">
                  <c:v>75.110434434745997</c:v>
                </c:pt>
                <c:pt idx="276">
                  <c:v>75.322442976632843</c:v>
                </c:pt>
                <c:pt idx="277">
                  <c:v>75.128240488637516</c:v>
                </c:pt>
                <c:pt idx="278">
                  <c:v>74.954910304093346</c:v>
                </c:pt>
                <c:pt idx="279">
                  <c:v>75.026410756333661</c:v>
                </c:pt>
                <c:pt idx="280">
                  <c:v>75.071908512025132</c:v>
                </c:pt>
                <c:pt idx="281">
                  <c:v>74.039320237834431</c:v>
                </c:pt>
                <c:pt idx="282">
                  <c:v>75.636979267094887</c:v>
                </c:pt>
                <c:pt idx="283">
                  <c:v>75.364885599806499</c:v>
                </c:pt>
                <c:pt idx="284">
                  <c:v>76.306372569302596</c:v>
                </c:pt>
                <c:pt idx="285">
                  <c:v>75.487481842249849</c:v>
                </c:pt>
                <c:pt idx="286">
                  <c:v>75.548838418648259</c:v>
                </c:pt>
                <c:pt idx="287">
                  <c:v>76.297733965164497</c:v>
                </c:pt>
                <c:pt idx="288">
                  <c:v>75.249793481798548</c:v>
                </c:pt>
                <c:pt idx="289">
                  <c:v>75.186266968550427</c:v>
                </c:pt>
                <c:pt idx="290">
                  <c:v>75.471737758753463</c:v>
                </c:pt>
                <c:pt idx="291">
                  <c:v>74.850997519074326</c:v>
                </c:pt>
                <c:pt idx="292">
                  <c:v>75.277171249513003</c:v>
                </c:pt>
                <c:pt idx="293">
                  <c:v>75.614842283402837</c:v>
                </c:pt>
                <c:pt idx="294">
                  <c:v>75.426510620743841</c:v>
                </c:pt>
                <c:pt idx="295">
                  <c:v>75.404884594869316</c:v>
                </c:pt>
                <c:pt idx="296">
                  <c:v>74.69058920577929</c:v>
                </c:pt>
                <c:pt idx="297">
                  <c:v>74.601332786807092</c:v>
                </c:pt>
                <c:pt idx="298">
                  <c:v>75.285307244869159</c:v>
                </c:pt>
                <c:pt idx="299">
                  <c:v>75.391195673049069</c:v>
                </c:pt>
                <c:pt idx="300">
                  <c:v>74.83045640468012</c:v>
                </c:pt>
                <c:pt idx="301">
                  <c:v>75.269756106428986</c:v>
                </c:pt>
                <c:pt idx="302">
                  <c:v>74.526803111629022</c:v>
                </c:pt>
                <c:pt idx="303">
                  <c:v>75.414097420280214</c:v>
                </c:pt>
                <c:pt idx="304">
                  <c:v>76.166014032382549</c:v>
                </c:pt>
                <c:pt idx="305">
                  <c:v>75.417969614602725</c:v>
                </c:pt>
                <c:pt idx="306">
                  <c:v>75.539755833607373</c:v>
                </c:pt>
                <c:pt idx="307">
                  <c:v>75.474081022729862</c:v>
                </c:pt>
                <c:pt idx="308">
                  <c:v>75.121986848636823</c:v>
                </c:pt>
                <c:pt idx="309">
                  <c:v>74.926181644661625</c:v>
                </c:pt>
                <c:pt idx="310">
                  <c:v>76.011665410804241</c:v>
                </c:pt>
                <c:pt idx="311">
                  <c:v>76.123229813731342</c:v>
                </c:pt>
                <c:pt idx="312">
                  <c:v>75.562958186776271</c:v>
                </c:pt>
                <c:pt idx="313">
                  <c:v>74.971475529939028</c:v>
                </c:pt>
                <c:pt idx="314">
                  <c:v>75.603990176552927</c:v>
                </c:pt>
                <c:pt idx="315">
                  <c:v>74.856335459951325</c:v>
                </c:pt>
                <c:pt idx="316">
                  <c:v>75.639969713467551</c:v>
                </c:pt>
                <c:pt idx="317">
                  <c:v>75.06426793710159</c:v>
                </c:pt>
                <c:pt idx="318">
                  <c:v>75.332355130853458</c:v>
                </c:pt>
                <c:pt idx="319">
                  <c:v>74.881731294723139</c:v>
                </c:pt>
                <c:pt idx="320">
                  <c:v>75.32697976204399</c:v>
                </c:pt>
                <c:pt idx="321">
                  <c:v>75.048308866149327</c:v>
                </c:pt>
                <c:pt idx="322">
                  <c:v>75.316551940372477</c:v>
                </c:pt>
                <c:pt idx="323">
                  <c:v>74.16295898471347</c:v>
                </c:pt>
                <c:pt idx="324">
                  <c:v>75.754196665838933</c:v>
                </c:pt>
                <c:pt idx="325">
                  <c:v>75.673598317082224</c:v>
                </c:pt>
                <c:pt idx="326">
                  <c:v>75.759705605110014</c:v>
                </c:pt>
                <c:pt idx="327">
                  <c:v>75.715643529922289</c:v>
                </c:pt>
                <c:pt idx="328">
                  <c:v>75.541412091519049</c:v>
                </c:pt>
                <c:pt idx="329">
                  <c:v>75.320344623233623</c:v>
                </c:pt>
                <c:pt idx="330">
                  <c:v>74.739941125066039</c:v>
                </c:pt>
                <c:pt idx="331">
                  <c:v>75.81061826368294</c:v>
                </c:pt>
                <c:pt idx="332">
                  <c:v>75.641751039084326</c:v>
                </c:pt>
                <c:pt idx="333">
                  <c:v>75.243756117936869</c:v>
                </c:pt>
                <c:pt idx="334">
                  <c:v>75.231216833573896</c:v>
                </c:pt>
                <c:pt idx="335">
                  <c:v>75.078091519328751</c:v>
                </c:pt>
                <c:pt idx="336">
                  <c:v>74.997921841868106</c:v>
                </c:pt>
                <c:pt idx="337">
                  <c:v>75.339666134525274</c:v>
                </c:pt>
                <c:pt idx="338">
                  <c:v>75.546032730633598</c:v>
                </c:pt>
                <c:pt idx="339">
                  <c:v>75.476396630193079</c:v>
                </c:pt>
                <c:pt idx="340">
                  <c:v>76.412007833203717</c:v>
                </c:pt>
                <c:pt idx="341">
                  <c:v>75.977866339665511</c:v>
                </c:pt>
                <c:pt idx="342">
                  <c:v>75.371888816245118</c:v>
                </c:pt>
                <c:pt idx="343">
                  <c:v>75.453450262942567</c:v>
                </c:pt>
                <c:pt idx="344">
                  <c:v>74.649634013091159</c:v>
                </c:pt>
                <c:pt idx="345">
                  <c:v>75.82502340002425</c:v>
                </c:pt>
                <c:pt idx="346">
                  <c:v>76.302535090408483</c:v>
                </c:pt>
                <c:pt idx="347">
                  <c:v>75.988419084243887</c:v>
                </c:pt>
                <c:pt idx="348">
                  <c:v>75.455592048197104</c:v>
                </c:pt>
                <c:pt idx="349">
                  <c:v>75.459262315601492</c:v>
                </c:pt>
                <c:pt idx="350">
                  <c:v>75.29109655312368</c:v>
                </c:pt>
                <c:pt idx="351">
                  <c:v>74.810469760763709</c:v>
                </c:pt>
                <c:pt idx="352">
                  <c:v>75.595506938521552</c:v>
                </c:pt>
                <c:pt idx="353">
                  <c:v>75.562874753063895</c:v>
                </c:pt>
                <c:pt idx="354">
                  <c:v>75.566739871057379</c:v>
                </c:pt>
                <c:pt idx="355">
                  <c:v>75.601893959168706</c:v>
                </c:pt>
                <c:pt idx="356">
                  <c:v>75.814170350731175</c:v>
                </c:pt>
                <c:pt idx="357">
                  <c:v>76.6254440457448</c:v>
                </c:pt>
                <c:pt idx="358">
                  <c:v>75.32217337754291</c:v>
                </c:pt>
                <c:pt idx="359">
                  <c:v>75.878316679458862</c:v>
                </c:pt>
                <c:pt idx="360">
                  <c:v>75.465748951492614</c:v>
                </c:pt>
                <c:pt idx="361">
                  <c:v>75.964678526977536</c:v>
                </c:pt>
                <c:pt idx="362">
                  <c:v>75.994897072580287</c:v>
                </c:pt>
                <c:pt idx="363">
                  <c:v>74.988696254967508</c:v>
                </c:pt>
                <c:pt idx="364">
                  <c:v>75.076284407472571</c:v>
                </c:pt>
                <c:pt idx="365">
                  <c:v>76.169119863428776</c:v>
                </c:pt>
                <c:pt idx="366">
                  <c:v>76.423452622836152</c:v>
                </c:pt>
                <c:pt idx="367">
                  <c:v>76.15178268569467</c:v>
                </c:pt>
                <c:pt idx="368">
                  <c:v>75.874943385337687</c:v>
                </c:pt>
                <c:pt idx="369">
                  <c:v>75.556476388431861</c:v>
                </c:pt>
                <c:pt idx="370">
                  <c:v>75.60784002831052</c:v>
                </c:pt>
                <c:pt idx="371">
                  <c:v>75.565492638306992</c:v>
                </c:pt>
                <c:pt idx="372">
                  <c:v>76.695059218421306</c:v>
                </c:pt>
                <c:pt idx="373">
                  <c:v>76.121539768653435</c:v>
                </c:pt>
                <c:pt idx="374">
                  <c:v>75.584517622336719</c:v>
                </c:pt>
                <c:pt idx="375">
                  <c:v>75.72461777947116</c:v>
                </c:pt>
                <c:pt idx="376">
                  <c:v>75.427256906723429</c:v>
                </c:pt>
                <c:pt idx="377">
                  <c:v>75.57264333742684</c:v>
                </c:pt>
                <c:pt idx="378">
                  <c:v>75.24411040491475</c:v>
                </c:pt>
                <c:pt idx="379">
                  <c:v>76.342699775853816</c:v>
                </c:pt>
                <c:pt idx="380">
                  <c:v>75.274661450244039</c:v>
                </c:pt>
                <c:pt idx="381">
                  <c:v>76.58166209475209</c:v>
                </c:pt>
                <c:pt idx="382">
                  <c:v>76.331410042711283</c:v>
                </c:pt>
                <c:pt idx="383">
                  <c:v>76.628071960788304</c:v>
                </c:pt>
                <c:pt idx="384">
                  <c:v>75.711231182316496</c:v>
                </c:pt>
                <c:pt idx="385">
                  <c:v>75.617346040629158</c:v>
                </c:pt>
                <c:pt idx="386">
                  <c:v>75.65891653572632</c:v>
                </c:pt>
                <c:pt idx="387">
                  <c:v>75.841151000941309</c:v>
                </c:pt>
                <c:pt idx="388">
                  <c:v>75.679674436274112</c:v>
                </c:pt>
                <c:pt idx="389">
                  <c:v>76.242195175058086</c:v>
                </c:pt>
                <c:pt idx="390">
                  <c:v>75.992254883959859</c:v>
                </c:pt>
                <c:pt idx="391">
                  <c:v>75.810061896312803</c:v>
                </c:pt>
                <c:pt idx="392">
                  <c:v>75.653949545450232</c:v>
                </c:pt>
                <c:pt idx="393">
                  <c:v>76.201001164705488</c:v>
                </c:pt>
                <c:pt idx="394">
                  <c:v>76.268925087411901</c:v>
                </c:pt>
                <c:pt idx="395">
                  <c:v>76.279596313569471</c:v>
                </c:pt>
                <c:pt idx="396">
                  <c:v>76.389264843178196</c:v>
                </c:pt>
                <c:pt idx="397">
                  <c:v>76.525014009571393</c:v>
                </c:pt>
                <c:pt idx="398">
                  <c:v>75.598302146082432</c:v>
                </c:pt>
                <c:pt idx="399">
                  <c:v>75.489337586044627</c:v>
                </c:pt>
                <c:pt idx="400">
                  <c:v>75.781453662791307</c:v>
                </c:pt>
                <c:pt idx="401">
                  <c:v>76.365275376322487</c:v>
                </c:pt>
                <c:pt idx="402">
                  <c:v>76.480386059971465</c:v>
                </c:pt>
                <c:pt idx="403">
                  <c:v>75.7361607137383</c:v>
                </c:pt>
                <c:pt idx="404">
                  <c:v>77.064891004289606</c:v>
                </c:pt>
                <c:pt idx="405">
                  <c:v>75.898868598292069</c:v>
                </c:pt>
                <c:pt idx="406">
                  <c:v>76.118301829079016</c:v>
                </c:pt>
                <c:pt idx="407">
                  <c:v>76.900274029983791</c:v>
                </c:pt>
                <c:pt idx="408">
                  <c:v>75.984368534339723</c:v>
                </c:pt>
                <c:pt idx="409">
                  <c:v>76.813293675480139</c:v>
                </c:pt>
                <c:pt idx="410">
                  <c:v>76.147466120071726</c:v>
                </c:pt>
                <c:pt idx="411">
                  <c:v>76.080635868114456</c:v>
                </c:pt>
                <c:pt idx="412">
                  <c:v>75.888844586275013</c:v>
                </c:pt>
                <c:pt idx="413">
                  <c:v>75.587717274553398</c:v>
                </c:pt>
                <c:pt idx="414">
                  <c:v>76.297045599616254</c:v>
                </c:pt>
                <c:pt idx="415">
                  <c:v>76.641829561463624</c:v>
                </c:pt>
                <c:pt idx="416">
                  <c:v>76.997069160095464</c:v>
                </c:pt>
                <c:pt idx="417">
                  <c:v>75.998181062178475</c:v>
                </c:pt>
                <c:pt idx="418">
                  <c:v>75.702456934379299</c:v>
                </c:pt>
                <c:pt idx="419">
                  <c:v>76.698438443364623</c:v>
                </c:pt>
                <c:pt idx="420">
                  <c:v>76.418417255801103</c:v>
                </c:pt>
                <c:pt idx="421">
                  <c:v>75.919685038355397</c:v>
                </c:pt>
                <c:pt idx="422">
                  <c:v>75.275158457694175</c:v>
                </c:pt>
                <c:pt idx="423">
                  <c:v>75.630670847150796</c:v>
                </c:pt>
                <c:pt idx="424">
                  <c:v>75.928930540058559</c:v>
                </c:pt>
                <c:pt idx="425">
                  <c:v>75.513687536417478</c:v>
                </c:pt>
                <c:pt idx="426">
                  <c:v>75.671400169560883</c:v>
                </c:pt>
                <c:pt idx="427">
                  <c:v>76.277068439488787</c:v>
                </c:pt>
                <c:pt idx="428">
                  <c:v>75.940067346201175</c:v>
                </c:pt>
                <c:pt idx="429">
                  <c:v>76.066646889698063</c:v>
                </c:pt>
                <c:pt idx="430">
                  <c:v>75.318265403312765</c:v>
                </c:pt>
                <c:pt idx="431">
                  <c:v>74.965756220378623</c:v>
                </c:pt>
                <c:pt idx="432">
                  <c:v>75.82682767422898</c:v>
                </c:pt>
                <c:pt idx="433">
                  <c:v>76.557729764863808</c:v>
                </c:pt>
                <c:pt idx="434">
                  <c:v>75.497004158949807</c:v>
                </c:pt>
                <c:pt idx="435">
                  <c:v>76.076942523153633</c:v>
                </c:pt>
                <c:pt idx="436">
                  <c:v>75.068378190808602</c:v>
                </c:pt>
                <c:pt idx="437">
                  <c:v>75.174436161914727</c:v>
                </c:pt>
                <c:pt idx="438">
                  <c:v>75.072199769805351</c:v>
                </c:pt>
                <c:pt idx="439">
                  <c:v>76.115835681147132</c:v>
                </c:pt>
                <c:pt idx="440">
                  <c:v>75.826177229273398</c:v>
                </c:pt>
                <c:pt idx="441">
                  <c:v>75.74489108085082</c:v>
                </c:pt>
                <c:pt idx="442">
                  <c:v>76.08551890254607</c:v>
                </c:pt>
                <c:pt idx="443">
                  <c:v>75.170977361025805</c:v>
                </c:pt>
                <c:pt idx="444">
                  <c:v>75.818974789623354</c:v>
                </c:pt>
                <c:pt idx="445">
                  <c:v>76.258677855005416</c:v>
                </c:pt>
                <c:pt idx="446">
                  <c:v>75.479669890505278</c:v>
                </c:pt>
                <c:pt idx="447">
                  <c:v>75.367367562789639</c:v>
                </c:pt>
                <c:pt idx="448">
                  <c:v>74.864479205191827</c:v>
                </c:pt>
                <c:pt idx="449">
                  <c:v>74.851213151045158</c:v>
                </c:pt>
                <c:pt idx="450">
                  <c:v>76.009861067016317</c:v>
                </c:pt>
                <c:pt idx="451">
                  <c:v>76.298756286438646</c:v>
                </c:pt>
                <c:pt idx="452">
                  <c:v>75.592898809312118</c:v>
                </c:pt>
                <c:pt idx="453">
                  <c:v>75.236038635636746</c:v>
                </c:pt>
                <c:pt idx="454">
                  <c:v>75.08755076541253</c:v>
                </c:pt>
                <c:pt idx="455">
                  <c:v>75.933893531972814</c:v>
                </c:pt>
                <c:pt idx="456">
                  <c:v>74.780275268650911</c:v>
                </c:pt>
                <c:pt idx="457">
                  <c:v>76.079820975446836</c:v>
                </c:pt>
                <c:pt idx="458">
                  <c:v>75.707530652360589</c:v>
                </c:pt>
                <c:pt idx="459">
                  <c:v>75.543612632725484</c:v>
                </c:pt>
                <c:pt idx="460">
                  <c:v>75.468275249874878</c:v>
                </c:pt>
                <c:pt idx="461">
                  <c:v>75.090893503808758</c:v>
                </c:pt>
                <c:pt idx="462">
                  <c:v>75.812509061193794</c:v>
                </c:pt>
                <c:pt idx="463">
                  <c:v>75.11749692203</c:v>
                </c:pt>
                <c:pt idx="464">
                  <c:v>75.380857086317349</c:v>
                </c:pt>
                <c:pt idx="465">
                  <c:v>75.602589554055854</c:v>
                </c:pt>
                <c:pt idx="466">
                  <c:v>76.168110991912187</c:v>
                </c:pt>
                <c:pt idx="467">
                  <c:v>75.582629733219662</c:v>
                </c:pt>
                <c:pt idx="468">
                  <c:v>75.137812444644979</c:v>
                </c:pt>
                <c:pt idx="469">
                  <c:v>74.75553412618811</c:v>
                </c:pt>
                <c:pt idx="470">
                  <c:v>75.607669777849068</c:v>
                </c:pt>
                <c:pt idx="471">
                  <c:v>74.980677732961169</c:v>
                </c:pt>
                <c:pt idx="472">
                  <c:v>75.207891324857769</c:v>
                </c:pt>
                <c:pt idx="473">
                  <c:v>75.716393886872197</c:v>
                </c:pt>
                <c:pt idx="474">
                  <c:v>75.23535208567111</c:v>
                </c:pt>
                <c:pt idx="475">
                  <c:v>74.806432587921179</c:v>
                </c:pt>
                <c:pt idx="476">
                  <c:v>75.424427060289077</c:v>
                </c:pt>
                <c:pt idx="477">
                  <c:v>75.396627169441459</c:v>
                </c:pt>
                <c:pt idx="478">
                  <c:v>75.290741248711669</c:v>
                </c:pt>
                <c:pt idx="479">
                  <c:v>75.096352631433021</c:v>
                </c:pt>
                <c:pt idx="480">
                  <c:v>75.021794650938872</c:v>
                </c:pt>
                <c:pt idx="481">
                  <c:v>75.301442307229223</c:v>
                </c:pt>
                <c:pt idx="482">
                  <c:v>74.997795600304045</c:v>
                </c:pt>
                <c:pt idx="483">
                  <c:v>75.168146196830037</c:v>
                </c:pt>
                <c:pt idx="484">
                  <c:v>75.776035763473843</c:v>
                </c:pt>
                <c:pt idx="485">
                  <c:v>75.123547633568805</c:v>
                </c:pt>
                <c:pt idx="486">
                  <c:v>75.658598473781595</c:v>
                </c:pt>
                <c:pt idx="487">
                  <c:v>75.532229950778884</c:v>
                </c:pt>
                <c:pt idx="488">
                  <c:v>75.614233731227316</c:v>
                </c:pt>
                <c:pt idx="489">
                  <c:v>74.868151481793575</c:v>
                </c:pt>
                <c:pt idx="490">
                  <c:v>75.674191535810991</c:v>
                </c:pt>
                <c:pt idx="491">
                  <c:v>75.178187226612891</c:v>
                </c:pt>
                <c:pt idx="492">
                  <c:v>75.40097188753262</c:v>
                </c:pt>
                <c:pt idx="493">
                  <c:v>75.181087185236834</c:v>
                </c:pt>
                <c:pt idx="494">
                  <c:v>75.028949786392204</c:v>
                </c:pt>
                <c:pt idx="495">
                  <c:v>75.33518469099873</c:v>
                </c:pt>
                <c:pt idx="496">
                  <c:v>75.881041899056413</c:v>
                </c:pt>
                <c:pt idx="497">
                  <c:v>75.916521410565267</c:v>
                </c:pt>
                <c:pt idx="498">
                  <c:v>75.504123225525262</c:v>
                </c:pt>
                <c:pt idx="499">
                  <c:v>75.742805677269743</c:v>
                </c:pt>
                <c:pt idx="500">
                  <c:v>76.231527099132066</c:v>
                </c:pt>
                <c:pt idx="501">
                  <c:v>75.642162491112188</c:v>
                </c:pt>
                <c:pt idx="502">
                  <c:v>74.870545186543481</c:v>
                </c:pt>
                <c:pt idx="503">
                  <c:v>74.57292518542593</c:v>
                </c:pt>
                <c:pt idx="504">
                  <c:v>75.130692274385311</c:v>
                </c:pt>
                <c:pt idx="505">
                  <c:v>75.756206666795848</c:v>
                </c:pt>
                <c:pt idx="506">
                  <c:v>75.689051695990869</c:v>
                </c:pt>
                <c:pt idx="507">
                  <c:v>74.689644028637062</c:v>
                </c:pt>
                <c:pt idx="508">
                  <c:v>75.450691998067725</c:v>
                </c:pt>
                <c:pt idx="509">
                  <c:v>75.321153937616231</c:v>
                </c:pt>
                <c:pt idx="510">
                  <c:v>76.212488180615878</c:v>
                </c:pt>
                <c:pt idx="511">
                  <c:v>75.536153060400025</c:v>
                </c:pt>
                <c:pt idx="512">
                  <c:v>75.521315243635314</c:v>
                </c:pt>
                <c:pt idx="513">
                  <c:v>74.865891396988445</c:v>
                </c:pt>
                <c:pt idx="514">
                  <c:v>74.970923187126047</c:v>
                </c:pt>
                <c:pt idx="515">
                  <c:v>75.789535614048148</c:v>
                </c:pt>
                <c:pt idx="516">
                  <c:v>75.868603677754749</c:v>
                </c:pt>
                <c:pt idx="517">
                  <c:v>75.34875237824582</c:v>
                </c:pt>
                <c:pt idx="518">
                  <c:v>75.93310671552139</c:v>
                </c:pt>
                <c:pt idx="519">
                  <c:v>75.10604168958146</c:v>
                </c:pt>
                <c:pt idx="520">
                  <c:v>75.435265633759343</c:v>
                </c:pt>
                <c:pt idx="521">
                  <c:v>75.519736881388368</c:v>
                </c:pt>
                <c:pt idx="522">
                  <c:v>76.224038765801893</c:v>
                </c:pt>
                <c:pt idx="523">
                  <c:v>75.75650462033326</c:v>
                </c:pt>
                <c:pt idx="524">
                  <c:v>75.158801111649097</c:v>
                </c:pt>
                <c:pt idx="525">
                  <c:v>75.061136573082763</c:v>
                </c:pt>
                <c:pt idx="526">
                  <c:v>75.776011004634242</c:v>
                </c:pt>
                <c:pt idx="527">
                  <c:v>74.62634107297022</c:v>
                </c:pt>
                <c:pt idx="528">
                  <c:v>75.992335111424026</c:v>
                </c:pt>
                <c:pt idx="529">
                  <c:v>75.066701453328974</c:v>
                </c:pt>
                <c:pt idx="530">
                  <c:v>74.682773432018422</c:v>
                </c:pt>
                <c:pt idx="531">
                  <c:v>75.658259380825697</c:v>
                </c:pt>
                <c:pt idx="532">
                  <c:v>74.467117633084115</c:v>
                </c:pt>
                <c:pt idx="533">
                  <c:v>75.61976485546036</c:v>
                </c:pt>
                <c:pt idx="534">
                  <c:v>74.668284381287762</c:v>
                </c:pt>
                <c:pt idx="535">
                  <c:v>75.024134543899663</c:v>
                </c:pt>
                <c:pt idx="536">
                  <c:v>75.020648676629378</c:v>
                </c:pt>
                <c:pt idx="537">
                  <c:v>75.45470177947692</c:v>
                </c:pt>
                <c:pt idx="538">
                  <c:v>75.263793852442276</c:v>
                </c:pt>
                <c:pt idx="539">
                  <c:v>75.375008228858789</c:v>
                </c:pt>
                <c:pt idx="540">
                  <c:v>75.710219908726472</c:v>
                </c:pt>
                <c:pt idx="541">
                  <c:v>74.581928892045298</c:v>
                </c:pt>
                <c:pt idx="542">
                  <c:v>75.162010178815294</c:v>
                </c:pt>
                <c:pt idx="543">
                  <c:v>76.283797102369775</c:v>
                </c:pt>
                <c:pt idx="544">
                  <c:v>75.098331329375398</c:v>
                </c:pt>
                <c:pt idx="545">
                  <c:v>75.339987859832192</c:v>
                </c:pt>
                <c:pt idx="546">
                  <c:v>75.435850027073471</c:v>
                </c:pt>
                <c:pt idx="547">
                  <c:v>74.792167831099235</c:v>
                </c:pt>
                <c:pt idx="548">
                  <c:v>74.804774605242827</c:v>
                </c:pt>
                <c:pt idx="549">
                  <c:v>74.353878682837575</c:v>
                </c:pt>
                <c:pt idx="550">
                  <c:v>75.559271730550151</c:v>
                </c:pt>
                <c:pt idx="551">
                  <c:v>74.910537081713869</c:v>
                </c:pt>
                <c:pt idx="552">
                  <c:v>75.975383069662087</c:v>
                </c:pt>
                <c:pt idx="553">
                  <c:v>75.420476361061461</c:v>
                </c:pt>
                <c:pt idx="554">
                  <c:v>75.141650289245334</c:v>
                </c:pt>
                <c:pt idx="555">
                  <c:v>75.586821520880349</c:v>
                </c:pt>
                <c:pt idx="556">
                  <c:v>75.505990055966521</c:v>
                </c:pt>
                <c:pt idx="557">
                  <c:v>74.602280894503849</c:v>
                </c:pt>
                <c:pt idx="558">
                  <c:v>75.729860703159005</c:v>
                </c:pt>
                <c:pt idx="559">
                  <c:v>75.242896148598646</c:v>
                </c:pt>
                <c:pt idx="560">
                  <c:v>75.615345564156115</c:v>
                </c:pt>
                <c:pt idx="561">
                  <c:v>74.571167283164741</c:v>
                </c:pt>
                <c:pt idx="562">
                  <c:v>75.011402972291194</c:v>
                </c:pt>
                <c:pt idx="563">
                  <c:v>75.206885964868789</c:v>
                </c:pt>
                <c:pt idx="564">
                  <c:v>75.891991260897555</c:v>
                </c:pt>
                <c:pt idx="565">
                  <c:v>75.217760527044135</c:v>
                </c:pt>
                <c:pt idx="566">
                  <c:v>75.147735429975199</c:v>
                </c:pt>
                <c:pt idx="567">
                  <c:v>75.952749303024106</c:v>
                </c:pt>
                <c:pt idx="568">
                  <c:v>74.945302146190812</c:v>
                </c:pt>
                <c:pt idx="569">
                  <c:v>75.479560626142018</c:v>
                </c:pt>
                <c:pt idx="570">
                  <c:v>75.649274742877722</c:v>
                </c:pt>
                <c:pt idx="571">
                  <c:v>75.33465282973124</c:v>
                </c:pt>
                <c:pt idx="572">
                  <c:v>75.592986553369244</c:v>
                </c:pt>
                <c:pt idx="573">
                  <c:v>75.179484247125089</c:v>
                </c:pt>
                <c:pt idx="574">
                  <c:v>75.693104244332076</c:v>
                </c:pt>
                <c:pt idx="575">
                  <c:v>76.316138211656877</c:v>
                </c:pt>
                <c:pt idx="576">
                  <c:v>75.819419482432849</c:v>
                </c:pt>
                <c:pt idx="577">
                  <c:v>75.400864723326634</c:v>
                </c:pt>
                <c:pt idx="578">
                  <c:v>74.680265601004919</c:v>
                </c:pt>
                <c:pt idx="579">
                  <c:v>75.110747115467689</c:v>
                </c:pt>
                <c:pt idx="580">
                  <c:v>74.015225933381615</c:v>
                </c:pt>
                <c:pt idx="581">
                  <c:v>75.169743721413369</c:v>
                </c:pt>
                <c:pt idx="582">
                  <c:v>75.162842146229607</c:v>
                </c:pt>
                <c:pt idx="583">
                  <c:v>75.030979541163674</c:v>
                </c:pt>
                <c:pt idx="584">
                  <c:v>74.367905906215555</c:v>
                </c:pt>
                <c:pt idx="585">
                  <c:v>75.340287908051934</c:v>
                </c:pt>
                <c:pt idx="586">
                  <c:v>75.682500546672784</c:v>
                </c:pt>
                <c:pt idx="587">
                  <c:v>74.847668822078148</c:v>
                </c:pt>
                <c:pt idx="588">
                  <c:v>75.283709400934654</c:v>
                </c:pt>
                <c:pt idx="589">
                  <c:v>74.719788949908988</c:v>
                </c:pt>
                <c:pt idx="590">
                  <c:v>75.73403246900115</c:v>
                </c:pt>
                <c:pt idx="591">
                  <c:v>75.925398291544454</c:v>
                </c:pt>
                <c:pt idx="592">
                  <c:v>75.481386417538928</c:v>
                </c:pt>
                <c:pt idx="593">
                  <c:v>75.881163513651217</c:v>
                </c:pt>
                <c:pt idx="594">
                  <c:v>74.88514624654799</c:v>
                </c:pt>
                <c:pt idx="595">
                  <c:v>75.712084616229262</c:v>
                </c:pt>
                <c:pt idx="596">
                  <c:v>74.882811956028362</c:v>
                </c:pt>
                <c:pt idx="597">
                  <c:v>75.340036599278605</c:v>
                </c:pt>
                <c:pt idx="598">
                  <c:v>74.583758545980018</c:v>
                </c:pt>
                <c:pt idx="599">
                  <c:v>74.921269462799245</c:v>
                </c:pt>
                <c:pt idx="600">
                  <c:v>75.394236016402971</c:v>
                </c:pt>
                <c:pt idx="601">
                  <c:v>74.747449873457839</c:v>
                </c:pt>
                <c:pt idx="602">
                  <c:v>75.038202700630535</c:v>
                </c:pt>
                <c:pt idx="603">
                  <c:v>74.63628616458773</c:v>
                </c:pt>
                <c:pt idx="604">
                  <c:v>75.093783598662739</c:v>
                </c:pt>
                <c:pt idx="605">
                  <c:v>74.973195002855576</c:v>
                </c:pt>
                <c:pt idx="606">
                  <c:v>75.581812043832898</c:v>
                </c:pt>
                <c:pt idx="607">
                  <c:v>75.195676388261376</c:v>
                </c:pt>
                <c:pt idx="608">
                  <c:v>75.460621369474339</c:v>
                </c:pt>
                <c:pt idx="609">
                  <c:v>74.97560532080513</c:v>
                </c:pt>
                <c:pt idx="610">
                  <c:v>75.115628242253749</c:v>
                </c:pt>
                <c:pt idx="611">
                  <c:v>75.505690133820181</c:v>
                </c:pt>
                <c:pt idx="612">
                  <c:v>75.697874328837784</c:v>
                </c:pt>
                <c:pt idx="613">
                  <c:v>75.87968082730653</c:v>
                </c:pt>
                <c:pt idx="614">
                  <c:v>75.582359629226431</c:v>
                </c:pt>
                <c:pt idx="615">
                  <c:v>74.936119067930832</c:v>
                </c:pt>
                <c:pt idx="616">
                  <c:v>74.98262581008639</c:v>
                </c:pt>
                <c:pt idx="617">
                  <c:v>74.477088189026432</c:v>
                </c:pt>
                <c:pt idx="618">
                  <c:v>75.664297871417631</c:v>
                </c:pt>
                <c:pt idx="619">
                  <c:v>75.481754857259986</c:v>
                </c:pt>
                <c:pt idx="620">
                  <c:v>75.601334146553498</c:v>
                </c:pt>
                <c:pt idx="621">
                  <c:v>74.950119072631495</c:v>
                </c:pt>
                <c:pt idx="622">
                  <c:v>75.522901302160648</c:v>
                </c:pt>
                <c:pt idx="623">
                  <c:v>75.095722501807629</c:v>
                </c:pt>
                <c:pt idx="624">
                  <c:v>75.449832671572437</c:v>
                </c:pt>
                <c:pt idx="625">
                  <c:v>75.621690144788388</c:v>
                </c:pt>
                <c:pt idx="626">
                  <c:v>75.168586588122182</c:v>
                </c:pt>
                <c:pt idx="627">
                  <c:v>75.059272001573774</c:v>
                </c:pt>
                <c:pt idx="628">
                  <c:v>75.205204718476537</c:v>
                </c:pt>
                <c:pt idx="629">
                  <c:v>76.241801405497128</c:v>
                </c:pt>
                <c:pt idx="630">
                  <c:v>74.736770395968861</c:v>
                </c:pt>
                <c:pt idx="631">
                  <c:v>75.023445023225094</c:v>
                </c:pt>
                <c:pt idx="632">
                  <c:v>75.534116953932482</c:v>
                </c:pt>
                <c:pt idx="633">
                  <c:v>75.383369521424356</c:v>
                </c:pt>
                <c:pt idx="634">
                  <c:v>75.289952725700729</c:v>
                </c:pt>
                <c:pt idx="635">
                  <c:v>75.722616566761587</c:v>
                </c:pt>
                <c:pt idx="636">
                  <c:v>76.035527711273588</c:v>
                </c:pt>
                <c:pt idx="637">
                  <c:v>74.806811159236759</c:v>
                </c:pt>
                <c:pt idx="638">
                  <c:v>73.968758577317743</c:v>
                </c:pt>
                <c:pt idx="639">
                  <c:v>75.1898792970768</c:v>
                </c:pt>
                <c:pt idx="640">
                  <c:v>74.947497320287013</c:v>
                </c:pt>
                <c:pt idx="641">
                  <c:v>75.991612646948383</c:v>
                </c:pt>
                <c:pt idx="642">
                  <c:v>75.197225277060895</c:v>
                </c:pt>
                <c:pt idx="643">
                  <c:v>75.158085210624577</c:v>
                </c:pt>
                <c:pt idx="644">
                  <c:v>75.311692447639402</c:v>
                </c:pt>
                <c:pt idx="645">
                  <c:v>75.970546988105397</c:v>
                </c:pt>
                <c:pt idx="646">
                  <c:v>75.478398832022535</c:v>
                </c:pt>
                <c:pt idx="647">
                  <c:v>74.934206312724172</c:v>
                </c:pt>
                <c:pt idx="648">
                  <c:v>75.499427763543636</c:v>
                </c:pt>
                <c:pt idx="649">
                  <c:v>74.934479851147586</c:v>
                </c:pt>
                <c:pt idx="650">
                  <c:v>75.838320908869349</c:v>
                </c:pt>
                <c:pt idx="651">
                  <c:v>75.49220093670894</c:v>
                </c:pt>
                <c:pt idx="652">
                  <c:v>75.21903660133303</c:v>
                </c:pt>
                <c:pt idx="653">
                  <c:v>75.331327902741606</c:v>
                </c:pt>
                <c:pt idx="654">
                  <c:v>75.761366507601338</c:v>
                </c:pt>
                <c:pt idx="655">
                  <c:v>74.998735749245554</c:v>
                </c:pt>
                <c:pt idx="656">
                  <c:v>75.048643961007599</c:v>
                </c:pt>
                <c:pt idx="657">
                  <c:v>75.015257809554129</c:v>
                </c:pt>
                <c:pt idx="658">
                  <c:v>75.393368961551815</c:v>
                </c:pt>
                <c:pt idx="659">
                  <c:v>75.792352417000657</c:v>
                </c:pt>
                <c:pt idx="660">
                  <c:v>75.962208175900656</c:v>
                </c:pt>
                <c:pt idx="661">
                  <c:v>75.152936238251812</c:v>
                </c:pt>
                <c:pt idx="662">
                  <c:v>75.817661604054123</c:v>
                </c:pt>
                <c:pt idx="663">
                  <c:v>75.555342606640934</c:v>
                </c:pt>
                <c:pt idx="664">
                  <c:v>75.459729246012216</c:v>
                </c:pt>
                <c:pt idx="665">
                  <c:v>75.478738188834669</c:v>
                </c:pt>
                <c:pt idx="666">
                  <c:v>75.180077768441606</c:v>
                </c:pt>
                <c:pt idx="667">
                  <c:v>75.4179146514997</c:v>
                </c:pt>
                <c:pt idx="668">
                  <c:v>75.452665504675622</c:v>
                </c:pt>
                <c:pt idx="669">
                  <c:v>75.659330327969357</c:v>
                </c:pt>
                <c:pt idx="670">
                  <c:v>75.985825788047592</c:v>
                </c:pt>
                <c:pt idx="671">
                  <c:v>75.072776884910311</c:v>
                </c:pt>
                <c:pt idx="672">
                  <c:v>74.732683618557516</c:v>
                </c:pt>
                <c:pt idx="673">
                  <c:v>75.413462655655877</c:v>
                </c:pt>
                <c:pt idx="674">
                  <c:v>76.130738996205395</c:v>
                </c:pt>
                <c:pt idx="675">
                  <c:v>75.676179306872754</c:v>
                </c:pt>
                <c:pt idx="676">
                  <c:v>75.976866920991256</c:v>
                </c:pt>
                <c:pt idx="677">
                  <c:v>74.991135171894243</c:v>
                </c:pt>
                <c:pt idx="678">
                  <c:v>75.677317392915057</c:v>
                </c:pt>
                <c:pt idx="679">
                  <c:v>74.280205250720357</c:v>
                </c:pt>
                <c:pt idx="680">
                  <c:v>75.502923745310156</c:v>
                </c:pt>
                <c:pt idx="681">
                  <c:v>75.590264543351097</c:v>
                </c:pt>
                <c:pt idx="682">
                  <c:v>74.938060978176537</c:v>
                </c:pt>
                <c:pt idx="683">
                  <c:v>75.077563049786463</c:v>
                </c:pt>
                <c:pt idx="684">
                  <c:v>75.222312424847544</c:v>
                </c:pt>
                <c:pt idx="685">
                  <c:v>75.481684103359797</c:v>
                </c:pt>
                <c:pt idx="686">
                  <c:v>75.51713641865652</c:v>
                </c:pt>
                <c:pt idx="687">
                  <c:v>74.781794370737742</c:v>
                </c:pt>
                <c:pt idx="688">
                  <c:v>75.19753295960345</c:v>
                </c:pt>
                <c:pt idx="689">
                  <c:v>75.582060518586985</c:v>
                </c:pt>
                <c:pt idx="690">
                  <c:v>75.180168714355005</c:v>
                </c:pt>
                <c:pt idx="691">
                  <c:v>75.174149213574182</c:v>
                </c:pt>
                <c:pt idx="692">
                  <c:v>74.939002016244515</c:v>
                </c:pt>
                <c:pt idx="693">
                  <c:v>74.953893789032676</c:v>
                </c:pt>
                <c:pt idx="694">
                  <c:v>75.442782865271994</c:v>
                </c:pt>
                <c:pt idx="695">
                  <c:v>75.119210911629125</c:v>
                </c:pt>
                <c:pt idx="696">
                  <c:v>75.477969594770755</c:v>
                </c:pt>
                <c:pt idx="697">
                  <c:v>75.17530891469687</c:v>
                </c:pt>
                <c:pt idx="698">
                  <c:v>75.096645538074142</c:v>
                </c:pt>
                <c:pt idx="699">
                  <c:v>75.340937798235899</c:v>
                </c:pt>
                <c:pt idx="700">
                  <c:v>75.001935695182155</c:v>
                </c:pt>
                <c:pt idx="701">
                  <c:v>75.287972562246239</c:v>
                </c:pt>
                <c:pt idx="702">
                  <c:v>74.907381732761465</c:v>
                </c:pt>
                <c:pt idx="703">
                  <c:v>75.261204873394519</c:v>
                </c:pt>
                <c:pt idx="704">
                  <c:v>75.3494419841454</c:v>
                </c:pt>
                <c:pt idx="705">
                  <c:v>75.911676398347424</c:v>
                </c:pt>
                <c:pt idx="706">
                  <c:v>75.484366449333947</c:v>
                </c:pt>
                <c:pt idx="707">
                  <c:v>75.338345470438298</c:v>
                </c:pt>
                <c:pt idx="708">
                  <c:v>74.817363461660463</c:v>
                </c:pt>
                <c:pt idx="709">
                  <c:v>75.416212089667127</c:v>
                </c:pt>
                <c:pt idx="710">
                  <c:v>75.384891354458276</c:v>
                </c:pt>
                <c:pt idx="711">
                  <c:v>75.936942922700581</c:v>
                </c:pt>
                <c:pt idx="712">
                  <c:v>75.3796584610607</c:v>
                </c:pt>
                <c:pt idx="713">
                  <c:v>75.051579636205318</c:v>
                </c:pt>
                <c:pt idx="714">
                  <c:v>75.067289781467764</c:v>
                </c:pt>
                <c:pt idx="715">
                  <c:v>75.458038896848024</c:v>
                </c:pt>
                <c:pt idx="716">
                  <c:v>75.031118649012768</c:v>
                </c:pt>
                <c:pt idx="717">
                  <c:v>75.197987371295355</c:v>
                </c:pt>
                <c:pt idx="718">
                  <c:v>75.677395063695755</c:v>
                </c:pt>
                <c:pt idx="719">
                  <c:v>75.078716726213969</c:v>
                </c:pt>
                <c:pt idx="720">
                  <c:v>75.224869025516682</c:v>
                </c:pt>
                <c:pt idx="721">
                  <c:v>75.824185294937209</c:v>
                </c:pt>
                <c:pt idx="722">
                  <c:v>75.048540534475578</c:v>
                </c:pt>
                <c:pt idx="723">
                  <c:v>74.736476410798417</c:v>
                </c:pt>
                <c:pt idx="724">
                  <c:v>75.403617923905756</c:v>
                </c:pt>
                <c:pt idx="725">
                  <c:v>75.289548407130908</c:v>
                </c:pt>
                <c:pt idx="726">
                  <c:v>75.524476193807232</c:v>
                </c:pt>
                <c:pt idx="727">
                  <c:v>74.650067950601368</c:v>
                </c:pt>
                <c:pt idx="728">
                  <c:v>75.400698677513333</c:v>
                </c:pt>
                <c:pt idx="729">
                  <c:v>75.041993374543111</c:v>
                </c:pt>
                <c:pt idx="730">
                  <c:v>75.068743708357388</c:v>
                </c:pt>
                <c:pt idx="731">
                  <c:v>75.142408012289479</c:v>
                </c:pt>
                <c:pt idx="732">
                  <c:v>75.549444619672741</c:v>
                </c:pt>
                <c:pt idx="733">
                  <c:v>75.867978530507145</c:v>
                </c:pt>
                <c:pt idx="734">
                  <c:v>75.160509744792705</c:v>
                </c:pt>
                <c:pt idx="735">
                  <c:v>75.395788262529436</c:v>
                </c:pt>
                <c:pt idx="736">
                  <c:v>74.959230750383981</c:v>
                </c:pt>
                <c:pt idx="737">
                  <c:v>74.934170541689681</c:v>
                </c:pt>
                <c:pt idx="738">
                  <c:v>75.419565969779867</c:v>
                </c:pt>
                <c:pt idx="739">
                  <c:v>74.759167034654553</c:v>
                </c:pt>
                <c:pt idx="740">
                  <c:v>75.499848736313723</c:v>
                </c:pt>
                <c:pt idx="741">
                  <c:v>75.37077774142405</c:v>
                </c:pt>
                <c:pt idx="742">
                  <c:v>75.465704049985533</c:v>
                </c:pt>
                <c:pt idx="743">
                  <c:v>75.133585995331501</c:v>
                </c:pt>
                <c:pt idx="744">
                  <c:v>74.983798577461968</c:v>
                </c:pt>
                <c:pt idx="745">
                  <c:v>75.193425129710249</c:v>
                </c:pt>
                <c:pt idx="746">
                  <c:v>75.939548985409687</c:v>
                </c:pt>
                <c:pt idx="747">
                  <c:v>75.28467014456028</c:v>
                </c:pt>
                <c:pt idx="748">
                  <c:v>74.666288607162045</c:v>
                </c:pt>
                <c:pt idx="749">
                  <c:v>74.975029373214952</c:v>
                </c:pt>
                <c:pt idx="750">
                  <c:v>75.507767442719015</c:v>
                </c:pt>
                <c:pt idx="751">
                  <c:v>75.259294482340906</c:v>
                </c:pt>
                <c:pt idx="752">
                  <c:v>75.297318825413953</c:v>
                </c:pt>
                <c:pt idx="753">
                  <c:v>75.153090471938157</c:v>
                </c:pt>
                <c:pt idx="754">
                  <c:v>75.342234421913503</c:v>
                </c:pt>
                <c:pt idx="755">
                  <c:v>75.286625675340019</c:v>
                </c:pt>
                <c:pt idx="756">
                  <c:v>74.350847565551021</c:v>
                </c:pt>
                <c:pt idx="757">
                  <c:v>75.732816759213193</c:v>
                </c:pt>
                <c:pt idx="758">
                  <c:v>74.802324922993165</c:v>
                </c:pt>
                <c:pt idx="759">
                  <c:v>74.809372056890979</c:v>
                </c:pt>
                <c:pt idx="760">
                  <c:v>75.670624827573278</c:v>
                </c:pt>
                <c:pt idx="761">
                  <c:v>76.14129156837339</c:v>
                </c:pt>
                <c:pt idx="762">
                  <c:v>75.450538945958002</c:v>
                </c:pt>
                <c:pt idx="763">
                  <c:v>75.051491960327098</c:v>
                </c:pt>
                <c:pt idx="764">
                  <c:v>74.839983944814023</c:v>
                </c:pt>
                <c:pt idx="765">
                  <c:v>75.201431566085432</c:v>
                </c:pt>
                <c:pt idx="766">
                  <c:v>75.354584824141327</c:v>
                </c:pt>
                <c:pt idx="767">
                  <c:v>75.653610385648392</c:v>
                </c:pt>
                <c:pt idx="768">
                  <c:v>75.129758250606599</c:v>
                </c:pt>
                <c:pt idx="769">
                  <c:v>74.954903419015963</c:v>
                </c:pt>
                <c:pt idx="770">
                  <c:v>75.613420890876498</c:v>
                </c:pt>
                <c:pt idx="771">
                  <c:v>75.313643999521503</c:v>
                </c:pt>
                <c:pt idx="772">
                  <c:v>75.690989411617679</c:v>
                </c:pt>
                <c:pt idx="773">
                  <c:v>74.93816546049834</c:v>
                </c:pt>
                <c:pt idx="774">
                  <c:v>74.768713812830157</c:v>
                </c:pt>
                <c:pt idx="775">
                  <c:v>74.604509468613131</c:v>
                </c:pt>
                <c:pt idx="776">
                  <c:v>74.999669579932672</c:v>
                </c:pt>
                <c:pt idx="777">
                  <c:v>75.040701994703355</c:v>
                </c:pt>
                <c:pt idx="778">
                  <c:v>74.826565046258537</c:v>
                </c:pt>
                <c:pt idx="779">
                  <c:v>74.669758734598204</c:v>
                </c:pt>
                <c:pt idx="780">
                  <c:v>75.346324726389028</c:v>
                </c:pt>
                <c:pt idx="781">
                  <c:v>75.533346354964351</c:v>
                </c:pt>
                <c:pt idx="782">
                  <c:v>75.069365286990816</c:v>
                </c:pt>
                <c:pt idx="783">
                  <c:v>75.428339855801781</c:v>
                </c:pt>
                <c:pt idx="784">
                  <c:v>75.412353394730573</c:v>
                </c:pt>
                <c:pt idx="785">
                  <c:v>75.146405903777179</c:v>
                </c:pt>
                <c:pt idx="786">
                  <c:v>75.416955716274941</c:v>
                </c:pt>
                <c:pt idx="787">
                  <c:v>75.25525283222386</c:v>
                </c:pt>
                <c:pt idx="788">
                  <c:v>75.051922251623935</c:v>
                </c:pt>
                <c:pt idx="789">
                  <c:v>75.056963974475167</c:v>
                </c:pt>
                <c:pt idx="790">
                  <c:v>75.671419667444226</c:v>
                </c:pt>
                <c:pt idx="791">
                  <c:v>75.082789330531099</c:v>
                </c:pt>
                <c:pt idx="792">
                  <c:v>75.046281297069143</c:v>
                </c:pt>
                <c:pt idx="793">
                  <c:v>74.978562233725</c:v>
                </c:pt>
                <c:pt idx="794">
                  <c:v>75.051507140498686</c:v>
                </c:pt>
                <c:pt idx="795">
                  <c:v>74.634907684056856</c:v>
                </c:pt>
                <c:pt idx="796">
                  <c:v>75.895430531066182</c:v>
                </c:pt>
                <c:pt idx="797">
                  <c:v>75.213284014859994</c:v>
                </c:pt>
                <c:pt idx="798">
                  <c:v>76.067634802104976</c:v>
                </c:pt>
                <c:pt idx="799">
                  <c:v>75.010566226134429</c:v>
                </c:pt>
                <c:pt idx="800">
                  <c:v>75.495203286948382</c:v>
                </c:pt>
                <c:pt idx="801">
                  <c:v>75.776754317880162</c:v>
                </c:pt>
                <c:pt idx="802">
                  <c:v>75.360427652263084</c:v>
                </c:pt>
                <c:pt idx="803">
                  <c:v>75.459764956763848</c:v>
                </c:pt>
                <c:pt idx="804">
                  <c:v>74.975807898049084</c:v>
                </c:pt>
                <c:pt idx="805">
                  <c:v>75.215848142785489</c:v>
                </c:pt>
                <c:pt idx="806">
                  <c:v>75.35696902430638</c:v>
                </c:pt>
                <c:pt idx="807">
                  <c:v>74.586670542611756</c:v>
                </c:pt>
                <c:pt idx="808">
                  <c:v>75.029952697701631</c:v>
                </c:pt>
                <c:pt idx="809">
                  <c:v>76.23889882290932</c:v>
                </c:pt>
                <c:pt idx="810">
                  <c:v>75.953092251568165</c:v>
                </c:pt>
                <c:pt idx="811">
                  <c:v>75.354824650344838</c:v>
                </c:pt>
                <c:pt idx="812">
                  <c:v>74.990971019239325</c:v>
                </c:pt>
                <c:pt idx="813">
                  <c:v>75.194864691584982</c:v>
                </c:pt>
                <c:pt idx="814">
                  <c:v>75.987339000715124</c:v>
                </c:pt>
                <c:pt idx="815">
                  <c:v>75.191310613296423</c:v>
                </c:pt>
                <c:pt idx="816">
                  <c:v>75.041154529328878</c:v>
                </c:pt>
                <c:pt idx="817">
                  <c:v>75.380620748812476</c:v>
                </c:pt>
                <c:pt idx="818">
                  <c:v>75.272209271747244</c:v>
                </c:pt>
                <c:pt idx="819">
                  <c:v>75.288836764799839</c:v>
                </c:pt>
                <c:pt idx="820">
                  <c:v>76.029461561303577</c:v>
                </c:pt>
                <c:pt idx="821">
                  <c:v>74.488875327925143</c:v>
                </c:pt>
                <c:pt idx="822">
                  <c:v>74.604578064664537</c:v>
                </c:pt>
                <c:pt idx="823">
                  <c:v>75.359286432356058</c:v>
                </c:pt>
                <c:pt idx="824">
                  <c:v>74.973408770165406</c:v>
                </c:pt>
                <c:pt idx="825">
                  <c:v>75.686528411425911</c:v>
                </c:pt>
                <c:pt idx="826">
                  <c:v>75.743437022804244</c:v>
                </c:pt>
                <c:pt idx="827">
                  <c:v>75.05038460430039</c:v>
                </c:pt>
                <c:pt idx="828">
                  <c:v>74.977162822581036</c:v>
                </c:pt>
                <c:pt idx="829">
                  <c:v>74.877938344312838</c:v>
                </c:pt>
                <c:pt idx="830">
                  <c:v>75.023544502829125</c:v>
                </c:pt>
                <c:pt idx="831">
                  <c:v>75.403564631463226</c:v>
                </c:pt>
                <c:pt idx="832">
                  <c:v>75.189873730215169</c:v>
                </c:pt>
                <c:pt idx="833">
                  <c:v>75.762680132418254</c:v>
                </c:pt>
                <c:pt idx="834">
                  <c:v>75.752192171405824</c:v>
                </c:pt>
                <c:pt idx="835">
                  <c:v>75.095909847177893</c:v>
                </c:pt>
                <c:pt idx="836">
                  <c:v>75.89279149306779</c:v>
                </c:pt>
                <c:pt idx="837">
                  <c:v>75.658462109075501</c:v>
                </c:pt>
                <c:pt idx="838">
                  <c:v>75.215838361867711</c:v>
                </c:pt>
                <c:pt idx="839">
                  <c:v>75.023253584777734</c:v>
                </c:pt>
                <c:pt idx="840">
                  <c:v>74.835916111138914</c:v>
                </c:pt>
                <c:pt idx="841">
                  <c:v>74.997575940951251</c:v>
                </c:pt>
                <c:pt idx="842">
                  <c:v>74.414483074214743</c:v>
                </c:pt>
                <c:pt idx="843">
                  <c:v>75.154345844262735</c:v>
                </c:pt>
                <c:pt idx="844">
                  <c:v>75.498414251095213</c:v>
                </c:pt>
                <c:pt idx="845">
                  <c:v>75.467521628045503</c:v>
                </c:pt>
                <c:pt idx="846">
                  <c:v>74.546042975113622</c:v>
                </c:pt>
                <c:pt idx="847">
                  <c:v>74.905853292299568</c:v>
                </c:pt>
                <c:pt idx="848">
                  <c:v>75.005285912936671</c:v>
                </c:pt>
                <c:pt idx="849">
                  <c:v>75.526632503691587</c:v>
                </c:pt>
                <c:pt idx="850">
                  <c:v>75.376143064564346</c:v>
                </c:pt>
                <c:pt idx="851">
                  <c:v>75.418400928888246</c:v>
                </c:pt>
                <c:pt idx="852">
                  <c:v>74.731531096663304</c:v>
                </c:pt>
                <c:pt idx="853">
                  <c:v>75.169700234556174</c:v>
                </c:pt>
                <c:pt idx="854">
                  <c:v>75.665200009233558</c:v>
                </c:pt>
                <c:pt idx="855">
                  <c:v>74.968030420695413</c:v>
                </c:pt>
                <c:pt idx="856">
                  <c:v>74.947983135608425</c:v>
                </c:pt>
                <c:pt idx="857">
                  <c:v>75.240474820639264</c:v>
                </c:pt>
                <c:pt idx="858">
                  <c:v>74.75696380912126</c:v>
                </c:pt>
                <c:pt idx="859">
                  <c:v>75.268283434387754</c:v>
                </c:pt>
                <c:pt idx="860">
                  <c:v>74.857767029772063</c:v>
                </c:pt>
                <c:pt idx="861">
                  <c:v>74.905622928607528</c:v>
                </c:pt>
                <c:pt idx="862">
                  <c:v>74.677476130894149</c:v>
                </c:pt>
                <c:pt idx="863">
                  <c:v>75.246243303298584</c:v>
                </c:pt>
                <c:pt idx="864">
                  <c:v>74.60150777915419</c:v>
                </c:pt>
                <c:pt idx="865">
                  <c:v>74.821394558460952</c:v>
                </c:pt>
                <c:pt idx="866">
                  <c:v>75.359028641218856</c:v>
                </c:pt>
                <c:pt idx="867">
                  <c:v>74.730035027427931</c:v>
                </c:pt>
                <c:pt idx="868">
                  <c:v>75.059413717088148</c:v>
                </c:pt>
                <c:pt idx="869">
                  <c:v>74.748206376866207</c:v>
                </c:pt>
                <c:pt idx="870">
                  <c:v>76.035996340095409</c:v>
                </c:pt>
                <c:pt idx="871">
                  <c:v>74.870700273442438</c:v>
                </c:pt>
                <c:pt idx="872">
                  <c:v>75.116901510240623</c:v>
                </c:pt>
                <c:pt idx="873">
                  <c:v>75.269391717156623</c:v>
                </c:pt>
                <c:pt idx="874">
                  <c:v>74.994837560857121</c:v>
                </c:pt>
                <c:pt idx="875">
                  <c:v>75.402614041342105</c:v>
                </c:pt>
                <c:pt idx="876">
                  <c:v>74.289596158611587</c:v>
                </c:pt>
                <c:pt idx="877">
                  <c:v>74.754742245998884</c:v>
                </c:pt>
                <c:pt idx="878">
                  <c:v>74.693885636837337</c:v>
                </c:pt>
                <c:pt idx="879">
                  <c:v>75.471609664460289</c:v>
                </c:pt>
                <c:pt idx="880">
                  <c:v>75.317080995534383</c:v>
                </c:pt>
                <c:pt idx="881">
                  <c:v>75.115716296726305</c:v>
                </c:pt>
                <c:pt idx="882">
                  <c:v>75.216473901369383</c:v>
                </c:pt>
                <c:pt idx="883">
                  <c:v>75.634978809463618</c:v>
                </c:pt>
                <c:pt idx="884">
                  <c:v>75.543106021009024</c:v>
                </c:pt>
                <c:pt idx="885">
                  <c:v>74.810647202672229</c:v>
                </c:pt>
                <c:pt idx="886">
                  <c:v>76.046977354453276</c:v>
                </c:pt>
                <c:pt idx="887">
                  <c:v>75.752096476352136</c:v>
                </c:pt>
                <c:pt idx="888">
                  <c:v>75.103087901702153</c:v>
                </c:pt>
                <c:pt idx="889">
                  <c:v>75.271826630503327</c:v>
                </c:pt>
                <c:pt idx="890">
                  <c:v>76.013520996088985</c:v>
                </c:pt>
                <c:pt idx="891">
                  <c:v>75.468795998459143</c:v>
                </c:pt>
                <c:pt idx="892">
                  <c:v>75.606401637613786</c:v>
                </c:pt>
                <c:pt idx="893">
                  <c:v>74.655504580219585</c:v>
                </c:pt>
                <c:pt idx="894">
                  <c:v>75.251521492943212</c:v>
                </c:pt>
                <c:pt idx="895">
                  <c:v>76.014244042451324</c:v>
                </c:pt>
                <c:pt idx="896">
                  <c:v>74.928047228743921</c:v>
                </c:pt>
                <c:pt idx="897">
                  <c:v>75.383556051821017</c:v>
                </c:pt>
                <c:pt idx="898">
                  <c:v>74.630770511682599</c:v>
                </c:pt>
                <c:pt idx="899">
                  <c:v>75.758232274995336</c:v>
                </c:pt>
                <c:pt idx="900">
                  <c:v>75.01594134175923</c:v>
                </c:pt>
                <c:pt idx="901">
                  <c:v>75.03410604530761</c:v>
                </c:pt>
                <c:pt idx="902">
                  <c:v>74.630434718973817</c:v>
                </c:pt>
                <c:pt idx="903">
                  <c:v>74.815344029424509</c:v>
                </c:pt>
                <c:pt idx="904">
                  <c:v>75.406542309993029</c:v>
                </c:pt>
                <c:pt idx="905">
                  <c:v>74.700904560679362</c:v>
                </c:pt>
                <c:pt idx="906">
                  <c:v>75.490097448150195</c:v>
                </c:pt>
                <c:pt idx="907">
                  <c:v>74.862662639072184</c:v>
                </c:pt>
                <c:pt idx="908">
                  <c:v>74.761308466778658</c:v>
                </c:pt>
                <c:pt idx="909">
                  <c:v>75.53499326460296</c:v>
                </c:pt>
                <c:pt idx="910">
                  <c:v>75.459758699211747</c:v>
                </c:pt>
                <c:pt idx="911">
                  <c:v>75.650188103938362</c:v>
                </c:pt>
                <c:pt idx="912">
                  <c:v>74.408364812116133</c:v>
                </c:pt>
                <c:pt idx="913">
                  <c:v>75.218663823745061</c:v>
                </c:pt>
                <c:pt idx="914">
                  <c:v>75.565460138825145</c:v>
                </c:pt>
                <c:pt idx="915">
                  <c:v>75.006045424023043</c:v>
                </c:pt>
                <c:pt idx="916">
                  <c:v>75.592503012672111</c:v>
                </c:pt>
                <c:pt idx="917">
                  <c:v>75.121707904772322</c:v>
                </c:pt>
                <c:pt idx="918">
                  <c:v>75.880118433657032</c:v>
                </c:pt>
                <c:pt idx="919">
                  <c:v>75.128151265992898</c:v>
                </c:pt>
                <c:pt idx="920">
                  <c:v>75.032473068446578</c:v>
                </c:pt>
                <c:pt idx="921">
                  <c:v>75.697250507684757</c:v>
                </c:pt>
                <c:pt idx="922">
                  <c:v>76.106858583707421</c:v>
                </c:pt>
                <c:pt idx="923">
                  <c:v>75.146713963181242</c:v>
                </c:pt>
                <c:pt idx="924">
                  <c:v>75.51473331277289</c:v>
                </c:pt>
                <c:pt idx="925">
                  <c:v>75.398416632482352</c:v>
                </c:pt>
                <c:pt idx="926">
                  <c:v>76.021722255642985</c:v>
                </c:pt>
                <c:pt idx="927">
                  <c:v>75.025275182254759</c:v>
                </c:pt>
                <c:pt idx="928">
                  <c:v>75.731992078984362</c:v>
                </c:pt>
                <c:pt idx="929">
                  <c:v>75.693956279165121</c:v>
                </c:pt>
                <c:pt idx="930">
                  <c:v>75.796584449463694</c:v>
                </c:pt>
                <c:pt idx="931">
                  <c:v>75.748209923213437</c:v>
                </c:pt>
                <c:pt idx="932">
                  <c:v>76.116541033747666</c:v>
                </c:pt>
                <c:pt idx="933">
                  <c:v>75.260952781066379</c:v>
                </c:pt>
                <c:pt idx="934">
                  <c:v>74.60852849850292</c:v>
                </c:pt>
                <c:pt idx="935">
                  <c:v>74.669684852723961</c:v>
                </c:pt>
                <c:pt idx="936">
                  <c:v>75.600671843729472</c:v>
                </c:pt>
                <c:pt idx="937">
                  <c:v>75.088989471519483</c:v>
                </c:pt>
                <c:pt idx="938">
                  <c:v>76.092971069427321</c:v>
                </c:pt>
                <c:pt idx="939">
                  <c:v>76.060533304119645</c:v>
                </c:pt>
                <c:pt idx="940">
                  <c:v>75.418759508929782</c:v>
                </c:pt>
                <c:pt idx="941">
                  <c:v>76.032233017191075</c:v>
                </c:pt>
                <c:pt idx="942">
                  <c:v>74.822828828903539</c:v>
                </c:pt>
                <c:pt idx="943">
                  <c:v>75.39992194406716</c:v>
                </c:pt>
                <c:pt idx="944">
                  <c:v>76.044762362681936</c:v>
                </c:pt>
                <c:pt idx="945">
                  <c:v>75.168808418081184</c:v>
                </c:pt>
                <c:pt idx="946">
                  <c:v>75.167893443598274</c:v>
                </c:pt>
                <c:pt idx="947">
                  <c:v>75.859725772566506</c:v>
                </c:pt>
                <c:pt idx="948">
                  <c:v>75.546388738319237</c:v>
                </c:pt>
                <c:pt idx="949">
                  <c:v>75.847674007523125</c:v>
                </c:pt>
                <c:pt idx="950">
                  <c:v>75.487539913511498</c:v>
                </c:pt>
                <c:pt idx="951">
                  <c:v>75.752444789617698</c:v>
                </c:pt>
                <c:pt idx="952">
                  <c:v>75.376763635841712</c:v>
                </c:pt>
                <c:pt idx="953">
                  <c:v>75.443829785516897</c:v>
                </c:pt>
                <c:pt idx="954">
                  <c:v>76.135934905309895</c:v>
                </c:pt>
                <c:pt idx="955">
                  <c:v>75.656203995220707</c:v>
                </c:pt>
                <c:pt idx="956">
                  <c:v>75.858803721916019</c:v>
                </c:pt>
                <c:pt idx="957">
                  <c:v>76.545817418729158</c:v>
                </c:pt>
                <c:pt idx="958">
                  <c:v>75.555786752326782</c:v>
                </c:pt>
                <c:pt idx="959">
                  <c:v>75.044961722708905</c:v>
                </c:pt>
                <c:pt idx="960">
                  <c:v>75.450842329875499</c:v>
                </c:pt>
                <c:pt idx="961">
                  <c:v>75.585928573826592</c:v>
                </c:pt>
                <c:pt idx="962">
                  <c:v>75.450220454562185</c:v>
                </c:pt>
                <c:pt idx="963">
                  <c:v>75.861426305415591</c:v>
                </c:pt>
                <c:pt idx="964">
                  <c:v>75.715379459720154</c:v>
                </c:pt>
                <c:pt idx="965">
                  <c:v>76.199579917475873</c:v>
                </c:pt>
                <c:pt idx="966">
                  <c:v>75.527569345349406</c:v>
                </c:pt>
                <c:pt idx="967">
                  <c:v>76.079556076674109</c:v>
                </c:pt>
                <c:pt idx="968">
                  <c:v>75.918040111449969</c:v>
                </c:pt>
                <c:pt idx="969">
                  <c:v>75.345104783010314</c:v>
                </c:pt>
                <c:pt idx="970">
                  <c:v>75.626375091355143</c:v>
                </c:pt>
                <c:pt idx="971">
                  <c:v>75.761851036484458</c:v>
                </c:pt>
                <c:pt idx="972">
                  <c:v>76.287990951731615</c:v>
                </c:pt>
                <c:pt idx="973">
                  <c:v>75.350628170429914</c:v>
                </c:pt>
                <c:pt idx="974">
                  <c:v>75.741429359246041</c:v>
                </c:pt>
                <c:pt idx="975">
                  <c:v>76.231227851513324</c:v>
                </c:pt>
                <c:pt idx="976">
                  <c:v>74.606481980565093</c:v>
                </c:pt>
                <c:pt idx="977">
                  <c:v>75.606775079734689</c:v>
                </c:pt>
                <c:pt idx="978">
                  <c:v>75.924815482355442</c:v>
                </c:pt>
                <c:pt idx="979">
                  <c:v>75.289769855094008</c:v>
                </c:pt>
                <c:pt idx="980">
                  <c:v>75.253721531283745</c:v>
                </c:pt>
                <c:pt idx="981">
                  <c:v>75.269795510924624</c:v>
                </c:pt>
                <c:pt idx="982">
                  <c:v>74.806741794016673</c:v>
                </c:pt>
                <c:pt idx="983">
                  <c:v>76.187477047226537</c:v>
                </c:pt>
                <c:pt idx="984">
                  <c:v>75.922417937220885</c:v>
                </c:pt>
                <c:pt idx="985">
                  <c:v>75.657397797333061</c:v>
                </c:pt>
                <c:pt idx="986">
                  <c:v>75.361166627563065</c:v>
                </c:pt>
                <c:pt idx="987">
                  <c:v>74.799349427910883</c:v>
                </c:pt>
                <c:pt idx="988">
                  <c:v>75.2948628650432</c:v>
                </c:pt>
                <c:pt idx="989">
                  <c:v>75.300831938960002</c:v>
                </c:pt>
                <c:pt idx="990">
                  <c:v>75.338089982994632</c:v>
                </c:pt>
                <c:pt idx="991">
                  <c:v>75.354553663813746</c:v>
                </c:pt>
                <c:pt idx="992">
                  <c:v>76.136681314750689</c:v>
                </c:pt>
                <c:pt idx="993">
                  <c:v>75.773014602472117</c:v>
                </c:pt>
                <c:pt idx="994">
                  <c:v>74.773970193644701</c:v>
                </c:pt>
                <c:pt idx="995">
                  <c:v>75.478089754935112</c:v>
                </c:pt>
                <c:pt idx="996">
                  <c:v>75.442664953010009</c:v>
                </c:pt>
                <c:pt idx="997">
                  <c:v>75.787487454536063</c:v>
                </c:pt>
                <c:pt idx="998">
                  <c:v>75.168807259513272</c:v>
                </c:pt>
                <c:pt idx="999">
                  <c:v>75.018916034608296</c:v>
                </c:pt>
                <c:pt idx="1000">
                  <c:v>75.587813779821161</c:v>
                </c:pt>
                <c:pt idx="1001">
                  <c:v>75.542167161818497</c:v>
                </c:pt>
                <c:pt idx="1002">
                  <c:v>75.277809513933676</c:v>
                </c:pt>
                <c:pt idx="1003">
                  <c:v>74.570782502833325</c:v>
                </c:pt>
                <c:pt idx="1004">
                  <c:v>75.504419461850802</c:v>
                </c:pt>
                <c:pt idx="1005">
                  <c:v>75.380803724319449</c:v>
                </c:pt>
                <c:pt idx="1006">
                  <c:v>75.298893623572567</c:v>
                </c:pt>
                <c:pt idx="1007">
                  <c:v>76.164939159610185</c:v>
                </c:pt>
                <c:pt idx="1008">
                  <c:v>75.588315332432288</c:v>
                </c:pt>
                <c:pt idx="1009">
                  <c:v>74.881522142038889</c:v>
                </c:pt>
                <c:pt idx="1010">
                  <c:v>75.211226255096634</c:v>
                </c:pt>
                <c:pt idx="1011">
                  <c:v>74.692011004938877</c:v>
                </c:pt>
                <c:pt idx="1012">
                  <c:v>75.922834724898948</c:v>
                </c:pt>
                <c:pt idx="1013">
                  <c:v>75.450572414976833</c:v>
                </c:pt>
                <c:pt idx="1014">
                  <c:v>75.905432408505874</c:v>
                </c:pt>
                <c:pt idx="1015">
                  <c:v>74.719706372152743</c:v>
                </c:pt>
                <c:pt idx="1016">
                  <c:v>75.23714430591744</c:v>
                </c:pt>
                <c:pt idx="1017">
                  <c:v>74.603579543133279</c:v>
                </c:pt>
                <c:pt idx="1018">
                  <c:v>75.350262083800274</c:v>
                </c:pt>
                <c:pt idx="1019">
                  <c:v>75.75844192791844</c:v>
                </c:pt>
                <c:pt idx="1020">
                  <c:v>75.052077408821091</c:v>
                </c:pt>
                <c:pt idx="1021">
                  <c:v>75.262418526508228</c:v>
                </c:pt>
                <c:pt idx="1022">
                  <c:v>74.910298614313191</c:v>
                </c:pt>
                <c:pt idx="1023">
                  <c:v>76.047801005569298</c:v>
                </c:pt>
                <c:pt idx="1024">
                  <c:v>74.784300700276575</c:v>
                </c:pt>
                <c:pt idx="1025">
                  <c:v>75.135422698435008</c:v>
                </c:pt>
                <c:pt idx="1026">
                  <c:v>74.773042000044597</c:v>
                </c:pt>
                <c:pt idx="1027">
                  <c:v>75.671116938438672</c:v>
                </c:pt>
                <c:pt idx="1028">
                  <c:v>75.230689180283903</c:v>
                </c:pt>
                <c:pt idx="1029">
                  <c:v>75.368425392246948</c:v>
                </c:pt>
                <c:pt idx="1030">
                  <c:v>74.959325574327835</c:v>
                </c:pt>
                <c:pt idx="1031">
                  <c:v>74.852348059859864</c:v>
                </c:pt>
                <c:pt idx="1032">
                  <c:v>74.766242848843049</c:v>
                </c:pt>
                <c:pt idx="1033">
                  <c:v>74.586426607944063</c:v>
                </c:pt>
                <c:pt idx="1034">
                  <c:v>75.708732670496232</c:v>
                </c:pt>
                <c:pt idx="1035">
                  <c:v>75.575869369832901</c:v>
                </c:pt>
                <c:pt idx="1036">
                  <c:v>74.838878372620712</c:v>
                </c:pt>
                <c:pt idx="1037">
                  <c:v>74.867551345526351</c:v>
                </c:pt>
                <c:pt idx="1038">
                  <c:v>75.344179955216475</c:v>
                </c:pt>
                <c:pt idx="1039">
                  <c:v>74.831264201691098</c:v>
                </c:pt>
                <c:pt idx="1040">
                  <c:v>75.334012418283535</c:v>
                </c:pt>
                <c:pt idx="1041">
                  <c:v>75.456591271660471</c:v>
                </c:pt>
                <c:pt idx="1042">
                  <c:v>75.433375761821878</c:v>
                </c:pt>
                <c:pt idx="1043">
                  <c:v>75.160199222101127</c:v>
                </c:pt>
                <c:pt idx="1044">
                  <c:v>75.366228319164861</c:v>
                </c:pt>
                <c:pt idx="1045">
                  <c:v>75.369171386346409</c:v>
                </c:pt>
                <c:pt idx="1046">
                  <c:v>74.585695090312456</c:v>
                </c:pt>
                <c:pt idx="1047">
                  <c:v>75.791841097729659</c:v>
                </c:pt>
                <c:pt idx="1048">
                  <c:v>76.206359408598018</c:v>
                </c:pt>
                <c:pt idx="1049">
                  <c:v>74.438625022917535</c:v>
                </c:pt>
                <c:pt idx="1050">
                  <c:v>74.759471274021536</c:v>
                </c:pt>
                <c:pt idx="1051">
                  <c:v>74.970981495243365</c:v>
                </c:pt>
                <c:pt idx="1052">
                  <c:v>75.307530686583007</c:v>
                </c:pt>
                <c:pt idx="1053">
                  <c:v>74.654535514707149</c:v>
                </c:pt>
                <c:pt idx="1054">
                  <c:v>75.465120979615776</c:v>
                </c:pt>
                <c:pt idx="1055">
                  <c:v>74.708037081308902</c:v>
                </c:pt>
                <c:pt idx="1056">
                  <c:v>75.44057548645317</c:v>
                </c:pt>
                <c:pt idx="1057">
                  <c:v>75.209611195048595</c:v>
                </c:pt>
                <c:pt idx="1058">
                  <c:v>74.67139420709519</c:v>
                </c:pt>
                <c:pt idx="1059">
                  <c:v>74.726966189259599</c:v>
                </c:pt>
                <c:pt idx="1060">
                  <c:v>75.053410474875164</c:v>
                </c:pt>
                <c:pt idx="1061">
                  <c:v>75.036143730608558</c:v>
                </c:pt>
                <c:pt idx="1062">
                  <c:v>75.576207623126436</c:v>
                </c:pt>
                <c:pt idx="1063">
                  <c:v>75.611102152428799</c:v>
                </c:pt>
                <c:pt idx="1064">
                  <c:v>74.807493985182319</c:v>
                </c:pt>
                <c:pt idx="1065">
                  <c:v>74.628924788053666</c:v>
                </c:pt>
                <c:pt idx="1066">
                  <c:v>74.512894561042842</c:v>
                </c:pt>
                <c:pt idx="1067">
                  <c:v>75.813569970816502</c:v>
                </c:pt>
                <c:pt idx="1068">
                  <c:v>75.812201017374647</c:v>
                </c:pt>
                <c:pt idx="1069">
                  <c:v>75.399412700717292</c:v>
                </c:pt>
                <c:pt idx="1070">
                  <c:v>74.76791335417775</c:v>
                </c:pt>
                <c:pt idx="1071">
                  <c:v>74.594786311089379</c:v>
                </c:pt>
                <c:pt idx="1072">
                  <c:v>75.177652876457586</c:v>
                </c:pt>
                <c:pt idx="1073">
                  <c:v>75.552225078610277</c:v>
                </c:pt>
                <c:pt idx="1074">
                  <c:v>74.426836250880797</c:v>
                </c:pt>
                <c:pt idx="1075">
                  <c:v>75.228569726602473</c:v>
                </c:pt>
                <c:pt idx="1076">
                  <c:v>74.920967172441962</c:v>
                </c:pt>
                <c:pt idx="1077">
                  <c:v>75.155070255065951</c:v>
                </c:pt>
                <c:pt idx="1078">
                  <c:v>74.837128974474425</c:v>
                </c:pt>
                <c:pt idx="1079">
                  <c:v>75.977559997334055</c:v>
                </c:pt>
                <c:pt idx="1080">
                  <c:v>74.84719665697817</c:v>
                </c:pt>
                <c:pt idx="1081">
                  <c:v>75.852288953406784</c:v>
                </c:pt>
                <c:pt idx="1082">
                  <c:v>75.456378553286555</c:v>
                </c:pt>
                <c:pt idx="1083">
                  <c:v>75.461548789950825</c:v>
                </c:pt>
                <c:pt idx="1084">
                  <c:v>75.305299663399566</c:v>
                </c:pt>
                <c:pt idx="1085">
                  <c:v>75.373047840299463</c:v>
                </c:pt>
                <c:pt idx="1086">
                  <c:v>75.21687665398386</c:v>
                </c:pt>
                <c:pt idx="1087">
                  <c:v>75.758661104452742</c:v>
                </c:pt>
                <c:pt idx="1088">
                  <c:v>75.045276191706122</c:v>
                </c:pt>
                <c:pt idx="1089">
                  <c:v>74.941305249077303</c:v>
                </c:pt>
                <c:pt idx="1090">
                  <c:v>74.905081609899668</c:v>
                </c:pt>
                <c:pt idx="1091">
                  <c:v>73.988688607506504</c:v>
                </c:pt>
                <c:pt idx="1092">
                  <c:v>75.73379290856451</c:v>
                </c:pt>
                <c:pt idx="1093">
                  <c:v>76.13518617974033</c:v>
                </c:pt>
                <c:pt idx="1094">
                  <c:v>75.130368421033964</c:v>
                </c:pt>
                <c:pt idx="1095">
                  <c:v>75.04746463244544</c:v>
                </c:pt>
                <c:pt idx="1096">
                  <c:v>74.912516480641386</c:v>
                </c:pt>
                <c:pt idx="1097">
                  <c:v>75.491148965621832</c:v>
                </c:pt>
                <c:pt idx="1098">
                  <c:v>75.429195420720106</c:v>
                </c:pt>
                <c:pt idx="1099">
                  <c:v>75.648530845936193</c:v>
                </c:pt>
                <c:pt idx="1100">
                  <c:v>75.654363574603451</c:v>
                </c:pt>
                <c:pt idx="1101">
                  <c:v>75.743568606721851</c:v>
                </c:pt>
                <c:pt idx="1102">
                  <c:v>75.468229275624751</c:v>
                </c:pt>
                <c:pt idx="1103">
                  <c:v>75.479387247978792</c:v>
                </c:pt>
                <c:pt idx="1104">
                  <c:v>75.120792523784004</c:v>
                </c:pt>
                <c:pt idx="1105">
                  <c:v>75.54348676970703</c:v>
                </c:pt>
                <c:pt idx="1106">
                  <c:v>75.518303319081213</c:v>
                </c:pt>
                <c:pt idx="1107">
                  <c:v>75.316075505239894</c:v>
                </c:pt>
                <c:pt idx="1108">
                  <c:v>74.905553328183061</c:v>
                </c:pt>
                <c:pt idx="1109">
                  <c:v>75.140903454577384</c:v>
                </c:pt>
                <c:pt idx="1110">
                  <c:v>75.87629255108952</c:v>
                </c:pt>
                <c:pt idx="1111">
                  <c:v>75.283595617719484</c:v>
                </c:pt>
                <c:pt idx="1112">
                  <c:v>76.133645987800605</c:v>
                </c:pt>
                <c:pt idx="1113">
                  <c:v>75.598318661332897</c:v>
                </c:pt>
                <c:pt idx="1114">
                  <c:v>75.172405304982988</c:v>
                </c:pt>
                <c:pt idx="1115">
                  <c:v>75.585072585417592</c:v>
                </c:pt>
                <c:pt idx="1116">
                  <c:v>75.445695502636667</c:v>
                </c:pt>
                <c:pt idx="1117">
                  <c:v>75.18135738997357</c:v>
                </c:pt>
                <c:pt idx="1118">
                  <c:v>75.719141580761629</c:v>
                </c:pt>
                <c:pt idx="1119">
                  <c:v>75.98092307500086</c:v>
                </c:pt>
                <c:pt idx="1120">
                  <c:v>75.383368539357889</c:v>
                </c:pt>
                <c:pt idx="1121">
                  <c:v>75.41085297383276</c:v>
                </c:pt>
                <c:pt idx="1122">
                  <c:v>74.698793045092103</c:v>
                </c:pt>
                <c:pt idx="1123">
                  <c:v>75.054480419802616</c:v>
                </c:pt>
                <c:pt idx="1124">
                  <c:v>76.321665097964285</c:v>
                </c:pt>
                <c:pt idx="1125">
                  <c:v>75.432638746243768</c:v>
                </c:pt>
                <c:pt idx="1126">
                  <c:v>76.05406803130775</c:v>
                </c:pt>
                <c:pt idx="1127">
                  <c:v>75.248452953156217</c:v>
                </c:pt>
                <c:pt idx="1128">
                  <c:v>75.838710178455841</c:v>
                </c:pt>
                <c:pt idx="1129">
                  <c:v>75.616506373873293</c:v>
                </c:pt>
                <c:pt idx="1130">
                  <c:v>75.139133206075229</c:v>
                </c:pt>
                <c:pt idx="1131">
                  <c:v>75.672215675061651</c:v>
                </c:pt>
                <c:pt idx="1132">
                  <c:v>75.512628780832571</c:v>
                </c:pt>
                <c:pt idx="1133">
                  <c:v>75.009330856721306</c:v>
                </c:pt>
                <c:pt idx="1134">
                  <c:v>76.302946902727868</c:v>
                </c:pt>
                <c:pt idx="1135">
                  <c:v>75.398685252185587</c:v>
                </c:pt>
                <c:pt idx="1136">
                  <c:v>75.69237923842779</c:v>
                </c:pt>
                <c:pt idx="1137">
                  <c:v>75.50694552812115</c:v>
                </c:pt>
                <c:pt idx="1138">
                  <c:v>74.962175787932338</c:v>
                </c:pt>
                <c:pt idx="1139">
                  <c:v>75.896611684528025</c:v>
                </c:pt>
                <c:pt idx="1140">
                  <c:v>75.112336551241512</c:v>
                </c:pt>
                <c:pt idx="1141">
                  <c:v>74.864558721406169</c:v>
                </c:pt>
                <c:pt idx="1142">
                  <c:v>75.085569861688654</c:v>
                </c:pt>
                <c:pt idx="1143">
                  <c:v>75.546203305422296</c:v>
                </c:pt>
                <c:pt idx="1144">
                  <c:v>75.423542385940422</c:v>
                </c:pt>
                <c:pt idx="1145">
                  <c:v>75.160295436576362</c:v>
                </c:pt>
                <c:pt idx="1146">
                  <c:v>75.78771245733013</c:v>
                </c:pt>
                <c:pt idx="1147">
                  <c:v>75.498501781535055</c:v>
                </c:pt>
                <c:pt idx="1148">
                  <c:v>75.594746742524478</c:v>
                </c:pt>
                <c:pt idx="1149">
                  <c:v>76.060822340298387</c:v>
                </c:pt>
                <c:pt idx="1150">
                  <c:v>74.78735357485678</c:v>
                </c:pt>
                <c:pt idx="1151">
                  <c:v>75.33163211286633</c:v>
                </c:pt>
                <c:pt idx="1152">
                  <c:v>75.620741287660366</c:v>
                </c:pt>
                <c:pt idx="1153">
                  <c:v>75.269264432572243</c:v>
                </c:pt>
                <c:pt idx="1154">
                  <c:v>75.714701547601919</c:v>
                </c:pt>
                <c:pt idx="1155">
                  <c:v>75.493510966082766</c:v>
                </c:pt>
                <c:pt idx="1156">
                  <c:v>75.444234354681427</c:v>
                </c:pt>
                <c:pt idx="1157">
                  <c:v>76.08249671339793</c:v>
                </c:pt>
                <c:pt idx="1158">
                  <c:v>75.283298042232232</c:v>
                </c:pt>
                <c:pt idx="1159">
                  <c:v>75.208096674517705</c:v>
                </c:pt>
                <c:pt idx="1160">
                  <c:v>74.632934276920992</c:v>
                </c:pt>
                <c:pt idx="1161">
                  <c:v>75.891144182775449</c:v>
                </c:pt>
                <c:pt idx="1162">
                  <c:v>75.706684725414377</c:v>
                </c:pt>
                <c:pt idx="1163">
                  <c:v>75.470180904837804</c:v>
                </c:pt>
                <c:pt idx="1164">
                  <c:v>75.145174387712402</c:v>
                </c:pt>
                <c:pt idx="1165">
                  <c:v>75.512915174038127</c:v>
                </c:pt>
                <c:pt idx="1166">
                  <c:v>75.495278263815024</c:v>
                </c:pt>
                <c:pt idx="1167">
                  <c:v>75.133930323709748</c:v>
                </c:pt>
                <c:pt idx="1168">
                  <c:v>75.730954687055629</c:v>
                </c:pt>
                <c:pt idx="1169">
                  <c:v>75.453018020519323</c:v>
                </c:pt>
                <c:pt idx="1170">
                  <c:v>75.930328657434174</c:v>
                </c:pt>
                <c:pt idx="1171">
                  <c:v>76.142053264466867</c:v>
                </c:pt>
                <c:pt idx="1172">
                  <c:v>75.00485850828403</c:v>
                </c:pt>
                <c:pt idx="1173">
                  <c:v>74.87291105555235</c:v>
                </c:pt>
                <c:pt idx="1174">
                  <c:v>75.329544239605156</c:v>
                </c:pt>
                <c:pt idx="1175">
                  <c:v>75.666424727109131</c:v>
                </c:pt>
                <c:pt idx="1176">
                  <c:v>75.722094184730921</c:v>
                </c:pt>
                <c:pt idx="1177">
                  <c:v>75.803844279137209</c:v>
                </c:pt>
                <c:pt idx="1178">
                  <c:v>75.07834167699464</c:v>
                </c:pt>
                <c:pt idx="1179">
                  <c:v>76.50391971163657</c:v>
                </c:pt>
                <c:pt idx="1180">
                  <c:v>75.367036716396328</c:v>
                </c:pt>
                <c:pt idx="1181">
                  <c:v>75.891651024607228</c:v>
                </c:pt>
                <c:pt idx="1182">
                  <c:v>76.228804302935956</c:v>
                </c:pt>
                <c:pt idx="1183">
                  <c:v>75.612871551382511</c:v>
                </c:pt>
                <c:pt idx="1184">
                  <c:v>75.778227769946895</c:v>
                </c:pt>
                <c:pt idx="1185">
                  <c:v>75.568622958629092</c:v>
                </c:pt>
                <c:pt idx="1186">
                  <c:v>75.859057117429117</c:v>
                </c:pt>
                <c:pt idx="1187">
                  <c:v>75.024530246346956</c:v>
                </c:pt>
                <c:pt idx="1188">
                  <c:v>76.018167345382622</c:v>
                </c:pt>
                <c:pt idx="1189">
                  <c:v>76.772260081202774</c:v>
                </c:pt>
                <c:pt idx="1190">
                  <c:v>75.620141787140767</c:v>
                </c:pt>
                <c:pt idx="1191">
                  <c:v>75.853479129863231</c:v>
                </c:pt>
                <c:pt idx="1192">
                  <c:v>75.289980442703524</c:v>
                </c:pt>
                <c:pt idx="1193">
                  <c:v>75.846312392328315</c:v>
                </c:pt>
                <c:pt idx="1194">
                  <c:v>75.689141645404248</c:v>
                </c:pt>
                <c:pt idx="1195">
                  <c:v>76.54763486859801</c:v>
                </c:pt>
                <c:pt idx="1196">
                  <c:v>76.390542061909599</c:v>
                </c:pt>
                <c:pt idx="1197">
                  <c:v>76.108488225339016</c:v>
                </c:pt>
                <c:pt idx="1198">
                  <c:v>76.107723358886233</c:v>
                </c:pt>
                <c:pt idx="1199">
                  <c:v>76.700747462551291</c:v>
                </c:pt>
                <c:pt idx="1200">
                  <c:v>76.647977203000835</c:v>
                </c:pt>
                <c:pt idx="1201">
                  <c:v>75.881704246901535</c:v>
                </c:pt>
                <c:pt idx="1202">
                  <c:v>76.589428594253391</c:v>
                </c:pt>
                <c:pt idx="1203">
                  <c:v>77.771150245056404</c:v>
                </c:pt>
                <c:pt idx="1204">
                  <c:v>76.515410865977245</c:v>
                </c:pt>
                <c:pt idx="1205">
                  <c:v>77.160752123682556</c:v>
                </c:pt>
                <c:pt idx="1206">
                  <c:v>76.608215684839038</c:v>
                </c:pt>
                <c:pt idx="1207">
                  <c:v>76.607801549446677</c:v>
                </c:pt>
                <c:pt idx="1208">
                  <c:v>76.951176384172143</c:v>
                </c:pt>
                <c:pt idx="1209">
                  <c:v>77.622715189015409</c:v>
                </c:pt>
                <c:pt idx="1210">
                  <c:v>77.825542963976531</c:v>
                </c:pt>
                <c:pt idx="1211">
                  <c:v>78.054451375722124</c:v>
                </c:pt>
                <c:pt idx="1212">
                  <c:v>78.205273757585545</c:v>
                </c:pt>
                <c:pt idx="1213">
                  <c:v>78.559260109566779</c:v>
                </c:pt>
                <c:pt idx="1214">
                  <c:v>78.220577098332527</c:v>
                </c:pt>
                <c:pt idx="1215">
                  <c:v>79.225683057216074</c:v>
                </c:pt>
                <c:pt idx="1216">
                  <c:v>78.361036319550777</c:v>
                </c:pt>
                <c:pt idx="1217">
                  <c:v>78.42872021866998</c:v>
                </c:pt>
                <c:pt idx="1218">
                  <c:v>78.163109754573668</c:v>
                </c:pt>
                <c:pt idx="1219">
                  <c:v>78.762121593928526</c:v>
                </c:pt>
                <c:pt idx="1220">
                  <c:v>78.564297403401184</c:v>
                </c:pt>
                <c:pt idx="1221">
                  <c:v>78.705053849658356</c:v>
                </c:pt>
                <c:pt idx="1222">
                  <c:v>78.710432599366655</c:v>
                </c:pt>
                <c:pt idx="1223">
                  <c:v>78.856475319192796</c:v>
                </c:pt>
                <c:pt idx="1224">
                  <c:v>79.674432009136765</c:v>
                </c:pt>
                <c:pt idx="1225">
                  <c:v>79.008052669198534</c:v>
                </c:pt>
                <c:pt idx="1226">
                  <c:v>80.404212299378145</c:v>
                </c:pt>
                <c:pt idx="1227">
                  <c:v>80.586869233008912</c:v>
                </c:pt>
                <c:pt idx="1228">
                  <c:v>80.196648470090835</c:v>
                </c:pt>
                <c:pt idx="1229">
                  <c:v>80.098133343957244</c:v>
                </c:pt>
                <c:pt idx="1230">
                  <c:v>80.78090718794148</c:v>
                </c:pt>
                <c:pt idx="1231">
                  <c:v>79.687678335376859</c:v>
                </c:pt>
                <c:pt idx="1232">
                  <c:v>79.735113452930065</c:v>
                </c:pt>
                <c:pt idx="1233">
                  <c:v>80.605504207267785</c:v>
                </c:pt>
                <c:pt idx="1234">
                  <c:v>80.387392265056633</c:v>
                </c:pt>
                <c:pt idx="1235">
                  <c:v>80.283902626296651</c:v>
                </c:pt>
                <c:pt idx="1236">
                  <c:v>80.961701957654483</c:v>
                </c:pt>
                <c:pt idx="1237">
                  <c:v>81.347873592463486</c:v>
                </c:pt>
                <c:pt idx="1238">
                  <c:v>81.515334197390288</c:v>
                </c:pt>
                <c:pt idx="1239">
                  <c:v>82.307833772434932</c:v>
                </c:pt>
                <c:pt idx="1240">
                  <c:v>81.33474731759739</c:v>
                </c:pt>
                <c:pt idx="1241">
                  <c:v>82.012741499544347</c:v>
                </c:pt>
                <c:pt idx="1242">
                  <c:v>82.289732984942461</c:v>
                </c:pt>
                <c:pt idx="1243">
                  <c:v>81.858430107125045</c:v>
                </c:pt>
                <c:pt idx="1244">
                  <c:v>81.8698745327588</c:v>
                </c:pt>
                <c:pt idx="1245">
                  <c:v>81.652191261843711</c:v>
                </c:pt>
                <c:pt idx="1246">
                  <c:v>81.564755294379765</c:v>
                </c:pt>
                <c:pt idx="1247">
                  <c:v>81.664858297033661</c:v>
                </c:pt>
                <c:pt idx="1248">
                  <c:v>81.275416936472055</c:v>
                </c:pt>
                <c:pt idx="1249">
                  <c:v>82.438097879361578</c:v>
                </c:pt>
                <c:pt idx="1250">
                  <c:v>81.678942792368943</c:v>
                </c:pt>
                <c:pt idx="1251">
                  <c:v>82.539618342160779</c:v>
                </c:pt>
                <c:pt idx="1252">
                  <c:v>82.509707862070456</c:v>
                </c:pt>
                <c:pt idx="1253">
                  <c:v>82.531919685431276</c:v>
                </c:pt>
                <c:pt idx="1254">
                  <c:v>81.095837145576596</c:v>
                </c:pt>
                <c:pt idx="1255">
                  <c:v>82.144168575839743</c:v>
                </c:pt>
                <c:pt idx="1256">
                  <c:v>81.374830642887375</c:v>
                </c:pt>
                <c:pt idx="1257">
                  <c:v>83.230531680052806</c:v>
                </c:pt>
                <c:pt idx="1258">
                  <c:v>81.565438354002765</c:v>
                </c:pt>
                <c:pt idx="1259">
                  <c:v>81.067050664737195</c:v>
                </c:pt>
                <c:pt idx="1260">
                  <c:v>80.95411861225611</c:v>
                </c:pt>
                <c:pt idx="1261">
                  <c:v>81.200600529892853</c:v>
                </c:pt>
                <c:pt idx="1262">
                  <c:v>82.124204750980766</c:v>
                </c:pt>
                <c:pt idx="1263">
                  <c:v>81.521806275519808</c:v>
                </c:pt>
                <c:pt idx="1264">
                  <c:v>81.664238436843362</c:v>
                </c:pt>
                <c:pt idx="1265">
                  <c:v>81.57754290161806</c:v>
                </c:pt>
                <c:pt idx="1266">
                  <c:v>81.746094669843927</c:v>
                </c:pt>
                <c:pt idx="1267">
                  <c:v>82.050102074854266</c:v>
                </c:pt>
                <c:pt idx="1268">
                  <c:v>82.005190116649104</c:v>
                </c:pt>
                <c:pt idx="1269">
                  <c:v>81.491567128561769</c:v>
                </c:pt>
                <c:pt idx="1270">
                  <c:v>81.290483110592248</c:v>
                </c:pt>
                <c:pt idx="1271">
                  <c:v>81.964438062740555</c:v>
                </c:pt>
                <c:pt idx="1272">
                  <c:v>82.023848651673362</c:v>
                </c:pt>
                <c:pt idx="1273">
                  <c:v>82.333298210723967</c:v>
                </c:pt>
                <c:pt idx="1274">
                  <c:v>81.627161739892415</c:v>
                </c:pt>
                <c:pt idx="1275">
                  <c:v>81.858564239178676</c:v>
                </c:pt>
                <c:pt idx="1276">
                  <c:v>82.011880708582765</c:v>
                </c:pt>
                <c:pt idx="1277">
                  <c:v>81.727736148104682</c:v>
                </c:pt>
                <c:pt idx="1278">
                  <c:v>81.162380557744413</c:v>
                </c:pt>
                <c:pt idx="1279">
                  <c:v>81.909563937501972</c:v>
                </c:pt>
                <c:pt idx="1280">
                  <c:v>81.281786287377344</c:v>
                </c:pt>
                <c:pt idx="1281">
                  <c:v>81.560297607370543</c:v>
                </c:pt>
                <c:pt idx="1282">
                  <c:v>81.693014564148257</c:v>
                </c:pt>
                <c:pt idx="1283">
                  <c:v>81.633062157710413</c:v>
                </c:pt>
                <c:pt idx="1284">
                  <c:v>82.614815388057096</c:v>
                </c:pt>
                <c:pt idx="1285">
                  <c:v>82.008065921854921</c:v>
                </c:pt>
                <c:pt idx="1286">
                  <c:v>82.307605425770575</c:v>
                </c:pt>
                <c:pt idx="1287">
                  <c:v>81.919683899804056</c:v>
                </c:pt>
                <c:pt idx="1288">
                  <c:v>82.573468010622022</c:v>
                </c:pt>
                <c:pt idx="1289">
                  <c:v>81.758541091557802</c:v>
                </c:pt>
                <c:pt idx="1290">
                  <c:v>81.308236475944739</c:v>
                </c:pt>
                <c:pt idx="1291">
                  <c:v>82.618387497116174</c:v>
                </c:pt>
                <c:pt idx="1292">
                  <c:v>81.730660821738766</c:v>
                </c:pt>
                <c:pt idx="1293">
                  <c:v>81.525264783145843</c:v>
                </c:pt>
                <c:pt idx="1294">
                  <c:v>80.825116048004077</c:v>
                </c:pt>
                <c:pt idx="1295">
                  <c:v>81.885422949646795</c:v>
                </c:pt>
                <c:pt idx="1296">
                  <c:v>81.086393821407356</c:v>
                </c:pt>
                <c:pt idx="1297">
                  <c:v>81.235320329952373</c:v>
                </c:pt>
                <c:pt idx="1298">
                  <c:v>79.920744141948575</c:v>
                </c:pt>
                <c:pt idx="1299">
                  <c:v>81.054123590729262</c:v>
                </c:pt>
                <c:pt idx="1300">
                  <c:v>81.083375342961105</c:v>
                </c:pt>
                <c:pt idx="1301">
                  <c:v>81.232457731977419</c:v>
                </c:pt>
                <c:pt idx="1302">
                  <c:v>80.938870757778233</c:v>
                </c:pt>
                <c:pt idx="1303">
                  <c:v>80.723447753696874</c:v>
                </c:pt>
                <c:pt idx="1304">
                  <c:v>79.716397053066686</c:v>
                </c:pt>
                <c:pt idx="1305">
                  <c:v>80.725010322554297</c:v>
                </c:pt>
                <c:pt idx="1306">
                  <c:v>79.947204228826408</c:v>
                </c:pt>
                <c:pt idx="1307">
                  <c:v>79.539228771883018</c:v>
                </c:pt>
                <c:pt idx="1308">
                  <c:v>79.110458951724112</c:v>
                </c:pt>
                <c:pt idx="1309">
                  <c:v>79.473394768349664</c:v>
                </c:pt>
                <c:pt idx="1310">
                  <c:v>79.305119555093086</c:v>
                </c:pt>
                <c:pt idx="1311">
                  <c:v>78.824383311954307</c:v>
                </c:pt>
                <c:pt idx="1312">
                  <c:v>78.979102705600013</c:v>
                </c:pt>
                <c:pt idx="1313">
                  <c:v>78.883861069363562</c:v>
                </c:pt>
                <c:pt idx="1314">
                  <c:v>78.153241736578252</c:v>
                </c:pt>
                <c:pt idx="1315">
                  <c:v>77.552869707244113</c:v>
                </c:pt>
                <c:pt idx="1316">
                  <c:v>78.613994981361117</c:v>
                </c:pt>
                <c:pt idx="1317">
                  <c:v>77.862659225595934</c:v>
                </c:pt>
                <c:pt idx="1318">
                  <c:v>77.60615410661525</c:v>
                </c:pt>
                <c:pt idx="1319">
                  <c:v>77.620521291085737</c:v>
                </c:pt>
                <c:pt idx="1320">
                  <c:v>77.770344112340695</c:v>
                </c:pt>
                <c:pt idx="1321">
                  <c:v>77.279580903713494</c:v>
                </c:pt>
                <c:pt idx="1322">
                  <c:v>76.783648331870765</c:v>
                </c:pt>
                <c:pt idx="1323">
                  <c:v>76.772129730145863</c:v>
                </c:pt>
                <c:pt idx="1324">
                  <c:v>77.817941765205447</c:v>
                </c:pt>
                <c:pt idx="1325">
                  <c:v>77.306501103716201</c:v>
                </c:pt>
                <c:pt idx="1326">
                  <c:v>76.623224412344769</c:v>
                </c:pt>
                <c:pt idx="1327">
                  <c:v>76.413945024424493</c:v>
                </c:pt>
                <c:pt idx="1328">
                  <c:v>76.616162939955373</c:v>
                </c:pt>
                <c:pt idx="1329">
                  <c:v>76.349669825604067</c:v>
                </c:pt>
                <c:pt idx="1330">
                  <c:v>76.843632348037275</c:v>
                </c:pt>
                <c:pt idx="1331">
                  <c:v>75.879300507254953</c:v>
                </c:pt>
                <c:pt idx="1332">
                  <c:v>76.201465969923802</c:v>
                </c:pt>
                <c:pt idx="1333">
                  <c:v>76.653878736043794</c:v>
                </c:pt>
                <c:pt idx="1334">
                  <c:v>76.179247138948284</c:v>
                </c:pt>
                <c:pt idx="1335">
                  <c:v>75.569237845303917</c:v>
                </c:pt>
                <c:pt idx="1336">
                  <c:v>75.146767521777392</c:v>
                </c:pt>
                <c:pt idx="1337">
                  <c:v>76.77121116836868</c:v>
                </c:pt>
                <c:pt idx="1338">
                  <c:v>75.801943785077782</c:v>
                </c:pt>
                <c:pt idx="1339">
                  <c:v>75.181673705238055</c:v>
                </c:pt>
                <c:pt idx="1340">
                  <c:v>76.212484262182812</c:v>
                </c:pt>
                <c:pt idx="1341">
                  <c:v>75.894375455912055</c:v>
                </c:pt>
                <c:pt idx="1342">
                  <c:v>75.331513953092454</c:v>
                </c:pt>
                <c:pt idx="1343">
                  <c:v>75.721816420390681</c:v>
                </c:pt>
                <c:pt idx="1344">
                  <c:v>75.638199524473393</c:v>
                </c:pt>
                <c:pt idx="1345">
                  <c:v>75.012954932007275</c:v>
                </c:pt>
                <c:pt idx="1346">
                  <c:v>74.804415976325629</c:v>
                </c:pt>
                <c:pt idx="1347">
                  <c:v>75.595915990761824</c:v>
                </c:pt>
                <c:pt idx="1348">
                  <c:v>75.554121641982491</c:v>
                </c:pt>
                <c:pt idx="1349">
                  <c:v>74.986324596654327</c:v>
                </c:pt>
                <c:pt idx="1350">
                  <c:v>75.611274854777307</c:v>
                </c:pt>
                <c:pt idx="1351">
                  <c:v>75.845639083018114</c:v>
                </c:pt>
                <c:pt idx="1352">
                  <c:v>74.929000614710091</c:v>
                </c:pt>
                <c:pt idx="1353">
                  <c:v>75.580109449853211</c:v>
                </c:pt>
                <c:pt idx="1354">
                  <c:v>74.746882255114159</c:v>
                </c:pt>
                <c:pt idx="1355">
                  <c:v>75.28869403049292</c:v>
                </c:pt>
                <c:pt idx="1356">
                  <c:v>76.080544775989509</c:v>
                </c:pt>
                <c:pt idx="1357">
                  <c:v>75.059934491603926</c:v>
                </c:pt>
                <c:pt idx="1358">
                  <c:v>74.89873817733617</c:v>
                </c:pt>
                <c:pt idx="1359">
                  <c:v>74.820914166519557</c:v>
                </c:pt>
                <c:pt idx="1360">
                  <c:v>74.529587459154115</c:v>
                </c:pt>
                <c:pt idx="1361">
                  <c:v>75.545591388573143</c:v>
                </c:pt>
                <c:pt idx="1362">
                  <c:v>75.228300954776671</c:v>
                </c:pt>
                <c:pt idx="1363">
                  <c:v>75.176674491098026</c:v>
                </c:pt>
                <c:pt idx="1364">
                  <c:v>75.453211997537196</c:v>
                </c:pt>
                <c:pt idx="1365">
                  <c:v>75.604788474094192</c:v>
                </c:pt>
                <c:pt idx="1366">
                  <c:v>74.162653920769017</c:v>
                </c:pt>
                <c:pt idx="1367">
                  <c:v>75.178891670894998</c:v>
                </c:pt>
                <c:pt idx="1368">
                  <c:v>75.091001724472136</c:v>
                </c:pt>
                <c:pt idx="1369">
                  <c:v>75.263567414833759</c:v>
                </c:pt>
                <c:pt idx="1370">
                  <c:v>75.524713741979866</c:v>
                </c:pt>
                <c:pt idx="1371">
                  <c:v>75.75985737257713</c:v>
                </c:pt>
                <c:pt idx="1372">
                  <c:v>74.255456639958894</c:v>
                </c:pt>
                <c:pt idx="1373">
                  <c:v>75.46984487745847</c:v>
                </c:pt>
                <c:pt idx="1374">
                  <c:v>74.694688751742532</c:v>
                </c:pt>
                <c:pt idx="1375">
                  <c:v>75.919571596144436</c:v>
                </c:pt>
                <c:pt idx="1376">
                  <c:v>75.738243410664154</c:v>
                </c:pt>
                <c:pt idx="1377">
                  <c:v>74.817370861968357</c:v>
                </c:pt>
                <c:pt idx="1378">
                  <c:v>75.891328950057058</c:v>
                </c:pt>
                <c:pt idx="1379">
                  <c:v>75.314284341596903</c:v>
                </c:pt>
                <c:pt idx="1380">
                  <c:v>74.706028703254589</c:v>
                </c:pt>
                <c:pt idx="1381">
                  <c:v>75.748853701696746</c:v>
                </c:pt>
                <c:pt idx="1382">
                  <c:v>74.895884336923402</c:v>
                </c:pt>
                <c:pt idx="1383">
                  <c:v>75.391912275601214</c:v>
                </c:pt>
                <c:pt idx="1384">
                  <c:v>75.335895851063512</c:v>
                </c:pt>
                <c:pt idx="1385">
                  <c:v>75.555960063310309</c:v>
                </c:pt>
                <c:pt idx="1386">
                  <c:v>76.046896579008248</c:v>
                </c:pt>
                <c:pt idx="1387">
                  <c:v>75.787872064824015</c:v>
                </c:pt>
                <c:pt idx="1388">
                  <c:v>76.008053187424281</c:v>
                </c:pt>
                <c:pt idx="1389">
                  <c:v>75.962648280142361</c:v>
                </c:pt>
                <c:pt idx="1390">
                  <c:v>75.234990676311597</c:v>
                </c:pt>
                <c:pt idx="1391">
                  <c:v>75.981330375931989</c:v>
                </c:pt>
                <c:pt idx="1392">
                  <c:v>76.529792379003553</c:v>
                </c:pt>
                <c:pt idx="1393">
                  <c:v>76.031418352192915</c:v>
                </c:pt>
                <c:pt idx="1394">
                  <c:v>75.850791628833448</c:v>
                </c:pt>
                <c:pt idx="1395">
                  <c:v>76.102495542258467</c:v>
                </c:pt>
                <c:pt idx="1396">
                  <c:v>76.50528009246797</c:v>
                </c:pt>
                <c:pt idx="1397">
                  <c:v>75.678936946128644</c:v>
                </c:pt>
                <c:pt idx="1398">
                  <c:v>76.85784110324046</c:v>
                </c:pt>
                <c:pt idx="1399">
                  <c:v>76.656575897136776</c:v>
                </c:pt>
                <c:pt idx="1400">
                  <c:v>76.700141327817576</c:v>
                </c:pt>
                <c:pt idx="1401">
                  <c:v>77.035412395282876</c:v>
                </c:pt>
                <c:pt idx="1402">
                  <c:v>77.162389099532646</c:v>
                </c:pt>
                <c:pt idx="1403">
                  <c:v>76.851904773900259</c:v>
                </c:pt>
                <c:pt idx="1404">
                  <c:v>76.551876085052356</c:v>
                </c:pt>
                <c:pt idx="1405">
                  <c:v>76.673761366322253</c:v>
                </c:pt>
                <c:pt idx="1406">
                  <c:v>76.264435617710006</c:v>
                </c:pt>
                <c:pt idx="1407">
                  <c:v>76.464523839215573</c:v>
                </c:pt>
                <c:pt idx="1408">
                  <c:v>76.430276030838954</c:v>
                </c:pt>
                <c:pt idx="1409">
                  <c:v>77.047108859246819</c:v>
                </c:pt>
                <c:pt idx="1410">
                  <c:v>76.101480657772527</c:v>
                </c:pt>
                <c:pt idx="1411">
                  <c:v>76.593391426416034</c:v>
                </c:pt>
                <c:pt idx="1412">
                  <c:v>76.298882831844054</c:v>
                </c:pt>
                <c:pt idx="1413">
                  <c:v>76.092954874056545</c:v>
                </c:pt>
                <c:pt idx="1414">
                  <c:v>75.829774219720207</c:v>
                </c:pt>
                <c:pt idx="1415">
                  <c:v>75.96767420216834</c:v>
                </c:pt>
                <c:pt idx="1416">
                  <c:v>75.537904821400986</c:v>
                </c:pt>
                <c:pt idx="1417">
                  <c:v>76.175882744084774</c:v>
                </c:pt>
                <c:pt idx="1418">
                  <c:v>75.787857970219719</c:v>
                </c:pt>
                <c:pt idx="1419">
                  <c:v>75.884247166472491</c:v>
                </c:pt>
                <c:pt idx="1420">
                  <c:v>75.90775866617642</c:v>
                </c:pt>
                <c:pt idx="1421">
                  <c:v>76.056309135998177</c:v>
                </c:pt>
                <c:pt idx="1422">
                  <c:v>75.303856909271076</c:v>
                </c:pt>
                <c:pt idx="1423">
                  <c:v>76.212901985995146</c:v>
                </c:pt>
                <c:pt idx="1424">
                  <c:v>75.934486032837029</c:v>
                </c:pt>
                <c:pt idx="1425">
                  <c:v>75.343609049796726</c:v>
                </c:pt>
                <c:pt idx="1426">
                  <c:v>75.830896036874265</c:v>
                </c:pt>
                <c:pt idx="1427">
                  <c:v>75.443221994069617</c:v>
                </c:pt>
                <c:pt idx="1428">
                  <c:v>75.701420254716126</c:v>
                </c:pt>
                <c:pt idx="1429">
                  <c:v>75.584657485480463</c:v>
                </c:pt>
                <c:pt idx="1430">
                  <c:v>74.978350353029285</c:v>
                </c:pt>
                <c:pt idx="1431">
                  <c:v>75.575207190695934</c:v>
                </c:pt>
                <c:pt idx="1432">
                  <c:v>74.703352998480398</c:v>
                </c:pt>
                <c:pt idx="1433">
                  <c:v>75.27945444304936</c:v>
                </c:pt>
                <c:pt idx="1434">
                  <c:v>75.527469857736136</c:v>
                </c:pt>
                <c:pt idx="1435">
                  <c:v>75.067190909207412</c:v>
                </c:pt>
                <c:pt idx="1436">
                  <c:v>75.044450930796515</c:v>
                </c:pt>
                <c:pt idx="1437">
                  <c:v>75.563416589170089</c:v>
                </c:pt>
                <c:pt idx="1438">
                  <c:v>74.947004550994833</c:v>
                </c:pt>
                <c:pt idx="1439">
                  <c:v>75.538964816270735</c:v>
                </c:pt>
                <c:pt idx="1440">
                  <c:v>75.620547384997778</c:v>
                </c:pt>
                <c:pt idx="1441">
                  <c:v>74.920918923842649</c:v>
                </c:pt>
                <c:pt idx="1442">
                  <c:v>74.716121099472019</c:v>
                </c:pt>
                <c:pt idx="1443">
                  <c:v>75.026987245219203</c:v>
                </c:pt>
                <c:pt idx="1444">
                  <c:v>74.343100694417558</c:v>
                </c:pt>
                <c:pt idx="1445">
                  <c:v>75.138419780400383</c:v>
                </c:pt>
                <c:pt idx="1446">
                  <c:v>75.032736169834365</c:v>
                </c:pt>
                <c:pt idx="1447">
                  <c:v>74.447924862719518</c:v>
                </c:pt>
                <c:pt idx="1448">
                  <c:v>74.967001659436207</c:v>
                </c:pt>
                <c:pt idx="1449">
                  <c:v>75.043409092937381</c:v>
                </c:pt>
                <c:pt idx="1450">
                  <c:v>74.66152216322304</c:v>
                </c:pt>
                <c:pt idx="1451">
                  <c:v>74.868215870293184</c:v>
                </c:pt>
                <c:pt idx="1452">
                  <c:v>75.668698547481156</c:v>
                </c:pt>
                <c:pt idx="1453">
                  <c:v>74.812970194786956</c:v>
                </c:pt>
                <c:pt idx="1454">
                  <c:v>75.274989145543898</c:v>
                </c:pt>
                <c:pt idx="1455">
                  <c:v>76.252672066418683</c:v>
                </c:pt>
                <c:pt idx="1456">
                  <c:v>74.537685624077952</c:v>
                </c:pt>
                <c:pt idx="1457">
                  <c:v>75.145654818521706</c:v>
                </c:pt>
                <c:pt idx="1458">
                  <c:v>75.269287983083288</c:v>
                </c:pt>
                <c:pt idx="1459">
                  <c:v>75.491918451096012</c:v>
                </c:pt>
                <c:pt idx="1460">
                  <c:v>75.115629555893236</c:v>
                </c:pt>
                <c:pt idx="1461">
                  <c:v>75.546671297474958</c:v>
                </c:pt>
                <c:pt idx="1462">
                  <c:v>74.561085342507823</c:v>
                </c:pt>
                <c:pt idx="1463">
                  <c:v>75.601580024325187</c:v>
                </c:pt>
                <c:pt idx="1464">
                  <c:v>76.090030342927037</c:v>
                </c:pt>
                <c:pt idx="1465">
                  <c:v>75.739977964980042</c:v>
                </c:pt>
                <c:pt idx="1466">
                  <c:v>75.577464557150861</c:v>
                </c:pt>
                <c:pt idx="1467">
                  <c:v>75.842073452772851</c:v>
                </c:pt>
                <c:pt idx="1468">
                  <c:v>75.507762985179326</c:v>
                </c:pt>
                <c:pt idx="1469">
                  <c:v>76.183908154370286</c:v>
                </c:pt>
                <c:pt idx="1470">
                  <c:v>74.542383960345745</c:v>
                </c:pt>
                <c:pt idx="1471">
                  <c:v>75.963398736439018</c:v>
                </c:pt>
                <c:pt idx="1472">
                  <c:v>75.72299414931679</c:v>
                </c:pt>
                <c:pt idx="1473">
                  <c:v>75.769086865645718</c:v>
                </c:pt>
                <c:pt idx="1474">
                  <c:v>75.367301885425789</c:v>
                </c:pt>
                <c:pt idx="1475">
                  <c:v>75.257222541990359</c:v>
                </c:pt>
                <c:pt idx="1476">
                  <c:v>75.543015502006071</c:v>
                </c:pt>
                <c:pt idx="1477">
                  <c:v>75.120514098806296</c:v>
                </c:pt>
                <c:pt idx="1478">
                  <c:v>75.526176665724336</c:v>
                </c:pt>
                <c:pt idx="1479">
                  <c:v>75.655836536093531</c:v>
                </c:pt>
                <c:pt idx="1480">
                  <c:v>75.915743709913869</c:v>
                </c:pt>
                <c:pt idx="1481">
                  <c:v>76.12360652051872</c:v>
                </c:pt>
                <c:pt idx="1482">
                  <c:v>76.440883301241385</c:v>
                </c:pt>
                <c:pt idx="1483">
                  <c:v>76.508199052081864</c:v>
                </c:pt>
                <c:pt idx="1484">
                  <c:v>75.91930377304017</c:v>
                </c:pt>
                <c:pt idx="1485">
                  <c:v>76.736697464116304</c:v>
                </c:pt>
                <c:pt idx="1486">
                  <c:v>76.043713458643595</c:v>
                </c:pt>
                <c:pt idx="1487">
                  <c:v>76.845560089955356</c:v>
                </c:pt>
                <c:pt idx="1488">
                  <c:v>77.246404024718302</c:v>
                </c:pt>
                <c:pt idx="1489">
                  <c:v>76.053536929599048</c:v>
                </c:pt>
                <c:pt idx="1490">
                  <c:v>77.329458804597635</c:v>
                </c:pt>
                <c:pt idx="1491">
                  <c:v>76.730419649714037</c:v>
                </c:pt>
                <c:pt idx="1492">
                  <c:v>76.923086131614923</c:v>
                </c:pt>
                <c:pt idx="1493">
                  <c:v>76.042874916966966</c:v>
                </c:pt>
                <c:pt idx="1494">
                  <c:v>76.798119339103494</c:v>
                </c:pt>
                <c:pt idx="1495">
                  <c:v>76.839861064691206</c:v>
                </c:pt>
                <c:pt idx="1496">
                  <c:v>77.053516760396718</c:v>
                </c:pt>
                <c:pt idx="1497">
                  <c:v>76.298461426220058</c:v>
                </c:pt>
                <c:pt idx="1498">
                  <c:v>76.506986728827883</c:v>
                </c:pt>
                <c:pt idx="1499">
                  <c:v>76.397842668220207</c:v>
                </c:pt>
                <c:pt idx="1500">
                  <c:v>76.158529244397016</c:v>
                </c:pt>
                <c:pt idx="1501">
                  <c:v>77.091129790691653</c:v>
                </c:pt>
                <c:pt idx="1502">
                  <c:v>76.331060973770775</c:v>
                </c:pt>
                <c:pt idx="1503">
                  <c:v>77.003322793634382</c:v>
                </c:pt>
                <c:pt idx="1504">
                  <c:v>77.232915250282474</c:v>
                </c:pt>
                <c:pt idx="1505">
                  <c:v>76.665671677048394</c:v>
                </c:pt>
                <c:pt idx="1506">
                  <c:v>76.874508740598813</c:v>
                </c:pt>
                <c:pt idx="1507">
                  <c:v>77.015676440933717</c:v>
                </c:pt>
                <c:pt idx="1508">
                  <c:v>77.27667477805312</c:v>
                </c:pt>
                <c:pt idx="1509">
                  <c:v>77.084587085290323</c:v>
                </c:pt>
                <c:pt idx="1510">
                  <c:v>77.277955029312025</c:v>
                </c:pt>
                <c:pt idx="1511">
                  <c:v>76.502611943451555</c:v>
                </c:pt>
                <c:pt idx="1512">
                  <c:v>77.14397449437557</c:v>
                </c:pt>
                <c:pt idx="1513">
                  <c:v>76.743709348750755</c:v>
                </c:pt>
                <c:pt idx="1514">
                  <c:v>77.442441506577083</c:v>
                </c:pt>
                <c:pt idx="1515">
                  <c:v>76.391212634521224</c:v>
                </c:pt>
                <c:pt idx="1516">
                  <c:v>76.438981065916551</c:v>
                </c:pt>
                <c:pt idx="1517">
                  <c:v>77.377413467429676</c:v>
                </c:pt>
                <c:pt idx="1518">
                  <c:v>77.472134839060629</c:v>
                </c:pt>
                <c:pt idx="1519">
                  <c:v>76.540853514142739</c:v>
                </c:pt>
                <c:pt idx="1520">
                  <c:v>75.948152826009348</c:v>
                </c:pt>
                <c:pt idx="1521">
                  <c:v>75.964866107993771</c:v>
                </c:pt>
                <c:pt idx="1522">
                  <c:v>77.179535026762679</c:v>
                </c:pt>
                <c:pt idx="1523">
                  <c:v>76.040076248982757</c:v>
                </c:pt>
                <c:pt idx="1524">
                  <c:v>75.260031441320649</c:v>
                </c:pt>
                <c:pt idx="1525">
                  <c:v>76.162317270443026</c:v>
                </c:pt>
                <c:pt idx="1526">
                  <c:v>75.601100403016574</c:v>
                </c:pt>
                <c:pt idx="1527">
                  <c:v>76.706589172374606</c:v>
                </c:pt>
                <c:pt idx="1528">
                  <c:v>75.629825245183781</c:v>
                </c:pt>
                <c:pt idx="1529">
                  <c:v>76.803100288110784</c:v>
                </c:pt>
                <c:pt idx="1530">
                  <c:v>76.044122634488957</c:v>
                </c:pt>
                <c:pt idx="1531">
                  <c:v>75.191433950984944</c:v>
                </c:pt>
                <c:pt idx="1532">
                  <c:v>75.593992570932087</c:v>
                </c:pt>
                <c:pt idx="1533">
                  <c:v>76.611173494330387</c:v>
                </c:pt>
                <c:pt idx="1534">
                  <c:v>76.045060054513172</c:v>
                </c:pt>
                <c:pt idx="1535">
                  <c:v>76.572735584813785</c:v>
                </c:pt>
                <c:pt idx="1536">
                  <c:v>75.970241751898882</c:v>
                </c:pt>
                <c:pt idx="1537">
                  <c:v>75.945911889101808</c:v>
                </c:pt>
                <c:pt idx="1538">
                  <c:v>75.140370996422561</c:v>
                </c:pt>
                <c:pt idx="1539">
                  <c:v>76.022369073861128</c:v>
                </c:pt>
                <c:pt idx="1540">
                  <c:v>76.404406121417523</c:v>
                </c:pt>
                <c:pt idx="1541">
                  <c:v>76.88544047242506</c:v>
                </c:pt>
                <c:pt idx="1542">
                  <c:v>75.856097126883768</c:v>
                </c:pt>
                <c:pt idx="1543">
                  <c:v>75.904917751460303</c:v>
                </c:pt>
                <c:pt idx="1544">
                  <c:v>75.927735679487995</c:v>
                </c:pt>
                <c:pt idx="1545">
                  <c:v>75.9505925776335</c:v>
                </c:pt>
                <c:pt idx="1546">
                  <c:v>76.306821779230162</c:v>
                </c:pt>
                <c:pt idx="1547">
                  <c:v>76.433923284277995</c:v>
                </c:pt>
                <c:pt idx="1548">
                  <c:v>75.889188759443627</c:v>
                </c:pt>
                <c:pt idx="1549">
                  <c:v>75.589284871393758</c:v>
                </c:pt>
                <c:pt idx="1550">
                  <c:v>76.24775328679506</c:v>
                </c:pt>
                <c:pt idx="1551">
                  <c:v>76.093760672314176</c:v>
                </c:pt>
                <c:pt idx="1552">
                  <c:v>75.195015361284433</c:v>
                </c:pt>
                <c:pt idx="1553">
                  <c:v>76.171309020372533</c:v>
                </c:pt>
                <c:pt idx="1554">
                  <c:v>76.142433316245103</c:v>
                </c:pt>
                <c:pt idx="1555">
                  <c:v>76.113596582235516</c:v>
                </c:pt>
                <c:pt idx="1556">
                  <c:v>75.824382151677085</c:v>
                </c:pt>
                <c:pt idx="1557">
                  <c:v>76.248748357903125</c:v>
                </c:pt>
                <c:pt idx="1558">
                  <c:v>76.454403534247007</c:v>
                </c:pt>
                <c:pt idx="1559">
                  <c:v>75.852806014042031</c:v>
                </c:pt>
                <c:pt idx="1560">
                  <c:v>76.08978913062154</c:v>
                </c:pt>
                <c:pt idx="1561">
                  <c:v>76.23826955065222</c:v>
                </c:pt>
                <c:pt idx="1562">
                  <c:v>76.751372274134056</c:v>
                </c:pt>
                <c:pt idx="1563">
                  <c:v>76.472847301067048</c:v>
                </c:pt>
                <c:pt idx="1564">
                  <c:v>75.736027964784526</c:v>
                </c:pt>
                <c:pt idx="1565">
                  <c:v>76.12945593195316</c:v>
                </c:pt>
                <c:pt idx="1566">
                  <c:v>76.371881202572951</c:v>
                </c:pt>
                <c:pt idx="1567">
                  <c:v>76.145595443310555</c:v>
                </c:pt>
                <c:pt idx="1568">
                  <c:v>76.554765320832658</c:v>
                </c:pt>
                <c:pt idx="1569">
                  <c:v>76.479599168472575</c:v>
                </c:pt>
                <c:pt idx="1570">
                  <c:v>76.951346986230334</c:v>
                </c:pt>
                <c:pt idx="1571">
                  <c:v>76.386675440772564</c:v>
                </c:pt>
                <c:pt idx="1572">
                  <c:v>76.165792865432635</c:v>
                </c:pt>
                <c:pt idx="1573">
                  <c:v>76.481407593543864</c:v>
                </c:pt>
                <c:pt idx="1574">
                  <c:v>76.14601962510622</c:v>
                </c:pt>
                <c:pt idx="1575">
                  <c:v>76.748170626786418</c:v>
                </c:pt>
                <c:pt idx="1576">
                  <c:v>75.876402265251116</c:v>
                </c:pt>
                <c:pt idx="1577">
                  <c:v>76.739047873833613</c:v>
                </c:pt>
                <c:pt idx="1578">
                  <c:v>76.815274119200623</c:v>
                </c:pt>
                <c:pt idx="1579">
                  <c:v>77.417581001352104</c:v>
                </c:pt>
                <c:pt idx="1580">
                  <c:v>77.108468520288085</c:v>
                </c:pt>
                <c:pt idx="1581">
                  <c:v>76.91918667600855</c:v>
                </c:pt>
                <c:pt idx="1582">
                  <c:v>76.427860468513515</c:v>
                </c:pt>
                <c:pt idx="1583">
                  <c:v>76.889698231136293</c:v>
                </c:pt>
                <c:pt idx="1584">
                  <c:v>77.627616630543557</c:v>
                </c:pt>
                <c:pt idx="1585">
                  <c:v>77.360365666735319</c:v>
                </c:pt>
                <c:pt idx="1586">
                  <c:v>77.108778673044895</c:v>
                </c:pt>
                <c:pt idx="1587">
                  <c:v>76.898897316138971</c:v>
                </c:pt>
                <c:pt idx="1588">
                  <c:v>77.506763262684217</c:v>
                </c:pt>
                <c:pt idx="1589">
                  <c:v>76.989668179347248</c:v>
                </c:pt>
                <c:pt idx="1590">
                  <c:v>77.342403732794793</c:v>
                </c:pt>
                <c:pt idx="1591">
                  <c:v>77.643094923026837</c:v>
                </c:pt>
                <c:pt idx="1592">
                  <c:v>77.047991750043352</c:v>
                </c:pt>
                <c:pt idx="1593">
                  <c:v>77.812302547177694</c:v>
                </c:pt>
                <c:pt idx="1594">
                  <c:v>77.670402314429865</c:v>
                </c:pt>
                <c:pt idx="1595">
                  <c:v>76.669166051799849</c:v>
                </c:pt>
                <c:pt idx="1596">
                  <c:v>77.428385425954332</c:v>
                </c:pt>
                <c:pt idx="1597">
                  <c:v>77.599102103559957</c:v>
                </c:pt>
                <c:pt idx="1598">
                  <c:v>77.801107751283425</c:v>
                </c:pt>
                <c:pt idx="1599">
                  <c:v>78.190652369124706</c:v>
                </c:pt>
                <c:pt idx="1600">
                  <c:v>77.142735957083815</c:v>
                </c:pt>
                <c:pt idx="1601">
                  <c:v>78.35006684849408</c:v>
                </c:pt>
                <c:pt idx="1602">
                  <c:v>77.140770043355474</c:v>
                </c:pt>
                <c:pt idx="1603">
                  <c:v>77.197137208334723</c:v>
                </c:pt>
                <c:pt idx="1604">
                  <c:v>78.003543343431787</c:v>
                </c:pt>
                <c:pt idx="1605">
                  <c:v>78.580821781980006</c:v>
                </c:pt>
                <c:pt idx="1606">
                  <c:v>79.152930857312725</c:v>
                </c:pt>
                <c:pt idx="1607">
                  <c:v>77.990703902763244</c:v>
                </c:pt>
                <c:pt idx="1608">
                  <c:v>79.146224251664933</c:v>
                </c:pt>
                <c:pt idx="1609">
                  <c:v>79.468450237351107</c:v>
                </c:pt>
                <c:pt idx="1610">
                  <c:v>79.228215193155108</c:v>
                </c:pt>
                <c:pt idx="1611">
                  <c:v>79.649477452410267</c:v>
                </c:pt>
                <c:pt idx="1612">
                  <c:v>79.19057034844991</c:v>
                </c:pt>
                <c:pt idx="1613">
                  <c:v>79.361910547940724</c:v>
                </c:pt>
                <c:pt idx="1614">
                  <c:v>79.684331384216009</c:v>
                </c:pt>
                <c:pt idx="1615">
                  <c:v>79.840124523942464</c:v>
                </c:pt>
                <c:pt idx="1616">
                  <c:v>79.751164967120062</c:v>
                </c:pt>
                <c:pt idx="1617">
                  <c:v>80.844536047082158</c:v>
                </c:pt>
                <c:pt idx="1618">
                  <c:v>80.62023776382874</c:v>
                </c:pt>
                <c:pt idx="1619">
                  <c:v>81.416811784026478</c:v>
                </c:pt>
                <c:pt idx="1620">
                  <c:v>80.645716441008716</c:v>
                </c:pt>
                <c:pt idx="1621">
                  <c:v>81.114243401442096</c:v>
                </c:pt>
                <c:pt idx="1622">
                  <c:v>81.176559331993303</c:v>
                </c:pt>
                <c:pt idx="1623">
                  <c:v>80.884747565995667</c:v>
                </c:pt>
                <c:pt idx="1624">
                  <c:v>81.910683103449188</c:v>
                </c:pt>
                <c:pt idx="1625">
                  <c:v>81.874157611020536</c:v>
                </c:pt>
                <c:pt idx="1626">
                  <c:v>81.535587755376369</c:v>
                </c:pt>
                <c:pt idx="1627">
                  <c:v>81.75955686985003</c:v>
                </c:pt>
                <c:pt idx="1628">
                  <c:v>81.551273287774833</c:v>
                </c:pt>
                <c:pt idx="1629">
                  <c:v>81.608653675817479</c:v>
                </c:pt>
                <c:pt idx="1630">
                  <c:v>81.775448033977938</c:v>
                </c:pt>
                <c:pt idx="1631">
                  <c:v>81.244364695589553</c:v>
                </c:pt>
                <c:pt idx="1632">
                  <c:v>81.286236993985653</c:v>
                </c:pt>
                <c:pt idx="1633">
                  <c:v>81.213564929166267</c:v>
                </c:pt>
                <c:pt idx="1634">
                  <c:v>81.297181834464681</c:v>
                </c:pt>
                <c:pt idx="1635">
                  <c:v>81.08917104321425</c:v>
                </c:pt>
                <c:pt idx="1636">
                  <c:v>80.308282555414976</c:v>
                </c:pt>
                <c:pt idx="1637">
                  <c:v>81.204516371066873</c:v>
                </c:pt>
                <c:pt idx="1638">
                  <c:v>80.428914156836584</c:v>
                </c:pt>
                <c:pt idx="1639">
                  <c:v>80.163767579390765</c:v>
                </c:pt>
                <c:pt idx="1640">
                  <c:v>80.445534972062802</c:v>
                </c:pt>
                <c:pt idx="1641">
                  <c:v>79.341924668185982</c:v>
                </c:pt>
                <c:pt idx="1642">
                  <c:v>79.852936667760304</c:v>
                </c:pt>
                <c:pt idx="1643">
                  <c:v>79.515029304119125</c:v>
                </c:pt>
                <c:pt idx="1644">
                  <c:v>79.953202577262445</c:v>
                </c:pt>
                <c:pt idx="1645">
                  <c:v>79.990373153856922</c:v>
                </c:pt>
                <c:pt idx="1646">
                  <c:v>78.902582700569212</c:v>
                </c:pt>
                <c:pt idx="1647">
                  <c:v>78.86170621739933</c:v>
                </c:pt>
                <c:pt idx="1648">
                  <c:v>78.893785371013934</c:v>
                </c:pt>
                <c:pt idx="1649">
                  <c:v>77.754028494746365</c:v>
                </c:pt>
                <c:pt idx="1650">
                  <c:v>78.791393921929952</c:v>
                </c:pt>
                <c:pt idx="1651">
                  <c:v>78.235048319231353</c:v>
                </c:pt>
                <c:pt idx="1652">
                  <c:v>77.751658353317254</c:v>
                </c:pt>
                <c:pt idx="1653">
                  <c:v>78.33601569085431</c:v>
                </c:pt>
                <c:pt idx="1654">
                  <c:v>77.519370331842524</c:v>
                </c:pt>
                <c:pt idx="1655">
                  <c:v>77.687138942948565</c:v>
                </c:pt>
                <c:pt idx="1656">
                  <c:v>77.479946524172405</c:v>
                </c:pt>
                <c:pt idx="1657">
                  <c:v>77.26237640884743</c:v>
                </c:pt>
                <c:pt idx="1658">
                  <c:v>77.107345263640255</c:v>
                </c:pt>
                <c:pt idx="1659">
                  <c:v>77.95756142188425</c:v>
                </c:pt>
                <c:pt idx="1660">
                  <c:v>77.411983216912745</c:v>
                </c:pt>
                <c:pt idx="1661">
                  <c:v>76.871652315392367</c:v>
                </c:pt>
                <c:pt idx="1662">
                  <c:v>77.232402050656503</c:v>
                </c:pt>
                <c:pt idx="1663">
                  <c:v>77.108815756038453</c:v>
                </c:pt>
                <c:pt idx="1664">
                  <c:v>77.032143431538216</c:v>
                </c:pt>
                <c:pt idx="1665">
                  <c:v>77.200301743822493</c:v>
                </c:pt>
                <c:pt idx="1666">
                  <c:v>77.191415692891226</c:v>
                </c:pt>
                <c:pt idx="1667">
                  <c:v>76.500276945411144</c:v>
                </c:pt>
                <c:pt idx="1668">
                  <c:v>77.168552168048876</c:v>
                </c:pt>
                <c:pt idx="1669">
                  <c:v>75.503533027471093</c:v>
                </c:pt>
                <c:pt idx="1670">
                  <c:v>77.395844523677795</c:v>
                </c:pt>
                <c:pt idx="1671">
                  <c:v>76.897569990002339</c:v>
                </c:pt>
                <c:pt idx="1672">
                  <c:v>76.211834426444696</c:v>
                </c:pt>
                <c:pt idx="1673">
                  <c:v>76.60947116633821</c:v>
                </c:pt>
                <c:pt idx="1674">
                  <c:v>75.850896876349552</c:v>
                </c:pt>
                <c:pt idx="1675">
                  <c:v>75.91006988981205</c:v>
                </c:pt>
                <c:pt idx="1676">
                  <c:v>76.214073540059033</c:v>
                </c:pt>
                <c:pt idx="1677">
                  <c:v>76.22124116042383</c:v>
                </c:pt>
                <c:pt idx="1678">
                  <c:v>76.270114417573126</c:v>
                </c:pt>
                <c:pt idx="1679">
                  <c:v>76.204443311506907</c:v>
                </c:pt>
                <c:pt idx="1680">
                  <c:v>76.487769508891844</c:v>
                </c:pt>
                <c:pt idx="1681">
                  <c:v>75.92738467639461</c:v>
                </c:pt>
                <c:pt idx="1682">
                  <c:v>76.83058048068186</c:v>
                </c:pt>
                <c:pt idx="1683">
                  <c:v>75.660898588420281</c:v>
                </c:pt>
                <c:pt idx="1684">
                  <c:v>76.986047332943173</c:v>
                </c:pt>
                <c:pt idx="1685">
                  <c:v>75.623735047583907</c:v>
                </c:pt>
                <c:pt idx="1686">
                  <c:v>76.38646173234244</c:v>
                </c:pt>
                <c:pt idx="1687">
                  <c:v>75.873185720552144</c:v>
                </c:pt>
                <c:pt idx="1688">
                  <c:v>75.745365345546332</c:v>
                </c:pt>
                <c:pt idx="1689">
                  <c:v>75.154042273991692</c:v>
                </c:pt>
                <c:pt idx="1690">
                  <c:v>75.984633172554851</c:v>
                </c:pt>
                <c:pt idx="1691">
                  <c:v>75.539221374569181</c:v>
                </c:pt>
                <c:pt idx="1692">
                  <c:v>75.635515213367995</c:v>
                </c:pt>
                <c:pt idx="1693">
                  <c:v>76.127681355617966</c:v>
                </c:pt>
                <c:pt idx="1694">
                  <c:v>75.937594801319094</c:v>
                </c:pt>
                <c:pt idx="1695">
                  <c:v>75.471505550471377</c:v>
                </c:pt>
                <c:pt idx="1696">
                  <c:v>75.640871936408146</c:v>
                </c:pt>
                <c:pt idx="1697">
                  <c:v>75.779027292462743</c:v>
                </c:pt>
                <c:pt idx="1698">
                  <c:v>75.81305495196851</c:v>
                </c:pt>
                <c:pt idx="1699">
                  <c:v>75.24295491492542</c:v>
                </c:pt>
                <c:pt idx="1700">
                  <c:v>75.761435514666815</c:v>
                </c:pt>
                <c:pt idx="1701">
                  <c:v>75.425788417859366</c:v>
                </c:pt>
                <c:pt idx="1702">
                  <c:v>75.595388624503087</c:v>
                </c:pt>
                <c:pt idx="1703">
                  <c:v>75.25981946793128</c:v>
                </c:pt>
                <c:pt idx="1704">
                  <c:v>74.372205948143971</c:v>
                </c:pt>
                <c:pt idx="1705">
                  <c:v>75.245048065141162</c:v>
                </c:pt>
                <c:pt idx="1706">
                  <c:v>75.091887485589496</c:v>
                </c:pt>
                <c:pt idx="1707">
                  <c:v>75.449182542822328</c:v>
                </c:pt>
                <c:pt idx="1708">
                  <c:v>74.853391570172974</c:v>
                </c:pt>
                <c:pt idx="1709">
                  <c:v>74.700347900974776</c:v>
                </c:pt>
                <c:pt idx="1710">
                  <c:v>74.693176535227735</c:v>
                </c:pt>
                <c:pt idx="1711">
                  <c:v>75.222502472931851</c:v>
                </c:pt>
                <c:pt idx="1712">
                  <c:v>75.606034047420465</c:v>
                </c:pt>
                <c:pt idx="1713">
                  <c:v>75.140646258693565</c:v>
                </c:pt>
                <c:pt idx="1714">
                  <c:v>75.821130773417821</c:v>
                </c:pt>
                <c:pt idx="1715">
                  <c:v>75.34540425825989</c:v>
                </c:pt>
                <c:pt idx="1716">
                  <c:v>74.723883379886459</c:v>
                </c:pt>
                <c:pt idx="1717">
                  <c:v>75.446151471630856</c:v>
                </c:pt>
                <c:pt idx="1718">
                  <c:v>75.319500200159737</c:v>
                </c:pt>
                <c:pt idx="1719">
                  <c:v>75.349137898806433</c:v>
                </c:pt>
                <c:pt idx="1720">
                  <c:v>75.467356234237627</c:v>
                </c:pt>
                <c:pt idx="1721">
                  <c:v>75.049155206453307</c:v>
                </c:pt>
                <c:pt idx="1722">
                  <c:v>74.787243148786814</c:v>
                </c:pt>
                <c:pt idx="1723">
                  <c:v>74.926411727904807</c:v>
                </c:pt>
                <c:pt idx="1724">
                  <c:v>74.648952610473955</c:v>
                </c:pt>
                <c:pt idx="1725">
                  <c:v>75.288199129827603</c:v>
                </c:pt>
                <c:pt idx="1726">
                  <c:v>75.333734619299065</c:v>
                </c:pt>
                <c:pt idx="1727">
                  <c:v>75.306392412221683</c:v>
                </c:pt>
                <c:pt idx="1728">
                  <c:v>75.081172508595458</c:v>
                </c:pt>
                <c:pt idx="1729">
                  <c:v>74.90286657508706</c:v>
                </c:pt>
                <c:pt idx="1730">
                  <c:v>74.818349611696476</c:v>
                </c:pt>
                <c:pt idx="1731">
                  <c:v>75.04637161842372</c:v>
                </c:pt>
                <c:pt idx="1732">
                  <c:v>75.284849261935463</c:v>
                </c:pt>
                <c:pt idx="1733">
                  <c:v>75.346282542231677</c:v>
                </c:pt>
                <c:pt idx="1734">
                  <c:v>74.709838125979061</c:v>
                </c:pt>
                <c:pt idx="1735">
                  <c:v>74.688016013177602</c:v>
                </c:pt>
                <c:pt idx="1736">
                  <c:v>74.593316203827285</c:v>
                </c:pt>
                <c:pt idx="1737">
                  <c:v>75.096298180295051</c:v>
                </c:pt>
                <c:pt idx="1738">
                  <c:v>74.42744412688063</c:v>
                </c:pt>
                <c:pt idx="1739">
                  <c:v>75.341962376917351</c:v>
                </c:pt>
                <c:pt idx="1740">
                  <c:v>75.506519597071915</c:v>
                </c:pt>
                <c:pt idx="1741">
                  <c:v>75.624240787344291</c:v>
                </c:pt>
                <c:pt idx="1742">
                  <c:v>75.455542614401168</c:v>
                </c:pt>
                <c:pt idx="1743">
                  <c:v>74.948341744909186</c:v>
                </c:pt>
                <c:pt idx="1744">
                  <c:v>74.904721512201704</c:v>
                </c:pt>
                <c:pt idx="1745">
                  <c:v>75.085098582945378</c:v>
                </c:pt>
                <c:pt idx="1746">
                  <c:v>75.744681290473537</c:v>
                </c:pt>
                <c:pt idx="1747">
                  <c:v>75.737636301452852</c:v>
                </c:pt>
                <c:pt idx="1748">
                  <c:v>74.793130282549996</c:v>
                </c:pt>
                <c:pt idx="1749">
                  <c:v>75.041371567098295</c:v>
                </c:pt>
                <c:pt idx="1750">
                  <c:v>74.888610155097751</c:v>
                </c:pt>
                <c:pt idx="1751">
                  <c:v>74.91297104654835</c:v>
                </c:pt>
                <c:pt idx="1752">
                  <c:v>75.426954241450119</c:v>
                </c:pt>
                <c:pt idx="1753">
                  <c:v>75.451393073136373</c:v>
                </c:pt>
                <c:pt idx="1754">
                  <c:v>75.345662541607126</c:v>
                </c:pt>
                <c:pt idx="1755">
                  <c:v>75.552470980195693</c:v>
                </c:pt>
                <c:pt idx="1756">
                  <c:v>75.030151722235416</c:v>
                </c:pt>
                <c:pt idx="1757">
                  <c:v>75.627663101059639</c:v>
                </c:pt>
                <c:pt idx="1758">
                  <c:v>74.829380116668332</c:v>
                </c:pt>
                <c:pt idx="1759">
                  <c:v>75.906136102394854</c:v>
                </c:pt>
                <c:pt idx="1760">
                  <c:v>75.097514391572545</c:v>
                </c:pt>
                <c:pt idx="1761">
                  <c:v>74.481639984201379</c:v>
                </c:pt>
                <c:pt idx="1762">
                  <c:v>75.516846213614713</c:v>
                </c:pt>
                <c:pt idx="1763">
                  <c:v>75.296883079812531</c:v>
                </c:pt>
                <c:pt idx="1764">
                  <c:v>74.946750582794834</c:v>
                </c:pt>
                <c:pt idx="1765">
                  <c:v>75.216448722561637</c:v>
                </c:pt>
                <c:pt idx="1766">
                  <c:v>75.033060832446253</c:v>
                </c:pt>
                <c:pt idx="1767">
                  <c:v>75.209086912448697</c:v>
                </c:pt>
                <c:pt idx="1768">
                  <c:v>74.562235295902298</c:v>
                </c:pt>
                <c:pt idx="1769">
                  <c:v>75.769589316140397</c:v>
                </c:pt>
                <c:pt idx="1770">
                  <c:v>74.388440639829639</c:v>
                </c:pt>
                <c:pt idx="1771">
                  <c:v>75.153164266970023</c:v>
                </c:pt>
                <c:pt idx="1772">
                  <c:v>75.834593530894921</c:v>
                </c:pt>
                <c:pt idx="1773">
                  <c:v>74.885853431604303</c:v>
                </c:pt>
                <c:pt idx="1774">
                  <c:v>75.228818969098185</c:v>
                </c:pt>
                <c:pt idx="1775">
                  <c:v>75.066615143376538</c:v>
                </c:pt>
                <c:pt idx="1776">
                  <c:v>74.654450287772718</c:v>
                </c:pt>
                <c:pt idx="1777">
                  <c:v>75.096491068953398</c:v>
                </c:pt>
                <c:pt idx="1778">
                  <c:v>75.236487486918563</c:v>
                </c:pt>
                <c:pt idx="1779">
                  <c:v>75.095272875001541</c:v>
                </c:pt>
                <c:pt idx="1780">
                  <c:v>75.72493056653569</c:v>
                </c:pt>
                <c:pt idx="1781">
                  <c:v>74.677543894854324</c:v>
                </c:pt>
                <c:pt idx="1782">
                  <c:v>75.0104045266241</c:v>
                </c:pt>
                <c:pt idx="1783">
                  <c:v>75.239137461845047</c:v>
                </c:pt>
                <c:pt idx="1784">
                  <c:v>75.478326033850479</c:v>
                </c:pt>
                <c:pt idx="1785">
                  <c:v>75.425886909307067</c:v>
                </c:pt>
                <c:pt idx="1786">
                  <c:v>74.915153421548155</c:v>
                </c:pt>
                <c:pt idx="1787">
                  <c:v>75.685708903907056</c:v>
                </c:pt>
                <c:pt idx="1788">
                  <c:v>74.716720023050442</c:v>
                </c:pt>
                <c:pt idx="1789">
                  <c:v>75.643603445644999</c:v>
                </c:pt>
                <c:pt idx="1790">
                  <c:v>74.685109171690698</c:v>
                </c:pt>
                <c:pt idx="1791">
                  <c:v>75.309987201187568</c:v>
                </c:pt>
                <c:pt idx="1792">
                  <c:v>74.523445867468908</c:v>
                </c:pt>
                <c:pt idx="1793">
                  <c:v>74.691734752431088</c:v>
                </c:pt>
                <c:pt idx="1794">
                  <c:v>75.110062607511097</c:v>
                </c:pt>
                <c:pt idx="1795">
                  <c:v>74.804471099375576</c:v>
                </c:pt>
                <c:pt idx="1796">
                  <c:v>75.597876894691225</c:v>
                </c:pt>
                <c:pt idx="1797">
                  <c:v>76.099654993458032</c:v>
                </c:pt>
                <c:pt idx="1798">
                  <c:v>74.98168039567598</c:v>
                </c:pt>
                <c:pt idx="1799">
                  <c:v>75.525203101345099</c:v>
                </c:pt>
                <c:pt idx="1800">
                  <c:v>75.152098110465374</c:v>
                </c:pt>
                <c:pt idx="1801">
                  <c:v>74.461323756370135</c:v>
                </c:pt>
                <c:pt idx="1802">
                  <c:v>75.60913003905938</c:v>
                </c:pt>
                <c:pt idx="1803">
                  <c:v>74.881975291866453</c:v>
                </c:pt>
                <c:pt idx="1804">
                  <c:v>75.384026181458012</c:v>
                </c:pt>
                <c:pt idx="1805">
                  <c:v>74.807991041167398</c:v>
                </c:pt>
                <c:pt idx="1806">
                  <c:v>75.106994870994612</c:v>
                </c:pt>
                <c:pt idx="1807">
                  <c:v>75.624787670939639</c:v>
                </c:pt>
                <c:pt idx="1808">
                  <c:v>75.074911107669166</c:v>
                </c:pt>
                <c:pt idx="1809">
                  <c:v>74.993823514516507</c:v>
                </c:pt>
                <c:pt idx="1810">
                  <c:v>75.167983224815003</c:v>
                </c:pt>
                <c:pt idx="1811">
                  <c:v>74.550515238564671</c:v>
                </c:pt>
                <c:pt idx="1812">
                  <c:v>75.573711222432152</c:v>
                </c:pt>
                <c:pt idx="1813">
                  <c:v>75.13340450975079</c:v>
                </c:pt>
                <c:pt idx="1814">
                  <c:v>75.328553433853912</c:v>
                </c:pt>
                <c:pt idx="1815">
                  <c:v>74.247699661408191</c:v>
                </c:pt>
                <c:pt idx="1816">
                  <c:v>75.073134859080298</c:v>
                </c:pt>
                <c:pt idx="1817">
                  <c:v>74.898609026870218</c:v>
                </c:pt>
                <c:pt idx="1818">
                  <c:v>75.22933049811131</c:v>
                </c:pt>
                <c:pt idx="1819">
                  <c:v>74.742382606136886</c:v>
                </c:pt>
                <c:pt idx="1820">
                  <c:v>75.005473684280275</c:v>
                </c:pt>
                <c:pt idx="1821">
                  <c:v>75.440478732541493</c:v>
                </c:pt>
                <c:pt idx="1822">
                  <c:v>75.443231084253881</c:v>
                </c:pt>
                <c:pt idx="1823">
                  <c:v>76.107480739417412</c:v>
                </c:pt>
                <c:pt idx="1824">
                  <c:v>75.454061031365427</c:v>
                </c:pt>
                <c:pt idx="1825">
                  <c:v>75.11318029343127</c:v>
                </c:pt>
                <c:pt idx="1826">
                  <c:v>74.595255192281613</c:v>
                </c:pt>
                <c:pt idx="1827">
                  <c:v>74.730101281685492</c:v>
                </c:pt>
                <c:pt idx="1828">
                  <c:v>74.750403007873857</c:v>
                </c:pt>
                <c:pt idx="1829">
                  <c:v>75.54678537084672</c:v>
                </c:pt>
                <c:pt idx="1830">
                  <c:v>74.89529003727074</c:v>
                </c:pt>
                <c:pt idx="1831">
                  <c:v>74.738625340479246</c:v>
                </c:pt>
                <c:pt idx="1832">
                  <c:v>75.274707947138907</c:v>
                </c:pt>
                <c:pt idx="1833">
                  <c:v>75.847287857249725</c:v>
                </c:pt>
                <c:pt idx="1834">
                  <c:v>76.123031737478385</c:v>
                </c:pt>
                <c:pt idx="1835">
                  <c:v>74.857147921158173</c:v>
                </c:pt>
                <c:pt idx="1836">
                  <c:v>75.502761408289132</c:v>
                </c:pt>
                <c:pt idx="1837">
                  <c:v>75.127580532204576</c:v>
                </c:pt>
                <c:pt idx="1838">
                  <c:v>75.408688626237847</c:v>
                </c:pt>
                <c:pt idx="1839">
                  <c:v>74.747127357055604</c:v>
                </c:pt>
                <c:pt idx="1840">
                  <c:v>75.023105057991174</c:v>
                </c:pt>
                <c:pt idx="1841">
                  <c:v>75.174121729044586</c:v>
                </c:pt>
                <c:pt idx="1842">
                  <c:v>75.059552370215812</c:v>
                </c:pt>
                <c:pt idx="1843">
                  <c:v>75.793980314838194</c:v>
                </c:pt>
                <c:pt idx="1844">
                  <c:v>75.429488896245061</c:v>
                </c:pt>
                <c:pt idx="1845">
                  <c:v>75.038994781103099</c:v>
                </c:pt>
                <c:pt idx="1846">
                  <c:v>75.705831302745608</c:v>
                </c:pt>
                <c:pt idx="1847">
                  <c:v>74.721665127839287</c:v>
                </c:pt>
                <c:pt idx="1848">
                  <c:v>74.810454589717452</c:v>
                </c:pt>
                <c:pt idx="1849">
                  <c:v>75.060741355046773</c:v>
                </c:pt>
                <c:pt idx="1850">
                  <c:v>75.217317090493907</c:v>
                </c:pt>
                <c:pt idx="1851">
                  <c:v>75.212473462725541</c:v>
                </c:pt>
                <c:pt idx="1852">
                  <c:v>74.712877138408331</c:v>
                </c:pt>
                <c:pt idx="1853">
                  <c:v>75.09873645087562</c:v>
                </c:pt>
                <c:pt idx="1854">
                  <c:v>75.276301400127394</c:v>
                </c:pt>
                <c:pt idx="1855">
                  <c:v>74.96432198616364</c:v>
                </c:pt>
                <c:pt idx="1856">
                  <c:v>75.204464875651055</c:v>
                </c:pt>
                <c:pt idx="1857">
                  <c:v>75.038396735256299</c:v>
                </c:pt>
                <c:pt idx="1858">
                  <c:v>75.611950898312685</c:v>
                </c:pt>
                <c:pt idx="1859">
                  <c:v>74.378252364820227</c:v>
                </c:pt>
                <c:pt idx="1860">
                  <c:v>74.686259468112283</c:v>
                </c:pt>
                <c:pt idx="1861">
                  <c:v>75.489097208188809</c:v>
                </c:pt>
                <c:pt idx="1862">
                  <c:v>75.536765585049821</c:v>
                </c:pt>
                <c:pt idx="1863">
                  <c:v>75.30322293202866</c:v>
                </c:pt>
                <c:pt idx="1864">
                  <c:v>75.647844249125328</c:v>
                </c:pt>
                <c:pt idx="1865">
                  <c:v>75.09667120300648</c:v>
                </c:pt>
                <c:pt idx="1866">
                  <c:v>74.899703793672131</c:v>
                </c:pt>
                <c:pt idx="1867">
                  <c:v>75.385067021122268</c:v>
                </c:pt>
                <c:pt idx="1868">
                  <c:v>75.037135885356889</c:v>
                </c:pt>
                <c:pt idx="1869">
                  <c:v>75.157993719709339</c:v>
                </c:pt>
                <c:pt idx="1870">
                  <c:v>74.570557190846273</c:v>
                </c:pt>
                <c:pt idx="1871">
                  <c:v>75.780034632101021</c:v>
                </c:pt>
                <c:pt idx="1872">
                  <c:v>75.729134376806954</c:v>
                </c:pt>
                <c:pt idx="1873">
                  <c:v>75.751189758297343</c:v>
                </c:pt>
                <c:pt idx="1874">
                  <c:v>74.778492443238903</c:v>
                </c:pt>
                <c:pt idx="1875">
                  <c:v>75.337084098298291</c:v>
                </c:pt>
                <c:pt idx="1876">
                  <c:v>74.890506390142164</c:v>
                </c:pt>
                <c:pt idx="1877">
                  <c:v>75.740842652103865</c:v>
                </c:pt>
                <c:pt idx="1878">
                  <c:v>75.054759550850051</c:v>
                </c:pt>
                <c:pt idx="1879">
                  <c:v>75.123923753047393</c:v>
                </c:pt>
                <c:pt idx="1880">
                  <c:v>75.06291859202922</c:v>
                </c:pt>
                <c:pt idx="1881">
                  <c:v>75.470702401128875</c:v>
                </c:pt>
                <c:pt idx="1882">
                  <c:v>76.571233513679687</c:v>
                </c:pt>
                <c:pt idx="1883">
                  <c:v>76.005136929681655</c:v>
                </c:pt>
                <c:pt idx="1884">
                  <c:v>75.824495982468122</c:v>
                </c:pt>
                <c:pt idx="1885">
                  <c:v>74.945977338705731</c:v>
                </c:pt>
                <c:pt idx="1886">
                  <c:v>75.077914331727825</c:v>
                </c:pt>
                <c:pt idx="1887">
                  <c:v>75.267181961534433</c:v>
                </c:pt>
                <c:pt idx="1888">
                  <c:v>75.373155228125498</c:v>
                </c:pt>
                <c:pt idx="1889">
                  <c:v>75.614584131501076</c:v>
                </c:pt>
                <c:pt idx="1890">
                  <c:v>76.210218671661139</c:v>
                </c:pt>
                <c:pt idx="1891">
                  <c:v>75.269433848605686</c:v>
                </c:pt>
                <c:pt idx="1892">
                  <c:v>75.964104662334734</c:v>
                </c:pt>
                <c:pt idx="1893">
                  <c:v>74.898397779514923</c:v>
                </c:pt>
                <c:pt idx="1894">
                  <c:v>75.650438200146283</c:v>
                </c:pt>
                <c:pt idx="1895">
                  <c:v>75.235850924228785</c:v>
                </c:pt>
                <c:pt idx="1896">
                  <c:v>75.446302618429129</c:v>
                </c:pt>
                <c:pt idx="1897">
                  <c:v>75.287001616080616</c:v>
                </c:pt>
                <c:pt idx="1898">
                  <c:v>74.773572917183259</c:v>
                </c:pt>
                <c:pt idx="1899">
                  <c:v>75.442474855070387</c:v>
                </c:pt>
                <c:pt idx="1900">
                  <c:v>76.048915763075357</c:v>
                </c:pt>
                <c:pt idx="1901">
                  <c:v>75.473103974531469</c:v>
                </c:pt>
                <c:pt idx="1902">
                  <c:v>76.011914489438738</c:v>
                </c:pt>
                <c:pt idx="1903">
                  <c:v>75.654930641130491</c:v>
                </c:pt>
                <c:pt idx="1904">
                  <c:v>75.657360762940073</c:v>
                </c:pt>
                <c:pt idx="1905">
                  <c:v>74.987954854867482</c:v>
                </c:pt>
                <c:pt idx="1906">
                  <c:v>75.818587916912705</c:v>
                </c:pt>
                <c:pt idx="1907">
                  <c:v>75.701343282409098</c:v>
                </c:pt>
                <c:pt idx="1908">
                  <c:v>75.620595951356634</c:v>
                </c:pt>
                <c:pt idx="1909">
                  <c:v>75.841970923755341</c:v>
                </c:pt>
                <c:pt idx="1910">
                  <c:v>75.735259866271861</c:v>
                </c:pt>
                <c:pt idx="1911">
                  <c:v>75.274421112239537</c:v>
                </c:pt>
                <c:pt idx="1912">
                  <c:v>75.626121328325041</c:v>
                </c:pt>
                <c:pt idx="1913">
                  <c:v>75.321610514528359</c:v>
                </c:pt>
                <c:pt idx="1914">
                  <c:v>75.761930337516176</c:v>
                </c:pt>
                <c:pt idx="1915">
                  <c:v>75.415830797288478</c:v>
                </c:pt>
                <c:pt idx="1916">
                  <c:v>75.194770227178594</c:v>
                </c:pt>
                <c:pt idx="1917">
                  <c:v>75.609165293853209</c:v>
                </c:pt>
                <c:pt idx="1918">
                  <c:v>75.570474330645652</c:v>
                </c:pt>
                <c:pt idx="1919">
                  <c:v>75.880780670889251</c:v>
                </c:pt>
                <c:pt idx="1920">
                  <c:v>75.342167647917321</c:v>
                </c:pt>
                <c:pt idx="1921">
                  <c:v>74.886926928396562</c:v>
                </c:pt>
                <c:pt idx="1922">
                  <c:v>75.150475178993631</c:v>
                </c:pt>
                <c:pt idx="1923">
                  <c:v>74.966145733041841</c:v>
                </c:pt>
                <c:pt idx="1924">
                  <c:v>75.229771923874566</c:v>
                </c:pt>
                <c:pt idx="1925">
                  <c:v>75.623645418158418</c:v>
                </c:pt>
                <c:pt idx="1926">
                  <c:v>75.449849549226784</c:v>
                </c:pt>
                <c:pt idx="1927">
                  <c:v>75.375050983746291</c:v>
                </c:pt>
                <c:pt idx="1928">
                  <c:v>75.982583055050284</c:v>
                </c:pt>
                <c:pt idx="1929">
                  <c:v>75.314112429805448</c:v>
                </c:pt>
                <c:pt idx="1930">
                  <c:v>75.322764108011754</c:v>
                </c:pt>
                <c:pt idx="1931">
                  <c:v>75.75853808966923</c:v>
                </c:pt>
                <c:pt idx="1932">
                  <c:v>75.45997604144452</c:v>
                </c:pt>
                <c:pt idx="1933">
                  <c:v>75.182286296670966</c:v>
                </c:pt>
                <c:pt idx="1934">
                  <c:v>75.779635522015241</c:v>
                </c:pt>
                <c:pt idx="1935">
                  <c:v>76.647857050810671</c:v>
                </c:pt>
                <c:pt idx="1936">
                  <c:v>76.203617549723916</c:v>
                </c:pt>
                <c:pt idx="1937">
                  <c:v>75.134417018754988</c:v>
                </c:pt>
                <c:pt idx="1938">
                  <c:v>75.502755457903888</c:v>
                </c:pt>
                <c:pt idx="1939">
                  <c:v>76.282591200503944</c:v>
                </c:pt>
                <c:pt idx="1940">
                  <c:v>75.140590913221828</c:v>
                </c:pt>
                <c:pt idx="1941">
                  <c:v>75.706962929390855</c:v>
                </c:pt>
                <c:pt idx="1942">
                  <c:v>75.788998915677709</c:v>
                </c:pt>
                <c:pt idx="1943">
                  <c:v>75.522115538749048</c:v>
                </c:pt>
                <c:pt idx="1944">
                  <c:v>76.349021131938215</c:v>
                </c:pt>
                <c:pt idx="1945">
                  <c:v>75.280132361911882</c:v>
                </c:pt>
                <c:pt idx="1946">
                  <c:v>75.737324228670019</c:v>
                </c:pt>
                <c:pt idx="1947">
                  <c:v>75.423721732212655</c:v>
                </c:pt>
                <c:pt idx="1948">
                  <c:v>75.505991539206448</c:v>
                </c:pt>
                <c:pt idx="1949">
                  <c:v>75.895591982984726</c:v>
                </c:pt>
                <c:pt idx="1950">
                  <c:v>76.530023063547503</c:v>
                </c:pt>
                <c:pt idx="1951">
                  <c:v>76.622826447561437</c:v>
                </c:pt>
                <c:pt idx="1952">
                  <c:v>76.174002135026527</c:v>
                </c:pt>
                <c:pt idx="1953">
                  <c:v>75.902300125942759</c:v>
                </c:pt>
                <c:pt idx="1954">
                  <c:v>75.651470420310162</c:v>
                </c:pt>
                <c:pt idx="1955">
                  <c:v>76.291304684795378</c:v>
                </c:pt>
                <c:pt idx="1956">
                  <c:v>75.858261252731765</c:v>
                </c:pt>
                <c:pt idx="1957">
                  <c:v>76.295048457452623</c:v>
                </c:pt>
                <c:pt idx="1958">
                  <c:v>76.16416629895798</c:v>
                </c:pt>
                <c:pt idx="1959">
                  <c:v>75.215614777247836</c:v>
                </c:pt>
                <c:pt idx="1960">
                  <c:v>75.965018892322163</c:v>
                </c:pt>
                <c:pt idx="1961">
                  <c:v>76.605086977514318</c:v>
                </c:pt>
                <c:pt idx="1962">
                  <c:v>76.458735699490973</c:v>
                </c:pt>
                <c:pt idx="1963">
                  <c:v>76.161381724918769</c:v>
                </c:pt>
                <c:pt idx="1964">
                  <c:v>76.723441720464393</c:v>
                </c:pt>
                <c:pt idx="1965">
                  <c:v>76.426165686127845</c:v>
                </c:pt>
                <c:pt idx="1966">
                  <c:v>75.941428621909125</c:v>
                </c:pt>
                <c:pt idx="1967">
                  <c:v>77.003605527808205</c:v>
                </c:pt>
                <c:pt idx="1968">
                  <c:v>76.508529737158469</c:v>
                </c:pt>
                <c:pt idx="1969">
                  <c:v>77.128076249959875</c:v>
                </c:pt>
                <c:pt idx="1970">
                  <c:v>77.273703399545767</c:v>
                </c:pt>
                <c:pt idx="1971">
                  <c:v>76.174577852582829</c:v>
                </c:pt>
                <c:pt idx="1972">
                  <c:v>76.887991275737704</c:v>
                </c:pt>
                <c:pt idx="1973">
                  <c:v>76.221235335677065</c:v>
                </c:pt>
                <c:pt idx="1974">
                  <c:v>76.663893365734253</c:v>
                </c:pt>
                <c:pt idx="1975">
                  <c:v>77.007632032575941</c:v>
                </c:pt>
                <c:pt idx="1976">
                  <c:v>76.507659669535443</c:v>
                </c:pt>
                <c:pt idx="1977">
                  <c:v>76.236892943279429</c:v>
                </c:pt>
                <c:pt idx="1978">
                  <c:v>76.330748520474586</c:v>
                </c:pt>
                <c:pt idx="1979">
                  <c:v>76.627768067787557</c:v>
                </c:pt>
                <c:pt idx="1980">
                  <c:v>76.617534918551684</c:v>
                </c:pt>
                <c:pt idx="1981">
                  <c:v>75.836507406100296</c:v>
                </c:pt>
                <c:pt idx="1982">
                  <c:v>76.46176886376675</c:v>
                </c:pt>
                <c:pt idx="1983">
                  <c:v>75.998527624884332</c:v>
                </c:pt>
                <c:pt idx="1984">
                  <c:v>76.108242022786413</c:v>
                </c:pt>
                <c:pt idx="1985">
                  <c:v>76.103412057472994</c:v>
                </c:pt>
                <c:pt idx="1986">
                  <c:v>76.71841272894406</c:v>
                </c:pt>
                <c:pt idx="1987">
                  <c:v>76.328244037199624</c:v>
                </c:pt>
                <c:pt idx="1988">
                  <c:v>76.490197648906332</c:v>
                </c:pt>
                <c:pt idx="1989">
                  <c:v>76.318856897397524</c:v>
                </c:pt>
                <c:pt idx="1990">
                  <c:v>76.522555116006544</c:v>
                </c:pt>
                <c:pt idx="1991">
                  <c:v>76.945042304733406</c:v>
                </c:pt>
                <c:pt idx="1992">
                  <c:v>76.445693463578067</c:v>
                </c:pt>
                <c:pt idx="1993">
                  <c:v>76.368258592540556</c:v>
                </c:pt>
                <c:pt idx="1994">
                  <c:v>76.379404358287545</c:v>
                </c:pt>
                <c:pt idx="1995">
                  <c:v>76.338505760819018</c:v>
                </c:pt>
                <c:pt idx="1996">
                  <c:v>76.084104466801648</c:v>
                </c:pt>
                <c:pt idx="1997">
                  <c:v>76.084950476235434</c:v>
                </c:pt>
                <c:pt idx="1998">
                  <c:v>76.361877122453706</c:v>
                </c:pt>
                <c:pt idx="1999">
                  <c:v>76.576342738789805</c:v>
                </c:pt>
                <c:pt idx="2000">
                  <c:v>75.71793065857706</c:v>
                </c:pt>
                <c:pt idx="2001">
                  <c:v>75.291849215148801</c:v>
                </c:pt>
                <c:pt idx="2002">
                  <c:v>76.084556741838355</c:v>
                </c:pt>
                <c:pt idx="2003">
                  <c:v>76.299178238645766</c:v>
                </c:pt>
                <c:pt idx="2004">
                  <c:v>76.539880372237619</c:v>
                </c:pt>
                <c:pt idx="2005">
                  <c:v>76.301454809280671</c:v>
                </c:pt>
                <c:pt idx="2006">
                  <c:v>76.714109883108179</c:v>
                </c:pt>
                <c:pt idx="2007">
                  <c:v>76.14242892705353</c:v>
                </c:pt>
                <c:pt idx="2008">
                  <c:v>75.945786941116708</c:v>
                </c:pt>
                <c:pt idx="2009">
                  <c:v>75.457517258631029</c:v>
                </c:pt>
                <c:pt idx="2010">
                  <c:v>76.479703212929849</c:v>
                </c:pt>
                <c:pt idx="2011">
                  <c:v>75.376928137346496</c:v>
                </c:pt>
                <c:pt idx="2012">
                  <c:v>75.852317031880943</c:v>
                </c:pt>
                <c:pt idx="2013">
                  <c:v>75.874619896533233</c:v>
                </c:pt>
                <c:pt idx="2014">
                  <c:v>75.126128397970007</c:v>
                </c:pt>
                <c:pt idx="2015">
                  <c:v>75.16934253619128</c:v>
                </c:pt>
                <c:pt idx="2016">
                  <c:v>75.384470644530367</c:v>
                </c:pt>
                <c:pt idx="2017">
                  <c:v>75.151721056320596</c:v>
                </c:pt>
                <c:pt idx="2018">
                  <c:v>76.01796877156201</c:v>
                </c:pt>
                <c:pt idx="2019">
                  <c:v>75.576963790254567</c:v>
                </c:pt>
                <c:pt idx="2020">
                  <c:v>75.167247779064937</c:v>
                </c:pt>
                <c:pt idx="2021">
                  <c:v>76.179445737993149</c:v>
                </c:pt>
                <c:pt idx="2022">
                  <c:v>75.86355766703916</c:v>
                </c:pt>
                <c:pt idx="2023">
                  <c:v>75.407083566203013</c:v>
                </c:pt>
                <c:pt idx="2024">
                  <c:v>75.721481768818023</c:v>
                </c:pt>
                <c:pt idx="2025">
                  <c:v>75.020293941550847</c:v>
                </c:pt>
                <c:pt idx="2026">
                  <c:v>75.527478417734827</c:v>
                </c:pt>
                <c:pt idx="2027">
                  <c:v>75.826368530703306</c:v>
                </c:pt>
                <c:pt idx="2028">
                  <c:v>75.35446428045627</c:v>
                </c:pt>
                <c:pt idx="2029">
                  <c:v>76.018015666993719</c:v>
                </c:pt>
                <c:pt idx="2030">
                  <c:v>75.931606023648996</c:v>
                </c:pt>
                <c:pt idx="2031">
                  <c:v>74.808777017088758</c:v>
                </c:pt>
                <c:pt idx="2032">
                  <c:v>75.717236980646348</c:v>
                </c:pt>
                <c:pt idx="2033">
                  <c:v>75.401777580988423</c:v>
                </c:pt>
                <c:pt idx="2034">
                  <c:v>75.159273818114997</c:v>
                </c:pt>
                <c:pt idx="2035">
                  <c:v>75.156392358692713</c:v>
                </c:pt>
                <c:pt idx="2036">
                  <c:v>75.481674869388257</c:v>
                </c:pt>
                <c:pt idx="2037">
                  <c:v>74.749704683534958</c:v>
                </c:pt>
                <c:pt idx="2038">
                  <c:v>75.283398467799486</c:v>
                </c:pt>
                <c:pt idx="2039">
                  <c:v>75.3119228888485</c:v>
                </c:pt>
                <c:pt idx="2040">
                  <c:v>74.668611280015341</c:v>
                </c:pt>
                <c:pt idx="2041">
                  <c:v>75.874296974633339</c:v>
                </c:pt>
                <c:pt idx="2042">
                  <c:v>75.53314663936915</c:v>
                </c:pt>
                <c:pt idx="2043">
                  <c:v>75.415993607556132</c:v>
                </c:pt>
                <c:pt idx="2044">
                  <c:v>75.731171212527585</c:v>
                </c:pt>
                <c:pt idx="2045">
                  <c:v>75.551596120950208</c:v>
                </c:pt>
                <c:pt idx="2046">
                  <c:v>75.325184999490645</c:v>
                </c:pt>
                <c:pt idx="2047">
                  <c:v>75.192562848148924</c:v>
                </c:pt>
                <c:pt idx="2048">
                  <c:v>74.690188000258345</c:v>
                </c:pt>
                <c:pt idx="2049">
                  <c:v>76.177435455818923</c:v>
                </c:pt>
                <c:pt idx="2050">
                  <c:v>75.461596881497329</c:v>
                </c:pt>
                <c:pt idx="2051">
                  <c:v>74.698922277293534</c:v>
                </c:pt>
                <c:pt idx="2052">
                  <c:v>75.462328309874252</c:v>
                </c:pt>
                <c:pt idx="2053">
                  <c:v>74.939314979239455</c:v>
                </c:pt>
                <c:pt idx="2054">
                  <c:v>75.197590618722487</c:v>
                </c:pt>
                <c:pt idx="2055">
                  <c:v>75.481946894990003</c:v>
                </c:pt>
                <c:pt idx="2056">
                  <c:v>75.750717141375347</c:v>
                </c:pt>
                <c:pt idx="2057">
                  <c:v>75.509109691211833</c:v>
                </c:pt>
                <c:pt idx="2058">
                  <c:v>75.42899954449949</c:v>
                </c:pt>
                <c:pt idx="2059">
                  <c:v>74.838511701238289</c:v>
                </c:pt>
                <c:pt idx="2060">
                  <c:v>75.315771161428259</c:v>
                </c:pt>
                <c:pt idx="2061">
                  <c:v>75.272236258402714</c:v>
                </c:pt>
                <c:pt idx="2062">
                  <c:v>76.171448658828325</c:v>
                </c:pt>
                <c:pt idx="2063">
                  <c:v>75.03945002937175</c:v>
                </c:pt>
                <c:pt idx="2064">
                  <c:v>74.954365370033017</c:v>
                </c:pt>
                <c:pt idx="2065">
                  <c:v>74.702653014145426</c:v>
                </c:pt>
                <c:pt idx="2066">
                  <c:v>75.200979628375663</c:v>
                </c:pt>
                <c:pt idx="2067">
                  <c:v>74.845178546057056</c:v>
                </c:pt>
                <c:pt idx="2068">
                  <c:v>74.593583100522935</c:v>
                </c:pt>
                <c:pt idx="2069">
                  <c:v>74.571016200498619</c:v>
                </c:pt>
                <c:pt idx="2070">
                  <c:v>75.673488270592131</c:v>
                </c:pt>
                <c:pt idx="2071">
                  <c:v>74.807249310803471</c:v>
                </c:pt>
                <c:pt idx="2072">
                  <c:v>74.821257654465967</c:v>
                </c:pt>
                <c:pt idx="2073">
                  <c:v>74.475929968246277</c:v>
                </c:pt>
                <c:pt idx="2074">
                  <c:v>75.542099585477743</c:v>
                </c:pt>
                <c:pt idx="2075">
                  <c:v>74.98851650616038</c:v>
                </c:pt>
                <c:pt idx="2076">
                  <c:v>75.398514063627502</c:v>
                </c:pt>
                <c:pt idx="2077">
                  <c:v>75.511675591212438</c:v>
                </c:pt>
                <c:pt idx="2078">
                  <c:v>74.947792755581872</c:v>
                </c:pt>
                <c:pt idx="2079">
                  <c:v>75.837073890069121</c:v>
                </c:pt>
                <c:pt idx="2080">
                  <c:v>75.403477328007526</c:v>
                </c:pt>
                <c:pt idx="2081">
                  <c:v>75.766794736063773</c:v>
                </c:pt>
                <c:pt idx="2082">
                  <c:v>75.130151114237819</c:v>
                </c:pt>
                <c:pt idx="2083">
                  <c:v>75.321671462529693</c:v>
                </c:pt>
                <c:pt idx="2084">
                  <c:v>74.685105780939395</c:v>
                </c:pt>
                <c:pt idx="2085">
                  <c:v>75.522537402800253</c:v>
                </c:pt>
                <c:pt idx="2086">
                  <c:v>75.365216328112268</c:v>
                </c:pt>
                <c:pt idx="2087">
                  <c:v>75.499600890208768</c:v>
                </c:pt>
                <c:pt idx="2088">
                  <c:v>75.420482755756424</c:v>
                </c:pt>
                <c:pt idx="2089">
                  <c:v>74.94557025808858</c:v>
                </c:pt>
                <c:pt idx="2090">
                  <c:v>74.91861339720522</c:v>
                </c:pt>
                <c:pt idx="2091">
                  <c:v>75.110445506439689</c:v>
                </c:pt>
                <c:pt idx="2092">
                  <c:v>75.718983252458628</c:v>
                </c:pt>
                <c:pt idx="2093">
                  <c:v>75.259851635262081</c:v>
                </c:pt>
                <c:pt idx="2094">
                  <c:v>75.175758988183347</c:v>
                </c:pt>
                <c:pt idx="2095">
                  <c:v>74.977121977889098</c:v>
                </c:pt>
                <c:pt idx="2096">
                  <c:v>74.882690604379334</c:v>
                </c:pt>
                <c:pt idx="2097">
                  <c:v>75.100798200987398</c:v>
                </c:pt>
                <c:pt idx="2098">
                  <c:v>75.30331976771329</c:v>
                </c:pt>
                <c:pt idx="2099">
                  <c:v>74.917338637890339</c:v>
                </c:pt>
                <c:pt idx="2100">
                  <c:v>74.817854811518544</c:v>
                </c:pt>
                <c:pt idx="2101">
                  <c:v>75.181951621931233</c:v>
                </c:pt>
                <c:pt idx="2102">
                  <c:v>75.421087402461737</c:v>
                </c:pt>
                <c:pt idx="2103">
                  <c:v>75.415470486443411</c:v>
                </c:pt>
                <c:pt idx="2104">
                  <c:v>74.925517540542913</c:v>
                </c:pt>
                <c:pt idx="2105">
                  <c:v>74.638728564760228</c:v>
                </c:pt>
                <c:pt idx="2106">
                  <c:v>75.414478559095372</c:v>
                </c:pt>
                <c:pt idx="2107">
                  <c:v>74.867350856881657</c:v>
                </c:pt>
                <c:pt idx="2108">
                  <c:v>74.877553791452442</c:v>
                </c:pt>
                <c:pt idx="2109">
                  <c:v>75.434670696141055</c:v>
                </c:pt>
                <c:pt idx="2110">
                  <c:v>74.986618237614152</c:v>
                </c:pt>
                <c:pt idx="2111">
                  <c:v>74.903188082538421</c:v>
                </c:pt>
                <c:pt idx="2112">
                  <c:v>75.403130230913817</c:v>
                </c:pt>
                <c:pt idx="2113">
                  <c:v>75.069778016073727</c:v>
                </c:pt>
                <c:pt idx="2114">
                  <c:v>75.413548104684779</c:v>
                </c:pt>
                <c:pt idx="2115">
                  <c:v>74.918815496747001</c:v>
                </c:pt>
                <c:pt idx="2116">
                  <c:v>74.533496858927023</c:v>
                </c:pt>
                <c:pt idx="2117">
                  <c:v>75.096133857891544</c:v>
                </c:pt>
                <c:pt idx="2118">
                  <c:v>75.221309826973894</c:v>
                </c:pt>
                <c:pt idx="2119">
                  <c:v>74.836108099507399</c:v>
                </c:pt>
                <c:pt idx="2120">
                  <c:v>74.961362008825404</c:v>
                </c:pt>
                <c:pt idx="2121">
                  <c:v>75.289779888261222</c:v>
                </c:pt>
                <c:pt idx="2122">
                  <c:v>75.602611737814854</c:v>
                </c:pt>
                <c:pt idx="2123">
                  <c:v>75.363399224152985</c:v>
                </c:pt>
                <c:pt idx="2124">
                  <c:v>75.556517347275602</c:v>
                </c:pt>
                <c:pt idx="2125">
                  <c:v>75.135091107182717</c:v>
                </c:pt>
                <c:pt idx="2126">
                  <c:v>75.047037170540975</c:v>
                </c:pt>
                <c:pt idx="2127">
                  <c:v>74.828813870683732</c:v>
                </c:pt>
                <c:pt idx="2128">
                  <c:v>75.287712874277645</c:v>
                </c:pt>
                <c:pt idx="2129">
                  <c:v>75.439359181322715</c:v>
                </c:pt>
                <c:pt idx="2130">
                  <c:v>75.075419458485598</c:v>
                </c:pt>
                <c:pt idx="2131">
                  <c:v>74.716727039099652</c:v>
                </c:pt>
                <c:pt idx="2132">
                  <c:v>74.98307358983152</c:v>
                </c:pt>
                <c:pt idx="2133">
                  <c:v>75.041125777347887</c:v>
                </c:pt>
                <c:pt idx="2134">
                  <c:v>74.995050268315396</c:v>
                </c:pt>
                <c:pt idx="2135">
                  <c:v>75.626097062734075</c:v>
                </c:pt>
                <c:pt idx="2136">
                  <c:v>75.387391160603897</c:v>
                </c:pt>
                <c:pt idx="2137">
                  <c:v>75.081015895258219</c:v>
                </c:pt>
                <c:pt idx="2138">
                  <c:v>75.384054600030353</c:v>
                </c:pt>
                <c:pt idx="2139">
                  <c:v>75.056923941586987</c:v>
                </c:pt>
                <c:pt idx="2140">
                  <c:v>75.485040586594778</c:v>
                </c:pt>
                <c:pt idx="2141">
                  <c:v>75.87152953505371</c:v>
                </c:pt>
                <c:pt idx="2142">
                  <c:v>75.523682453630485</c:v>
                </c:pt>
                <c:pt idx="2143">
                  <c:v>75.118582675658402</c:v>
                </c:pt>
                <c:pt idx="2144">
                  <c:v>75.18748020113749</c:v>
                </c:pt>
                <c:pt idx="2145">
                  <c:v>75.699125030067719</c:v>
                </c:pt>
                <c:pt idx="2146">
                  <c:v>75.481642162449106</c:v>
                </c:pt>
                <c:pt idx="2147">
                  <c:v>75.441281598281662</c:v>
                </c:pt>
                <c:pt idx="2148">
                  <c:v>75.33325167089869</c:v>
                </c:pt>
                <c:pt idx="2149">
                  <c:v>75.402344046966888</c:v>
                </c:pt>
                <c:pt idx="2150">
                  <c:v>75.028767059819572</c:v>
                </c:pt>
                <c:pt idx="2151">
                  <c:v>74.389604042790083</c:v>
                </c:pt>
                <c:pt idx="2152">
                  <c:v>75.240063329211736</c:v>
                </c:pt>
                <c:pt idx="2153">
                  <c:v>75.600978252417889</c:v>
                </c:pt>
                <c:pt idx="2154">
                  <c:v>74.357765479075198</c:v>
                </c:pt>
                <c:pt idx="2155">
                  <c:v>74.515633342517006</c:v>
                </c:pt>
                <c:pt idx="2156">
                  <c:v>75.645757965132802</c:v>
                </c:pt>
                <c:pt idx="2157">
                  <c:v>74.546754891199768</c:v>
                </c:pt>
                <c:pt idx="2158">
                  <c:v>75.249874120717877</c:v>
                </c:pt>
                <c:pt idx="2159">
                  <c:v>75.749907320353813</c:v>
                </c:pt>
                <c:pt idx="2160">
                  <c:v>74.697896156774249</c:v>
                </c:pt>
                <c:pt idx="2161">
                  <c:v>75.442798963312512</c:v>
                </c:pt>
                <c:pt idx="2162">
                  <c:v>75.573157406635247</c:v>
                </c:pt>
                <c:pt idx="2163">
                  <c:v>75.187929820075809</c:v>
                </c:pt>
                <c:pt idx="2164">
                  <c:v>75.214199536967541</c:v>
                </c:pt>
                <c:pt idx="2165">
                  <c:v>75.766549890643759</c:v>
                </c:pt>
                <c:pt idx="2166">
                  <c:v>75.86581421443779</c:v>
                </c:pt>
                <c:pt idx="2167">
                  <c:v>74.69949250834965</c:v>
                </c:pt>
                <c:pt idx="2168">
                  <c:v>75.095709772379323</c:v>
                </c:pt>
                <c:pt idx="2169">
                  <c:v>75.616966006526837</c:v>
                </c:pt>
                <c:pt idx="2170">
                  <c:v>74.888261210792166</c:v>
                </c:pt>
                <c:pt idx="2171">
                  <c:v>75.128345385175308</c:v>
                </c:pt>
                <c:pt idx="2172">
                  <c:v>75.566385196342949</c:v>
                </c:pt>
                <c:pt idx="2173">
                  <c:v>75.384672310961747</c:v>
                </c:pt>
                <c:pt idx="2174">
                  <c:v>75.35404006236503</c:v>
                </c:pt>
                <c:pt idx="2175">
                  <c:v>75.354696783886141</c:v>
                </c:pt>
                <c:pt idx="2176">
                  <c:v>75.079350808858408</c:v>
                </c:pt>
                <c:pt idx="2177">
                  <c:v>75.371752137281831</c:v>
                </c:pt>
                <c:pt idx="2178">
                  <c:v>75.086067435823068</c:v>
                </c:pt>
                <c:pt idx="2179">
                  <c:v>74.967088371148805</c:v>
                </c:pt>
                <c:pt idx="2180">
                  <c:v>74.577314943259026</c:v>
                </c:pt>
                <c:pt idx="2181">
                  <c:v>75.479247152153746</c:v>
                </c:pt>
                <c:pt idx="2182">
                  <c:v>76.183301664499609</c:v>
                </c:pt>
                <c:pt idx="2183">
                  <c:v>74.944686813629971</c:v>
                </c:pt>
                <c:pt idx="2184">
                  <c:v>75.61756926621149</c:v>
                </c:pt>
                <c:pt idx="2185">
                  <c:v>75.399865688910822</c:v>
                </c:pt>
                <c:pt idx="2186">
                  <c:v>74.963451081727982</c:v>
                </c:pt>
                <c:pt idx="2187">
                  <c:v>75.396867111329641</c:v>
                </c:pt>
                <c:pt idx="2188">
                  <c:v>75.715738777715771</c:v>
                </c:pt>
                <c:pt idx="2189">
                  <c:v>74.680482747553071</c:v>
                </c:pt>
                <c:pt idx="2190">
                  <c:v>75.233807354174857</c:v>
                </c:pt>
                <c:pt idx="2191">
                  <c:v>74.370504264247799</c:v>
                </c:pt>
                <c:pt idx="2192">
                  <c:v>75.17390681110524</c:v>
                </c:pt>
                <c:pt idx="2193">
                  <c:v>74.904431661413824</c:v>
                </c:pt>
                <c:pt idx="2194">
                  <c:v>75.426662148506907</c:v>
                </c:pt>
                <c:pt idx="2195">
                  <c:v>74.844764939051132</c:v>
                </c:pt>
                <c:pt idx="2196">
                  <c:v>74.851448366379856</c:v>
                </c:pt>
                <c:pt idx="2197">
                  <c:v>75.816504097159736</c:v>
                </c:pt>
                <c:pt idx="2198">
                  <c:v>75.140973798057431</c:v>
                </c:pt>
                <c:pt idx="2199">
                  <c:v>75.20506580240631</c:v>
                </c:pt>
                <c:pt idx="2200">
                  <c:v>74.920238443539645</c:v>
                </c:pt>
                <c:pt idx="2201">
                  <c:v>74.593783388124152</c:v>
                </c:pt>
                <c:pt idx="2202">
                  <c:v>75.052405150922908</c:v>
                </c:pt>
                <c:pt idx="2203">
                  <c:v>75.25585755050615</c:v>
                </c:pt>
                <c:pt idx="2204">
                  <c:v>75.620807253540534</c:v>
                </c:pt>
                <c:pt idx="2205">
                  <c:v>75.699337593359431</c:v>
                </c:pt>
                <c:pt idx="2206">
                  <c:v>75.590406903296127</c:v>
                </c:pt>
                <c:pt idx="2207">
                  <c:v>75.476306850017338</c:v>
                </c:pt>
                <c:pt idx="2208">
                  <c:v>75.258079100189676</c:v>
                </c:pt>
                <c:pt idx="2209">
                  <c:v>75.795098653813199</c:v>
                </c:pt>
                <c:pt idx="2210">
                  <c:v>74.894657177554535</c:v>
                </c:pt>
                <c:pt idx="2211">
                  <c:v>75.285921338080357</c:v>
                </c:pt>
                <c:pt idx="2212">
                  <c:v>74.734516135390663</c:v>
                </c:pt>
                <c:pt idx="2213">
                  <c:v>74.828983236152126</c:v>
                </c:pt>
                <c:pt idx="2214">
                  <c:v>75.06932264036476</c:v>
                </c:pt>
                <c:pt idx="2215">
                  <c:v>75.309701014695207</c:v>
                </c:pt>
                <c:pt idx="2216">
                  <c:v>75.320951692476811</c:v>
                </c:pt>
                <c:pt idx="2217">
                  <c:v>75.274949673709571</c:v>
                </c:pt>
                <c:pt idx="2218">
                  <c:v>75.223778291726816</c:v>
                </c:pt>
                <c:pt idx="2219">
                  <c:v>75.854937546528561</c:v>
                </c:pt>
                <c:pt idx="2220">
                  <c:v>75.960094104781462</c:v>
                </c:pt>
                <c:pt idx="2221">
                  <c:v>75.096539633152176</c:v>
                </c:pt>
                <c:pt idx="2222">
                  <c:v>75.035107464974047</c:v>
                </c:pt>
                <c:pt idx="2223">
                  <c:v>75.218505933580417</c:v>
                </c:pt>
                <c:pt idx="2224">
                  <c:v>75.506110038971272</c:v>
                </c:pt>
                <c:pt idx="2225">
                  <c:v>75.554169781146612</c:v>
                </c:pt>
                <c:pt idx="2226">
                  <c:v>75.52414349343978</c:v>
                </c:pt>
                <c:pt idx="2227">
                  <c:v>75.718114509184105</c:v>
                </c:pt>
                <c:pt idx="2228">
                  <c:v>74.453791161712914</c:v>
                </c:pt>
                <c:pt idx="2229">
                  <c:v>74.871798451026223</c:v>
                </c:pt>
                <c:pt idx="2230">
                  <c:v>75.670053043790674</c:v>
                </c:pt>
                <c:pt idx="2231">
                  <c:v>75.421471606672966</c:v>
                </c:pt>
                <c:pt idx="2232">
                  <c:v>74.641679139673059</c:v>
                </c:pt>
                <c:pt idx="2233">
                  <c:v>75.789008976124322</c:v>
                </c:pt>
                <c:pt idx="2234">
                  <c:v>75.353044449360084</c:v>
                </c:pt>
                <c:pt idx="2235">
                  <c:v>75.271285559380317</c:v>
                </c:pt>
                <c:pt idx="2236">
                  <c:v>75.418732306185049</c:v>
                </c:pt>
                <c:pt idx="2237">
                  <c:v>75.654759689774266</c:v>
                </c:pt>
                <c:pt idx="2238">
                  <c:v>74.651242710147969</c:v>
                </c:pt>
                <c:pt idx="2239">
                  <c:v>74.663389700639513</c:v>
                </c:pt>
                <c:pt idx="2240">
                  <c:v>74.800575661248871</c:v>
                </c:pt>
                <c:pt idx="2241">
                  <c:v>74.594050591976043</c:v>
                </c:pt>
                <c:pt idx="2242">
                  <c:v>75.035126491350809</c:v>
                </c:pt>
                <c:pt idx="2243">
                  <c:v>75.950199694176732</c:v>
                </c:pt>
                <c:pt idx="2244">
                  <c:v>75.214270200453811</c:v>
                </c:pt>
                <c:pt idx="2245">
                  <c:v>75.119004676848704</c:v>
                </c:pt>
                <c:pt idx="2246">
                  <c:v>75.367528123361424</c:v>
                </c:pt>
                <c:pt idx="2247">
                  <c:v>74.970257206658644</c:v>
                </c:pt>
                <c:pt idx="2248">
                  <c:v>75.109483593407006</c:v>
                </c:pt>
                <c:pt idx="2249">
                  <c:v>75.582082283606539</c:v>
                </c:pt>
                <c:pt idx="2250">
                  <c:v>75.851594943923885</c:v>
                </c:pt>
                <c:pt idx="2251">
                  <c:v>75.173229907692388</c:v>
                </c:pt>
                <c:pt idx="2252">
                  <c:v>74.573028841578719</c:v>
                </c:pt>
                <c:pt idx="2253">
                  <c:v>75.207241745582863</c:v>
                </c:pt>
                <c:pt idx="2254">
                  <c:v>75.232118619704835</c:v>
                </c:pt>
                <c:pt idx="2255">
                  <c:v>75.340367797277963</c:v>
                </c:pt>
                <c:pt idx="2256">
                  <c:v>75.375739278302248</c:v>
                </c:pt>
                <c:pt idx="2257">
                  <c:v>75.312191396111032</c:v>
                </c:pt>
                <c:pt idx="2258">
                  <c:v>75.472640817370959</c:v>
                </c:pt>
                <c:pt idx="2259">
                  <c:v>75.601879208748713</c:v>
                </c:pt>
                <c:pt idx="2260">
                  <c:v>75.611364903577623</c:v>
                </c:pt>
                <c:pt idx="2261">
                  <c:v>74.78234790185769</c:v>
                </c:pt>
                <c:pt idx="2262">
                  <c:v>76.031494870255585</c:v>
                </c:pt>
                <c:pt idx="2263">
                  <c:v>75.087972475437965</c:v>
                </c:pt>
                <c:pt idx="2264">
                  <c:v>75.509072384071501</c:v>
                </c:pt>
                <c:pt idx="2265">
                  <c:v>75.872919596156194</c:v>
                </c:pt>
                <c:pt idx="2266">
                  <c:v>75.294097445025372</c:v>
                </c:pt>
                <c:pt idx="2267">
                  <c:v>75.835105930679035</c:v>
                </c:pt>
                <c:pt idx="2268">
                  <c:v>75.287611719783868</c:v>
                </c:pt>
                <c:pt idx="2269">
                  <c:v>75.266198145673187</c:v>
                </c:pt>
                <c:pt idx="2270">
                  <c:v>75.666698541680333</c:v>
                </c:pt>
                <c:pt idx="2271">
                  <c:v>75.067237907805293</c:v>
                </c:pt>
                <c:pt idx="2272">
                  <c:v>74.59281624404808</c:v>
                </c:pt>
                <c:pt idx="2273">
                  <c:v>74.344941106477691</c:v>
                </c:pt>
                <c:pt idx="2274">
                  <c:v>75.946063272358444</c:v>
                </c:pt>
                <c:pt idx="2275">
                  <c:v>74.609724408357025</c:v>
                </c:pt>
                <c:pt idx="2276">
                  <c:v>75.164049514473405</c:v>
                </c:pt>
                <c:pt idx="2277">
                  <c:v>75.374663590707641</c:v>
                </c:pt>
                <c:pt idx="2278">
                  <c:v>75.21552497039302</c:v>
                </c:pt>
                <c:pt idx="2279">
                  <c:v>75.129341986862883</c:v>
                </c:pt>
                <c:pt idx="2280">
                  <c:v>75.14736464011726</c:v>
                </c:pt>
                <c:pt idx="2281">
                  <c:v>75.243551263489437</c:v>
                </c:pt>
                <c:pt idx="2282">
                  <c:v>75.485610190312769</c:v>
                </c:pt>
                <c:pt idx="2283">
                  <c:v>75.248541420587273</c:v>
                </c:pt>
                <c:pt idx="2284">
                  <c:v>74.688594954312919</c:v>
                </c:pt>
                <c:pt idx="2285">
                  <c:v>75.430770791489721</c:v>
                </c:pt>
                <c:pt idx="2286">
                  <c:v>75.370902265451022</c:v>
                </c:pt>
                <c:pt idx="2287">
                  <c:v>74.826697709530137</c:v>
                </c:pt>
                <c:pt idx="2288">
                  <c:v>74.845032123727094</c:v>
                </c:pt>
                <c:pt idx="2289">
                  <c:v>75.113405508041851</c:v>
                </c:pt>
                <c:pt idx="2290">
                  <c:v>74.913067862474449</c:v>
                </c:pt>
                <c:pt idx="2291">
                  <c:v>75.26485252035819</c:v>
                </c:pt>
                <c:pt idx="2292">
                  <c:v>75.809384481693087</c:v>
                </c:pt>
                <c:pt idx="2293">
                  <c:v>75.916455413145812</c:v>
                </c:pt>
                <c:pt idx="2294">
                  <c:v>75.122523648049693</c:v>
                </c:pt>
                <c:pt idx="2295">
                  <c:v>75.281755853071402</c:v>
                </c:pt>
                <c:pt idx="2296">
                  <c:v>74.607693694877597</c:v>
                </c:pt>
                <c:pt idx="2297">
                  <c:v>75.615962173468276</c:v>
                </c:pt>
                <c:pt idx="2298">
                  <c:v>74.598227955510126</c:v>
                </c:pt>
                <c:pt idx="2299">
                  <c:v>75.965949374336446</c:v>
                </c:pt>
                <c:pt idx="2300">
                  <c:v>74.937876429947266</c:v>
                </c:pt>
                <c:pt idx="2301">
                  <c:v>75.7692174556759</c:v>
                </c:pt>
                <c:pt idx="2302">
                  <c:v>75.449555784855718</c:v>
                </c:pt>
                <c:pt idx="2303">
                  <c:v>74.822641417486665</c:v>
                </c:pt>
                <c:pt idx="2304">
                  <c:v>75.03430768690211</c:v>
                </c:pt>
                <c:pt idx="2305">
                  <c:v>75.110596259768712</c:v>
                </c:pt>
                <c:pt idx="2306">
                  <c:v>75.421298802753128</c:v>
                </c:pt>
                <c:pt idx="2307">
                  <c:v>75.508081982522043</c:v>
                </c:pt>
                <c:pt idx="2308">
                  <c:v>75.360529132408786</c:v>
                </c:pt>
                <c:pt idx="2309">
                  <c:v>75.728640252413342</c:v>
                </c:pt>
                <c:pt idx="2310">
                  <c:v>75.378040342535726</c:v>
                </c:pt>
                <c:pt idx="2311">
                  <c:v>75.480604402775924</c:v>
                </c:pt>
                <c:pt idx="2312">
                  <c:v>75.322790766467293</c:v>
                </c:pt>
                <c:pt idx="2313">
                  <c:v>76.118141100276475</c:v>
                </c:pt>
                <c:pt idx="2314">
                  <c:v>75.637488737536813</c:v>
                </c:pt>
                <c:pt idx="2315">
                  <c:v>74.95375034491498</c:v>
                </c:pt>
                <c:pt idx="2316">
                  <c:v>75.389842589077631</c:v>
                </c:pt>
                <c:pt idx="2317">
                  <c:v>75.977015470024767</c:v>
                </c:pt>
                <c:pt idx="2318">
                  <c:v>75.152768987756403</c:v>
                </c:pt>
                <c:pt idx="2319">
                  <c:v>75.703561475605852</c:v>
                </c:pt>
                <c:pt idx="2320">
                  <c:v>75.598142933573129</c:v>
                </c:pt>
                <c:pt idx="2321">
                  <c:v>75.534430028324905</c:v>
                </c:pt>
                <c:pt idx="2322">
                  <c:v>75.132214426527824</c:v>
                </c:pt>
                <c:pt idx="2323">
                  <c:v>75.27691279484857</c:v>
                </c:pt>
                <c:pt idx="2324">
                  <c:v>75.499775133287145</c:v>
                </c:pt>
                <c:pt idx="2325">
                  <c:v>75.316426441843532</c:v>
                </c:pt>
                <c:pt idx="2326">
                  <c:v>75.560200053851091</c:v>
                </c:pt>
                <c:pt idx="2327">
                  <c:v>76.059220969309791</c:v>
                </c:pt>
                <c:pt idx="2328">
                  <c:v>75.547864188219648</c:v>
                </c:pt>
                <c:pt idx="2329">
                  <c:v>75.937588043914005</c:v>
                </c:pt>
                <c:pt idx="2330">
                  <c:v>75.530475869726175</c:v>
                </c:pt>
                <c:pt idx="2331">
                  <c:v>76.081735998989515</c:v>
                </c:pt>
                <c:pt idx="2332">
                  <c:v>75.799701765037341</c:v>
                </c:pt>
                <c:pt idx="2333">
                  <c:v>75.382289834536309</c:v>
                </c:pt>
                <c:pt idx="2334">
                  <c:v>75.662833540819761</c:v>
                </c:pt>
                <c:pt idx="2335">
                  <c:v>75.719457883887728</c:v>
                </c:pt>
                <c:pt idx="2336">
                  <c:v>75.437579530406836</c:v>
                </c:pt>
                <c:pt idx="2337">
                  <c:v>76.489073480377115</c:v>
                </c:pt>
                <c:pt idx="2338">
                  <c:v>75.483314733798537</c:v>
                </c:pt>
                <c:pt idx="2339">
                  <c:v>75.868219957337786</c:v>
                </c:pt>
                <c:pt idx="2340">
                  <c:v>75.878164150994849</c:v>
                </c:pt>
                <c:pt idx="2341">
                  <c:v>75.445438981436411</c:v>
                </c:pt>
                <c:pt idx="2342">
                  <c:v>76.2940027819958</c:v>
                </c:pt>
                <c:pt idx="2343">
                  <c:v>75.668647219339661</c:v>
                </c:pt>
                <c:pt idx="2344">
                  <c:v>75.548538960134692</c:v>
                </c:pt>
                <c:pt idx="2345">
                  <c:v>75.76180300438088</c:v>
                </c:pt>
                <c:pt idx="2346">
                  <c:v>75.933439352078224</c:v>
                </c:pt>
                <c:pt idx="2347">
                  <c:v>75.818656336560053</c:v>
                </c:pt>
                <c:pt idx="2348">
                  <c:v>76.14141229115971</c:v>
                </c:pt>
                <c:pt idx="2349">
                  <c:v>76.068373882543852</c:v>
                </c:pt>
                <c:pt idx="2350">
                  <c:v>75.047457777379151</c:v>
                </c:pt>
                <c:pt idx="2351">
                  <c:v>75.880747308998949</c:v>
                </c:pt>
                <c:pt idx="2352">
                  <c:v>75.96407581073656</c:v>
                </c:pt>
                <c:pt idx="2353">
                  <c:v>76.833901615925313</c:v>
                </c:pt>
                <c:pt idx="2354">
                  <c:v>75.427724724565238</c:v>
                </c:pt>
                <c:pt idx="2355">
                  <c:v>75.610128469989661</c:v>
                </c:pt>
                <c:pt idx="2356">
                  <c:v>77.047779518865227</c:v>
                </c:pt>
                <c:pt idx="2357">
                  <c:v>75.896927871191963</c:v>
                </c:pt>
                <c:pt idx="2358">
                  <c:v>76.225281860303184</c:v>
                </c:pt>
                <c:pt idx="2359">
                  <c:v>75.637008152865562</c:v>
                </c:pt>
                <c:pt idx="2360">
                  <c:v>75.486273415545753</c:v>
                </c:pt>
                <c:pt idx="2361">
                  <c:v>75.887660981677101</c:v>
                </c:pt>
                <c:pt idx="2362">
                  <c:v>75.700545851259605</c:v>
                </c:pt>
                <c:pt idx="2363">
                  <c:v>76.84680302429328</c:v>
                </c:pt>
                <c:pt idx="2364">
                  <c:v>75.84726583411144</c:v>
                </c:pt>
                <c:pt idx="2365">
                  <c:v>76.79568428071407</c:v>
                </c:pt>
                <c:pt idx="2366">
                  <c:v>75.270183364101214</c:v>
                </c:pt>
                <c:pt idx="2367">
                  <c:v>76.546804750939501</c:v>
                </c:pt>
                <c:pt idx="2368">
                  <c:v>76.385965107895615</c:v>
                </c:pt>
                <c:pt idx="2369">
                  <c:v>75.594956101636214</c:v>
                </c:pt>
                <c:pt idx="2370">
                  <c:v>75.928986065494641</c:v>
                </c:pt>
                <c:pt idx="2371">
                  <c:v>76.179721666137553</c:v>
                </c:pt>
                <c:pt idx="2372">
                  <c:v>76.617996236898307</c:v>
                </c:pt>
                <c:pt idx="2373">
                  <c:v>75.504226444443518</c:v>
                </c:pt>
                <c:pt idx="2374">
                  <c:v>76.307162288773242</c:v>
                </c:pt>
                <c:pt idx="2375">
                  <c:v>75.865345436554108</c:v>
                </c:pt>
                <c:pt idx="2376">
                  <c:v>75.079817554452816</c:v>
                </c:pt>
                <c:pt idx="2377">
                  <c:v>76.315161975802667</c:v>
                </c:pt>
                <c:pt idx="2378">
                  <c:v>75.951587033937003</c:v>
                </c:pt>
                <c:pt idx="2379">
                  <c:v>76.046384395522495</c:v>
                </c:pt>
                <c:pt idx="2380">
                  <c:v>75.880804060559157</c:v>
                </c:pt>
                <c:pt idx="2381">
                  <c:v>76.387137695713633</c:v>
                </c:pt>
                <c:pt idx="2382">
                  <c:v>75.97684363431928</c:v>
                </c:pt>
                <c:pt idx="2383">
                  <c:v>76.311380209709398</c:v>
                </c:pt>
                <c:pt idx="2384">
                  <c:v>76.635539088550686</c:v>
                </c:pt>
                <c:pt idx="2385">
                  <c:v>75.850361937509788</c:v>
                </c:pt>
                <c:pt idx="2386">
                  <c:v>76.580848756586704</c:v>
                </c:pt>
                <c:pt idx="2387">
                  <c:v>76.87908287911479</c:v>
                </c:pt>
                <c:pt idx="2388">
                  <c:v>76.276314305094033</c:v>
                </c:pt>
                <c:pt idx="2389">
                  <c:v>76.381918034524418</c:v>
                </c:pt>
                <c:pt idx="2390">
                  <c:v>77.154227400739316</c:v>
                </c:pt>
                <c:pt idx="2391">
                  <c:v>76.103659070405357</c:v>
                </c:pt>
                <c:pt idx="2392">
                  <c:v>76.777088043522539</c:v>
                </c:pt>
                <c:pt idx="2393">
                  <c:v>76.585972653424236</c:v>
                </c:pt>
                <c:pt idx="2394">
                  <c:v>75.894896233443745</c:v>
                </c:pt>
                <c:pt idx="2395">
                  <c:v>76.422608783581083</c:v>
                </c:pt>
                <c:pt idx="2396">
                  <c:v>75.580568637169563</c:v>
                </c:pt>
                <c:pt idx="2397">
                  <c:v>76.254192460875885</c:v>
                </c:pt>
                <c:pt idx="2398">
                  <c:v>75.651813588033349</c:v>
                </c:pt>
                <c:pt idx="2399">
                  <c:v>75.940098685308641</c:v>
                </c:pt>
                <c:pt idx="2400">
                  <c:v>76.556547752701761</c:v>
                </c:pt>
                <c:pt idx="2401">
                  <c:v>76.141785790212694</c:v>
                </c:pt>
                <c:pt idx="2402">
                  <c:v>75.513521131174784</c:v>
                </c:pt>
                <c:pt idx="2403">
                  <c:v>76.176962108921359</c:v>
                </c:pt>
                <c:pt idx="2404">
                  <c:v>75.731067056785776</c:v>
                </c:pt>
                <c:pt idx="2405">
                  <c:v>75.660210974768006</c:v>
                </c:pt>
                <c:pt idx="2406">
                  <c:v>76.552935529534722</c:v>
                </c:pt>
                <c:pt idx="2407">
                  <c:v>76.185282387752594</c:v>
                </c:pt>
                <c:pt idx="2408">
                  <c:v>76.546834882754965</c:v>
                </c:pt>
                <c:pt idx="2409">
                  <c:v>77.663634681208478</c:v>
                </c:pt>
                <c:pt idx="2410">
                  <c:v>75.691931783113162</c:v>
                </c:pt>
                <c:pt idx="2411">
                  <c:v>76.553601188469003</c:v>
                </c:pt>
                <c:pt idx="2412">
                  <c:v>76.279892897275985</c:v>
                </c:pt>
                <c:pt idx="2413">
                  <c:v>76.011431909534139</c:v>
                </c:pt>
                <c:pt idx="2414">
                  <c:v>75.685718225243434</c:v>
                </c:pt>
                <c:pt idx="2415">
                  <c:v>75.682960177737229</c:v>
                </c:pt>
                <c:pt idx="2416">
                  <c:v>76.201074433682166</c:v>
                </c:pt>
                <c:pt idx="2417">
                  <c:v>76.187977659744945</c:v>
                </c:pt>
                <c:pt idx="2418">
                  <c:v>76.617628189258866</c:v>
                </c:pt>
                <c:pt idx="2419">
                  <c:v>75.167109355557287</c:v>
                </c:pt>
                <c:pt idx="2420">
                  <c:v>75.862462825306864</c:v>
                </c:pt>
                <c:pt idx="2421">
                  <c:v>75.573480265174268</c:v>
                </c:pt>
                <c:pt idx="2422">
                  <c:v>76.305370008492815</c:v>
                </c:pt>
                <c:pt idx="2423">
                  <c:v>75.97479872192919</c:v>
                </c:pt>
                <c:pt idx="2424">
                  <c:v>76.316141405483393</c:v>
                </c:pt>
                <c:pt idx="2425">
                  <c:v>75.485648059155409</c:v>
                </c:pt>
                <c:pt idx="2426">
                  <c:v>76.097902016278596</c:v>
                </c:pt>
                <c:pt idx="2427">
                  <c:v>76.272694943519596</c:v>
                </c:pt>
                <c:pt idx="2428">
                  <c:v>75.374610174211753</c:v>
                </c:pt>
                <c:pt idx="2429">
                  <c:v>75.945314375021724</c:v>
                </c:pt>
                <c:pt idx="2430">
                  <c:v>76.130640879282865</c:v>
                </c:pt>
                <c:pt idx="2431">
                  <c:v>75.774339686995162</c:v>
                </c:pt>
                <c:pt idx="2432">
                  <c:v>75.548285798158602</c:v>
                </c:pt>
                <c:pt idx="2433">
                  <c:v>75.843104212773213</c:v>
                </c:pt>
                <c:pt idx="2434">
                  <c:v>76.570253264172294</c:v>
                </c:pt>
                <c:pt idx="2435">
                  <c:v>74.984941285689231</c:v>
                </c:pt>
                <c:pt idx="2436">
                  <c:v>75.936126610657297</c:v>
                </c:pt>
                <c:pt idx="2437">
                  <c:v>75.876934239076533</c:v>
                </c:pt>
                <c:pt idx="2438">
                  <c:v>75.635489170946911</c:v>
                </c:pt>
                <c:pt idx="2439">
                  <c:v>75.701374739601789</c:v>
                </c:pt>
                <c:pt idx="2440">
                  <c:v>75.725632611707823</c:v>
                </c:pt>
                <c:pt idx="2441">
                  <c:v>75.463471120598342</c:v>
                </c:pt>
                <c:pt idx="2442">
                  <c:v>75.623223599606689</c:v>
                </c:pt>
                <c:pt idx="2443">
                  <c:v>76.31426504873285</c:v>
                </c:pt>
                <c:pt idx="2444">
                  <c:v>75.489720467976852</c:v>
                </c:pt>
                <c:pt idx="2445">
                  <c:v>75.623548190671997</c:v>
                </c:pt>
                <c:pt idx="2446">
                  <c:v>75.236581550151641</c:v>
                </c:pt>
                <c:pt idx="2447">
                  <c:v>75.406945546415756</c:v>
                </c:pt>
                <c:pt idx="2448">
                  <c:v>75.176306846131041</c:v>
                </c:pt>
                <c:pt idx="2449">
                  <c:v>76.065498782630812</c:v>
                </c:pt>
                <c:pt idx="2450">
                  <c:v>75.683896355915081</c:v>
                </c:pt>
                <c:pt idx="2451">
                  <c:v>74.828374565983836</c:v>
                </c:pt>
                <c:pt idx="2452">
                  <c:v>76.353100079503747</c:v>
                </c:pt>
                <c:pt idx="2453">
                  <c:v>74.8205728964748</c:v>
                </c:pt>
                <c:pt idx="2454">
                  <c:v>75.767251350230353</c:v>
                </c:pt>
                <c:pt idx="2455">
                  <c:v>75.099385440770405</c:v>
                </c:pt>
                <c:pt idx="2456">
                  <c:v>75.733641834761599</c:v>
                </c:pt>
                <c:pt idx="2457">
                  <c:v>76.107520532203964</c:v>
                </c:pt>
                <c:pt idx="2458">
                  <c:v>75.267896533097471</c:v>
                </c:pt>
                <c:pt idx="2459">
                  <c:v>76.485603170775477</c:v>
                </c:pt>
                <c:pt idx="2460">
                  <c:v>76.323140445237954</c:v>
                </c:pt>
                <c:pt idx="2461">
                  <c:v>75.405508356484944</c:v>
                </c:pt>
                <c:pt idx="2462">
                  <c:v>75.800415237849748</c:v>
                </c:pt>
                <c:pt idx="2463">
                  <c:v>74.804736089332366</c:v>
                </c:pt>
                <c:pt idx="2464">
                  <c:v>75.960137577599497</c:v>
                </c:pt>
                <c:pt idx="2465">
                  <c:v>75.77703636931777</c:v>
                </c:pt>
                <c:pt idx="2466">
                  <c:v>76.463765797820514</c:v>
                </c:pt>
                <c:pt idx="2467">
                  <c:v>74.978659196441114</c:v>
                </c:pt>
                <c:pt idx="2468">
                  <c:v>76.431091565179514</c:v>
                </c:pt>
                <c:pt idx="2469">
                  <c:v>75.815854570702427</c:v>
                </c:pt>
                <c:pt idx="2470">
                  <c:v>76.23190654634314</c:v>
                </c:pt>
                <c:pt idx="2471">
                  <c:v>75.418830825435023</c:v>
                </c:pt>
                <c:pt idx="2472">
                  <c:v>75.829752407978063</c:v>
                </c:pt>
                <c:pt idx="2473">
                  <c:v>75.292796293972245</c:v>
                </c:pt>
                <c:pt idx="2474">
                  <c:v>74.755879150084255</c:v>
                </c:pt>
                <c:pt idx="2475">
                  <c:v>75.828375976314092</c:v>
                </c:pt>
                <c:pt idx="2476">
                  <c:v>76.124870105995086</c:v>
                </c:pt>
                <c:pt idx="2477">
                  <c:v>75.249528205793908</c:v>
                </c:pt>
                <c:pt idx="2478">
                  <c:v>75.556516942377201</c:v>
                </c:pt>
                <c:pt idx="2479">
                  <c:v>75.597919649078335</c:v>
                </c:pt>
                <c:pt idx="2480">
                  <c:v>75.832069659230612</c:v>
                </c:pt>
                <c:pt idx="2481">
                  <c:v>75.764175306167388</c:v>
                </c:pt>
                <c:pt idx="2482">
                  <c:v>76.040069923221992</c:v>
                </c:pt>
                <c:pt idx="2483">
                  <c:v>75.618086843727738</c:v>
                </c:pt>
                <c:pt idx="2484">
                  <c:v>76.362809401017984</c:v>
                </c:pt>
                <c:pt idx="2485">
                  <c:v>76.097154261759385</c:v>
                </c:pt>
                <c:pt idx="2486">
                  <c:v>75.992996425951944</c:v>
                </c:pt>
                <c:pt idx="2487">
                  <c:v>76.086794226928987</c:v>
                </c:pt>
                <c:pt idx="2488">
                  <c:v>75.586880998023858</c:v>
                </c:pt>
                <c:pt idx="2489">
                  <c:v>76.008881739236557</c:v>
                </c:pt>
                <c:pt idx="2490">
                  <c:v>76.108004783900384</c:v>
                </c:pt>
                <c:pt idx="2491">
                  <c:v>75.951958465348739</c:v>
                </c:pt>
                <c:pt idx="2492">
                  <c:v>76.15011778358155</c:v>
                </c:pt>
                <c:pt idx="2493">
                  <c:v>76.171232738598874</c:v>
                </c:pt>
                <c:pt idx="2494">
                  <c:v>75.650719997067341</c:v>
                </c:pt>
                <c:pt idx="2495">
                  <c:v>76.020871225653636</c:v>
                </c:pt>
                <c:pt idx="2496">
                  <c:v>75.943144757691087</c:v>
                </c:pt>
                <c:pt idx="2497">
                  <c:v>75.818582259846366</c:v>
                </c:pt>
                <c:pt idx="2498">
                  <c:v>76.246142065452787</c:v>
                </c:pt>
                <c:pt idx="2499">
                  <c:v>75.189365841177036</c:v>
                </c:pt>
                <c:pt idx="2500">
                  <c:v>76.648253587019127</c:v>
                </c:pt>
                <c:pt idx="2501">
                  <c:v>75.836346969645689</c:v>
                </c:pt>
                <c:pt idx="2502">
                  <c:v>75.977604322390079</c:v>
                </c:pt>
                <c:pt idx="2503">
                  <c:v>76.582442311918953</c:v>
                </c:pt>
                <c:pt idx="2504">
                  <c:v>75.963360938232327</c:v>
                </c:pt>
                <c:pt idx="2505">
                  <c:v>76.052651867996843</c:v>
                </c:pt>
                <c:pt idx="2506">
                  <c:v>77.110731767879201</c:v>
                </c:pt>
                <c:pt idx="2507">
                  <c:v>76.095933971212702</c:v>
                </c:pt>
                <c:pt idx="2508">
                  <c:v>75.51867514466403</c:v>
                </c:pt>
                <c:pt idx="2509">
                  <c:v>77.108121954899843</c:v>
                </c:pt>
                <c:pt idx="2510">
                  <c:v>76.223649401920156</c:v>
                </c:pt>
                <c:pt idx="2511">
                  <c:v>76.641299152391625</c:v>
                </c:pt>
                <c:pt idx="2512">
                  <c:v>76.960029539647564</c:v>
                </c:pt>
                <c:pt idx="2513">
                  <c:v>76.289215563688003</c:v>
                </c:pt>
                <c:pt idx="2514">
                  <c:v>76.29031555784627</c:v>
                </c:pt>
                <c:pt idx="2515">
                  <c:v>75.796662855455693</c:v>
                </c:pt>
                <c:pt idx="2516">
                  <c:v>76.000965789849616</c:v>
                </c:pt>
                <c:pt idx="2517">
                  <c:v>76.564682694361338</c:v>
                </c:pt>
                <c:pt idx="2518">
                  <c:v>76.284688568990887</c:v>
                </c:pt>
                <c:pt idx="2519">
                  <c:v>75.791191747071608</c:v>
                </c:pt>
                <c:pt idx="2520">
                  <c:v>76.313358895270142</c:v>
                </c:pt>
                <c:pt idx="2521">
                  <c:v>75.877231680253175</c:v>
                </c:pt>
                <c:pt idx="2522">
                  <c:v>76.435935102020679</c:v>
                </c:pt>
                <c:pt idx="2523">
                  <c:v>75.328010827239353</c:v>
                </c:pt>
                <c:pt idx="2524">
                  <c:v>75.699292189242513</c:v>
                </c:pt>
                <c:pt idx="2525">
                  <c:v>76.357070854696829</c:v>
                </c:pt>
                <c:pt idx="2526">
                  <c:v>75.801346823602302</c:v>
                </c:pt>
                <c:pt idx="2527">
                  <c:v>76.089411762625616</c:v>
                </c:pt>
                <c:pt idx="2528">
                  <c:v>76.195224005100044</c:v>
                </c:pt>
                <c:pt idx="2529">
                  <c:v>77.118783551025658</c:v>
                </c:pt>
                <c:pt idx="2530">
                  <c:v>76.031965400402427</c:v>
                </c:pt>
                <c:pt idx="2531">
                  <c:v>75.387894553230353</c:v>
                </c:pt>
                <c:pt idx="2532">
                  <c:v>76.181362676176093</c:v>
                </c:pt>
                <c:pt idx="2533">
                  <c:v>75.56861976923966</c:v>
                </c:pt>
                <c:pt idx="2534">
                  <c:v>75.132999165754384</c:v>
                </c:pt>
                <c:pt idx="2535">
                  <c:v>76.332834199053593</c:v>
                </c:pt>
                <c:pt idx="2536">
                  <c:v>75.147291535803973</c:v>
                </c:pt>
                <c:pt idx="2537">
                  <c:v>74.534704509338823</c:v>
                </c:pt>
                <c:pt idx="2538">
                  <c:v>75.135698119658173</c:v>
                </c:pt>
                <c:pt idx="2539">
                  <c:v>75.163814033428693</c:v>
                </c:pt>
                <c:pt idx="2540">
                  <c:v>75.619052250650341</c:v>
                </c:pt>
                <c:pt idx="2541">
                  <c:v>76.006621104656489</c:v>
                </c:pt>
                <c:pt idx="2542">
                  <c:v>75.758812262113807</c:v>
                </c:pt>
                <c:pt idx="2543">
                  <c:v>76.000625723022267</c:v>
                </c:pt>
                <c:pt idx="2544">
                  <c:v>74.976853154048555</c:v>
                </c:pt>
                <c:pt idx="2545">
                  <c:v>75.937494555192657</c:v>
                </c:pt>
                <c:pt idx="2546">
                  <c:v>74.59088325978793</c:v>
                </c:pt>
                <c:pt idx="2547">
                  <c:v>75.895352601167687</c:v>
                </c:pt>
                <c:pt idx="2548">
                  <c:v>75.30402757933193</c:v>
                </c:pt>
                <c:pt idx="2549">
                  <c:v>75.973158194280657</c:v>
                </c:pt>
                <c:pt idx="2550">
                  <c:v>75.090244446013884</c:v>
                </c:pt>
                <c:pt idx="2551">
                  <c:v>75.764661334531596</c:v>
                </c:pt>
                <c:pt idx="2552">
                  <c:v>75.454742193167135</c:v>
                </c:pt>
                <c:pt idx="2553">
                  <c:v>75.15527868858716</c:v>
                </c:pt>
                <c:pt idx="2554">
                  <c:v>74.772520820791684</c:v>
                </c:pt>
                <c:pt idx="2555">
                  <c:v>75.483551923114021</c:v>
                </c:pt>
                <c:pt idx="2556">
                  <c:v>75.710246995554186</c:v>
                </c:pt>
                <c:pt idx="2557">
                  <c:v>75.416147704778837</c:v>
                </c:pt>
                <c:pt idx="2558">
                  <c:v>75.861670717454643</c:v>
                </c:pt>
                <c:pt idx="2559">
                  <c:v>75.171816033581607</c:v>
                </c:pt>
                <c:pt idx="2560">
                  <c:v>74.950750319826383</c:v>
                </c:pt>
                <c:pt idx="2561">
                  <c:v>74.885973576189002</c:v>
                </c:pt>
                <c:pt idx="2562">
                  <c:v>75.607694136002777</c:v>
                </c:pt>
                <c:pt idx="2563">
                  <c:v>74.808620332601024</c:v>
                </c:pt>
                <c:pt idx="2564">
                  <c:v>75.306460499317112</c:v>
                </c:pt>
                <c:pt idx="2565">
                  <c:v>76.085589636151013</c:v>
                </c:pt>
                <c:pt idx="2566">
                  <c:v>75.698091076436071</c:v>
                </c:pt>
                <c:pt idx="2567">
                  <c:v>75.071048153505615</c:v>
                </c:pt>
                <c:pt idx="2568">
                  <c:v>75.214877534026314</c:v>
                </c:pt>
                <c:pt idx="2569">
                  <c:v>74.827495884664842</c:v>
                </c:pt>
                <c:pt idx="2570">
                  <c:v>75.184944872087854</c:v>
                </c:pt>
                <c:pt idx="2571">
                  <c:v>74.828891162962037</c:v>
                </c:pt>
                <c:pt idx="2572">
                  <c:v>74.853084757287363</c:v>
                </c:pt>
                <c:pt idx="2573">
                  <c:v>75.335650655063844</c:v>
                </c:pt>
                <c:pt idx="2574">
                  <c:v>74.844297189624825</c:v>
                </c:pt>
                <c:pt idx="2575">
                  <c:v>74.69673269430362</c:v>
                </c:pt>
                <c:pt idx="2576">
                  <c:v>75.908582169100256</c:v>
                </c:pt>
                <c:pt idx="2577">
                  <c:v>74.802762280681364</c:v>
                </c:pt>
                <c:pt idx="2578">
                  <c:v>75.566773029046956</c:v>
                </c:pt>
                <c:pt idx="2579">
                  <c:v>74.903739414197048</c:v>
                </c:pt>
                <c:pt idx="2580">
                  <c:v>74.751161436131625</c:v>
                </c:pt>
                <c:pt idx="2581">
                  <c:v>75.385080761517358</c:v>
                </c:pt>
                <c:pt idx="2582">
                  <c:v>74.758622390354262</c:v>
                </c:pt>
                <c:pt idx="2583">
                  <c:v>75.257202989308965</c:v>
                </c:pt>
                <c:pt idx="2584">
                  <c:v>75.38082255838151</c:v>
                </c:pt>
                <c:pt idx="2585">
                  <c:v>75.10864776423854</c:v>
                </c:pt>
                <c:pt idx="2586">
                  <c:v>75.508386940213384</c:v>
                </c:pt>
                <c:pt idx="2587">
                  <c:v>75.632123419639399</c:v>
                </c:pt>
                <c:pt idx="2588">
                  <c:v>75.307982202516556</c:v>
                </c:pt>
                <c:pt idx="2589">
                  <c:v>74.92137995551154</c:v>
                </c:pt>
                <c:pt idx="2590">
                  <c:v>75.123358345291024</c:v>
                </c:pt>
                <c:pt idx="2591">
                  <c:v>74.950375705188307</c:v>
                </c:pt>
                <c:pt idx="2592">
                  <c:v>74.829515368536775</c:v>
                </c:pt>
                <c:pt idx="2593">
                  <c:v>74.995152335336385</c:v>
                </c:pt>
                <c:pt idx="2594">
                  <c:v>75.285828272253823</c:v>
                </c:pt>
                <c:pt idx="2595">
                  <c:v>75.488001512622404</c:v>
                </c:pt>
                <c:pt idx="2596">
                  <c:v>75.018338723108812</c:v>
                </c:pt>
                <c:pt idx="2597">
                  <c:v>75.444548237046391</c:v>
                </c:pt>
                <c:pt idx="2598">
                  <c:v>75.417671721101797</c:v>
                </c:pt>
                <c:pt idx="2599">
                  <c:v>75.385625841941675</c:v>
                </c:pt>
                <c:pt idx="2600">
                  <c:v>75.452577266232709</c:v>
                </c:pt>
                <c:pt idx="2601">
                  <c:v>75.951859327308242</c:v>
                </c:pt>
                <c:pt idx="2602">
                  <c:v>75.72722202516826</c:v>
                </c:pt>
                <c:pt idx="2603">
                  <c:v>75.757832026479434</c:v>
                </c:pt>
                <c:pt idx="2604">
                  <c:v>74.871814331241765</c:v>
                </c:pt>
                <c:pt idx="2605">
                  <c:v>75.22021060612191</c:v>
                </c:pt>
                <c:pt idx="2606">
                  <c:v>74.625937517786554</c:v>
                </c:pt>
                <c:pt idx="2607">
                  <c:v>75.172328399569025</c:v>
                </c:pt>
                <c:pt idx="2608">
                  <c:v>74.369799918135968</c:v>
                </c:pt>
                <c:pt idx="2609">
                  <c:v>74.832483576863496</c:v>
                </c:pt>
                <c:pt idx="2610">
                  <c:v>74.618122872375508</c:v>
                </c:pt>
                <c:pt idx="2611">
                  <c:v>74.91421780467202</c:v>
                </c:pt>
                <c:pt idx="2612">
                  <c:v>75.038476707086332</c:v>
                </c:pt>
                <c:pt idx="2613">
                  <c:v>75.938816246285157</c:v>
                </c:pt>
                <c:pt idx="2614">
                  <c:v>75.271486422268453</c:v>
                </c:pt>
                <c:pt idx="2615">
                  <c:v>74.776070568369576</c:v>
                </c:pt>
                <c:pt idx="2616">
                  <c:v>75.00465201792187</c:v>
                </c:pt>
                <c:pt idx="2617">
                  <c:v>74.879105770925307</c:v>
                </c:pt>
                <c:pt idx="2618">
                  <c:v>75.7900568273799</c:v>
                </c:pt>
                <c:pt idx="2619">
                  <c:v>75.633338520618977</c:v>
                </c:pt>
                <c:pt idx="2620">
                  <c:v>75.106867517309226</c:v>
                </c:pt>
                <c:pt idx="2621">
                  <c:v>74.778352150783959</c:v>
                </c:pt>
                <c:pt idx="2622">
                  <c:v>74.798834087709849</c:v>
                </c:pt>
                <c:pt idx="2623">
                  <c:v>75.178729994753553</c:v>
                </c:pt>
                <c:pt idx="2624">
                  <c:v>75.449289871915084</c:v>
                </c:pt>
                <c:pt idx="2625">
                  <c:v>75.162597052527772</c:v>
                </c:pt>
                <c:pt idx="2626">
                  <c:v>75.037401536591616</c:v>
                </c:pt>
                <c:pt idx="2627">
                  <c:v>75.646619990773289</c:v>
                </c:pt>
                <c:pt idx="2628">
                  <c:v>75.625669081739446</c:v>
                </c:pt>
                <c:pt idx="2629">
                  <c:v>75.276632142823431</c:v>
                </c:pt>
                <c:pt idx="2630">
                  <c:v>75.693259174025243</c:v>
                </c:pt>
                <c:pt idx="2631">
                  <c:v>75.349508508678198</c:v>
                </c:pt>
                <c:pt idx="2632">
                  <c:v>74.406838480115638</c:v>
                </c:pt>
                <c:pt idx="2633">
                  <c:v>74.828790755004249</c:v>
                </c:pt>
                <c:pt idx="2634">
                  <c:v>75.813282000010673</c:v>
                </c:pt>
                <c:pt idx="2635">
                  <c:v>75.542603881801597</c:v>
                </c:pt>
                <c:pt idx="2636">
                  <c:v>74.563631400377005</c:v>
                </c:pt>
                <c:pt idx="2637">
                  <c:v>75.194072889070242</c:v>
                </c:pt>
                <c:pt idx="2638">
                  <c:v>75.611011681214634</c:v>
                </c:pt>
                <c:pt idx="2639">
                  <c:v>75.080072776810169</c:v>
                </c:pt>
                <c:pt idx="2640">
                  <c:v>75.122089509190204</c:v>
                </c:pt>
                <c:pt idx="2641">
                  <c:v>75.263103545021394</c:v>
                </c:pt>
                <c:pt idx="2642">
                  <c:v>75.138531550970413</c:v>
                </c:pt>
                <c:pt idx="2643">
                  <c:v>76.232748527037245</c:v>
                </c:pt>
                <c:pt idx="2644">
                  <c:v>75.295754473221905</c:v>
                </c:pt>
                <c:pt idx="2645">
                  <c:v>74.874424389524378</c:v>
                </c:pt>
                <c:pt idx="2646">
                  <c:v>74.333341609278023</c:v>
                </c:pt>
                <c:pt idx="2647">
                  <c:v>75.126839353946693</c:v>
                </c:pt>
                <c:pt idx="2648">
                  <c:v>75.243292735399862</c:v>
                </c:pt>
                <c:pt idx="2649">
                  <c:v>75.167076753637517</c:v>
                </c:pt>
                <c:pt idx="2650">
                  <c:v>75.294024741992985</c:v>
                </c:pt>
                <c:pt idx="2651">
                  <c:v>75.285595033799623</c:v>
                </c:pt>
                <c:pt idx="2652">
                  <c:v>75.615745962390733</c:v>
                </c:pt>
                <c:pt idx="2653">
                  <c:v>75.378227527766342</c:v>
                </c:pt>
                <c:pt idx="2654">
                  <c:v>75.036581396593121</c:v>
                </c:pt>
                <c:pt idx="2655">
                  <c:v>74.955390902204371</c:v>
                </c:pt>
                <c:pt idx="2656">
                  <c:v>75.004447711266792</c:v>
                </c:pt>
                <c:pt idx="2657">
                  <c:v>75.850418490447012</c:v>
                </c:pt>
                <c:pt idx="2658">
                  <c:v>75.456844906411746</c:v>
                </c:pt>
                <c:pt idx="2659">
                  <c:v>75.631018625827622</c:v>
                </c:pt>
                <c:pt idx="2660">
                  <c:v>75.659397982027997</c:v>
                </c:pt>
                <c:pt idx="2661">
                  <c:v>75.068024641679528</c:v>
                </c:pt>
                <c:pt idx="2662">
                  <c:v>75.690231938115545</c:v>
                </c:pt>
                <c:pt idx="2663">
                  <c:v>75.307269871336047</c:v>
                </c:pt>
                <c:pt idx="2664">
                  <c:v>75.195180108007705</c:v>
                </c:pt>
                <c:pt idx="2665">
                  <c:v>75.176879314797205</c:v>
                </c:pt>
                <c:pt idx="2666">
                  <c:v>76.017992491704504</c:v>
                </c:pt>
                <c:pt idx="2667">
                  <c:v>75.119561305396303</c:v>
                </c:pt>
                <c:pt idx="2668">
                  <c:v>75.007627422539258</c:v>
                </c:pt>
                <c:pt idx="2669">
                  <c:v>75.015524176466712</c:v>
                </c:pt>
                <c:pt idx="2670">
                  <c:v>75.122418233845309</c:v>
                </c:pt>
                <c:pt idx="2671">
                  <c:v>75.172059594675062</c:v>
                </c:pt>
                <c:pt idx="2672">
                  <c:v>74.747781592289314</c:v>
                </c:pt>
                <c:pt idx="2673">
                  <c:v>75.281875893354723</c:v>
                </c:pt>
                <c:pt idx="2674">
                  <c:v>75.513925831204602</c:v>
                </c:pt>
                <c:pt idx="2675">
                  <c:v>75.251223072505653</c:v>
                </c:pt>
                <c:pt idx="2676">
                  <c:v>75.259392617257859</c:v>
                </c:pt>
                <c:pt idx="2677">
                  <c:v>75.647809465461222</c:v>
                </c:pt>
                <c:pt idx="2678">
                  <c:v>75.135223617115741</c:v>
                </c:pt>
                <c:pt idx="2679">
                  <c:v>75.107051738888089</c:v>
                </c:pt>
                <c:pt idx="2680">
                  <c:v>75.386210497444907</c:v>
                </c:pt>
                <c:pt idx="2681">
                  <c:v>75.118533226119567</c:v>
                </c:pt>
                <c:pt idx="2682">
                  <c:v>74.731103258245369</c:v>
                </c:pt>
                <c:pt idx="2683">
                  <c:v>75.166628927155671</c:v>
                </c:pt>
                <c:pt idx="2684">
                  <c:v>74.5553185661838</c:v>
                </c:pt>
                <c:pt idx="2685">
                  <c:v>75.006547175329743</c:v>
                </c:pt>
                <c:pt idx="2686">
                  <c:v>75.504689754593514</c:v>
                </c:pt>
                <c:pt idx="2687">
                  <c:v>75.429954637308441</c:v>
                </c:pt>
                <c:pt idx="2688">
                  <c:v>75.626091823474511</c:v>
                </c:pt>
                <c:pt idx="2689">
                  <c:v>75.358726313091751</c:v>
                </c:pt>
                <c:pt idx="2690">
                  <c:v>75.330983106160147</c:v>
                </c:pt>
                <c:pt idx="2691">
                  <c:v>75.131403869346357</c:v>
                </c:pt>
                <c:pt idx="2692">
                  <c:v>75.233946935983724</c:v>
                </c:pt>
                <c:pt idx="2693">
                  <c:v>74.612570639405604</c:v>
                </c:pt>
                <c:pt idx="2694">
                  <c:v>74.902691646278612</c:v>
                </c:pt>
                <c:pt idx="2695">
                  <c:v>74.593893289936119</c:v>
                </c:pt>
                <c:pt idx="2696">
                  <c:v>75.071592237044783</c:v>
                </c:pt>
                <c:pt idx="2697">
                  <c:v>75.439955154271274</c:v>
                </c:pt>
                <c:pt idx="2698">
                  <c:v>75.068773708282251</c:v>
                </c:pt>
                <c:pt idx="2699">
                  <c:v>75.072631232411041</c:v>
                </c:pt>
                <c:pt idx="2700">
                  <c:v>75.425486059991002</c:v>
                </c:pt>
                <c:pt idx="2701">
                  <c:v>74.767963191022119</c:v>
                </c:pt>
                <c:pt idx="2702">
                  <c:v>75.25110429217105</c:v>
                </c:pt>
                <c:pt idx="2703">
                  <c:v>74.76032603010448</c:v>
                </c:pt>
                <c:pt idx="2704">
                  <c:v>74.707086738155724</c:v>
                </c:pt>
                <c:pt idx="2705">
                  <c:v>74.591386416324795</c:v>
                </c:pt>
                <c:pt idx="2706">
                  <c:v>75.072678211291219</c:v>
                </c:pt>
                <c:pt idx="2707">
                  <c:v>74.814425643042114</c:v>
                </c:pt>
                <c:pt idx="2708">
                  <c:v>74.863503711577508</c:v>
                </c:pt>
                <c:pt idx="2709">
                  <c:v>75.157412416897387</c:v>
                </c:pt>
                <c:pt idx="2710">
                  <c:v>74.852401759001765</c:v>
                </c:pt>
                <c:pt idx="2711">
                  <c:v>74.698471737890628</c:v>
                </c:pt>
                <c:pt idx="2712">
                  <c:v>75.560205686897305</c:v>
                </c:pt>
                <c:pt idx="2713">
                  <c:v>75.182395272688481</c:v>
                </c:pt>
                <c:pt idx="2714">
                  <c:v>75.304623828597485</c:v>
                </c:pt>
                <c:pt idx="2715">
                  <c:v>74.984183021290974</c:v>
                </c:pt>
                <c:pt idx="2716">
                  <c:v>75.215864517435605</c:v>
                </c:pt>
                <c:pt idx="2717">
                  <c:v>75.27050165036475</c:v>
                </c:pt>
                <c:pt idx="2718">
                  <c:v>74.778302753411708</c:v>
                </c:pt>
                <c:pt idx="2719">
                  <c:v>75.546559493243151</c:v>
                </c:pt>
                <c:pt idx="2720">
                  <c:v>75.34089686985908</c:v>
                </c:pt>
                <c:pt idx="2721">
                  <c:v>75.447773216592836</c:v>
                </c:pt>
                <c:pt idx="2722">
                  <c:v>75.138021866777748</c:v>
                </c:pt>
                <c:pt idx="2723">
                  <c:v>74.734559487080489</c:v>
                </c:pt>
                <c:pt idx="2724">
                  <c:v>75.529052744167728</c:v>
                </c:pt>
                <c:pt idx="2725">
                  <c:v>76.01629330470611</c:v>
                </c:pt>
                <c:pt idx="2726">
                  <c:v>74.956697835362306</c:v>
                </c:pt>
                <c:pt idx="2727">
                  <c:v>74.907558002803</c:v>
                </c:pt>
                <c:pt idx="2728">
                  <c:v>75.410540473694866</c:v>
                </c:pt>
                <c:pt idx="2729">
                  <c:v>75.793770248037873</c:v>
                </c:pt>
                <c:pt idx="2730">
                  <c:v>75.661413992498709</c:v>
                </c:pt>
                <c:pt idx="2731">
                  <c:v>75.346805040410686</c:v>
                </c:pt>
                <c:pt idx="2732">
                  <c:v>75.610360058440492</c:v>
                </c:pt>
                <c:pt idx="2733">
                  <c:v>75.186454046588139</c:v>
                </c:pt>
                <c:pt idx="2734">
                  <c:v>75.934462004853586</c:v>
                </c:pt>
                <c:pt idx="2735">
                  <c:v>75.026258933236861</c:v>
                </c:pt>
                <c:pt idx="2736">
                  <c:v>74.935803165071306</c:v>
                </c:pt>
                <c:pt idx="2737">
                  <c:v>75.142261367023565</c:v>
                </c:pt>
                <c:pt idx="2738">
                  <c:v>75.223758539093637</c:v>
                </c:pt>
                <c:pt idx="2739">
                  <c:v>75.602169681281552</c:v>
                </c:pt>
                <c:pt idx="2740">
                  <c:v>74.98061979358728</c:v>
                </c:pt>
                <c:pt idx="2741">
                  <c:v>75.270567209344165</c:v>
                </c:pt>
                <c:pt idx="2742">
                  <c:v>75.378261928552206</c:v>
                </c:pt>
                <c:pt idx="2743">
                  <c:v>75.116203951211403</c:v>
                </c:pt>
                <c:pt idx="2744">
                  <c:v>74.911476610655072</c:v>
                </c:pt>
                <c:pt idx="2745">
                  <c:v>75.201579906883254</c:v>
                </c:pt>
                <c:pt idx="2746">
                  <c:v>75.194847173229263</c:v>
                </c:pt>
                <c:pt idx="2747">
                  <c:v>74.922528409693072</c:v>
                </c:pt>
                <c:pt idx="2748">
                  <c:v>74.957540282941395</c:v>
                </c:pt>
                <c:pt idx="2749">
                  <c:v>74.195716126307516</c:v>
                </c:pt>
                <c:pt idx="2750">
                  <c:v>75.329764273124809</c:v>
                </c:pt>
                <c:pt idx="2751">
                  <c:v>75.229476390059929</c:v>
                </c:pt>
                <c:pt idx="2752">
                  <c:v>74.597977477112863</c:v>
                </c:pt>
                <c:pt idx="2753">
                  <c:v>74.919642534283625</c:v>
                </c:pt>
                <c:pt idx="2754">
                  <c:v>75.402804894905543</c:v>
                </c:pt>
                <c:pt idx="2755">
                  <c:v>75.120381225645275</c:v>
                </c:pt>
                <c:pt idx="2756">
                  <c:v>75.327579859836177</c:v>
                </c:pt>
                <c:pt idx="2757">
                  <c:v>75.670234130811565</c:v>
                </c:pt>
                <c:pt idx="2758">
                  <c:v>75.065010705238095</c:v>
                </c:pt>
                <c:pt idx="2759">
                  <c:v>75.058784583115795</c:v>
                </c:pt>
                <c:pt idx="2760">
                  <c:v>75.135930764444652</c:v>
                </c:pt>
                <c:pt idx="2761">
                  <c:v>75.405824249224665</c:v>
                </c:pt>
                <c:pt idx="2762">
                  <c:v>75.71221503745582</c:v>
                </c:pt>
                <c:pt idx="2763">
                  <c:v>74.799894795804803</c:v>
                </c:pt>
                <c:pt idx="2764">
                  <c:v>75.611571857604957</c:v>
                </c:pt>
                <c:pt idx="2765">
                  <c:v>75.053496222856268</c:v>
                </c:pt>
                <c:pt idx="2766">
                  <c:v>74.089209558225392</c:v>
                </c:pt>
                <c:pt idx="2767">
                  <c:v>75.473920197045672</c:v>
                </c:pt>
                <c:pt idx="2768">
                  <c:v>75.202419805983766</c:v>
                </c:pt>
                <c:pt idx="2769">
                  <c:v>75.410125051706359</c:v>
                </c:pt>
                <c:pt idx="2770">
                  <c:v>75.904327600880109</c:v>
                </c:pt>
                <c:pt idx="2771">
                  <c:v>74.955860786838358</c:v>
                </c:pt>
                <c:pt idx="2772">
                  <c:v>74.88243294291442</c:v>
                </c:pt>
                <c:pt idx="2773">
                  <c:v>75.241335735774967</c:v>
                </c:pt>
                <c:pt idx="2774">
                  <c:v>75.277360832086671</c:v>
                </c:pt>
                <c:pt idx="2775">
                  <c:v>75.27696656518286</c:v>
                </c:pt>
                <c:pt idx="2776">
                  <c:v>74.990152935063563</c:v>
                </c:pt>
                <c:pt idx="2777">
                  <c:v>75.317961608395407</c:v>
                </c:pt>
                <c:pt idx="2778">
                  <c:v>75.015600918511737</c:v>
                </c:pt>
                <c:pt idx="2779">
                  <c:v>75.702862532079237</c:v>
                </c:pt>
                <c:pt idx="2780">
                  <c:v>75.431829782431208</c:v>
                </c:pt>
                <c:pt idx="2781">
                  <c:v>74.827502669567679</c:v>
                </c:pt>
                <c:pt idx="2782">
                  <c:v>75.681547860155305</c:v>
                </c:pt>
                <c:pt idx="2783">
                  <c:v>75.285632020860746</c:v>
                </c:pt>
                <c:pt idx="2784">
                  <c:v>75.587671818350685</c:v>
                </c:pt>
                <c:pt idx="2785">
                  <c:v>74.957458919291781</c:v>
                </c:pt>
                <c:pt idx="2786">
                  <c:v>75.363743323684034</c:v>
                </c:pt>
                <c:pt idx="2787">
                  <c:v>75.181525031527443</c:v>
                </c:pt>
                <c:pt idx="2788">
                  <c:v>75.030595709488665</c:v>
                </c:pt>
                <c:pt idx="2789">
                  <c:v>75.801580357567715</c:v>
                </c:pt>
                <c:pt idx="2790">
                  <c:v>75.067395642431265</c:v>
                </c:pt>
                <c:pt idx="2791">
                  <c:v>75.0155415640793</c:v>
                </c:pt>
                <c:pt idx="2792">
                  <c:v>75.604351455845148</c:v>
                </c:pt>
                <c:pt idx="2793">
                  <c:v>74.911950317728824</c:v>
                </c:pt>
                <c:pt idx="2794">
                  <c:v>75.157088149730313</c:v>
                </c:pt>
                <c:pt idx="2795">
                  <c:v>74.574139951849645</c:v>
                </c:pt>
                <c:pt idx="2796">
                  <c:v>74.91310572408679</c:v>
                </c:pt>
                <c:pt idx="2797">
                  <c:v>75.330235466441763</c:v>
                </c:pt>
                <c:pt idx="2798">
                  <c:v>74.476570845581222</c:v>
                </c:pt>
                <c:pt idx="2799">
                  <c:v>74.668964869133802</c:v>
                </c:pt>
                <c:pt idx="2800">
                  <c:v>75.293689529470868</c:v>
                </c:pt>
                <c:pt idx="2801">
                  <c:v>75.288244826592432</c:v>
                </c:pt>
                <c:pt idx="2802">
                  <c:v>75.704714093831811</c:v>
                </c:pt>
                <c:pt idx="2803">
                  <c:v>75.53268066452236</c:v>
                </c:pt>
                <c:pt idx="2804">
                  <c:v>75.30860287199738</c:v>
                </c:pt>
                <c:pt idx="2805">
                  <c:v>75.079355716256899</c:v>
                </c:pt>
                <c:pt idx="2806">
                  <c:v>75.344939197300917</c:v>
                </c:pt>
                <c:pt idx="2807">
                  <c:v>75.214728315129406</c:v>
                </c:pt>
                <c:pt idx="2808">
                  <c:v>75.089764736409066</c:v>
                </c:pt>
                <c:pt idx="2809">
                  <c:v>75.537756794473196</c:v>
                </c:pt>
                <c:pt idx="2810">
                  <c:v>75.079537822655169</c:v>
                </c:pt>
                <c:pt idx="2811">
                  <c:v>74.840107820954955</c:v>
                </c:pt>
                <c:pt idx="2812">
                  <c:v>75.803841789372584</c:v>
                </c:pt>
                <c:pt idx="2813">
                  <c:v>75.246781394574683</c:v>
                </c:pt>
                <c:pt idx="2814">
                  <c:v>75.564759969894595</c:v>
                </c:pt>
                <c:pt idx="2815">
                  <c:v>75.86715251533235</c:v>
                </c:pt>
                <c:pt idx="2816">
                  <c:v>75.138334030887918</c:v>
                </c:pt>
                <c:pt idx="2817">
                  <c:v>75.310596183227986</c:v>
                </c:pt>
                <c:pt idx="2818">
                  <c:v>75.555813972352539</c:v>
                </c:pt>
                <c:pt idx="2819">
                  <c:v>75.780237398261576</c:v>
                </c:pt>
                <c:pt idx="2820">
                  <c:v>74.957824794288427</c:v>
                </c:pt>
                <c:pt idx="2821">
                  <c:v>75.828159493766449</c:v>
                </c:pt>
                <c:pt idx="2822">
                  <c:v>75.880824830028956</c:v>
                </c:pt>
                <c:pt idx="2823">
                  <c:v>75.975195803075962</c:v>
                </c:pt>
                <c:pt idx="2824">
                  <c:v>75.236272412907454</c:v>
                </c:pt>
                <c:pt idx="2825">
                  <c:v>75.263012992856758</c:v>
                </c:pt>
                <c:pt idx="2826">
                  <c:v>75.34187587625722</c:v>
                </c:pt>
                <c:pt idx="2827">
                  <c:v>75.488486063108851</c:v>
                </c:pt>
                <c:pt idx="2828">
                  <c:v>75.374718553411626</c:v>
                </c:pt>
                <c:pt idx="2829">
                  <c:v>74.73494834716557</c:v>
                </c:pt>
                <c:pt idx="2830">
                  <c:v>75.293133777703986</c:v>
                </c:pt>
                <c:pt idx="2831">
                  <c:v>76.627399845026915</c:v>
                </c:pt>
                <c:pt idx="2832">
                  <c:v>75.175246549134314</c:v>
                </c:pt>
                <c:pt idx="2833">
                  <c:v>75.368965556692871</c:v>
                </c:pt>
                <c:pt idx="2834">
                  <c:v>75.593973534369255</c:v>
                </c:pt>
                <c:pt idx="2835">
                  <c:v>75.803395482163467</c:v>
                </c:pt>
                <c:pt idx="2836">
                  <c:v>75.268064733408821</c:v>
                </c:pt>
                <c:pt idx="2837">
                  <c:v>75.019231288105345</c:v>
                </c:pt>
                <c:pt idx="2838">
                  <c:v>75.265228479586355</c:v>
                </c:pt>
                <c:pt idx="2839">
                  <c:v>75.250847974518521</c:v>
                </c:pt>
                <c:pt idx="2840">
                  <c:v>75.231298106235172</c:v>
                </c:pt>
                <c:pt idx="2841">
                  <c:v>75.138870541402994</c:v>
                </c:pt>
                <c:pt idx="2842">
                  <c:v>74.963148613355287</c:v>
                </c:pt>
                <c:pt idx="2843">
                  <c:v>75.32392398875875</c:v>
                </c:pt>
                <c:pt idx="2844">
                  <c:v>75.23682166761337</c:v>
                </c:pt>
                <c:pt idx="2845">
                  <c:v>75.076841649919132</c:v>
                </c:pt>
                <c:pt idx="2846">
                  <c:v>75.255442269009393</c:v>
                </c:pt>
                <c:pt idx="2847">
                  <c:v>75.142415191550811</c:v>
                </c:pt>
                <c:pt idx="2848">
                  <c:v>75.560677084210042</c:v>
                </c:pt>
                <c:pt idx="2849">
                  <c:v>75.593561280320444</c:v>
                </c:pt>
                <c:pt idx="2850">
                  <c:v>74.944192779881988</c:v>
                </c:pt>
                <c:pt idx="2851">
                  <c:v>75.862571582894702</c:v>
                </c:pt>
                <c:pt idx="2852">
                  <c:v>75.150781022691902</c:v>
                </c:pt>
                <c:pt idx="2853">
                  <c:v>74.980696099273587</c:v>
                </c:pt>
                <c:pt idx="2854">
                  <c:v>75.310650145973099</c:v>
                </c:pt>
                <c:pt idx="2855">
                  <c:v>76.239601496123754</c:v>
                </c:pt>
                <c:pt idx="2856">
                  <c:v>75.647758483058922</c:v>
                </c:pt>
                <c:pt idx="2857">
                  <c:v>75.212204440111904</c:v>
                </c:pt>
                <c:pt idx="2858">
                  <c:v>75.031897700616028</c:v>
                </c:pt>
                <c:pt idx="2859">
                  <c:v>76.039129931237994</c:v>
                </c:pt>
                <c:pt idx="2860">
                  <c:v>74.838067798644431</c:v>
                </c:pt>
                <c:pt idx="2861">
                  <c:v>75.204752969502039</c:v>
                </c:pt>
                <c:pt idx="2862">
                  <c:v>75.264185443810803</c:v>
                </c:pt>
                <c:pt idx="2863">
                  <c:v>75.46428188823738</c:v>
                </c:pt>
                <c:pt idx="2864">
                  <c:v>74.904000636115128</c:v>
                </c:pt>
                <c:pt idx="2865">
                  <c:v>74.572925020777362</c:v>
                </c:pt>
                <c:pt idx="2866">
                  <c:v>75.094265536872086</c:v>
                </c:pt>
                <c:pt idx="2867">
                  <c:v>75.037520023084625</c:v>
                </c:pt>
                <c:pt idx="2868">
                  <c:v>75.626646812748334</c:v>
                </c:pt>
                <c:pt idx="2869">
                  <c:v>75.319979239196542</c:v>
                </c:pt>
                <c:pt idx="2870">
                  <c:v>75.466475635762549</c:v>
                </c:pt>
                <c:pt idx="2871">
                  <c:v>75.23280266911307</c:v>
                </c:pt>
                <c:pt idx="2872">
                  <c:v>75.493960339248062</c:v>
                </c:pt>
                <c:pt idx="2873">
                  <c:v>75.505156979500882</c:v>
                </c:pt>
                <c:pt idx="2874">
                  <c:v>75.162225923204858</c:v>
                </c:pt>
                <c:pt idx="2875">
                  <c:v>74.51204217035999</c:v>
                </c:pt>
                <c:pt idx="2876">
                  <c:v>75.419189054299608</c:v>
                </c:pt>
                <c:pt idx="2877">
                  <c:v>75.284708241690396</c:v>
                </c:pt>
                <c:pt idx="2878">
                  <c:v>75.400266399198998</c:v>
                </c:pt>
                <c:pt idx="2879">
                  <c:v>74.864821860158756</c:v>
                </c:pt>
                <c:pt idx="2880">
                  <c:v>75.13149962456967</c:v>
                </c:pt>
                <c:pt idx="2881">
                  <c:v>75.54925802576507</c:v>
                </c:pt>
                <c:pt idx="2882">
                  <c:v>75.008722063744969</c:v>
                </c:pt>
                <c:pt idx="2883">
                  <c:v>74.890100071842681</c:v>
                </c:pt>
                <c:pt idx="2884">
                  <c:v>74.948600383391565</c:v>
                </c:pt>
                <c:pt idx="2885">
                  <c:v>75.632139665058261</c:v>
                </c:pt>
                <c:pt idx="2886">
                  <c:v>74.617801250176115</c:v>
                </c:pt>
                <c:pt idx="2887">
                  <c:v>75.697251805411796</c:v>
                </c:pt>
                <c:pt idx="2888">
                  <c:v>74.959032997431947</c:v>
                </c:pt>
                <c:pt idx="2889">
                  <c:v>75.783353159569941</c:v>
                </c:pt>
                <c:pt idx="2890">
                  <c:v>75.310837291825763</c:v>
                </c:pt>
                <c:pt idx="2891">
                  <c:v>75.249818727532727</c:v>
                </c:pt>
                <c:pt idx="2892">
                  <c:v>76.037797466690847</c:v>
                </c:pt>
                <c:pt idx="2893">
                  <c:v>75.612273509300124</c:v>
                </c:pt>
                <c:pt idx="2894">
                  <c:v>75.4784551886939</c:v>
                </c:pt>
                <c:pt idx="2895">
                  <c:v>75.026967504872161</c:v>
                </c:pt>
                <c:pt idx="2896">
                  <c:v>75.830727124501564</c:v>
                </c:pt>
                <c:pt idx="2897">
                  <c:v>75.415775714248809</c:v>
                </c:pt>
                <c:pt idx="2898">
                  <c:v>75.209196607447211</c:v>
                </c:pt>
                <c:pt idx="2899">
                  <c:v>75.002656470763426</c:v>
                </c:pt>
                <c:pt idx="2900">
                  <c:v>75.066988637530798</c:v>
                </c:pt>
                <c:pt idx="2901">
                  <c:v>74.824068107749326</c:v>
                </c:pt>
                <c:pt idx="2902">
                  <c:v>74.508269881419011</c:v>
                </c:pt>
                <c:pt idx="2903">
                  <c:v>75.536260625206523</c:v>
                </c:pt>
                <c:pt idx="2904">
                  <c:v>75.454915339111864</c:v>
                </c:pt>
                <c:pt idx="2905">
                  <c:v>75.331942356468346</c:v>
                </c:pt>
                <c:pt idx="2906">
                  <c:v>75.037133343942656</c:v>
                </c:pt>
                <c:pt idx="2907">
                  <c:v>75.205904968201466</c:v>
                </c:pt>
                <c:pt idx="2908">
                  <c:v>74.770548895911418</c:v>
                </c:pt>
                <c:pt idx="2909">
                  <c:v>75.501898460405869</c:v>
                </c:pt>
                <c:pt idx="2910">
                  <c:v>74.743703661684805</c:v>
                </c:pt>
                <c:pt idx="2911">
                  <c:v>75.193881166414897</c:v>
                </c:pt>
                <c:pt idx="2912">
                  <c:v>74.914930974596146</c:v>
                </c:pt>
                <c:pt idx="2913">
                  <c:v>75.14643641956188</c:v>
                </c:pt>
                <c:pt idx="2914">
                  <c:v>75.476939167978784</c:v>
                </c:pt>
                <c:pt idx="2915">
                  <c:v>75.182480886513503</c:v>
                </c:pt>
                <c:pt idx="2916">
                  <c:v>75.757853241832706</c:v>
                </c:pt>
                <c:pt idx="2917">
                  <c:v>74.578056233936408</c:v>
                </c:pt>
                <c:pt idx="2918">
                  <c:v>75.325381529491267</c:v>
                </c:pt>
                <c:pt idx="2919">
                  <c:v>75.640454128497268</c:v>
                </c:pt>
                <c:pt idx="2920">
                  <c:v>74.986815697621111</c:v>
                </c:pt>
                <c:pt idx="2921">
                  <c:v>75.307174570196096</c:v>
                </c:pt>
                <c:pt idx="2922">
                  <c:v>74.960905746222252</c:v>
                </c:pt>
                <c:pt idx="2923">
                  <c:v>75.869884225699536</c:v>
                </c:pt>
                <c:pt idx="2924">
                  <c:v>75.122651675294662</c:v>
                </c:pt>
                <c:pt idx="2925">
                  <c:v>74.958791428340945</c:v>
                </c:pt>
                <c:pt idx="2926">
                  <c:v>75.227261818171726</c:v>
                </c:pt>
                <c:pt idx="2927">
                  <c:v>74.646812844786979</c:v>
                </c:pt>
                <c:pt idx="2928">
                  <c:v>75.285152841520059</c:v>
                </c:pt>
                <c:pt idx="2929">
                  <c:v>75.246448475037639</c:v>
                </c:pt>
                <c:pt idx="2930">
                  <c:v>75.337991412006375</c:v>
                </c:pt>
                <c:pt idx="2931">
                  <c:v>75.731656652426253</c:v>
                </c:pt>
                <c:pt idx="2932">
                  <c:v>75.250360862963973</c:v>
                </c:pt>
                <c:pt idx="2933">
                  <c:v>75.451395710286164</c:v>
                </c:pt>
                <c:pt idx="2934">
                  <c:v>75.277469527726183</c:v>
                </c:pt>
                <c:pt idx="2935">
                  <c:v>75.202540648617358</c:v>
                </c:pt>
                <c:pt idx="2936">
                  <c:v>74.804734072959704</c:v>
                </c:pt>
                <c:pt idx="2937">
                  <c:v>75.620508134086521</c:v>
                </c:pt>
                <c:pt idx="2938">
                  <c:v>75.722779498664508</c:v>
                </c:pt>
                <c:pt idx="2939">
                  <c:v>75.200089833360309</c:v>
                </c:pt>
                <c:pt idx="2940">
                  <c:v>75.781605804840595</c:v>
                </c:pt>
                <c:pt idx="2941">
                  <c:v>74.550660746438709</c:v>
                </c:pt>
                <c:pt idx="2942">
                  <c:v>75.52287965815465</c:v>
                </c:pt>
                <c:pt idx="2943">
                  <c:v>75.62013753998842</c:v>
                </c:pt>
                <c:pt idx="2944">
                  <c:v>75.691392725273332</c:v>
                </c:pt>
                <c:pt idx="2945">
                  <c:v>75.6897702140094</c:v>
                </c:pt>
                <c:pt idx="2946">
                  <c:v>75.136103339529967</c:v>
                </c:pt>
                <c:pt idx="2947">
                  <c:v>75.394975435168348</c:v>
                </c:pt>
                <c:pt idx="2948">
                  <c:v>75.482011500924557</c:v>
                </c:pt>
                <c:pt idx="2949">
                  <c:v>75.475336536798594</c:v>
                </c:pt>
                <c:pt idx="2950">
                  <c:v>75.437450542790444</c:v>
                </c:pt>
                <c:pt idx="2951">
                  <c:v>75.712103518900122</c:v>
                </c:pt>
                <c:pt idx="2952">
                  <c:v>75.637837131794285</c:v>
                </c:pt>
                <c:pt idx="2953">
                  <c:v>75.214651381472962</c:v>
                </c:pt>
                <c:pt idx="2954">
                  <c:v>75.536296267936095</c:v>
                </c:pt>
                <c:pt idx="2955">
                  <c:v>75.32673012451707</c:v>
                </c:pt>
                <c:pt idx="2956">
                  <c:v>75.398452951215873</c:v>
                </c:pt>
                <c:pt idx="2957">
                  <c:v>75.485839748032475</c:v>
                </c:pt>
                <c:pt idx="2958">
                  <c:v>75.443057181633591</c:v>
                </c:pt>
                <c:pt idx="2959">
                  <c:v>75.285730252019178</c:v>
                </c:pt>
                <c:pt idx="2960">
                  <c:v>75.347192292522593</c:v>
                </c:pt>
                <c:pt idx="2961">
                  <c:v>75.023276636477178</c:v>
                </c:pt>
                <c:pt idx="2962">
                  <c:v>74.574399950549576</c:v>
                </c:pt>
                <c:pt idx="2963">
                  <c:v>75.68285390140646</c:v>
                </c:pt>
                <c:pt idx="2964">
                  <c:v>75.827805155714501</c:v>
                </c:pt>
                <c:pt idx="2965">
                  <c:v>76.030087046807026</c:v>
                </c:pt>
                <c:pt idx="2966">
                  <c:v>75.242824574684064</c:v>
                </c:pt>
                <c:pt idx="2967">
                  <c:v>75.736851072678903</c:v>
                </c:pt>
                <c:pt idx="2968">
                  <c:v>75.355916540791569</c:v>
                </c:pt>
                <c:pt idx="2969">
                  <c:v>75.917729312355405</c:v>
                </c:pt>
                <c:pt idx="2970">
                  <c:v>75.177497720703713</c:v>
                </c:pt>
                <c:pt idx="2971">
                  <c:v>75.973763432503176</c:v>
                </c:pt>
                <c:pt idx="2972">
                  <c:v>74.999234781087139</c:v>
                </c:pt>
                <c:pt idx="2973">
                  <c:v>75.451828433122259</c:v>
                </c:pt>
                <c:pt idx="2974">
                  <c:v>75.331544388608535</c:v>
                </c:pt>
                <c:pt idx="2975">
                  <c:v>75.320674314212638</c:v>
                </c:pt>
                <c:pt idx="2976">
                  <c:v>75.440051543267884</c:v>
                </c:pt>
                <c:pt idx="2977">
                  <c:v>75.283426075774287</c:v>
                </c:pt>
                <c:pt idx="2978">
                  <c:v>75.501839578398517</c:v>
                </c:pt>
                <c:pt idx="2979">
                  <c:v>74.902583717807246</c:v>
                </c:pt>
                <c:pt idx="2980">
                  <c:v>75.855450160667118</c:v>
                </c:pt>
                <c:pt idx="2981">
                  <c:v>74.662522240311489</c:v>
                </c:pt>
                <c:pt idx="2982">
                  <c:v>75.360258290073673</c:v>
                </c:pt>
                <c:pt idx="2983">
                  <c:v>74.615324976620357</c:v>
                </c:pt>
                <c:pt idx="2984">
                  <c:v>75.458972299951526</c:v>
                </c:pt>
                <c:pt idx="2985">
                  <c:v>74.823491926733851</c:v>
                </c:pt>
                <c:pt idx="2986">
                  <c:v>75.208883856967333</c:v>
                </c:pt>
                <c:pt idx="2987">
                  <c:v>75.063064757318642</c:v>
                </c:pt>
                <c:pt idx="2988">
                  <c:v>75.339159627787765</c:v>
                </c:pt>
                <c:pt idx="2989">
                  <c:v>74.844460135041388</c:v>
                </c:pt>
                <c:pt idx="2990">
                  <c:v>75.115424612412824</c:v>
                </c:pt>
                <c:pt idx="2991">
                  <c:v>75.167678059902087</c:v>
                </c:pt>
                <c:pt idx="2992">
                  <c:v>75.667887144175836</c:v>
                </c:pt>
                <c:pt idx="2993">
                  <c:v>75.173343531900755</c:v>
                </c:pt>
                <c:pt idx="2994">
                  <c:v>75.241338889743488</c:v>
                </c:pt>
                <c:pt idx="2995">
                  <c:v>75.074998217704035</c:v>
                </c:pt>
                <c:pt idx="2996">
                  <c:v>74.273279849115752</c:v>
                </c:pt>
                <c:pt idx="2997">
                  <c:v>75.185142117311955</c:v>
                </c:pt>
                <c:pt idx="2998">
                  <c:v>74.669960022292642</c:v>
                </c:pt>
                <c:pt idx="2999">
                  <c:v>74.592316897391157</c:v>
                </c:pt>
                <c:pt idx="3000">
                  <c:v>74.895678557969333</c:v>
                </c:pt>
                <c:pt idx="3001">
                  <c:v>74.21991252199868</c:v>
                </c:pt>
                <c:pt idx="3002">
                  <c:v>75.518143789479183</c:v>
                </c:pt>
                <c:pt idx="3003">
                  <c:v>75.191414027077499</c:v>
                </c:pt>
                <c:pt idx="3004">
                  <c:v>75.312639901460315</c:v>
                </c:pt>
                <c:pt idx="3005">
                  <c:v>74.939113079294273</c:v>
                </c:pt>
                <c:pt idx="3006">
                  <c:v>74.878125227246073</c:v>
                </c:pt>
                <c:pt idx="3007">
                  <c:v>75.728634678649016</c:v>
                </c:pt>
                <c:pt idx="3008">
                  <c:v>74.907308100169786</c:v>
                </c:pt>
                <c:pt idx="3009">
                  <c:v>75.492270491808384</c:v>
                </c:pt>
                <c:pt idx="3010">
                  <c:v>75.561646853564795</c:v>
                </c:pt>
                <c:pt idx="3011">
                  <c:v>74.631062185439035</c:v>
                </c:pt>
                <c:pt idx="3012">
                  <c:v>75.294266487431102</c:v>
                </c:pt>
                <c:pt idx="3013">
                  <c:v>74.910634759540983</c:v>
                </c:pt>
                <c:pt idx="3014">
                  <c:v>74.844750335102034</c:v>
                </c:pt>
                <c:pt idx="3015">
                  <c:v>75.8101548807809</c:v>
                </c:pt>
                <c:pt idx="3016">
                  <c:v>74.92664006324425</c:v>
                </c:pt>
                <c:pt idx="3017">
                  <c:v>75.334830882492085</c:v>
                </c:pt>
                <c:pt idx="3018">
                  <c:v>74.513894005191091</c:v>
                </c:pt>
                <c:pt idx="3019">
                  <c:v>74.734662764674582</c:v>
                </c:pt>
                <c:pt idx="3020">
                  <c:v>75.361720494275886</c:v>
                </c:pt>
                <c:pt idx="3021">
                  <c:v>74.962775527328361</c:v>
                </c:pt>
                <c:pt idx="3022">
                  <c:v>75.964911197165321</c:v>
                </c:pt>
                <c:pt idx="3023">
                  <c:v>75.388960837120095</c:v>
                </c:pt>
                <c:pt idx="3024">
                  <c:v>75.000549447192711</c:v>
                </c:pt>
                <c:pt idx="3025">
                  <c:v>75.195510360716455</c:v>
                </c:pt>
                <c:pt idx="3026">
                  <c:v>75.28113524435804</c:v>
                </c:pt>
                <c:pt idx="3027">
                  <c:v>75.236590764784111</c:v>
                </c:pt>
                <c:pt idx="3028">
                  <c:v>75.337918588661353</c:v>
                </c:pt>
                <c:pt idx="3029">
                  <c:v>75.663243715989736</c:v>
                </c:pt>
                <c:pt idx="3030">
                  <c:v>74.889649480102605</c:v>
                </c:pt>
                <c:pt idx="3031">
                  <c:v>75.444219214333302</c:v>
                </c:pt>
                <c:pt idx="3032">
                  <c:v>74.639452918681826</c:v>
                </c:pt>
                <c:pt idx="3033">
                  <c:v>75.063892259814835</c:v>
                </c:pt>
                <c:pt idx="3034">
                  <c:v>75.212328904399001</c:v>
                </c:pt>
                <c:pt idx="3035">
                  <c:v>74.517054519100995</c:v>
                </c:pt>
                <c:pt idx="3036">
                  <c:v>75.436402437254131</c:v>
                </c:pt>
                <c:pt idx="3037">
                  <c:v>75.39745599219178</c:v>
                </c:pt>
                <c:pt idx="3038">
                  <c:v>75.1970901839139</c:v>
                </c:pt>
                <c:pt idx="3039">
                  <c:v>75.194680012420505</c:v>
                </c:pt>
                <c:pt idx="3040">
                  <c:v>75.192308811044953</c:v>
                </c:pt>
                <c:pt idx="3041">
                  <c:v>74.757684913120542</c:v>
                </c:pt>
                <c:pt idx="3042">
                  <c:v>75.333516651980631</c:v>
                </c:pt>
                <c:pt idx="3043">
                  <c:v>75.471887360958533</c:v>
                </c:pt>
                <c:pt idx="3044">
                  <c:v>74.844672040054263</c:v>
                </c:pt>
                <c:pt idx="3045">
                  <c:v>75.451870689267821</c:v>
                </c:pt>
                <c:pt idx="3046">
                  <c:v>75.730983308599193</c:v>
                </c:pt>
                <c:pt idx="3047">
                  <c:v>74.885134898048392</c:v>
                </c:pt>
                <c:pt idx="3048">
                  <c:v>75.799742124282076</c:v>
                </c:pt>
                <c:pt idx="3049">
                  <c:v>75.469596653966917</c:v>
                </c:pt>
                <c:pt idx="3050">
                  <c:v>75.321781820436257</c:v>
                </c:pt>
                <c:pt idx="3051">
                  <c:v>74.861505957023425</c:v>
                </c:pt>
                <c:pt idx="3052">
                  <c:v>75.495019063728407</c:v>
                </c:pt>
                <c:pt idx="3053">
                  <c:v>75.24315447388453</c:v>
                </c:pt>
                <c:pt idx="3054">
                  <c:v>75.532995520825168</c:v>
                </c:pt>
                <c:pt idx="3055">
                  <c:v>75.354125537883604</c:v>
                </c:pt>
                <c:pt idx="3056">
                  <c:v>75.618002858393211</c:v>
                </c:pt>
                <c:pt idx="3057">
                  <c:v>75.652752482353975</c:v>
                </c:pt>
                <c:pt idx="3058">
                  <c:v>75.770874409765895</c:v>
                </c:pt>
                <c:pt idx="3059">
                  <c:v>76.498410307295629</c:v>
                </c:pt>
                <c:pt idx="3060">
                  <c:v>75.194735174943204</c:v>
                </c:pt>
                <c:pt idx="3061">
                  <c:v>75.28172401270858</c:v>
                </c:pt>
                <c:pt idx="3062">
                  <c:v>75.311460153925125</c:v>
                </c:pt>
                <c:pt idx="3063">
                  <c:v>75.278735265259499</c:v>
                </c:pt>
                <c:pt idx="3064">
                  <c:v>75.584591013378358</c:v>
                </c:pt>
                <c:pt idx="3065">
                  <c:v>75.604027398281701</c:v>
                </c:pt>
                <c:pt idx="3066">
                  <c:v>75.13391941996953</c:v>
                </c:pt>
                <c:pt idx="3067">
                  <c:v>75.335725411775186</c:v>
                </c:pt>
                <c:pt idx="3068">
                  <c:v>75.683403707031999</c:v>
                </c:pt>
                <c:pt idx="3069">
                  <c:v>75.536329305739969</c:v>
                </c:pt>
                <c:pt idx="3070">
                  <c:v>75.066377207899095</c:v>
                </c:pt>
                <c:pt idx="3071">
                  <c:v>75.362089080176048</c:v>
                </c:pt>
                <c:pt idx="3072">
                  <c:v>75.439089922570815</c:v>
                </c:pt>
                <c:pt idx="3073">
                  <c:v>75.43800473508341</c:v>
                </c:pt>
                <c:pt idx="3074">
                  <c:v>75.796333517713833</c:v>
                </c:pt>
                <c:pt idx="3075">
                  <c:v>75.863034603795413</c:v>
                </c:pt>
                <c:pt idx="3076">
                  <c:v>75.153732993328148</c:v>
                </c:pt>
                <c:pt idx="3077">
                  <c:v>76.475720352978698</c:v>
                </c:pt>
                <c:pt idx="3078">
                  <c:v>75.214413349413732</c:v>
                </c:pt>
                <c:pt idx="3079">
                  <c:v>75.703145315966609</c:v>
                </c:pt>
                <c:pt idx="3080">
                  <c:v>75.202332919303956</c:v>
                </c:pt>
                <c:pt idx="3081">
                  <c:v>75.576559492759145</c:v>
                </c:pt>
                <c:pt idx="3082">
                  <c:v>75.185200036332148</c:v>
                </c:pt>
                <c:pt idx="3083">
                  <c:v>75.648046216689636</c:v>
                </c:pt>
                <c:pt idx="3084">
                  <c:v>75.89738970049828</c:v>
                </c:pt>
                <c:pt idx="3085">
                  <c:v>75.240522154424752</c:v>
                </c:pt>
                <c:pt idx="3086">
                  <c:v>75.750360245135724</c:v>
                </c:pt>
                <c:pt idx="3087">
                  <c:v>75.114403972631166</c:v>
                </c:pt>
                <c:pt idx="3088">
                  <c:v>75.785778336911108</c:v>
                </c:pt>
                <c:pt idx="3089">
                  <c:v>75.655108337975534</c:v>
                </c:pt>
                <c:pt idx="3090">
                  <c:v>75.232810642491117</c:v>
                </c:pt>
                <c:pt idx="3091">
                  <c:v>76.097010250457856</c:v>
                </c:pt>
                <c:pt idx="3092">
                  <c:v>75.456040495209095</c:v>
                </c:pt>
                <c:pt idx="3093">
                  <c:v>74.929693043411476</c:v>
                </c:pt>
                <c:pt idx="3094">
                  <c:v>75.142967895065027</c:v>
                </c:pt>
                <c:pt idx="3095">
                  <c:v>75.913573383503063</c:v>
                </c:pt>
                <c:pt idx="3096">
                  <c:v>75.496717842058914</c:v>
                </c:pt>
                <c:pt idx="3097">
                  <c:v>75.772609604065934</c:v>
                </c:pt>
                <c:pt idx="3098">
                  <c:v>75.782915336190769</c:v>
                </c:pt>
                <c:pt idx="3099">
                  <c:v>76.798468371766745</c:v>
                </c:pt>
                <c:pt idx="3100">
                  <c:v>76.402602044127235</c:v>
                </c:pt>
                <c:pt idx="3101">
                  <c:v>76.194274686605539</c:v>
                </c:pt>
                <c:pt idx="3102">
                  <c:v>76.256819632534999</c:v>
                </c:pt>
                <c:pt idx="3103">
                  <c:v>76.022528548582287</c:v>
                </c:pt>
                <c:pt idx="3104">
                  <c:v>76.980984768080731</c:v>
                </c:pt>
                <c:pt idx="3105">
                  <c:v>75.69989662436366</c:v>
                </c:pt>
                <c:pt idx="3106">
                  <c:v>76.215722450764403</c:v>
                </c:pt>
                <c:pt idx="3107">
                  <c:v>76.085753913949645</c:v>
                </c:pt>
                <c:pt idx="3108">
                  <c:v>75.851657680586058</c:v>
                </c:pt>
                <c:pt idx="3109">
                  <c:v>76.310308750673599</c:v>
                </c:pt>
                <c:pt idx="3110">
                  <c:v>76.128373790878996</c:v>
                </c:pt>
                <c:pt idx="3111">
                  <c:v>76.071477801202192</c:v>
                </c:pt>
                <c:pt idx="3112">
                  <c:v>76.238579114976545</c:v>
                </c:pt>
                <c:pt idx="3113">
                  <c:v>76.358844398868726</c:v>
                </c:pt>
                <c:pt idx="3114">
                  <c:v>76.244773652878735</c:v>
                </c:pt>
                <c:pt idx="3115">
                  <c:v>76.172408543673214</c:v>
                </c:pt>
                <c:pt idx="3116">
                  <c:v>76.620915737918864</c:v>
                </c:pt>
                <c:pt idx="3117">
                  <c:v>76.324670235615685</c:v>
                </c:pt>
                <c:pt idx="3118">
                  <c:v>77.340963703430305</c:v>
                </c:pt>
                <c:pt idx="3119">
                  <c:v>77.060421141362752</c:v>
                </c:pt>
                <c:pt idx="3120">
                  <c:v>76.420542549413028</c:v>
                </c:pt>
                <c:pt idx="3121">
                  <c:v>76.64528626091446</c:v>
                </c:pt>
                <c:pt idx="3122">
                  <c:v>75.91694394253372</c:v>
                </c:pt>
                <c:pt idx="3123">
                  <c:v>76.261557260937465</c:v>
                </c:pt>
                <c:pt idx="3124">
                  <c:v>76.809334549459024</c:v>
                </c:pt>
                <c:pt idx="3125">
                  <c:v>76.992567474765082</c:v>
                </c:pt>
                <c:pt idx="3126">
                  <c:v>77.035214370188953</c:v>
                </c:pt>
                <c:pt idx="3127">
                  <c:v>76.239358569063995</c:v>
                </c:pt>
                <c:pt idx="3128">
                  <c:v>76.881041738056865</c:v>
                </c:pt>
                <c:pt idx="3129">
                  <c:v>75.918597210500863</c:v>
                </c:pt>
                <c:pt idx="3130">
                  <c:v>77.258274986396032</c:v>
                </c:pt>
                <c:pt idx="3131">
                  <c:v>76.811533399075699</c:v>
                </c:pt>
                <c:pt idx="3132">
                  <c:v>76.495039115206509</c:v>
                </c:pt>
                <c:pt idx="3133">
                  <c:v>76.282750468121819</c:v>
                </c:pt>
                <c:pt idx="3134">
                  <c:v>77.112167457821613</c:v>
                </c:pt>
                <c:pt idx="3135">
                  <c:v>77.410373417639235</c:v>
                </c:pt>
                <c:pt idx="3136">
                  <c:v>76.547160014241342</c:v>
                </c:pt>
                <c:pt idx="3137">
                  <c:v>76.012110580961263</c:v>
                </c:pt>
                <c:pt idx="3138">
                  <c:v>75.987516784465697</c:v>
                </c:pt>
                <c:pt idx="3139">
                  <c:v>77.614003624754616</c:v>
                </c:pt>
                <c:pt idx="3140">
                  <c:v>77.672821101828006</c:v>
                </c:pt>
                <c:pt idx="3141">
                  <c:v>76.695219215685896</c:v>
                </c:pt>
                <c:pt idx="3142">
                  <c:v>76.514531299661613</c:v>
                </c:pt>
                <c:pt idx="3143">
                  <c:v>75.266174020421815</c:v>
                </c:pt>
                <c:pt idx="3144">
                  <c:v>76.908480711299845</c:v>
                </c:pt>
                <c:pt idx="3145">
                  <c:v>76.806034705629017</c:v>
                </c:pt>
                <c:pt idx="3146">
                  <c:v>76.88071100340936</c:v>
                </c:pt>
                <c:pt idx="3147">
                  <c:v>76.960634604640845</c:v>
                </c:pt>
                <c:pt idx="3148">
                  <c:v>76.4051805093235</c:v>
                </c:pt>
                <c:pt idx="3149">
                  <c:v>75.782057050790641</c:v>
                </c:pt>
                <c:pt idx="3150">
                  <c:v>76.132930895708938</c:v>
                </c:pt>
                <c:pt idx="3151">
                  <c:v>76.145302044078392</c:v>
                </c:pt>
                <c:pt idx="3152">
                  <c:v>76.881670495899002</c:v>
                </c:pt>
                <c:pt idx="3153">
                  <c:v>76.045161251170754</c:v>
                </c:pt>
                <c:pt idx="3154">
                  <c:v>76.198274309893691</c:v>
                </c:pt>
                <c:pt idx="3155">
                  <c:v>75.643093005401099</c:v>
                </c:pt>
                <c:pt idx="3156">
                  <c:v>75.50982567102632</c:v>
                </c:pt>
                <c:pt idx="3157">
                  <c:v>75.840138973436055</c:v>
                </c:pt>
                <c:pt idx="3158">
                  <c:v>75.404866245963589</c:v>
                </c:pt>
                <c:pt idx="3159">
                  <c:v>75.81338248860898</c:v>
                </c:pt>
                <c:pt idx="3160">
                  <c:v>76.310479368038827</c:v>
                </c:pt>
                <c:pt idx="3161">
                  <c:v>77.031573550919845</c:v>
                </c:pt>
                <c:pt idx="3162">
                  <c:v>75.086040037252019</c:v>
                </c:pt>
                <c:pt idx="3163">
                  <c:v>76.739503827035335</c:v>
                </c:pt>
                <c:pt idx="3164">
                  <c:v>76.252381586936494</c:v>
                </c:pt>
                <c:pt idx="3165">
                  <c:v>75.931964983622137</c:v>
                </c:pt>
                <c:pt idx="3166">
                  <c:v>76.622004017092266</c:v>
                </c:pt>
                <c:pt idx="3167">
                  <c:v>76.671457020680236</c:v>
                </c:pt>
                <c:pt idx="3168">
                  <c:v>75.241782327719321</c:v>
                </c:pt>
                <c:pt idx="3169">
                  <c:v>75.697563271542933</c:v>
                </c:pt>
                <c:pt idx="3170">
                  <c:v>76.424216518817687</c:v>
                </c:pt>
                <c:pt idx="3171">
                  <c:v>75.624867069543598</c:v>
                </c:pt>
                <c:pt idx="3172">
                  <c:v>75.705764923720665</c:v>
                </c:pt>
                <c:pt idx="3173">
                  <c:v>76.166910081348874</c:v>
                </c:pt>
                <c:pt idx="3174">
                  <c:v>76.482260875761597</c:v>
                </c:pt>
                <c:pt idx="3175">
                  <c:v>76.042442306958804</c:v>
                </c:pt>
                <c:pt idx="3176">
                  <c:v>75.904746041607169</c:v>
                </c:pt>
                <c:pt idx="3177">
                  <c:v>75.912922079706675</c:v>
                </c:pt>
                <c:pt idx="3178">
                  <c:v>76.468012087924023</c:v>
                </c:pt>
                <c:pt idx="3179">
                  <c:v>76.325224399592514</c:v>
                </c:pt>
                <c:pt idx="3180">
                  <c:v>76.062684014712175</c:v>
                </c:pt>
                <c:pt idx="3181">
                  <c:v>75.899140933282979</c:v>
                </c:pt>
                <c:pt idx="3182">
                  <c:v>75.766886821971596</c:v>
                </c:pt>
                <c:pt idx="3183">
                  <c:v>76.066963347444727</c:v>
                </c:pt>
                <c:pt idx="3184">
                  <c:v>75.585828843035671</c:v>
                </c:pt>
                <c:pt idx="3185">
                  <c:v>75.385983308744429</c:v>
                </c:pt>
                <c:pt idx="3186">
                  <c:v>75.2590934112377</c:v>
                </c:pt>
                <c:pt idx="3187">
                  <c:v>75.475992483848771</c:v>
                </c:pt>
                <c:pt idx="3188">
                  <c:v>75.23459719324434</c:v>
                </c:pt>
                <c:pt idx="3189">
                  <c:v>75.441157539424395</c:v>
                </c:pt>
                <c:pt idx="3190">
                  <c:v>75.835256855722278</c:v>
                </c:pt>
                <c:pt idx="3191">
                  <c:v>75.661686808804646</c:v>
                </c:pt>
                <c:pt idx="3192">
                  <c:v>76.493364065338184</c:v>
                </c:pt>
                <c:pt idx="3193">
                  <c:v>75.715705291989522</c:v>
                </c:pt>
                <c:pt idx="3194">
                  <c:v>75.516210488758702</c:v>
                </c:pt>
                <c:pt idx="3195">
                  <c:v>76.207379655645695</c:v>
                </c:pt>
                <c:pt idx="3196">
                  <c:v>75.810046125983845</c:v>
                </c:pt>
                <c:pt idx="3197">
                  <c:v>74.897126566439823</c:v>
                </c:pt>
                <c:pt idx="3198">
                  <c:v>75.322787643680286</c:v>
                </c:pt>
                <c:pt idx="3199">
                  <c:v>76.420362691038576</c:v>
                </c:pt>
                <c:pt idx="3200">
                  <c:v>75.658601708514695</c:v>
                </c:pt>
                <c:pt idx="3201">
                  <c:v>75.240629696108627</c:v>
                </c:pt>
                <c:pt idx="3202">
                  <c:v>75.864363320487044</c:v>
                </c:pt>
                <c:pt idx="3203">
                  <c:v>75.51417758164996</c:v>
                </c:pt>
                <c:pt idx="3204">
                  <c:v>74.690072479597362</c:v>
                </c:pt>
                <c:pt idx="3205">
                  <c:v>75.808714680995919</c:v>
                </c:pt>
                <c:pt idx="3206">
                  <c:v>74.890937519178962</c:v>
                </c:pt>
                <c:pt idx="3207">
                  <c:v>74.452365994146504</c:v>
                </c:pt>
                <c:pt idx="3208">
                  <c:v>75.753416772565203</c:v>
                </c:pt>
                <c:pt idx="3209">
                  <c:v>76.210756521101715</c:v>
                </c:pt>
                <c:pt idx="3210">
                  <c:v>75.621260239756069</c:v>
                </c:pt>
                <c:pt idx="3211">
                  <c:v>74.912011261861551</c:v>
                </c:pt>
                <c:pt idx="3212">
                  <c:v>75.984051254084875</c:v>
                </c:pt>
                <c:pt idx="3213">
                  <c:v>74.821755216426013</c:v>
                </c:pt>
                <c:pt idx="3214">
                  <c:v>75.143873148884978</c:v>
                </c:pt>
                <c:pt idx="3215">
                  <c:v>76.023321718128443</c:v>
                </c:pt>
                <c:pt idx="3216">
                  <c:v>75.934059257489722</c:v>
                </c:pt>
                <c:pt idx="3217">
                  <c:v>75.818794100302156</c:v>
                </c:pt>
                <c:pt idx="3218">
                  <c:v>75.963984579899076</c:v>
                </c:pt>
                <c:pt idx="3219">
                  <c:v>75.390464029613824</c:v>
                </c:pt>
                <c:pt idx="3220">
                  <c:v>75.598232449446385</c:v>
                </c:pt>
                <c:pt idx="3221">
                  <c:v>74.925831506063446</c:v>
                </c:pt>
                <c:pt idx="3222">
                  <c:v>74.779511199465006</c:v>
                </c:pt>
                <c:pt idx="3223">
                  <c:v>74.945729862984379</c:v>
                </c:pt>
                <c:pt idx="3224">
                  <c:v>74.528654163288238</c:v>
                </c:pt>
                <c:pt idx="3225">
                  <c:v>75.05755092264927</c:v>
                </c:pt>
                <c:pt idx="3226">
                  <c:v>75.378153318794801</c:v>
                </c:pt>
                <c:pt idx="3227">
                  <c:v>74.761294685058147</c:v>
                </c:pt>
                <c:pt idx="3228">
                  <c:v>74.80072502143932</c:v>
                </c:pt>
                <c:pt idx="3229">
                  <c:v>74.975610994604992</c:v>
                </c:pt>
                <c:pt idx="3230">
                  <c:v>75.744285937888478</c:v>
                </c:pt>
                <c:pt idx="3231">
                  <c:v>75.25258318462312</c:v>
                </c:pt>
                <c:pt idx="3232">
                  <c:v>75.46404440147559</c:v>
                </c:pt>
                <c:pt idx="3233">
                  <c:v>75.441169588445874</c:v>
                </c:pt>
                <c:pt idx="3234">
                  <c:v>75.345417078867314</c:v>
                </c:pt>
                <c:pt idx="3235">
                  <c:v>75.234078539406582</c:v>
                </c:pt>
                <c:pt idx="3236">
                  <c:v>75.252987303397006</c:v>
                </c:pt>
                <c:pt idx="3237">
                  <c:v>75.152143370838587</c:v>
                </c:pt>
                <c:pt idx="3238">
                  <c:v>75.395088408397996</c:v>
                </c:pt>
                <c:pt idx="3239">
                  <c:v>75.679739082741889</c:v>
                </c:pt>
                <c:pt idx="3240">
                  <c:v>75.177970393870268</c:v>
                </c:pt>
                <c:pt idx="3241">
                  <c:v>75.077282341783146</c:v>
                </c:pt>
                <c:pt idx="3242">
                  <c:v>74.164133259813838</c:v>
                </c:pt>
                <c:pt idx="3243">
                  <c:v>75.110398147962357</c:v>
                </c:pt>
                <c:pt idx="3244">
                  <c:v>75.223368672895361</c:v>
                </c:pt>
                <c:pt idx="3245">
                  <c:v>75.445753167946194</c:v>
                </c:pt>
                <c:pt idx="3246">
                  <c:v>75.621301633114854</c:v>
                </c:pt>
                <c:pt idx="3247">
                  <c:v>74.713555735067999</c:v>
                </c:pt>
                <c:pt idx="3248">
                  <c:v>76.212098807138958</c:v>
                </c:pt>
                <c:pt idx="3249">
                  <c:v>75.252347515994416</c:v>
                </c:pt>
                <c:pt idx="3250">
                  <c:v>75.568676861634358</c:v>
                </c:pt>
                <c:pt idx="3251">
                  <c:v>75.171503510725458</c:v>
                </c:pt>
                <c:pt idx="3252">
                  <c:v>75.081660796601057</c:v>
                </c:pt>
                <c:pt idx="3253">
                  <c:v>75.53352371926114</c:v>
                </c:pt>
                <c:pt idx="3254">
                  <c:v>74.964592278705709</c:v>
                </c:pt>
                <c:pt idx="3255">
                  <c:v>74.593616474934763</c:v>
                </c:pt>
                <c:pt idx="3256">
                  <c:v>75.033981984741501</c:v>
                </c:pt>
                <c:pt idx="3257">
                  <c:v>75.042094797999397</c:v>
                </c:pt>
                <c:pt idx="3258">
                  <c:v>75.576288248041791</c:v>
                </c:pt>
                <c:pt idx="3259">
                  <c:v>75.787604001535328</c:v>
                </c:pt>
                <c:pt idx="3260">
                  <c:v>75.754167058480022</c:v>
                </c:pt>
                <c:pt idx="3261">
                  <c:v>74.955144085542543</c:v>
                </c:pt>
                <c:pt idx="3262">
                  <c:v>74.713451749389549</c:v>
                </c:pt>
                <c:pt idx="3263">
                  <c:v>74.487423383354397</c:v>
                </c:pt>
                <c:pt idx="3264">
                  <c:v>75.542683987437044</c:v>
                </c:pt>
                <c:pt idx="3265">
                  <c:v>75.493816894970863</c:v>
                </c:pt>
                <c:pt idx="3266">
                  <c:v>74.684572105955823</c:v>
                </c:pt>
                <c:pt idx="3267">
                  <c:v>75.245157953725283</c:v>
                </c:pt>
                <c:pt idx="3268">
                  <c:v>74.72765777161257</c:v>
                </c:pt>
                <c:pt idx="3269">
                  <c:v>75.215404892951</c:v>
                </c:pt>
                <c:pt idx="3270">
                  <c:v>75.4271493177406</c:v>
                </c:pt>
                <c:pt idx="3271">
                  <c:v>75.446224379314671</c:v>
                </c:pt>
                <c:pt idx="3272">
                  <c:v>76.074713411006584</c:v>
                </c:pt>
                <c:pt idx="3273">
                  <c:v>75.17719974614964</c:v>
                </c:pt>
                <c:pt idx="3274">
                  <c:v>75.524516718077209</c:v>
                </c:pt>
                <c:pt idx="3275">
                  <c:v>75.132289326789234</c:v>
                </c:pt>
                <c:pt idx="3276">
                  <c:v>75.448434238952444</c:v>
                </c:pt>
                <c:pt idx="3277">
                  <c:v>76.009409787900125</c:v>
                </c:pt>
                <c:pt idx="3278">
                  <c:v>75.158965973632306</c:v>
                </c:pt>
                <c:pt idx="3279">
                  <c:v>75.2773111294823</c:v>
                </c:pt>
                <c:pt idx="3280">
                  <c:v>75.390486922116793</c:v>
                </c:pt>
                <c:pt idx="3281">
                  <c:v>75.774535018202442</c:v>
                </c:pt>
                <c:pt idx="3282">
                  <c:v>75.413830417739248</c:v>
                </c:pt>
                <c:pt idx="3283">
                  <c:v>75.620873120727211</c:v>
                </c:pt>
                <c:pt idx="3284">
                  <c:v>75.567538127166316</c:v>
                </c:pt>
                <c:pt idx="3285">
                  <c:v>76.149658770389919</c:v>
                </c:pt>
                <c:pt idx="3286">
                  <c:v>74.94015171706468</c:v>
                </c:pt>
                <c:pt idx="3287">
                  <c:v>75.694225300523925</c:v>
                </c:pt>
                <c:pt idx="3288">
                  <c:v>75.42750452076767</c:v>
                </c:pt>
                <c:pt idx="3289">
                  <c:v>75.218114377795899</c:v>
                </c:pt>
                <c:pt idx="3290">
                  <c:v>75.373346538275285</c:v>
                </c:pt>
                <c:pt idx="3291">
                  <c:v>75.273409335539156</c:v>
                </c:pt>
                <c:pt idx="3292">
                  <c:v>74.803719436254198</c:v>
                </c:pt>
                <c:pt idx="3293">
                  <c:v>74.594485173753711</c:v>
                </c:pt>
                <c:pt idx="3294">
                  <c:v>74.883197631919359</c:v>
                </c:pt>
                <c:pt idx="3295">
                  <c:v>74.906324060202834</c:v>
                </c:pt>
                <c:pt idx="3296">
                  <c:v>75.111781125270795</c:v>
                </c:pt>
                <c:pt idx="3297">
                  <c:v>75.994360493789912</c:v>
                </c:pt>
                <c:pt idx="3298">
                  <c:v>76.1009371657602</c:v>
                </c:pt>
                <c:pt idx="3299">
                  <c:v>74.926302807848288</c:v>
                </c:pt>
                <c:pt idx="3300">
                  <c:v>75.256915753387545</c:v>
                </c:pt>
                <c:pt idx="3301">
                  <c:v>75.46777600237796</c:v>
                </c:pt>
                <c:pt idx="3302">
                  <c:v>74.413050221486188</c:v>
                </c:pt>
                <c:pt idx="3303">
                  <c:v>75.426071744045572</c:v>
                </c:pt>
                <c:pt idx="3304">
                  <c:v>75.465173903389456</c:v>
                </c:pt>
                <c:pt idx="3305">
                  <c:v>75.572023366184496</c:v>
                </c:pt>
                <c:pt idx="3306">
                  <c:v>74.647661799097349</c:v>
                </c:pt>
                <c:pt idx="3307">
                  <c:v>75.244172535461374</c:v>
                </c:pt>
                <c:pt idx="3308">
                  <c:v>75.038638908609869</c:v>
                </c:pt>
                <c:pt idx="3309">
                  <c:v>75.734185918542863</c:v>
                </c:pt>
                <c:pt idx="3310">
                  <c:v>75.408938565260343</c:v>
                </c:pt>
                <c:pt idx="3311">
                  <c:v>75.00560518209565</c:v>
                </c:pt>
                <c:pt idx="3312">
                  <c:v>75.149185769048785</c:v>
                </c:pt>
                <c:pt idx="3313">
                  <c:v>75.391763659453076</c:v>
                </c:pt>
                <c:pt idx="3314">
                  <c:v>75.212505519975181</c:v>
                </c:pt>
                <c:pt idx="3315">
                  <c:v>75.350994683948443</c:v>
                </c:pt>
                <c:pt idx="3316">
                  <c:v>75.223897818039532</c:v>
                </c:pt>
                <c:pt idx="3317">
                  <c:v>75.576006588915106</c:v>
                </c:pt>
                <c:pt idx="3318">
                  <c:v>75.53232099657518</c:v>
                </c:pt>
                <c:pt idx="3319">
                  <c:v>75.874091041019739</c:v>
                </c:pt>
                <c:pt idx="3320">
                  <c:v>74.976316722248782</c:v>
                </c:pt>
                <c:pt idx="3321">
                  <c:v>75.734831373595654</c:v>
                </c:pt>
                <c:pt idx="3322">
                  <c:v>75.055884995060339</c:v>
                </c:pt>
                <c:pt idx="3323">
                  <c:v>75.059269253309523</c:v>
                </c:pt>
                <c:pt idx="3324">
                  <c:v>75.172067481676535</c:v>
                </c:pt>
                <c:pt idx="3325">
                  <c:v>74.85261301349469</c:v>
                </c:pt>
                <c:pt idx="3326">
                  <c:v>75.001947515430672</c:v>
                </c:pt>
                <c:pt idx="3327">
                  <c:v>75.31277932081781</c:v>
                </c:pt>
                <c:pt idx="3328">
                  <c:v>75.404900096322777</c:v>
                </c:pt>
                <c:pt idx="3329">
                  <c:v>75.601226508612228</c:v>
                </c:pt>
                <c:pt idx="3330">
                  <c:v>75.438216891019508</c:v>
                </c:pt>
                <c:pt idx="3331">
                  <c:v>75.796079576877943</c:v>
                </c:pt>
                <c:pt idx="3332">
                  <c:v>75.023772899520864</c:v>
                </c:pt>
                <c:pt idx="3333">
                  <c:v>74.595255192281613</c:v>
                </c:pt>
                <c:pt idx="3334">
                  <c:v>74.952158059485697</c:v>
                </c:pt>
                <c:pt idx="3335">
                  <c:v>74.767433230140938</c:v>
                </c:pt>
                <c:pt idx="3336">
                  <c:v>74.796289037580664</c:v>
                </c:pt>
                <c:pt idx="3337">
                  <c:v>75.137683815138217</c:v>
                </c:pt>
                <c:pt idx="3338">
                  <c:v>75.088492562813599</c:v>
                </c:pt>
                <c:pt idx="3339">
                  <c:v>75.336215280606808</c:v>
                </c:pt>
                <c:pt idx="3340">
                  <c:v>75.333976968517831</c:v>
                </c:pt>
                <c:pt idx="3341">
                  <c:v>74.909902626546668</c:v>
                </c:pt>
                <c:pt idx="3342">
                  <c:v>75.017117254693346</c:v>
                </c:pt>
                <c:pt idx="3343">
                  <c:v>75.233745852957838</c:v>
                </c:pt>
                <c:pt idx="3344">
                  <c:v>75.460830088006816</c:v>
                </c:pt>
                <c:pt idx="3345">
                  <c:v>75.745244959840292</c:v>
                </c:pt>
                <c:pt idx="3346">
                  <c:v>75.540115468458254</c:v>
                </c:pt>
                <c:pt idx="3347">
                  <c:v>75.090233280527372</c:v>
                </c:pt>
                <c:pt idx="3348">
                  <c:v>75.682056729380975</c:v>
                </c:pt>
                <c:pt idx="3349">
                  <c:v>76.174960815019077</c:v>
                </c:pt>
                <c:pt idx="3350">
                  <c:v>75.204362204108335</c:v>
                </c:pt>
                <c:pt idx="3351">
                  <c:v>74.270260896648736</c:v>
                </c:pt>
                <c:pt idx="3352">
                  <c:v>74.982031892640308</c:v>
                </c:pt>
                <c:pt idx="3353">
                  <c:v>75.063633525416364</c:v>
                </c:pt>
                <c:pt idx="3354">
                  <c:v>75.067149128310234</c:v>
                </c:pt>
                <c:pt idx="3355">
                  <c:v>73.695703701321946</c:v>
                </c:pt>
                <c:pt idx="3356">
                  <c:v>75.022213911118129</c:v>
                </c:pt>
                <c:pt idx="3357">
                  <c:v>75.531054757698811</c:v>
                </c:pt>
                <c:pt idx="3358">
                  <c:v>74.77951790773065</c:v>
                </c:pt>
                <c:pt idx="3359">
                  <c:v>75.470728361213645</c:v>
                </c:pt>
                <c:pt idx="3360">
                  <c:v>74.807811118147796</c:v>
                </c:pt>
                <c:pt idx="3361">
                  <c:v>75.795974511866433</c:v>
                </c:pt>
                <c:pt idx="3362">
                  <c:v>76.211260209036226</c:v>
                </c:pt>
                <c:pt idx="3363">
                  <c:v>75.584918209657175</c:v>
                </c:pt>
                <c:pt idx="3364">
                  <c:v>74.870073513729295</c:v>
                </c:pt>
                <c:pt idx="3365">
                  <c:v>75.285476121252557</c:v>
                </c:pt>
                <c:pt idx="3366">
                  <c:v>75.372792698893633</c:v>
                </c:pt>
                <c:pt idx="3367">
                  <c:v>75.57473157998588</c:v>
                </c:pt>
                <c:pt idx="3368">
                  <c:v>74.625667764529283</c:v>
                </c:pt>
                <c:pt idx="3369">
                  <c:v>74.942267919190513</c:v>
                </c:pt>
                <c:pt idx="3370">
                  <c:v>75.295365377302886</c:v>
                </c:pt>
                <c:pt idx="3371">
                  <c:v>75.002668472199758</c:v>
                </c:pt>
                <c:pt idx="3372">
                  <c:v>74.730843870547787</c:v>
                </c:pt>
                <c:pt idx="3373">
                  <c:v>76.011141572346958</c:v>
                </c:pt>
                <c:pt idx="3374">
                  <c:v>74.775853244263971</c:v>
                </c:pt>
                <c:pt idx="3375">
                  <c:v>75.238520552965454</c:v>
                </c:pt>
                <c:pt idx="3376">
                  <c:v>74.899143498451437</c:v>
                </c:pt>
                <c:pt idx="3377">
                  <c:v>74.596263747388591</c:v>
                </c:pt>
                <c:pt idx="3378">
                  <c:v>74.824672966443543</c:v>
                </c:pt>
                <c:pt idx="3379">
                  <c:v>76.047912822282996</c:v>
                </c:pt>
                <c:pt idx="3380">
                  <c:v>75.802441648240276</c:v>
                </c:pt>
                <c:pt idx="3381">
                  <c:v>75.182009444315369</c:v>
                </c:pt>
                <c:pt idx="3382">
                  <c:v>75.118907877174962</c:v>
                </c:pt>
                <c:pt idx="3383">
                  <c:v>75.06626194681904</c:v>
                </c:pt>
                <c:pt idx="3384">
                  <c:v>74.873029986580946</c:v>
                </c:pt>
                <c:pt idx="3385">
                  <c:v>75.539211996460665</c:v>
                </c:pt>
                <c:pt idx="3386">
                  <c:v>75.543974643124869</c:v>
                </c:pt>
                <c:pt idx="3387">
                  <c:v>75.205026259906916</c:v>
                </c:pt>
                <c:pt idx="3388">
                  <c:v>75.402575180140104</c:v>
                </c:pt>
                <c:pt idx="3389">
                  <c:v>74.704329737157792</c:v>
                </c:pt>
                <c:pt idx="3390">
                  <c:v>75.787373264293294</c:v>
                </c:pt>
                <c:pt idx="3391">
                  <c:v>74.953789094879951</c:v>
                </c:pt>
                <c:pt idx="3392">
                  <c:v>75.031702228917766</c:v>
                </c:pt>
                <c:pt idx="3393">
                  <c:v>75.271112666406751</c:v>
                </c:pt>
                <c:pt idx="3394">
                  <c:v>75.573062074013535</c:v>
                </c:pt>
                <c:pt idx="3395">
                  <c:v>75.125050451738161</c:v>
                </c:pt>
                <c:pt idx="3396">
                  <c:v>74.515619466247273</c:v>
                </c:pt>
                <c:pt idx="3397">
                  <c:v>75.906227450874198</c:v>
                </c:pt>
                <c:pt idx="3398">
                  <c:v>74.343749405618965</c:v>
                </c:pt>
                <c:pt idx="3399">
                  <c:v>75.057351997148203</c:v>
                </c:pt>
                <c:pt idx="3400">
                  <c:v>75.020993558795269</c:v>
                </c:pt>
                <c:pt idx="3401">
                  <c:v>75.099257423893491</c:v>
                </c:pt>
                <c:pt idx="3402">
                  <c:v>74.609851925776212</c:v>
                </c:pt>
                <c:pt idx="3403">
                  <c:v>74.766318731110076</c:v>
                </c:pt>
                <c:pt idx="3404">
                  <c:v>75.219699506561767</c:v>
                </c:pt>
                <c:pt idx="3405">
                  <c:v>75.131452585464615</c:v>
                </c:pt>
                <c:pt idx="3406">
                  <c:v>75.022411301151962</c:v>
                </c:pt>
                <c:pt idx="3407">
                  <c:v>74.960283986957123</c:v>
                </c:pt>
                <c:pt idx="3408">
                  <c:v>75.455487309546768</c:v>
                </c:pt>
                <c:pt idx="3409">
                  <c:v>74.976771268920913</c:v>
                </c:pt>
                <c:pt idx="3410">
                  <c:v>74.972052531746215</c:v>
                </c:pt>
                <c:pt idx="3411">
                  <c:v>74.706956098022673</c:v>
                </c:pt>
                <c:pt idx="3412">
                  <c:v>75.254398634416944</c:v>
                </c:pt>
                <c:pt idx="3413">
                  <c:v>74.286255140929043</c:v>
                </c:pt>
                <c:pt idx="3414">
                  <c:v>75.135858950892299</c:v>
                </c:pt>
                <c:pt idx="3415">
                  <c:v>75.05841839764004</c:v>
                </c:pt>
                <c:pt idx="3416">
                  <c:v>74.887266814505608</c:v>
                </c:pt>
                <c:pt idx="3417">
                  <c:v>74.481779201489005</c:v>
                </c:pt>
                <c:pt idx="3418">
                  <c:v>74.817614259047431</c:v>
                </c:pt>
                <c:pt idx="3419">
                  <c:v>74.590988286723686</c:v>
                </c:pt>
                <c:pt idx="3420">
                  <c:v>74.586995258300021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F4F-4D44-812E-50DA3CB97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846216"/>
        <c:axId val="223846600"/>
      </c:scatterChart>
      <c:valAx>
        <c:axId val="223846216"/>
        <c:scaling>
          <c:orientation val="minMax"/>
          <c:max val="80"/>
          <c:min val="2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2</a:t>
                </a:r>
                <a:r>
                  <a:rPr lang="en-GB">
                    <a:latin typeface="Arial Narrow" panose="020B0606020202030204" pitchFamily="34" charset="0"/>
                  </a:rPr>
                  <a:t> </a:t>
                </a:r>
                <a:r>
                  <a:rPr lang="el-GR" sz="1000" b="1" i="0" u="none" strike="noStrike" baseline="0">
                    <a:effectLst/>
                  </a:rPr>
                  <a:t>θ</a:t>
                </a:r>
                <a:r>
                  <a:rPr lang="en-GB" sz="1000" b="1" i="0" u="none" strike="noStrike" baseline="0">
                    <a:effectLst/>
                  </a:rPr>
                  <a:t> </a:t>
                </a:r>
                <a:r>
                  <a:rPr lang="en-GB">
                    <a:latin typeface="Arial Narrow" panose="020B0606020202030204" pitchFamily="34" charset="0"/>
                  </a:rPr>
                  <a:t>/ °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846600"/>
        <c:crosses val="autoZero"/>
        <c:crossBetween val="midCat"/>
      </c:valAx>
      <c:valAx>
        <c:axId val="223846600"/>
        <c:scaling>
          <c:orientation val="minMax"/>
          <c:min val="0"/>
        </c:scaling>
        <c:delete val="1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Intensity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3846216"/>
        <c:crosses val="autoZero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298699731499068E-2"/>
          <c:y val="0.10202096297595828"/>
          <c:w val="0.84754794654817522"/>
          <c:h val="0.6809781804797335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KCuZnAl!$B$1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KCuZnAl!$O$2:$O$3422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KCuZnAl!$Q$2:$Q$3422</c:f>
              <c:numCache>
                <c:formatCode>General</c:formatCode>
                <c:ptCount val="3421"/>
                <c:pt idx="0">
                  <c:v>-0.1851707170274085</c:v>
                </c:pt>
                <c:pt idx="1">
                  <c:v>-0.1842344391231665</c:v>
                </c:pt>
                <c:pt idx="2">
                  <c:v>-0.21353705044449101</c:v>
                </c:pt>
                <c:pt idx="3">
                  <c:v>0.12677305033105801</c:v>
                </c:pt>
                <c:pt idx="4">
                  <c:v>-0.176120361730947</c:v>
                </c:pt>
                <c:pt idx="5">
                  <c:v>0.37778271336948899</c:v>
                </c:pt>
                <c:pt idx="6">
                  <c:v>-0.242767724367629</c:v>
                </c:pt>
                <c:pt idx="7">
                  <c:v>-7.9438341608972493E-2</c:v>
                </c:pt>
                <c:pt idx="8">
                  <c:v>0.1229791949787965</c:v>
                </c:pt>
                <c:pt idx="9">
                  <c:v>0.52854738539567503</c:v>
                </c:pt>
                <c:pt idx="10">
                  <c:v>0.3299745629749965</c:v>
                </c:pt>
                <c:pt idx="11">
                  <c:v>3.8232277167603952E-3</c:v>
                </c:pt>
                <c:pt idx="12">
                  <c:v>5.2697546287637002E-2</c:v>
                </c:pt>
                <c:pt idx="13">
                  <c:v>-4.1631647979042903E-2</c:v>
                </c:pt>
                <c:pt idx="14">
                  <c:v>-6.0414355083279497E-2</c:v>
                </c:pt>
                <c:pt idx="15">
                  <c:v>0.186453591641592</c:v>
                </c:pt>
                <c:pt idx="16">
                  <c:v>-0.118736141137757</c:v>
                </c:pt>
                <c:pt idx="17">
                  <c:v>3.1828946578670553E-2</c:v>
                </c:pt>
                <c:pt idx="18">
                  <c:v>-1.0288645209124999E-2</c:v>
                </c:pt>
                <c:pt idx="19">
                  <c:v>2.3069168321896449E-3</c:v>
                </c:pt>
                <c:pt idx="20">
                  <c:v>-0.1803843672973855</c:v>
                </c:pt>
                <c:pt idx="21">
                  <c:v>-0.107225588556131</c:v>
                </c:pt>
                <c:pt idx="22">
                  <c:v>9.6167177347566996E-2</c:v>
                </c:pt>
                <c:pt idx="23">
                  <c:v>0.242293930413709</c:v>
                </c:pt>
                <c:pt idx="24">
                  <c:v>7.0738003975625005E-2</c:v>
                </c:pt>
                <c:pt idx="25">
                  <c:v>0.26118689803332051</c:v>
                </c:pt>
                <c:pt idx="26">
                  <c:v>0.19905727925345951</c:v>
                </c:pt>
                <c:pt idx="27">
                  <c:v>9.0078314302708504E-2</c:v>
                </c:pt>
                <c:pt idx="28">
                  <c:v>-2.4083330152265599E-2</c:v>
                </c:pt>
                <c:pt idx="29">
                  <c:v>0.2810515125552065</c:v>
                </c:pt>
                <c:pt idx="30">
                  <c:v>-3.8787990908213998E-2</c:v>
                </c:pt>
                <c:pt idx="31">
                  <c:v>0.32889815945747602</c:v>
                </c:pt>
                <c:pt idx="32">
                  <c:v>-0.12630670301439051</c:v>
                </c:pt>
                <c:pt idx="33">
                  <c:v>0.238826588342853</c:v>
                </c:pt>
                <c:pt idx="34">
                  <c:v>0.28106886686254251</c:v>
                </c:pt>
                <c:pt idx="35">
                  <c:v>0.29989929921134001</c:v>
                </c:pt>
                <c:pt idx="36">
                  <c:v>-1.5571146107523251E-3</c:v>
                </c:pt>
                <c:pt idx="37">
                  <c:v>0.16055379206293449</c:v>
                </c:pt>
                <c:pt idx="38">
                  <c:v>0.223732019232396</c:v>
                </c:pt>
                <c:pt idx="39">
                  <c:v>0.26349840023096999</c:v>
                </c:pt>
                <c:pt idx="40">
                  <c:v>-0.15243873160801499</c:v>
                </c:pt>
                <c:pt idx="41">
                  <c:v>0.231128957048779</c:v>
                </c:pt>
                <c:pt idx="42">
                  <c:v>0.17722229953468349</c:v>
                </c:pt>
                <c:pt idx="43">
                  <c:v>-5.89503708169705E-2</c:v>
                </c:pt>
                <c:pt idx="44">
                  <c:v>-5.2909887339512497E-2</c:v>
                </c:pt>
                <c:pt idx="45">
                  <c:v>7.5552083300389497E-2</c:v>
                </c:pt>
                <c:pt idx="46">
                  <c:v>8.1643874436065994E-2</c:v>
                </c:pt>
                <c:pt idx="47">
                  <c:v>0.50182381940085496</c:v>
                </c:pt>
                <c:pt idx="48">
                  <c:v>0.18765441819475351</c:v>
                </c:pt>
                <c:pt idx="49">
                  <c:v>6.323170817763E-3</c:v>
                </c:pt>
                <c:pt idx="50">
                  <c:v>-9.9461589396783998E-2</c:v>
                </c:pt>
                <c:pt idx="51">
                  <c:v>0.16196680421777901</c:v>
                </c:pt>
                <c:pt idx="52">
                  <c:v>2.7587518328118701E-2</c:v>
                </c:pt>
                <c:pt idx="53">
                  <c:v>-0.2161411137324315</c:v>
                </c:pt>
                <c:pt idx="54">
                  <c:v>-2.5102808882053299E-2</c:v>
                </c:pt>
                <c:pt idx="55">
                  <c:v>0.26491948313076802</c:v>
                </c:pt>
                <c:pt idx="56">
                  <c:v>0.21902992897270199</c:v>
                </c:pt>
                <c:pt idx="57">
                  <c:v>0.13149936197707751</c:v>
                </c:pt>
                <c:pt idx="58">
                  <c:v>0.2757652821438985</c:v>
                </c:pt>
                <c:pt idx="59">
                  <c:v>0.151827689473161</c:v>
                </c:pt>
                <c:pt idx="60">
                  <c:v>0.32739491729820003</c:v>
                </c:pt>
                <c:pt idx="61">
                  <c:v>2.3821132285685099E-2</c:v>
                </c:pt>
                <c:pt idx="62">
                  <c:v>-6.8789498897721998E-2</c:v>
                </c:pt>
                <c:pt idx="63">
                  <c:v>-2.5957809585349899E-2</c:v>
                </c:pt>
                <c:pt idx="64">
                  <c:v>-3.9337997772008748E-3</c:v>
                </c:pt>
                <c:pt idx="65">
                  <c:v>3.6345030526722652E-2</c:v>
                </c:pt>
                <c:pt idx="66">
                  <c:v>0.49331618132642552</c:v>
                </c:pt>
                <c:pt idx="67">
                  <c:v>2.3229652621905E-2</c:v>
                </c:pt>
                <c:pt idx="68">
                  <c:v>-3.0164555586838549E-2</c:v>
                </c:pt>
                <c:pt idx="69">
                  <c:v>0.22375855670019251</c:v>
                </c:pt>
                <c:pt idx="70">
                  <c:v>0.34749898948300251</c:v>
                </c:pt>
                <c:pt idx="71">
                  <c:v>7.2827576094923005E-2</c:v>
                </c:pt>
                <c:pt idx="72">
                  <c:v>-0.220047350130713</c:v>
                </c:pt>
                <c:pt idx="73">
                  <c:v>-7.0924501554917502E-2</c:v>
                </c:pt>
                <c:pt idx="74">
                  <c:v>-1.8130165816681199E-2</c:v>
                </c:pt>
                <c:pt idx="75">
                  <c:v>0.102398157084001</c:v>
                </c:pt>
                <c:pt idx="76">
                  <c:v>0.40003546714712701</c:v>
                </c:pt>
                <c:pt idx="77">
                  <c:v>0.36957343103936302</c:v>
                </c:pt>
                <c:pt idx="78">
                  <c:v>-1.50296179059571E-2</c:v>
                </c:pt>
                <c:pt idx="79">
                  <c:v>0.18112215364449949</c:v>
                </c:pt>
                <c:pt idx="80">
                  <c:v>-5.2387920975933998E-2</c:v>
                </c:pt>
                <c:pt idx="81">
                  <c:v>0.104752658232743</c:v>
                </c:pt>
                <c:pt idx="82">
                  <c:v>-2.71436087294698E-2</c:v>
                </c:pt>
                <c:pt idx="83">
                  <c:v>0.2159857781374275</c:v>
                </c:pt>
                <c:pt idx="84">
                  <c:v>0.23518248550010201</c:v>
                </c:pt>
                <c:pt idx="85">
                  <c:v>-2.1636819974780501E-2</c:v>
                </c:pt>
                <c:pt idx="86">
                  <c:v>-4.6659638287216851E-2</c:v>
                </c:pt>
                <c:pt idx="87">
                  <c:v>0.30334319722945452</c:v>
                </c:pt>
                <c:pt idx="88">
                  <c:v>0.320038353241903</c:v>
                </c:pt>
                <c:pt idx="89">
                  <c:v>0.3237383297501305</c:v>
                </c:pt>
                <c:pt idx="90">
                  <c:v>8.5276460087466005E-2</c:v>
                </c:pt>
                <c:pt idx="91">
                  <c:v>9.4236077587245004E-2</c:v>
                </c:pt>
                <c:pt idx="92">
                  <c:v>-0.11032031775053</c:v>
                </c:pt>
                <c:pt idx="93">
                  <c:v>5.2336440740802501E-2</c:v>
                </c:pt>
                <c:pt idx="94">
                  <c:v>0.28793551972791448</c:v>
                </c:pt>
                <c:pt idx="95">
                  <c:v>0.2631435858774675</c:v>
                </c:pt>
                <c:pt idx="96">
                  <c:v>0.33733563918946652</c:v>
                </c:pt>
                <c:pt idx="97">
                  <c:v>0.21884501299724249</c:v>
                </c:pt>
                <c:pt idx="98">
                  <c:v>0.1212133739674595</c:v>
                </c:pt>
                <c:pt idx="99">
                  <c:v>-5.7121777899877497E-2</c:v>
                </c:pt>
                <c:pt idx="100">
                  <c:v>-0.175535442604771</c:v>
                </c:pt>
                <c:pt idx="101">
                  <c:v>-0.16111095348055449</c:v>
                </c:pt>
                <c:pt idx="102">
                  <c:v>9.5891894727699999E-3</c:v>
                </c:pt>
                <c:pt idx="103">
                  <c:v>-6.9685013744792995E-2</c:v>
                </c:pt>
                <c:pt idx="104">
                  <c:v>0.17137893686675451</c:v>
                </c:pt>
                <c:pt idx="105">
                  <c:v>-1.721895869258815E-2</c:v>
                </c:pt>
                <c:pt idx="106">
                  <c:v>0.117125466243846</c:v>
                </c:pt>
                <c:pt idx="107">
                  <c:v>0.40253721167605749</c:v>
                </c:pt>
                <c:pt idx="108">
                  <c:v>-0.119317055729288</c:v>
                </c:pt>
                <c:pt idx="109">
                  <c:v>0.1557293306944795</c:v>
                </c:pt>
                <c:pt idx="110">
                  <c:v>0.19121803761402151</c:v>
                </c:pt>
                <c:pt idx="111">
                  <c:v>2.621156502934005E-2</c:v>
                </c:pt>
                <c:pt idx="112">
                  <c:v>0.13727241294043549</c:v>
                </c:pt>
                <c:pt idx="113">
                  <c:v>0.1311714146806415</c:v>
                </c:pt>
                <c:pt idx="114">
                  <c:v>-2.0737263083373599E-2</c:v>
                </c:pt>
                <c:pt idx="115">
                  <c:v>0.16852554631505251</c:v>
                </c:pt>
                <c:pt idx="116">
                  <c:v>0.21198067620925551</c:v>
                </c:pt>
                <c:pt idx="117">
                  <c:v>6.7961459932570994E-2</c:v>
                </c:pt>
                <c:pt idx="118">
                  <c:v>0.16355123081832801</c:v>
                </c:pt>
                <c:pt idx="119">
                  <c:v>0.33208332219986397</c:v>
                </c:pt>
                <c:pt idx="120">
                  <c:v>0.46418273407717447</c:v>
                </c:pt>
                <c:pt idx="121">
                  <c:v>0.32807863311693097</c:v>
                </c:pt>
                <c:pt idx="122">
                  <c:v>7.7416852652464493E-2</c:v>
                </c:pt>
                <c:pt idx="123">
                  <c:v>0.37625989268377202</c:v>
                </c:pt>
                <c:pt idx="124">
                  <c:v>0.16992025321085899</c:v>
                </c:pt>
                <c:pt idx="125">
                  <c:v>0.1432937675670565</c:v>
                </c:pt>
                <c:pt idx="126">
                  <c:v>-3.1744564247636248E-2</c:v>
                </c:pt>
                <c:pt idx="127">
                  <c:v>0.2437635911001125</c:v>
                </c:pt>
                <c:pt idx="128">
                  <c:v>-3.7994266389693152E-2</c:v>
                </c:pt>
                <c:pt idx="129">
                  <c:v>3.9648529949611599E-2</c:v>
                </c:pt>
                <c:pt idx="130">
                  <c:v>0.27356698011802649</c:v>
                </c:pt>
                <c:pt idx="131">
                  <c:v>0.52313608411555002</c:v>
                </c:pt>
                <c:pt idx="132">
                  <c:v>5.9189175275520499E-2</c:v>
                </c:pt>
                <c:pt idx="133">
                  <c:v>0.15776792026459899</c:v>
                </c:pt>
                <c:pt idx="134">
                  <c:v>0.100122319082788</c:v>
                </c:pt>
                <c:pt idx="135">
                  <c:v>0.39146070506342051</c:v>
                </c:pt>
                <c:pt idx="136">
                  <c:v>0.40157474487316602</c:v>
                </c:pt>
                <c:pt idx="137">
                  <c:v>0.1018186051786855</c:v>
                </c:pt>
                <c:pt idx="138">
                  <c:v>-0.33072438068668453</c:v>
                </c:pt>
                <c:pt idx="139">
                  <c:v>-0.1002783223988595</c:v>
                </c:pt>
                <c:pt idx="140">
                  <c:v>8.8526723051406506E-2</c:v>
                </c:pt>
                <c:pt idx="141">
                  <c:v>-0.222642577669215</c:v>
                </c:pt>
                <c:pt idx="142">
                  <c:v>0.122463775439274</c:v>
                </c:pt>
                <c:pt idx="143">
                  <c:v>-5.8445884289793498E-2</c:v>
                </c:pt>
                <c:pt idx="144">
                  <c:v>-1.53715568564176E-2</c:v>
                </c:pt>
                <c:pt idx="145">
                  <c:v>2.252009107273285E-2</c:v>
                </c:pt>
                <c:pt idx="146">
                  <c:v>0.240124892830996</c:v>
                </c:pt>
                <c:pt idx="147">
                  <c:v>0.18952618175170249</c:v>
                </c:pt>
                <c:pt idx="148">
                  <c:v>0.36030729116818599</c:v>
                </c:pt>
                <c:pt idx="149">
                  <c:v>0.34100988774711299</c:v>
                </c:pt>
                <c:pt idx="150">
                  <c:v>0.20194647148848549</c:v>
                </c:pt>
                <c:pt idx="151">
                  <c:v>0.151450375725633</c:v>
                </c:pt>
                <c:pt idx="152">
                  <c:v>0.215563267125224</c:v>
                </c:pt>
                <c:pt idx="153">
                  <c:v>0.26928514568725848</c:v>
                </c:pt>
                <c:pt idx="154">
                  <c:v>-0.1040506552549305</c:v>
                </c:pt>
                <c:pt idx="155">
                  <c:v>-0.14402746903467301</c:v>
                </c:pt>
                <c:pt idx="156">
                  <c:v>8.1646371014692007E-2</c:v>
                </c:pt>
                <c:pt idx="157">
                  <c:v>2.60958648931672E-2</c:v>
                </c:pt>
                <c:pt idx="158">
                  <c:v>0.10859184593408849</c:v>
                </c:pt>
                <c:pt idx="159">
                  <c:v>0.24059264747078399</c:v>
                </c:pt>
                <c:pt idx="160">
                  <c:v>0.1851191028365925</c:v>
                </c:pt>
                <c:pt idx="161">
                  <c:v>0.10362954536484149</c:v>
                </c:pt>
                <c:pt idx="162">
                  <c:v>0.113311475055537</c:v>
                </c:pt>
                <c:pt idx="163">
                  <c:v>-7.1892747579932999E-3</c:v>
                </c:pt>
                <c:pt idx="164">
                  <c:v>0.11452312925758899</c:v>
                </c:pt>
                <c:pt idx="165">
                  <c:v>-0.28196797956438502</c:v>
                </c:pt>
                <c:pt idx="166">
                  <c:v>8.1983232109415494E-2</c:v>
                </c:pt>
                <c:pt idx="167">
                  <c:v>0.39127259761232852</c:v>
                </c:pt>
                <c:pt idx="168">
                  <c:v>6.5170950277685005E-2</c:v>
                </c:pt>
                <c:pt idx="169">
                  <c:v>0.103678290105485</c:v>
                </c:pt>
                <c:pt idx="170">
                  <c:v>-0.1103928829042715</c:v>
                </c:pt>
                <c:pt idx="171">
                  <c:v>-9.7875902084917504E-2</c:v>
                </c:pt>
                <c:pt idx="172">
                  <c:v>2.92500658968772E-2</c:v>
                </c:pt>
                <c:pt idx="173">
                  <c:v>0.27098502104111799</c:v>
                </c:pt>
                <c:pt idx="174">
                  <c:v>0.40857896334780253</c:v>
                </c:pt>
                <c:pt idx="175">
                  <c:v>6.9636059483599494E-2</c:v>
                </c:pt>
                <c:pt idx="176">
                  <c:v>0.12655214278183749</c:v>
                </c:pt>
                <c:pt idx="177">
                  <c:v>0.32151471324251901</c:v>
                </c:pt>
                <c:pt idx="178">
                  <c:v>0.37848210419897749</c:v>
                </c:pt>
                <c:pt idx="179">
                  <c:v>0.21672514898454651</c:v>
                </c:pt>
                <c:pt idx="180">
                  <c:v>0.26593134759922549</c:v>
                </c:pt>
                <c:pt idx="181">
                  <c:v>0.1068298667096835</c:v>
                </c:pt>
                <c:pt idx="182">
                  <c:v>0.18212903964924951</c:v>
                </c:pt>
                <c:pt idx="183">
                  <c:v>0.37724553308459502</c:v>
                </c:pt>
                <c:pt idx="184">
                  <c:v>-8.12581529842855E-2</c:v>
                </c:pt>
                <c:pt idx="185">
                  <c:v>-5.8820185573888496E-3</c:v>
                </c:pt>
                <c:pt idx="186">
                  <c:v>0.43410310303195349</c:v>
                </c:pt>
                <c:pt idx="187">
                  <c:v>8.5051378450404003E-2</c:v>
                </c:pt>
                <c:pt idx="188">
                  <c:v>0.23342114103130049</c:v>
                </c:pt>
                <c:pt idx="189">
                  <c:v>0.12660822410797351</c:v>
                </c:pt>
                <c:pt idx="190">
                  <c:v>0.30627929434708751</c:v>
                </c:pt>
                <c:pt idx="191">
                  <c:v>7.1913518415314501E-2</c:v>
                </c:pt>
                <c:pt idx="192">
                  <c:v>5.63233963126515E-2</c:v>
                </c:pt>
                <c:pt idx="193">
                  <c:v>6.1592261372429999E-2</c:v>
                </c:pt>
                <c:pt idx="194">
                  <c:v>0.1450117802613205</c:v>
                </c:pt>
                <c:pt idx="195">
                  <c:v>-3.4563880354011652E-2</c:v>
                </c:pt>
                <c:pt idx="196">
                  <c:v>8.7969446193099501E-2</c:v>
                </c:pt>
                <c:pt idx="197">
                  <c:v>0.179278426569321</c:v>
                </c:pt>
                <c:pt idx="198">
                  <c:v>-0.1200119392253475</c:v>
                </c:pt>
                <c:pt idx="199">
                  <c:v>0.26822334880909449</c:v>
                </c:pt>
                <c:pt idx="200">
                  <c:v>2.342906726463905E-4</c:v>
                </c:pt>
                <c:pt idx="201">
                  <c:v>8.6437553031975506E-2</c:v>
                </c:pt>
                <c:pt idx="202">
                  <c:v>-2.5250197446252301E-2</c:v>
                </c:pt>
                <c:pt idx="203">
                  <c:v>-0.13430812742870299</c:v>
                </c:pt>
                <c:pt idx="204">
                  <c:v>-0.152194570248708</c:v>
                </c:pt>
                <c:pt idx="205">
                  <c:v>-9.1930359239605006E-2</c:v>
                </c:pt>
                <c:pt idx="206">
                  <c:v>-9.4140494401391495E-2</c:v>
                </c:pt>
                <c:pt idx="207">
                  <c:v>1.305002426593185E-2</c:v>
                </c:pt>
                <c:pt idx="208">
                  <c:v>-8.0254636570965501E-2</c:v>
                </c:pt>
                <c:pt idx="209">
                  <c:v>0.14938302308791149</c:v>
                </c:pt>
                <c:pt idx="210">
                  <c:v>6.6546336575901505E-2</c:v>
                </c:pt>
                <c:pt idx="211">
                  <c:v>0.10613113722633249</c:v>
                </c:pt>
                <c:pt idx="212">
                  <c:v>0.19001242503920901</c:v>
                </c:pt>
                <c:pt idx="213">
                  <c:v>-4.63931333188062E-2</c:v>
                </c:pt>
                <c:pt idx="214">
                  <c:v>0.1963936288189575</c:v>
                </c:pt>
                <c:pt idx="215">
                  <c:v>-1.39189552141706E-2</c:v>
                </c:pt>
                <c:pt idx="216">
                  <c:v>2.3566145818136848E-3</c:v>
                </c:pt>
                <c:pt idx="217">
                  <c:v>0.190532838206908</c:v>
                </c:pt>
                <c:pt idx="218">
                  <c:v>0.100088882327777</c:v>
                </c:pt>
                <c:pt idx="219">
                  <c:v>0.303941413611092</c:v>
                </c:pt>
                <c:pt idx="220">
                  <c:v>0.19271543205685049</c:v>
                </c:pt>
                <c:pt idx="221">
                  <c:v>0.17786927099838601</c:v>
                </c:pt>
                <c:pt idx="222">
                  <c:v>0.18127793043569801</c:v>
                </c:pt>
                <c:pt idx="223">
                  <c:v>5.4503910368786997E-2</c:v>
                </c:pt>
                <c:pt idx="224">
                  <c:v>-0.23370278920234699</c:v>
                </c:pt>
                <c:pt idx="225">
                  <c:v>0.2775953317222955</c:v>
                </c:pt>
                <c:pt idx="226">
                  <c:v>0.176939939809382</c:v>
                </c:pt>
                <c:pt idx="227">
                  <c:v>-5.6502298274421499E-2</c:v>
                </c:pt>
                <c:pt idx="228">
                  <c:v>0.12935195080421849</c:v>
                </c:pt>
                <c:pt idx="229">
                  <c:v>9.1273520378635495E-2</c:v>
                </c:pt>
                <c:pt idx="230">
                  <c:v>4.801241044882925E-2</c:v>
                </c:pt>
                <c:pt idx="231">
                  <c:v>0.21831862101480251</c:v>
                </c:pt>
                <c:pt idx="232">
                  <c:v>0.1126088187432165</c:v>
                </c:pt>
                <c:pt idx="233">
                  <c:v>0.18661217030074101</c:v>
                </c:pt>
                <c:pt idx="234">
                  <c:v>-2.3796576459555298E-3</c:v>
                </c:pt>
                <c:pt idx="235">
                  <c:v>8.2091668236456E-2</c:v>
                </c:pt>
                <c:pt idx="236">
                  <c:v>9.3671981281313502E-2</c:v>
                </c:pt>
                <c:pt idx="237">
                  <c:v>-0.17336788517805499</c:v>
                </c:pt>
                <c:pt idx="238">
                  <c:v>-0.1071535218534405</c:v>
                </c:pt>
                <c:pt idx="239">
                  <c:v>0.12835732863361701</c:v>
                </c:pt>
                <c:pt idx="240">
                  <c:v>-0.30537700038354848</c:v>
                </c:pt>
                <c:pt idx="241">
                  <c:v>-4.3773175571606301E-2</c:v>
                </c:pt>
                <c:pt idx="242">
                  <c:v>0.18921046973611549</c:v>
                </c:pt>
                <c:pt idx="243">
                  <c:v>-4.13218977937196E-2</c:v>
                </c:pt>
                <c:pt idx="244">
                  <c:v>0.3193172218388915</c:v>
                </c:pt>
                <c:pt idx="245">
                  <c:v>0.32581532863394352</c:v>
                </c:pt>
                <c:pt idx="246">
                  <c:v>-4.52650774085607E-2</c:v>
                </c:pt>
                <c:pt idx="247">
                  <c:v>-6.7361496288621495E-2</c:v>
                </c:pt>
                <c:pt idx="248">
                  <c:v>0.2100469053270945</c:v>
                </c:pt>
                <c:pt idx="249">
                  <c:v>5.7101274385876503E-3</c:v>
                </c:pt>
                <c:pt idx="250">
                  <c:v>0.39514900337919301</c:v>
                </c:pt>
                <c:pt idx="251">
                  <c:v>-2.5282300184426749E-2</c:v>
                </c:pt>
                <c:pt idx="252">
                  <c:v>0.145457883414397</c:v>
                </c:pt>
                <c:pt idx="253">
                  <c:v>5.32028875089995E-2</c:v>
                </c:pt>
                <c:pt idx="254">
                  <c:v>0.25784854543271052</c:v>
                </c:pt>
                <c:pt idx="255">
                  <c:v>-0.38643847614780003</c:v>
                </c:pt>
                <c:pt idx="256">
                  <c:v>0.1281543227674645</c:v>
                </c:pt>
                <c:pt idx="257">
                  <c:v>0.39016860884517501</c:v>
                </c:pt>
                <c:pt idx="258">
                  <c:v>8.9708548751992995E-2</c:v>
                </c:pt>
                <c:pt idx="259">
                  <c:v>-0.124788357512076</c:v>
                </c:pt>
                <c:pt idx="260">
                  <c:v>3.5740390052964699E-2</c:v>
                </c:pt>
                <c:pt idx="261">
                  <c:v>0.13900312478044699</c:v>
                </c:pt>
                <c:pt idx="262">
                  <c:v>-0.463437653329625</c:v>
                </c:pt>
                <c:pt idx="263">
                  <c:v>0.137272222389413</c:v>
                </c:pt>
                <c:pt idx="264">
                  <c:v>6.8736918604227995E-2</c:v>
                </c:pt>
                <c:pt idx="265">
                  <c:v>0.1356439353148175</c:v>
                </c:pt>
                <c:pt idx="266">
                  <c:v>0.1400766058545195</c:v>
                </c:pt>
                <c:pt idx="267">
                  <c:v>1.9534930223332001E-2</c:v>
                </c:pt>
                <c:pt idx="268">
                  <c:v>-4.8897758245412148E-2</c:v>
                </c:pt>
                <c:pt idx="269">
                  <c:v>-2.3554792885046048E-2</c:v>
                </c:pt>
                <c:pt idx="270">
                  <c:v>0.43410549297109702</c:v>
                </c:pt>
                <c:pt idx="271">
                  <c:v>0.31366643265635252</c:v>
                </c:pt>
                <c:pt idx="272">
                  <c:v>-2.0594738292842849E-3</c:v>
                </c:pt>
                <c:pt idx="273">
                  <c:v>2.5990273514189251E-2</c:v>
                </c:pt>
                <c:pt idx="274">
                  <c:v>-0.1698926586465605</c:v>
                </c:pt>
                <c:pt idx="275">
                  <c:v>0.21237506302180051</c:v>
                </c:pt>
                <c:pt idx="276">
                  <c:v>0.13893927185260699</c:v>
                </c:pt>
                <c:pt idx="277">
                  <c:v>-0.25217919882081202</c:v>
                </c:pt>
                <c:pt idx="278">
                  <c:v>0.25516548433487901</c:v>
                </c:pt>
                <c:pt idx="279">
                  <c:v>8.8056654653016E-2</c:v>
                </c:pt>
                <c:pt idx="280">
                  <c:v>0.16316097880026101</c:v>
                </c:pt>
                <c:pt idx="281">
                  <c:v>-3.89654322338136E-3</c:v>
                </c:pt>
                <c:pt idx="282">
                  <c:v>0.1702174219154175</c:v>
                </c:pt>
                <c:pt idx="283">
                  <c:v>0.15946120754999549</c:v>
                </c:pt>
                <c:pt idx="284">
                  <c:v>-9.3456852986319006E-2</c:v>
                </c:pt>
                <c:pt idx="285">
                  <c:v>-0.26041175969352048</c:v>
                </c:pt>
                <c:pt idx="286">
                  <c:v>9.4847168304648496E-2</c:v>
                </c:pt>
                <c:pt idx="287">
                  <c:v>-2.3826583201405051E-2</c:v>
                </c:pt>
                <c:pt idx="288">
                  <c:v>-4.4538475450129553E-3</c:v>
                </c:pt>
                <c:pt idx="289">
                  <c:v>0.15817370860715349</c:v>
                </c:pt>
                <c:pt idx="290">
                  <c:v>0.31822275192176402</c:v>
                </c:pt>
                <c:pt idx="291">
                  <c:v>-0.15711921760118</c:v>
                </c:pt>
                <c:pt idx="292">
                  <c:v>0.107147800038317</c:v>
                </c:pt>
                <c:pt idx="293">
                  <c:v>0.35060713817359102</c:v>
                </c:pt>
                <c:pt idx="294">
                  <c:v>0.34669629680464448</c:v>
                </c:pt>
                <c:pt idx="295">
                  <c:v>0.27249860926480551</c:v>
                </c:pt>
                <c:pt idx="296">
                  <c:v>9.6764075554079496E-2</c:v>
                </c:pt>
                <c:pt idx="297">
                  <c:v>0.15022186233913001</c:v>
                </c:pt>
                <c:pt idx="298">
                  <c:v>8.3913636286622004E-2</c:v>
                </c:pt>
                <c:pt idx="299">
                  <c:v>7.4922730729893E-2</c:v>
                </c:pt>
                <c:pt idx="300">
                  <c:v>0.136269979002274</c:v>
                </c:pt>
                <c:pt idx="301">
                  <c:v>-6.5377952229570505E-2</c:v>
                </c:pt>
                <c:pt idx="302">
                  <c:v>-0.13679189629896851</c:v>
                </c:pt>
                <c:pt idx="303">
                  <c:v>-9.3596853205923494E-2</c:v>
                </c:pt>
                <c:pt idx="304">
                  <c:v>0.25951967704956502</c:v>
                </c:pt>
                <c:pt idx="305">
                  <c:v>0.29755769446749752</c:v>
                </c:pt>
                <c:pt idx="306">
                  <c:v>0.29135053238120651</c:v>
                </c:pt>
                <c:pt idx="307">
                  <c:v>0.46225235745735899</c:v>
                </c:pt>
                <c:pt idx="308">
                  <c:v>-0.1454659969707115</c:v>
                </c:pt>
                <c:pt idx="309">
                  <c:v>0.12704963576366149</c:v>
                </c:pt>
                <c:pt idx="310">
                  <c:v>0.15740342232714499</c:v>
                </c:pt>
                <c:pt idx="311">
                  <c:v>0.143512029386405</c:v>
                </c:pt>
                <c:pt idx="312">
                  <c:v>-0.1229578763918915</c:v>
                </c:pt>
                <c:pt idx="313">
                  <c:v>0.14966037165892249</c:v>
                </c:pt>
                <c:pt idx="314">
                  <c:v>-5.9466559794484501E-2</c:v>
                </c:pt>
                <c:pt idx="315">
                  <c:v>0.15330716258121649</c:v>
                </c:pt>
                <c:pt idx="316">
                  <c:v>0.1082940387860275</c:v>
                </c:pt>
                <c:pt idx="317">
                  <c:v>0.31851490215328448</c:v>
                </c:pt>
                <c:pt idx="318">
                  <c:v>-0.156134413983684</c:v>
                </c:pt>
                <c:pt idx="319">
                  <c:v>0.114033590375127</c:v>
                </c:pt>
                <c:pt idx="320">
                  <c:v>-0.10796025143695449</c:v>
                </c:pt>
                <c:pt idx="321">
                  <c:v>0.23777989391341001</c:v>
                </c:pt>
                <c:pt idx="322">
                  <c:v>8.8754026426215493E-2</c:v>
                </c:pt>
                <c:pt idx="323">
                  <c:v>9.6003812768133995E-2</c:v>
                </c:pt>
                <c:pt idx="324">
                  <c:v>-9.4637413727506503E-2</c:v>
                </c:pt>
                <c:pt idx="325">
                  <c:v>-0.1133779863940345</c:v>
                </c:pt>
                <c:pt idx="326">
                  <c:v>2.6761261435214099E-2</c:v>
                </c:pt>
                <c:pt idx="327">
                  <c:v>0.245051163093573</c:v>
                </c:pt>
                <c:pt idx="328">
                  <c:v>0.30190838524770652</c:v>
                </c:pt>
                <c:pt idx="329">
                  <c:v>2.5457927897619449E-2</c:v>
                </c:pt>
                <c:pt idx="330">
                  <c:v>-3.5710422900242151E-3</c:v>
                </c:pt>
                <c:pt idx="331">
                  <c:v>9.5029808018108994E-2</c:v>
                </c:pt>
                <c:pt idx="332">
                  <c:v>-0.12665618784464749</c:v>
                </c:pt>
                <c:pt idx="333">
                  <c:v>0.1881418034550395</c:v>
                </c:pt>
                <c:pt idx="334">
                  <c:v>-0.13765955141616351</c:v>
                </c:pt>
                <c:pt idx="335">
                  <c:v>-3.8956085791589601E-2</c:v>
                </c:pt>
                <c:pt idx="336">
                  <c:v>3.8939700328761248E-2</c:v>
                </c:pt>
                <c:pt idx="337">
                  <c:v>0.18196530694488899</c:v>
                </c:pt>
                <c:pt idx="338">
                  <c:v>0.14532906739012949</c:v>
                </c:pt>
                <c:pt idx="339">
                  <c:v>0.34569764833114403</c:v>
                </c:pt>
                <c:pt idx="340">
                  <c:v>0.47317521643460247</c:v>
                </c:pt>
                <c:pt idx="341">
                  <c:v>0.366303438367171</c:v>
                </c:pt>
                <c:pt idx="342">
                  <c:v>0.129248980795519</c:v>
                </c:pt>
                <c:pt idx="343">
                  <c:v>0.25159517705297452</c:v>
                </c:pt>
                <c:pt idx="344">
                  <c:v>1.459202713954255E-2</c:v>
                </c:pt>
                <c:pt idx="345">
                  <c:v>0.228135364388552</c:v>
                </c:pt>
                <c:pt idx="346">
                  <c:v>5.8891855466673998E-2</c:v>
                </c:pt>
                <c:pt idx="347">
                  <c:v>0.2438406670405705</c:v>
                </c:pt>
                <c:pt idx="348">
                  <c:v>-0.20920570088975399</c:v>
                </c:pt>
                <c:pt idx="349">
                  <c:v>0.1164194183423625</c:v>
                </c:pt>
                <c:pt idx="350">
                  <c:v>-0.12042980859640801</c:v>
                </c:pt>
                <c:pt idx="351">
                  <c:v>0.32764245162726502</c:v>
                </c:pt>
                <c:pt idx="352">
                  <c:v>0.25490703234671253</c:v>
                </c:pt>
                <c:pt idx="353">
                  <c:v>-0.24749023310472751</c:v>
                </c:pt>
                <c:pt idx="354">
                  <c:v>-0.1717368447270575</c:v>
                </c:pt>
                <c:pt idx="355">
                  <c:v>-3.6074166565808703E-2</c:v>
                </c:pt>
                <c:pt idx="356">
                  <c:v>-0.1009066679087835</c:v>
                </c:pt>
                <c:pt idx="357">
                  <c:v>0.26136981791068797</c:v>
                </c:pt>
                <c:pt idx="358">
                  <c:v>6.8984457559267506E-2</c:v>
                </c:pt>
                <c:pt idx="359">
                  <c:v>0.10058308437029</c:v>
                </c:pt>
                <c:pt idx="360">
                  <c:v>0.46293653167709198</c:v>
                </c:pt>
                <c:pt idx="361">
                  <c:v>5.7086466146335002E-2</c:v>
                </c:pt>
                <c:pt idx="362">
                  <c:v>0.26844955444469099</c:v>
                </c:pt>
                <c:pt idx="363">
                  <c:v>0.14650496323882101</c:v>
                </c:pt>
                <c:pt idx="364">
                  <c:v>1.4169359195397149E-2</c:v>
                </c:pt>
                <c:pt idx="365">
                  <c:v>-0.17543225768558551</c:v>
                </c:pt>
                <c:pt idx="366">
                  <c:v>0.58551261259588006</c:v>
                </c:pt>
                <c:pt idx="367">
                  <c:v>0.15898313670645101</c:v>
                </c:pt>
                <c:pt idx="368">
                  <c:v>5.0187647979465497E-2</c:v>
                </c:pt>
                <c:pt idx="369">
                  <c:v>-0.22785302025174051</c:v>
                </c:pt>
                <c:pt idx="370">
                  <c:v>9.7569653461633508E-3</c:v>
                </c:pt>
                <c:pt idx="371">
                  <c:v>-0.26823239522682252</c:v>
                </c:pt>
                <c:pt idx="372">
                  <c:v>0.18036639802930199</c:v>
                </c:pt>
                <c:pt idx="373">
                  <c:v>0.34774084511453401</c:v>
                </c:pt>
                <c:pt idx="374">
                  <c:v>0.257328446028879</c:v>
                </c:pt>
                <c:pt idx="375">
                  <c:v>0.14090003410566751</c:v>
                </c:pt>
                <c:pt idx="376">
                  <c:v>-2.7586057321767499E-2</c:v>
                </c:pt>
                <c:pt idx="377">
                  <c:v>8.2599338413241005E-2</c:v>
                </c:pt>
                <c:pt idx="378">
                  <c:v>6.2602054644029001E-2</c:v>
                </c:pt>
                <c:pt idx="379">
                  <c:v>-0.23341124196274149</c:v>
                </c:pt>
                <c:pt idx="380">
                  <c:v>0.29872611525959752</c:v>
                </c:pt>
                <c:pt idx="381">
                  <c:v>0.276201626311047</c:v>
                </c:pt>
                <c:pt idx="382">
                  <c:v>0.20682779119160699</c:v>
                </c:pt>
                <c:pt idx="383">
                  <c:v>0.27289627656794602</c:v>
                </c:pt>
                <c:pt idx="384">
                  <c:v>-0.34850958422660699</c:v>
                </c:pt>
                <c:pt idx="385">
                  <c:v>0.17073520880795001</c:v>
                </c:pt>
                <c:pt idx="386">
                  <c:v>-3.1348510995047249E-2</c:v>
                </c:pt>
                <c:pt idx="387">
                  <c:v>6.1767563643968498E-3</c:v>
                </c:pt>
                <c:pt idx="388">
                  <c:v>8.0186010886287004E-2</c:v>
                </c:pt>
                <c:pt idx="389">
                  <c:v>6.30750859039515E-2</c:v>
                </c:pt>
                <c:pt idx="390">
                  <c:v>0.1163023147507285</c:v>
                </c:pt>
                <c:pt idx="391">
                  <c:v>2.111769742661335E-2</c:v>
                </c:pt>
                <c:pt idx="392">
                  <c:v>0.19418790059827751</c:v>
                </c:pt>
                <c:pt idx="393">
                  <c:v>0.114679590932385</c:v>
                </c:pt>
                <c:pt idx="394">
                  <c:v>0.13675943509560051</c:v>
                </c:pt>
                <c:pt idx="395">
                  <c:v>7.8232664212621005E-3</c:v>
                </c:pt>
                <c:pt idx="396">
                  <c:v>-8.4628915090633E-2</c:v>
                </c:pt>
                <c:pt idx="397">
                  <c:v>-3.9034609440084501E-2</c:v>
                </c:pt>
                <c:pt idx="398">
                  <c:v>0.19929368337290751</c:v>
                </c:pt>
                <c:pt idx="399">
                  <c:v>3.4001796681676452E-2</c:v>
                </c:pt>
                <c:pt idx="400">
                  <c:v>0.30102723048622199</c:v>
                </c:pt>
                <c:pt idx="401">
                  <c:v>-0.1532758485467885</c:v>
                </c:pt>
                <c:pt idx="402">
                  <c:v>9.5571726249310998E-2</c:v>
                </c:pt>
                <c:pt idx="403">
                  <c:v>6.0590788207853997E-2</c:v>
                </c:pt>
                <c:pt idx="404">
                  <c:v>0.37980217066217398</c:v>
                </c:pt>
                <c:pt idx="405">
                  <c:v>-1.481626387729305E-3</c:v>
                </c:pt>
                <c:pt idx="406">
                  <c:v>-3.3781436275189002E-2</c:v>
                </c:pt>
                <c:pt idx="407">
                  <c:v>6.9361074333128006E-2</c:v>
                </c:pt>
                <c:pt idx="408">
                  <c:v>-0.19465826122944199</c:v>
                </c:pt>
                <c:pt idx="409">
                  <c:v>0.28093139037042902</c:v>
                </c:pt>
                <c:pt idx="410">
                  <c:v>8.4671695799410002E-2</c:v>
                </c:pt>
                <c:pt idx="411">
                  <c:v>6.5520988390837004E-2</c:v>
                </c:pt>
                <c:pt idx="412">
                  <c:v>0.19222926814470501</c:v>
                </c:pt>
                <c:pt idx="413">
                  <c:v>-5.0828464938980501E-2</c:v>
                </c:pt>
                <c:pt idx="414">
                  <c:v>4.4681122473107848E-2</c:v>
                </c:pt>
                <c:pt idx="415">
                  <c:v>2.56330303809757E-2</c:v>
                </c:pt>
                <c:pt idx="416">
                  <c:v>0.16286059211795151</c:v>
                </c:pt>
                <c:pt idx="417">
                  <c:v>0.24021797435070599</c:v>
                </c:pt>
                <c:pt idx="418">
                  <c:v>-0.13031565625409749</c:v>
                </c:pt>
                <c:pt idx="419">
                  <c:v>2.7822200303544299E-2</c:v>
                </c:pt>
                <c:pt idx="420">
                  <c:v>0.165152377356963</c:v>
                </c:pt>
                <c:pt idx="421">
                  <c:v>3.1674874906158848E-2</c:v>
                </c:pt>
                <c:pt idx="422">
                  <c:v>-0.26063114038220198</c:v>
                </c:pt>
                <c:pt idx="423">
                  <c:v>0.24917183149187849</c:v>
                </c:pt>
                <c:pt idx="424">
                  <c:v>0.13139629052840501</c:v>
                </c:pt>
                <c:pt idx="425">
                  <c:v>-3.5832763272625349E-2</c:v>
                </c:pt>
                <c:pt idx="426">
                  <c:v>0.23967217008878799</c:v>
                </c:pt>
                <c:pt idx="427">
                  <c:v>7.7702757279311502E-2</c:v>
                </c:pt>
                <c:pt idx="428">
                  <c:v>0.17096733163227901</c:v>
                </c:pt>
                <c:pt idx="429">
                  <c:v>-0.13938827351897701</c:v>
                </c:pt>
                <c:pt idx="430">
                  <c:v>-0.1788848915077895</c:v>
                </c:pt>
                <c:pt idx="431">
                  <c:v>0.15403997766584351</c:v>
                </c:pt>
                <c:pt idx="432">
                  <c:v>-2.5928326647483399E-3</c:v>
                </c:pt>
                <c:pt idx="433">
                  <c:v>2.04875108337698E-2</c:v>
                </c:pt>
                <c:pt idx="434">
                  <c:v>-5.7968991838601998E-2</c:v>
                </c:pt>
                <c:pt idx="435">
                  <c:v>-2.9629007348527601E-2</c:v>
                </c:pt>
                <c:pt idx="436">
                  <c:v>0.105507464303988</c:v>
                </c:pt>
                <c:pt idx="437">
                  <c:v>0.11827375645228</c:v>
                </c:pt>
                <c:pt idx="438">
                  <c:v>9.7211535763018497E-2</c:v>
                </c:pt>
                <c:pt idx="439">
                  <c:v>5.0133302236197497E-2</c:v>
                </c:pt>
                <c:pt idx="440">
                  <c:v>0.14891405587182299</c:v>
                </c:pt>
                <c:pt idx="441">
                  <c:v>0.10709546333655599</c:v>
                </c:pt>
                <c:pt idx="442">
                  <c:v>-4.40724753695984E-2</c:v>
                </c:pt>
                <c:pt idx="443">
                  <c:v>0.1329102397533575</c:v>
                </c:pt>
                <c:pt idx="444">
                  <c:v>6.5126942038754507E-2</c:v>
                </c:pt>
                <c:pt idx="445">
                  <c:v>-3.1276535180069252E-2</c:v>
                </c:pt>
                <c:pt idx="446">
                  <c:v>0.14578314143021701</c:v>
                </c:pt>
                <c:pt idx="447">
                  <c:v>0.104118471869614</c:v>
                </c:pt>
                <c:pt idx="448">
                  <c:v>4.4250289471451751E-2</c:v>
                </c:pt>
                <c:pt idx="449">
                  <c:v>3.3886927569068803E-2</c:v>
                </c:pt>
                <c:pt idx="450">
                  <c:v>-1.8117447170870549E-2</c:v>
                </c:pt>
                <c:pt idx="451">
                  <c:v>0.37261216525163349</c:v>
                </c:pt>
                <c:pt idx="452">
                  <c:v>-9.0799235163418507E-2</c:v>
                </c:pt>
                <c:pt idx="453">
                  <c:v>-3.8559981749360851E-2</c:v>
                </c:pt>
                <c:pt idx="454">
                  <c:v>0.130892425493807</c:v>
                </c:pt>
                <c:pt idx="455">
                  <c:v>0.2769329865660855</c:v>
                </c:pt>
                <c:pt idx="456">
                  <c:v>-6.1375798532525998E-2</c:v>
                </c:pt>
                <c:pt idx="457">
                  <c:v>-6.3721429802024998E-2</c:v>
                </c:pt>
                <c:pt idx="458">
                  <c:v>0.26729192609091751</c:v>
                </c:pt>
                <c:pt idx="459">
                  <c:v>0.1321851024796365</c:v>
                </c:pt>
                <c:pt idx="460">
                  <c:v>0.1090830993641325</c:v>
                </c:pt>
                <c:pt idx="461">
                  <c:v>-0.20045158325559251</c:v>
                </c:pt>
                <c:pt idx="462">
                  <c:v>3.060221287123945E-3</c:v>
                </c:pt>
                <c:pt idx="463">
                  <c:v>0.18316017965895051</c:v>
                </c:pt>
                <c:pt idx="464">
                  <c:v>-0.14192254147344349</c:v>
                </c:pt>
                <c:pt idx="465">
                  <c:v>2.781205788993665E-2</c:v>
                </c:pt>
                <c:pt idx="466">
                  <c:v>0.10382231108242949</c:v>
                </c:pt>
                <c:pt idx="467">
                  <c:v>-9.0975115229300504E-2</c:v>
                </c:pt>
                <c:pt idx="468">
                  <c:v>-6.9601054378590002E-2</c:v>
                </c:pt>
                <c:pt idx="469">
                  <c:v>-0.113305506365433</c:v>
                </c:pt>
                <c:pt idx="470">
                  <c:v>0.19718236214349849</c:v>
                </c:pt>
                <c:pt idx="471">
                  <c:v>3.6341717814875552E-2</c:v>
                </c:pt>
                <c:pt idx="472">
                  <c:v>-0.1062441060179705</c:v>
                </c:pt>
                <c:pt idx="473">
                  <c:v>0.14963322397829401</c:v>
                </c:pt>
                <c:pt idx="474">
                  <c:v>0.2258487078036685</c:v>
                </c:pt>
                <c:pt idx="475">
                  <c:v>0.17708984545815101</c:v>
                </c:pt>
                <c:pt idx="476">
                  <c:v>0.3575233036084125</c:v>
                </c:pt>
                <c:pt idx="477">
                  <c:v>0.220274082254451</c:v>
                </c:pt>
                <c:pt idx="478">
                  <c:v>0.17680051472959951</c:v>
                </c:pt>
                <c:pt idx="479">
                  <c:v>-0.1973765656328085</c:v>
                </c:pt>
                <c:pt idx="480">
                  <c:v>-0.13142382549943951</c:v>
                </c:pt>
                <c:pt idx="481">
                  <c:v>-2.9454315369577002E-3</c:v>
                </c:pt>
                <c:pt idx="482">
                  <c:v>0.177641949587965</c:v>
                </c:pt>
                <c:pt idx="483">
                  <c:v>-9.4870015458001999E-2</c:v>
                </c:pt>
                <c:pt idx="484">
                  <c:v>-0.16943966000819199</c:v>
                </c:pt>
                <c:pt idx="485">
                  <c:v>0.32893301593739449</c:v>
                </c:pt>
                <c:pt idx="486">
                  <c:v>0.28045634571209399</c:v>
                </c:pt>
                <c:pt idx="487">
                  <c:v>-0.12736967068409899</c:v>
                </c:pt>
                <c:pt idx="488">
                  <c:v>0.50128830008214997</c:v>
                </c:pt>
                <c:pt idx="489">
                  <c:v>-1.3257241989151699E-2</c:v>
                </c:pt>
                <c:pt idx="490">
                  <c:v>-0.16840213023134751</c:v>
                </c:pt>
                <c:pt idx="491">
                  <c:v>0.11918696868890299</c:v>
                </c:pt>
                <c:pt idx="492">
                  <c:v>8.6489221438261002E-2</c:v>
                </c:pt>
                <c:pt idx="493">
                  <c:v>0.54079629468339996</c:v>
                </c:pt>
                <c:pt idx="494">
                  <c:v>-8.5600144909020501E-2</c:v>
                </c:pt>
                <c:pt idx="495">
                  <c:v>-1.033430672331785E-3</c:v>
                </c:pt>
                <c:pt idx="496">
                  <c:v>-7.7899395939864002E-2</c:v>
                </c:pt>
                <c:pt idx="497">
                  <c:v>0.238489459288381</c:v>
                </c:pt>
                <c:pt idx="498">
                  <c:v>-0.25759603165426398</c:v>
                </c:pt>
                <c:pt idx="499">
                  <c:v>0.25676079789886552</c:v>
                </c:pt>
                <c:pt idx="500">
                  <c:v>0.11228911461444099</c:v>
                </c:pt>
                <c:pt idx="501">
                  <c:v>0.15534308515912701</c:v>
                </c:pt>
                <c:pt idx="502">
                  <c:v>0.227068542866256</c:v>
                </c:pt>
                <c:pt idx="503">
                  <c:v>-0.17513867893083801</c:v>
                </c:pt>
                <c:pt idx="504">
                  <c:v>-0.35548918098176552</c:v>
                </c:pt>
                <c:pt idx="505">
                  <c:v>0.20116513746308351</c:v>
                </c:pt>
                <c:pt idx="506">
                  <c:v>0.31513677640371202</c:v>
                </c:pt>
                <c:pt idx="507">
                  <c:v>0.15569656917344801</c:v>
                </c:pt>
                <c:pt idx="508">
                  <c:v>9.7844515772296997E-2</c:v>
                </c:pt>
                <c:pt idx="509">
                  <c:v>-0.10581521713307999</c:v>
                </c:pt>
                <c:pt idx="510">
                  <c:v>2.909237045732025E-2</c:v>
                </c:pt>
                <c:pt idx="511">
                  <c:v>5.1714452101663498E-3</c:v>
                </c:pt>
                <c:pt idx="512">
                  <c:v>0.33023450712545349</c:v>
                </c:pt>
                <c:pt idx="513">
                  <c:v>-7.9051777130146494E-2</c:v>
                </c:pt>
                <c:pt idx="514">
                  <c:v>0.26429175911003</c:v>
                </c:pt>
                <c:pt idx="515">
                  <c:v>0.10505678251264799</c:v>
                </c:pt>
                <c:pt idx="516">
                  <c:v>-5.4152540255622002E-2</c:v>
                </c:pt>
                <c:pt idx="517">
                  <c:v>0.2111429574718855</c:v>
                </c:pt>
                <c:pt idx="518">
                  <c:v>0.32281827569516702</c:v>
                </c:pt>
                <c:pt idx="519">
                  <c:v>0.23139424774756151</c:v>
                </c:pt>
                <c:pt idx="520">
                  <c:v>4.1037540295732797E-2</c:v>
                </c:pt>
                <c:pt idx="521">
                  <c:v>0.23612315333968101</c:v>
                </c:pt>
                <c:pt idx="522">
                  <c:v>0.204671920212739</c:v>
                </c:pt>
                <c:pt idx="523">
                  <c:v>0.17064217424824099</c:v>
                </c:pt>
                <c:pt idx="524">
                  <c:v>0.42049224877951952</c:v>
                </c:pt>
                <c:pt idx="525">
                  <c:v>-0.100465356193425</c:v>
                </c:pt>
                <c:pt idx="526">
                  <c:v>-0.17608480733725901</c:v>
                </c:pt>
                <c:pt idx="527">
                  <c:v>6.3194904288903994E-2</c:v>
                </c:pt>
                <c:pt idx="528">
                  <c:v>0.43270860307750802</c:v>
                </c:pt>
                <c:pt idx="529">
                  <c:v>3.1414622361891048E-2</c:v>
                </c:pt>
                <c:pt idx="530">
                  <c:v>0.19264629547538201</c:v>
                </c:pt>
                <c:pt idx="531">
                  <c:v>0.18984112241798601</c:v>
                </c:pt>
                <c:pt idx="532">
                  <c:v>0.16101993652303301</c:v>
                </c:pt>
                <c:pt idx="533">
                  <c:v>4.6286904457190303E-2</c:v>
                </c:pt>
                <c:pt idx="534">
                  <c:v>0.25189202622045798</c:v>
                </c:pt>
                <c:pt idx="535">
                  <c:v>0.17887696847949999</c:v>
                </c:pt>
                <c:pt idx="536">
                  <c:v>-8.6957687656787006E-3</c:v>
                </c:pt>
                <c:pt idx="537">
                  <c:v>0.18396548115158601</c:v>
                </c:pt>
                <c:pt idx="538">
                  <c:v>9.0194051564627994E-2</c:v>
                </c:pt>
                <c:pt idx="539">
                  <c:v>8.4989942473446503E-2</c:v>
                </c:pt>
                <c:pt idx="540">
                  <c:v>-2.6959346121958098E-2</c:v>
                </c:pt>
                <c:pt idx="541">
                  <c:v>0.30642951911174748</c:v>
                </c:pt>
                <c:pt idx="542">
                  <c:v>7.4739871507899E-2</c:v>
                </c:pt>
                <c:pt idx="543">
                  <c:v>0.31963837773315851</c:v>
                </c:pt>
                <c:pt idx="544">
                  <c:v>0.29372920445419498</c:v>
                </c:pt>
                <c:pt idx="545">
                  <c:v>9.8574851671008004E-2</c:v>
                </c:pt>
                <c:pt idx="546">
                  <c:v>0.400841986050267</c:v>
                </c:pt>
                <c:pt idx="547">
                  <c:v>-5.1985590746994499E-3</c:v>
                </c:pt>
                <c:pt idx="548">
                  <c:v>2.8490496294442851E-3</c:v>
                </c:pt>
                <c:pt idx="549">
                  <c:v>1.87348121627006E-2</c:v>
                </c:pt>
                <c:pt idx="550">
                  <c:v>0.45391706185839797</c:v>
                </c:pt>
                <c:pt idx="551">
                  <c:v>0.19381246538320801</c:v>
                </c:pt>
                <c:pt idx="552">
                  <c:v>2.2275189403792701E-2</c:v>
                </c:pt>
                <c:pt idx="553">
                  <c:v>0.40805523392015652</c:v>
                </c:pt>
                <c:pt idx="554">
                  <c:v>-6.2909901067704999E-2</c:v>
                </c:pt>
                <c:pt idx="555">
                  <c:v>-0.23437021555978749</c:v>
                </c:pt>
                <c:pt idx="556">
                  <c:v>6.4079224397952994E-2</c:v>
                </c:pt>
                <c:pt idx="557">
                  <c:v>-7.4945681815193996E-2</c:v>
                </c:pt>
                <c:pt idx="558">
                  <c:v>0.20532589913410251</c:v>
                </c:pt>
                <c:pt idx="559">
                  <c:v>0.55333146724584004</c:v>
                </c:pt>
                <c:pt idx="560">
                  <c:v>0.31282102252002397</c:v>
                </c:pt>
                <c:pt idx="561">
                  <c:v>3.0669564956648802E-2</c:v>
                </c:pt>
                <c:pt idx="562">
                  <c:v>9.4897927889053005E-2</c:v>
                </c:pt>
                <c:pt idx="563">
                  <c:v>0.14092277798390049</c:v>
                </c:pt>
                <c:pt idx="564">
                  <c:v>0.3588482819078585</c:v>
                </c:pt>
                <c:pt idx="565">
                  <c:v>7.9403606327590498E-2</c:v>
                </c:pt>
                <c:pt idx="566">
                  <c:v>0.12550541790976899</c:v>
                </c:pt>
                <c:pt idx="567">
                  <c:v>3.882038332105725E-2</c:v>
                </c:pt>
                <c:pt idx="568">
                  <c:v>-2.7005664105210749E-2</c:v>
                </c:pt>
                <c:pt idx="569">
                  <c:v>-3.8118557702368598E-2</c:v>
                </c:pt>
                <c:pt idx="570">
                  <c:v>0.19298170252958399</c:v>
                </c:pt>
                <c:pt idx="571">
                  <c:v>0.13764928325731299</c:v>
                </c:pt>
                <c:pt idx="572">
                  <c:v>0.35057168448081899</c:v>
                </c:pt>
                <c:pt idx="573">
                  <c:v>-0.105751093799898</c:v>
                </c:pt>
                <c:pt idx="574">
                  <c:v>0.28430594841516449</c:v>
                </c:pt>
                <c:pt idx="575">
                  <c:v>6.2409477792667499E-2</c:v>
                </c:pt>
                <c:pt idx="576">
                  <c:v>6.7101160999280998E-2</c:v>
                </c:pt>
                <c:pt idx="577">
                  <c:v>0.37650599803500501</c:v>
                </c:pt>
                <c:pt idx="578">
                  <c:v>-0.16302184443349199</c:v>
                </c:pt>
                <c:pt idx="579">
                  <c:v>8.4134669271189004E-3</c:v>
                </c:pt>
                <c:pt idx="580">
                  <c:v>-0.18731306788315999</c:v>
                </c:pt>
                <c:pt idx="581">
                  <c:v>1.2819384469006901E-2</c:v>
                </c:pt>
                <c:pt idx="582">
                  <c:v>0.37183165731694851</c:v>
                </c:pt>
                <c:pt idx="583">
                  <c:v>-0.196213749339331</c:v>
                </c:pt>
                <c:pt idx="584">
                  <c:v>6.5998311668309497E-3</c:v>
                </c:pt>
                <c:pt idx="585">
                  <c:v>-9.2644267831228005E-2</c:v>
                </c:pt>
                <c:pt idx="586">
                  <c:v>0.33678312033315649</c:v>
                </c:pt>
                <c:pt idx="587">
                  <c:v>7.8736162326648998E-2</c:v>
                </c:pt>
                <c:pt idx="588">
                  <c:v>0.18269402481592101</c:v>
                </c:pt>
                <c:pt idx="589">
                  <c:v>-0.13259329219903049</c:v>
                </c:pt>
                <c:pt idx="590">
                  <c:v>0.46360337794846151</c:v>
                </c:pt>
                <c:pt idx="591">
                  <c:v>4.4200701925063847E-2</c:v>
                </c:pt>
                <c:pt idx="592">
                  <c:v>0.15867784639744051</c:v>
                </c:pt>
                <c:pt idx="593">
                  <c:v>3.6201478032263402E-2</c:v>
                </c:pt>
                <c:pt idx="594">
                  <c:v>-0.22687423650380351</c:v>
                </c:pt>
                <c:pt idx="595">
                  <c:v>0.2053882027892395</c:v>
                </c:pt>
                <c:pt idx="596">
                  <c:v>-8.6282037421940502E-2</c:v>
                </c:pt>
                <c:pt idx="597">
                  <c:v>-0.17740579047067701</c:v>
                </c:pt>
                <c:pt idx="598">
                  <c:v>-2.63163896903033E-2</c:v>
                </c:pt>
                <c:pt idx="599">
                  <c:v>-9.6555501747483494E-2</c:v>
                </c:pt>
                <c:pt idx="600">
                  <c:v>6.7606040024443995E-2</c:v>
                </c:pt>
                <c:pt idx="601">
                  <c:v>0.14585573562548149</c:v>
                </c:pt>
                <c:pt idx="602">
                  <c:v>0.24756858505562951</c:v>
                </c:pt>
                <c:pt idx="603">
                  <c:v>0.30764042164822297</c:v>
                </c:pt>
                <c:pt idx="604">
                  <c:v>-6.4553754596741994E-2</c:v>
                </c:pt>
                <c:pt idx="605">
                  <c:v>-2.7868110345930099E-2</c:v>
                </c:pt>
                <c:pt idx="606">
                  <c:v>6.2390210673276001E-3</c:v>
                </c:pt>
                <c:pt idx="607">
                  <c:v>-0.100253193690307</c:v>
                </c:pt>
                <c:pt idx="608">
                  <c:v>0.32453024538117148</c:v>
                </c:pt>
                <c:pt idx="609">
                  <c:v>9.7560049484239006E-3</c:v>
                </c:pt>
                <c:pt idx="610">
                  <c:v>0.47625741834478902</c:v>
                </c:pt>
                <c:pt idx="611">
                  <c:v>-0.14315301442973799</c:v>
                </c:pt>
                <c:pt idx="612">
                  <c:v>0.23746220662484749</c:v>
                </c:pt>
                <c:pt idx="613">
                  <c:v>0.23268641484187699</c:v>
                </c:pt>
                <c:pt idx="614">
                  <c:v>0.18366544355468051</c:v>
                </c:pt>
                <c:pt idx="615">
                  <c:v>0.1138367927632635</c:v>
                </c:pt>
                <c:pt idx="616">
                  <c:v>0.22372129580095651</c:v>
                </c:pt>
                <c:pt idx="617">
                  <c:v>0.112277286001093</c:v>
                </c:pt>
                <c:pt idx="618">
                  <c:v>0.20398393003033999</c:v>
                </c:pt>
                <c:pt idx="619">
                  <c:v>7.4362061222029999E-2</c:v>
                </c:pt>
                <c:pt idx="620">
                  <c:v>-2.137998709050255E-2</c:v>
                </c:pt>
                <c:pt idx="621">
                  <c:v>-6.5013048240591995E-2</c:v>
                </c:pt>
                <c:pt idx="622">
                  <c:v>0.18565037777176249</c:v>
                </c:pt>
                <c:pt idx="623">
                  <c:v>-5.3243875720106498E-2</c:v>
                </c:pt>
                <c:pt idx="624">
                  <c:v>-3.049975382865E-3</c:v>
                </c:pt>
                <c:pt idx="625">
                  <c:v>0.30498207878348649</c:v>
                </c:pt>
                <c:pt idx="626">
                  <c:v>6.0956453445614997E-2</c:v>
                </c:pt>
                <c:pt idx="627">
                  <c:v>8.5185648603522499E-2</c:v>
                </c:pt>
                <c:pt idx="628">
                  <c:v>0.237044664257205</c:v>
                </c:pt>
                <c:pt idx="629">
                  <c:v>0.31340850040666401</c:v>
                </c:pt>
                <c:pt idx="630">
                  <c:v>1.4797990385233099E-2</c:v>
                </c:pt>
                <c:pt idx="631">
                  <c:v>4.69423008595816E-2</c:v>
                </c:pt>
                <c:pt idx="632">
                  <c:v>-5.3700234836961999E-2</c:v>
                </c:pt>
                <c:pt idx="633">
                  <c:v>6.4432883295606994E-2</c:v>
                </c:pt>
                <c:pt idx="634">
                  <c:v>0.31800832192395001</c:v>
                </c:pt>
                <c:pt idx="635">
                  <c:v>-0.12630725228526049</c:v>
                </c:pt>
                <c:pt idx="636">
                  <c:v>0.48409032733463653</c:v>
                </c:pt>
                <c:pt idx="637">
                  <c:v>0.128367727450313</c:v>
                </c:pt>
                <c:pt idx="638">
                  <c:v>0.17110828139509951</c:v>
                </c:pt>
                <c:pt idx="639">
                  <c:v>9.6686989168994E-2</c:v>
                </c:pt>
                <c:pt idx="640">
                  <c:v>0.1108330174386675</c:v>
                </c:pt>
                <c:pt idx="641">
                  <c:v>-0.18228696712921549</c:v>
                </c:pt>
                <c:pt idx="642">
                  <c:v>-0.1102349337935775</c:v>
                </c:pt>
                <c:pt idx="643">
                  <c:v>6.8613586704501003E-2</c:v>
                </c:pt>
                <c:pt idx="644">
                  <c:v>0.47665442769835897</c:v>
                </c:pt>
                <c:pt idx="645">
                  <c:v>0.11388758918799401</c:v>
                </c:pt>
                <c:pt idx="646">
                  <c:v>-0.13687442882659451</c:v>
                </c:pt>
                <c:pt idx="647">
                  <c:v>0.138430873654594</c:v>
                </c:pt>
                <c:pt idx="648">
                  <c:v>0.50490766329822501</c:v>
                </c:pt>
                <c:pt idx="649">
                  <c:v>0.1917226067709665</c:v>
                </c:pt>
                <c:pt idx="650">
                  <c:v>-0.116228462593848</c:v>
                </c:pt>
                <c:pt idx="651">
                  <c:v>-8.5612211462885002E-2</c:v>
                </c:pt>
                <c:pt idx="652">
                  <c:v>0.254925526830521</c:v>
                </c:pt>
                <c:pt idx="653">
                  <c:v>-0.20919858104696251</c:v>
                </c:pt>
                <c:pt idx="654">
                  <c:v>-0.17069286842866649</c:v>
                </c:pt>
                <c:pt idx="655">
                  <c:v>5.0130164685403503E-2</c:v>
                </c:pt>
                <c:pt idx="656">
                  <c:v>0.1251455182952505</c:v>
                </c:pt>
                <c:pt idx="657">
                  <c:v>0.18976985906754151</c:v>
                </c:pt>
                <c:pt idx="658">
                  <c:v>0.171086520335611</c:v>
                </c:pt>
                <c:pt idx="659">
                  <c:v>-0.1184044979005445</c:v>
                </c:pt>
                <c:pt idx="660">
                  <c:v>2.7025971025743448E-2</c:v>
                </c:pt>
                <c:pt idx="661">
                  <c:v>0.34956542711447702</c:v>
                </c:pt>
                <c:pt idx="662">
                  <c:v>-0.25495279630101447</c:v>
                </c:pt>
                <c:pt idx="663">
                  <c:v>-2.87161992207269E-2</c:v>
                </c:pt>
                <c:pt idx="664">
                  <c:v>0.11681688502200201</c:v>
                </c:pt>
                <c:pt idx="665">
                  <c:v>9.3104789760509496E-2</c:v>
                </c:pt>
                <c:pt idx="666">
                  <c:v>-8.4227485005208005E-2</c:v>
                </c:pt>
                <c:pt idx="667">
                  <c:v>-0.14955493927514599</c:v>
                </c:pt>
                <c:pt idx="668">
                  <c:v>0.24347659361735649</c:v>
                </c:pt>
                <c:pt idx="669">
                  <c:v>0.20424211367230549</c:v>
                </c:pt>
                <c:pt idx="670">
                  <c:v>4.00332875563644E-2</c:v>
                </c:pt>
                <c:pt idx="671">
                  <c:v>8.5011526953356498E-4</c:v>
                </c:pt>
                <c:pt idx="672">
                  <c:v>5.5442596811813002E-2</c:v>
                </c:pt>
                <c:pt idx="673">
                  <c:v>4.7560732183200102E-2</c:v>
                </c:pt>
                <c:pt idx="674">
                  <c:v>-5.14413119496335E-2</c:v>
                </c:pt>
                <c:pt idx="675">
                  <c:v>-4.36468689200235E-2</c:v>
                </c:pt>
                <c:pt idx="676">
                  <c:v>-6.1868438727970002E-2</c:v>
                </c:pt>
                <c:pt idx="677">
                  <c:v>0.24806064529319349</c:v>
                </c:pt>
                <c:pt idx="678">
                  <c:v>0.27936954981013451</c:v>
                </c:pt>
                <c:pt idx="679">
                  <c:v>-0.13200422517714849</c:v>
                </c:pt>
                <c:pt idx="680">
                  <c:v>0.20664765366468149</c:v>
                </c:pt>
                <c:pt idx="681">
                  <c:v>0.26667935300228601</c:v>
                </c:pt>
                <c:pt idx="682">
                  <c:v>2.986170616900095E-2</c:v>
                </c:pt>
                <c:pt idx="683">
                  <c:v>0.19411137983149249</c:v>
                </c:pt>
                <c:pt idx="684">
                  <c:v>0.14224087398976351</c:v>
                </c:pt>
                <c:pt idx="685">
                  <c:v>-7.1062311356191496E-2</c:v>
                </c:pt>
                <c:pt idx="686">
                  <c:v>0.2833684904602975</c:v>
                </c:pt>
                <c:pt idx="687">
                  <c:v>0.1039707794392325</c:v>
                </c:pt>
                <c:pt idx="688">
                  <c:v>-6.2380444419392E-2</c:v>
                </c:pt>
                <c:pt idx="689">
                  <c:v>2.1293985551096749E-2</c:v>
                </c:pt>
                <c:pt idx="690">
                  <c:v>0.28988990268402648</c:v>
                </c:pt>
                <c:pt idx="691">
                  <c:v>-0.1133635263539315</c:v>
                </c:pt>
                <c:pt idx="692">
                  <c:v>6.41378651038855E-2</c:v>
                </c:pt>
                <c:pt idx="693">
                  <c:v>9.8940770574813507E-3</c:v>
                </c:pt>
                <c:pt idx="694">
                  <c:v>-6.2553223826479001E-2</c:v>
                </c:pt>
                <c:pt idx="695">
                  <c:v>0.2139834624520015</c:v>
                </c:pt>
                <c:pt idx="696">
                  <c:v>8.9504135892927994E-2</c:v>
                </c:pt>
                <c:pt idx="697">
                  <c:v>0.34525879649629848</c:v>
                </c:pt>
                <c:pt idx="698">
                  <c:v>-0.193231722404555</c:v>
                </c:pt>
                <c:pt idx="699">
                  <c:v>0.15892841252370249</c:v>
                </c:pt>
                <c:pt idx="700">
                  <c:v>-0.25451079871893001</c:v>
                </c:pt>
                <c:pt idx="701">
                  <c:v>0.19926314386754751</c:v>
                </c:pt>
                <c:pt idx="702">
                  <c:v>-3.7041426383531452E-2</c:v>
                </c:pt>
                <c:pt idx="703">
                  <c:v>0.1902213238611665</c:v>
                </c:pt>
                <c:pt idx="704">
                  <c:v>-0.24655277206502549</c:v>
                </c:pt>
                <c:pt idx="705">
                  <c:v>1.7219619171226452E-2</c:v>
                </c:pt>
                <c:pt idx="706">
                  <c:v>-0.12783650243007849</c:v>
                </c:pt>
                <c:pt idx="707">
                  <c:v>-5.6721136868939502E-2</c:v>
                </c:pt>
                <c:pt idx="708">
                  <c:v>0.37639904918797601</c:v>
                </c:pt>
                <c:pt idx="709">
                  <c:v>0.1220448890740045</c:v>
                </c:pt>
                <c:pt idx="710">
                  <c:v>0.16459138278914051</c:v>
                </c:pt>
                <c:pt idx="711">
                  <c:v>0.136851030333387</c:v>
                </c:pt>
                <c:pt idx="712">
                  <c:v>0.1117404983734125</c:v>
                </c:pt>
                <c:pt idx="713">
                  <c:v>-0.26751104642412099</c:v>
                </c:pt>
                <c:pt idx="714">
                  <c:v>0.16836722927412501</c:v>
                </c:pt>
                <c:pt idx="715">
                  <c:v>8.0833658801478497E-2</c:v>
                </c:pt>
                <c:pt idx="716">
                  <c:v>0.15217990882461149</c:v>
                </c:pt>
                <c:pt idx="717">
                  <c:v>0.33292681267685248</c:v>
                </c:pt>
                <c:pt idx="718">
                  <c:v>0.16213687035820601</c:v>
                </c:pt>
                <c:pt idx="719">
                  <c:v>0.1163725818686695</c:v>
                </c:pt>
                <c:pt idx="720">
                  <c:v>0.26334228054157449</c:v>
                </c:pt>
                <c:pt idx="721">
                  <c:v>1.45042997102583E-2</c:v>
                </c:pt>
                <c:pt idx="722">
                  <c:v>6.6972708052522506E-5</c:v>
                </c:pt>
                <c:pt idx="723">
                  <c:v>5.5967799534957001E-2</c:v>
                </c:pt>
                <c:pt idx="724">
                  <c:v>5.1998446857636001E-2</c:v>
                </c:pt>
                <c:pt idx="725">
                  <c:v>0.33190891467609401</c:v>
                </c:pt>
                <c:pt idx="726">
                  <c:v>-4.1800797009671001E-2</c:v>
                </c:pt>
                <c:pt idx="727">
                  <c:v>-6.3922354866325998E-2</c:v>
                </c:pt>
                <c:pt idx="728">
                  <c:v>-4.6955758893870353E-2</c:v>
                </c:pt>
                <c:pt idx="729">
                  <c:v>0.17055732424102851</c:v>
                </c:pt>
                <c:pt idx="730">
                  <c:v>0.18497106120503801</c:v>
                </c:pt>
                <c:pt idx="731">
                  <c:v>3.2743785331490451E-2</c:v>
                </c:pt>
                <c:pt idx="732">
                  <c:v>0.3440838299537225</c:v>
                </c:pt>
                <c:pt idx="733">
                  <c:v>0.38201202840506199</c:v>
                </c:pt>
                <c:pt idx="734">
                  <c:v>0.14132004735217901</c:v>
                </c:pt>
                <c:pt idx="735">
                  <c:v>0.4865912201284055</c:v>
                </c:pt>
                <c:pt idx="736">
                  <c:v>0.20167971340041149</c:v>
                </c:pt>
                <c:pt idx="737">
                  <c:v>-0.2160186394984745</c:v>
                </c:pt>
                <c:pt idx="738">
                  <c:v>0.11891282809841899</c:v>
                </c:pt>
                <c:pt idx="739">
                  <c:v>0.21168244952442</c:v>
                </c:pt>
                <c:pt idx="740">
                  <c:v>8.3123558112864496E-2</c:v>
                </c:pt>
                <c:pt idx="741">
                  <c:v>-0.46988884613624549</c:v>
                </c:pt>
                <c:pt idx="742">
                  <c:v>3.9624403443755299E-2</c:v>
                </c:pt>
                <c:pt idx="743">
                  <c:v>-7.0628359813802999E-2</c:v>
                </c:pt>
                <c:pt idx="744">
                  <c:v>6.3936197424418001E-2</c:v>
                </c:pt>
                <c:pt idx="745">
                  <c:v>-0.10616109150825299</c:v>
                </c:pt>
                <c:pt idx="746">
                  <c:v>0.50501727338819002</c:v>
                </c:pt>
                <c:pt idx="747">
                  <c:v>0.38445045878040651</c:v>
                </c:pt>
                <c:pt idx="748">
                  <c:v>0.26390929800173502</c:v>
                </c:pt>
                <c:pt idx="749">
                  <c:v>-2.5877042281159401E-2</c:v>
                </c:pt>
                <c:pt idx="750">
                  <c:v>1.7695604598387149E-2</c:v>
                </c:pt>
                <c:pt idx="751">
                  <c:v>-0.21214359469295349</c:v>
                </c:pt>
                <c:pt idx="752">
                  <c:v>7.3667859844815498E-2</c:v>
                </c:pt>
                <c:pt idx="753">
                  <c:v>0.203254968211695</c:v>
                </c:pt>
                <c:pt idx="754">
                  <c:v>-0.151507269592315</c:v>
                </c:pt>
                <c:pt idx="755">
                  <c:v>0.18125614643278451</c:v>
                </c:pt>
                <c:pt idx="756">
                  <c:v>6.0920216286995003E-2</c:v>
                </c:pt>
                <c:pt idx="757">
                  <c:v>-0.29116089336301598</c:v>
                </c:pt>
                <c:pt idx="758">
                  <c:v>6.7721150816081502E-2</c:v>
                </c:pt>
                <c:pt idx="759">
                  <c:v>0.137566348824289</c:v>
                </c:pt>
                <c:pt idx="760">
                  <c:v>0.14493720066160651</c:v>
                </c:pt>
                <c:pt idx="761">
                  <c:v>-7.9437127005296995E-2</c:v>
                </c:pt>
                <c:pt idx="762">
                  <c:v>5.2985032490241002E-2</c:v>
                </c:pt>
                <c:pt idx="763">
                  <c:v>1.8766179148222751E-2</c:v>
                </c:pt>
                <c:pt idx="764">
                  <c:v>0.1824896463019835</c:v>
                </c:pt>
                <c:pt idx="765">
                  <c:v>6.4988767284852006E-2</c:v>
                </c:pt>
                <c:pt idx="766">
                  <c:v>5.9492708763499998E-2</c:v>
                </c:pt>
                <c:pt idx="767">
                  <c:v>3.0584804071255651E-2</c:v>
                </c:pt>
                <c:pt idx="768">
                  <c:v>0.21264005320812401</c:v>
                </c:pt>
                <c:pt idx="769">
                  <c:v>-1.93415438259E-2</c:v>
                </c:pt>
                <c:pt idx="770">
                  <c:v>-0.246089153697478</c:v>
                </c:pt>
                <c:pt idx="771">
                  <c:v>1.8268565666090801E-2</c:v>
                </c:pt>
                <c:pt idx="772">
                  <c:v>0.23838110552543651</c:v>
                </c:pt>
                <c:pt idx="773">
                  <c:v>0.10695679921389251</c:v>
                </c:pt>
                <c:pt idx="774">
                  <c:v>4.2039800647917947E-3</c:v>
                </c:pt>
                <c:pt idx="775">
                  <c:v>0.107205981411468</c:v>
                </c:pt>
                <c:pt idx="776">
                  <c:v>-0.22205803007941199</c:v>
                </c:pt>
                <c:pt idx="777">
                  <c:v>0.23516194559215151</c:v>
                </c:pt>
                <c:pt idx="778">
                  <c:v>-0.35186325824050851</c:v>
                </c:pt>
                <c:pt idx="779">
                  <c:v>0.18613719175594201</c:v>
                </c:pt>
                <c:pt idx="780">
                  <c:v>0.146038295581505</c:v>
                </c:pt>
                <c:pt idx="781">
                  <c:v>4.4025532361757751E-3</c:v>
                </c:pt>
                <c:pt idx="782">
                  <c:v>8.1542464719957006E-2</c:v>
                </c:pt>
                <c:pt idx="783">
                  <c:v>0.15610386336618401</c:v>
                </c:pt>
                <c:pt idx="784">
                  <c:v>-0.154725750825148</c:v>
                </c:pt>
                <c:pt idx="785">
                  <c:v>0.29228278881262998</c:v>
                </c:pt>
                <c:pt idx="786">
                  <c:v>0.10910864894618751</c:v>
                </c:pt>
                <c:pt idx="787">
                  <c:v>0.31918932957551999</c:v>
                </c:pt>
                <c:pt idx="788">
                  <c:v>8.6587330700631002E-2</c:v>
                </c:pt>
                <c:pt idx="789">
                  <c:v>0.176927652321517</c:v>
                </c:pt>
                <c:pt idx="790">
                  <c:v>-8.6873038895151494E-2</c:v>
                </c:pt>
                <c:pt idx="791">
                  <c:v>-0.118877242949376</c:v>
                </c:pt>
                <c:pt idx="792">
                  <c:v>0.1486233734921735</c:v>
                </c:pt>
                <c:pt idx="793">
                  <c:v>-1.6142022903830849E-2</c:v>
                </c:pt>
                <c:pt idx="794">
                  <c:v>0.14463906786260849</c:v>
                </c:pt>
                <c:pt idx="795">
                  <c:v>1.63833124581577E-2</c:v>
                </c:pt>
                <c:pt idx="796">
                  <c:v>-0.14309678911718249</c:v>
                </c:pt>
                <c:pt idx="797">
                  <c:v>0.35109459646992047</c:v>
                </c:pt>
                <c:pt idx="798">
                  <c:v>-4.0105030780532999E-2</c:v>
                </c:pt>
                <c:pt idx="799">
                  <c:v>0.495804329131455</c:v>
                </c:pt>
                <c:pt idx="800">
                  <c:v>0.16194767620588851</c:v>
                </c:pt>
                <c:pt idx="801">
                  <c:v>5.4679177109434998E-2</c:v>
                </c:pt>
                <c:pt idx="802">
                  <c:v>1.774883184208895E-2</c:v>
                </c:pt>
                <c:pt idx="803">
                  <c:v>0.37928164040385348</c:v>
                </c:pt>
                <c:pt idx="804">
                  <c:v>0.38667343612806099</c:v>
                </c:pt>
                <c:pt idx="805">
                  <c:v>0.17534088568137901</c:v>
                </c:pt>
                <c:pt idx="806">
                  <c:v>0.15934648906380749</c:v>
                </c:pt>
                <c:pt idx="807">
                  <c:v>0.24494024627534849</c:v>
                </c:pt>
                <c:pt idx="808">
                  <c:v>-4.1836176017336399E-2</c:v>
                </c:pt>
                <c:pt idx="809">
                  <c:v>0.29901722218575599</c:v>
                </c:pt>
                <c:pt idx="810">
                  <c:v>-2.9374559115372751E-2</c:v>
                </c:pt>
                <c:pt idx="811">
                  <c:v>0.1578843134126065</c:v>
                </c:pt>
                <c:pt idx="812">
                  <c:v>-0.1235811602303015</c:v>
                </c:pt>
                <c:pt idx="813">
                  <c:v>-3.9793133774352896E-3</c:v>
                </c:pt>
                <c:pt idx="814">
                  <c:v>-0.301018479362123</c:v>
                </c:pt>
                <c:pt idx="815">
                  <c:v>0.55561384181563001</c:v>
                </c:pt>
                <c:pt idx="816">
                  <c:v>0.40445931682249647</c:v>
                </c:pt>
                <c:pt idx="817">
                  <c:v>8.6663778991805995E-2</c:v>
                </c:pt>
                <c:pt idx="818">
                  <c:v>0.41733139499022348</c:v>
                </c:pt>
                <c:pt idx="819">
                  <c:v>0.107399664817753</c:v>
                </c:pt>
                <c:pt idx="820">
                  <c:v>0.2506185884743935</c:v>
                </c:pt>
                <c:pt idx="821">
                  <c:v>-9.0511834039856506E-2</c:v>
                </c:pt>
                <c:pt idx="822">
                  <c:v>0.39911256394167099</c:v>
                </c:pt>
                <c:pt idx="823">
                  <c:v>-8.7799884247692001E-2</c:v>
                </c:pt>
                <c:pt idx="824">
                  <c:v>0.19875082139205599</c:v>
                </c:pt>
                <c:pt idx="825">
                  <c:v>9.4702180860913504E-2</c:v>
                </c:pt>
                <c:pt idx="826">
                  <c:v>-2.494580584111835E-2</c:v>
                </c:pt>
                <c:pt idx="827">
                  <c:v>0.30334852795262651</c:v>
                </c:pt>
                <c:pt idx="828">
                  <c:v>-1.67689844245184E-2</c:v>
                </c:pt>
                <c:pt idx="829">
                  <c:v>-2.4360842972553101E-2</c:v>
                </c:pt>
                <c:pt idx="830">
                  <c:v>-5.0156214358144498E-2</c:v>
                </c:pt>
                <c:pt idx="831">
                  <c:v>0.2079282347520415</c:v>
                </c:pt>
                <c:pt idx="832">
                  <c:v>5.7184171024672999E-2</c:v>
                </c:pt>
                <c:pt idx="833">
                  <c:v>-2.8430072206920901E-2</c:v>
                </c:pt>
                <c:pt idx="834">
                  <c:v>-6.4539494942738002E-2</c:v>
                </c:pt>
                <c:pt idx="835">
                  <c:v>0.154585069483891</c:v>
                </c:pt>
                <c:pt idx="836">
                  <c:v>0.48571445440629452</c:v>
                </c:pt>
                <c:pt idx="837">
                  <c:v>-8.6776340175523006E-2</c:v>
                </c:pt>
                <c:pt idx="838">
                  <c:v>-0.18007481426156599</c:v>
                </c:pt>
                <c:pt idx="839">
                  <c:v>5.7381532148170503E-2</c:v>
                </c:pt>
                <c:pt idx="840">
                  <c:v>0.20892603238701449</c:v>
                </c:pt>
                <c:pt idx="841">
                  <c:v>0.36310035312163802</c:v>
                </c:pt>
                <c:pt idx="842">
                  <c:v>0.10584199435203601</c:v>
                </c:pt>
                <c:pt idx="843">
                  <c:v>0.46579678941154651</c:v>
                </c:pt>
                <c:pt idx="844">
                  <c:v>6.0152238300166999E-2</c:v>
                </c:pt>
                <c:pt idx="845">
                  <c:v>-0.28296665898210199</c:v>
                </c:pt>
                <c:pt idx="846">
                  <c:v>2.23775975647366E-2</c:v>
                </c:pt>
                <c:pt idx="847">
                  <c:v>8.0351674607354498E-2</c:v>
                </c:pt>
                <c:pt idx="848">
                  <c:v>8.1430721457493999E-3</c:v>
                </c:pt>
                <c:pt idx="849">
                  <c:v>0.21460595684658801</c:v>
                </c:pt>
                <c:pt idx="850">
                  <c:v>3.0469495376536301E-2</c:v>
                </c:pt>
                <c:pt idx="851">
                  <c:v>-0.30989131226440503</c:v>
                </c:pt>
                <c:pt idx="852">
                  <c:v>-2.8105259829326702E-2</c:v>
                </c:pt>
                <c:pt idx="853">
                  <c:v>0.17558144643486401</c:v>
                </c:pt>
                <c:pt idx="854">
                  <c:v>7.9814639861498504E-2</c:v>
                </c:pt>
                <c:pt idx="855">
                  <c:v>0.37730265378390748</c:v>
                </c:pt>
                <c:pt idx="856">
                  <c:v>3.9399654868761999E-2</c:v>
                </c:pt>
                <c:pt idx="857">
                  <c:v>0.11558480978272451</c:v>
                </c:pt>
                <c:pt idx="858">
                  <c:v>1.691451859133035E-3</c:v>
                </c:pt>
                <c:pt idx="859">
                  <c:v>0.119594581097985</c:v>
                </c:pt>
                <c:pt idx="860">
                  <c:v>0.42241919749928047</c:v>
                </c:pt>
                <c:pt idx="861">
                  <c:v>0.1419361343963505</c:v>
                </c:pt>
                <c:pt idx="862">
                  <c:v>0.33022872512253348</c:v>
                </c:pt>
                <c:pt idx="863">
                  <c:v>1.3338636344492749E-2</c:v>
                </c:pt>
                <c:pt idx="864">
                  <c:v>9.2307534728895496E-2</c:v>
                </c:pt>
                <c:pt idx="865">
                  <c:v>-5.5260413057591003E-2</c:v>
                </c:pt>
                <c:pt idx="866">
                  <c:v>0.33886395965169902</c:v>
                </c:pt>
                <c:pt idx="867">
                  <c:v>-1.3610138099006499E-3</c:v>
                </c:pt>
                <c:pt idx="868">
                  <c:v>0.48135633322427651</c:v>
                </c:pt>
                <c:pt idx="869">
                  <c:v>-7.7567332579103004E-2</c:v>
                </c:pt>
                <c:pt idx="870">
                  <c:v>1.1972155446628101E-2</c:v>
                </c:pt>
                <c:pt idx="871">
                  <c:v>5.9870630634805001E-2</c:v>
                </c:pt>
                <c:pt idx="872">
                  <c:v>4.7898926318756203E-2</c:v>
                </c:pt>
                <c:pt idx="873">
                  <c:v>0.26511954249848452</c:v>
                </c:pt>
                <c:pt idx="874">
                  <c:v>0.32090747917398948</c:v>
                </c:pt>
                <c:pt idx="875">
                  <c:v>8.24502363452735E-2</c:v>
                </c:pt>
                <c:pt idx="876">
                  <c:v>0.27891448067899899</c:v>
                </c:pt>
                <c:pt idx="877">
                  <c:v>0.134258545508504</c:v>
                </c:pt>
                <c:pt idx="878">
                  <c:v>0.2604615975004495</c:v>
                </c:pt>
                <c:pt idx="879">
                  <c:v>6.8981969988175004E-2</c:v>
                </c:pt>
                <c:pt idx="880">
                  <c:v>5.20071629716745E-2</c:v>
                </c:pt>
                <c:pt idx="881">
                  <c:v>3.8080097842865248E-3</c:v>
                </c:pt>
                <c:pt idx="882">
                  <c:v>-0.2240529895739935</c:v>
                </c:pt>
                <c:pt idx="883">
                  <c:v>0.37363249823017253</c:v>
                </c:pt>
                <c:pt idx="884">
                  <c:v>0.12759363986344849</c:v>
                </c:pt>
                <c:pt idx="885">
                  <c:v>0.20449710199250151</c:v>
                </c:pt>
                <c:pt idx="886">
                  <c:v>0.13819705128399551</c:v>
                </c:pt>
                <c:pt idx="887">
                  <c:v>0.40525598773793547</c:v>
                </c:pt>
                <c:pt idx="888">
                  <c:v>0.25567391135431899</c:v>
                </c:pt>
                <c:pt idx="889">
                  <c:v>0.26497165546647949</c:v>
                </c:pt>
                <c:pt idx="890">
                  <c:v>-0.18664244659224949</c:v>
                </c:pt>
                <c:pt idx="891">
                  <c:v>0.39301910517813099</c:v>
                </c:pt>
                <c:pt idx="892">
                  <c:v>9.1646441109555499E-3</c:v>
                </c:pt>
                <c:pt idx="893">
                  <c:v>0.3727316702062235</c:v>
                </c:pt>
                <c:pt idx="894">
                  <c:v>0.32486601679726851</c:v>
                </c:pt>
                <c:pt idx="895">
                  <c:v>0.16765101721742351</c:v>
                </c:pt>
                <c:pt idx="896">
                  <c:v>0.46879500480002201</c:v>
                </c:pt>
                <c:pt idx="897">
                  <c:v>0.22569381287839951</c:v>
                </c:pt>
                <c:pt idx="898">
                  <c:v>0.235222441452552</c:v>
                </c:pt>
                <c:pt idx="899">
                  <c:v>5.7276723855814497E-2</c:v>
                </c:pt>
                <c:pt idx="900">
                  <c:v>0.199669160088187</c:v>
                </c:pt>
                <c:pt idx="901">
                  <c:v>0.20146225014967201</c:v>
                </c:pt>
                <c:pt idx="902">
                  <c:v>0.36473932737359849</c:v>
                </c:pt>
                <c:pt idx="903">
                  <c:v>0.58533372509330495</c:v>
                </c:pt>
                <c:pt idx="904">
                  <c:v>0.11064127664211749</c:v>
                </c:pt>
                <c:pt idx="905">
                  <c:v>0.51878698202004503</c:v>
                </c:pt>
                <c:pt idx="906">
                  <c:v>0.229041674560411</c:v>
                </c:pt>
                <c:pt idx="907">
                  <c:v>0.14765535426322399</c:v>
                </c:pt>
                <c:pt idx="908">
                  <c:v>9.7544687795147494E-2</c:v>
                </c:pt>
                <c:pt idx="909">
                  <c:v>7.0897175156178494E-2</c:v>
                </c:pt>
                <c:pt idx="910">
                  <c:v>-0.20051635032034451</c:v>
                </c:pt>
                <c:pt idx="911">
                  <c:v>-7.3156568383301507E-2</c:v>
                </c:pt>
                <c:pt idx="912">
                  <c:v>0.35110386738285349</c:v>
                </c:pt>
                <c:pt idx="913">
                  <c:v>0.28580662364478598</c:v>
                </c:pt>
                <c:pt idx="914">
                  <c:v>0.34032670040249252</c:v>
                </c:pt>
                <c:pt idx="915">
                  <c:v>0.28028909765597848</c:v>
                </c:pt>
                <c:pt idx="916">
                  <c:v>0.22548548207190799</c:v>
                </c:pt>
                <c:pt idx="917">
                  <c:v>0.14206168698361199</c:v>
                </c:pt>
                <c:pt idx="918">
                  <c:v>0.26699687905776198</c:v>
                </c:pt>
                <c:pt idx="919">
                  <c:v>0.14977022496102199</c:v>
                </c:pt>
                <c:pt idx="920">
                  <c:v>0.4987150580267255</c:v>
                </c:pt>
                <c:pt idx="921">
                  <c:v>-4.2939455078460753E-2</c:v>
                </c:pt>
                <c:pt idx="922">
                  <c:v>0.28522335231212748</c:v>
                </c:pt>
                <c:pt idx="923">
                  <c:v>-0.11575485313483801</c:v>
                </c:pt>
                <c:pt idx="924">
                  <c:v>0.358292595247306</c:v>
                </c:pt>
                <c:pt idx="925">
                  <c:v>0.1865323641252275</c:v>
                </c:pt>
                <c:pt idx="926">
                  <c:v>0.28042278683226152</c:v>
                </c:pt>
                <c:pt idx="927">
                  <c:v>0.16600553003506949</c:v>
                </c:pt>
                <c:pt idx="928">
                  <c:v>0.10109309373365501</c:v>
                </c:pt>
                <c:pt idx="929">
                  <c:v>0.22631047792801701</c:v>
                </c:pt>
                <c:pt idx="930">
                  <c:v>-0.15625898404851099</c:v>
                </c:pt>
                <c:pt idx="931">
                  <c:v>0.133072207804074</c:v>
                </c:pt>
                <c:pt idx="932">
                  <c:v>0.2687832201524335</c:v>
                </c:pt>
                <c:pt idx="933">
                  <c:v>0.36285321966323653</c:v>
                </c:pt>
                <c:pt idx="934">
                  <c:v>0.36059470633648499</c:v>
                </c:pt>
                <c:pt idx="935">
                  <c:v>0.17607018017217499</c:v>
                </c:pt>
                <c:pt idx="936">
                  <c:v>0.58271714117031004</c:v>
                </c:pt>
                <c:pt idx="937">
                  <c:v>-9.1339410669111998E-2</c:v>
                </c:pt>
                <c:pt idx="938">
                  <c:v>-3.62036420127557E-2</c:v>
                </c:pt>
                <c:pt idx="939">
                  <c:v>7.8853613806042E-2</c:v>
                </c:pt>
                <c:pt idx="940">
                  <c:v>0.253832356787285</c:v>
                </c:pt>
                <c:pt idx="941">
                  <c:v>0.32727425359763651</c:v>
                </c:pt>
                <c:pt idx="942">
                  <c:v>0.34345013757043352</c:v>
                </c:pt>
                <c:pt idx="943">
                  <c:v>0.32319334203900751</c:v>
                </c:pt>
                <c:pt idx="944">
                  <c:v>0.14150386700335801</c:v>
                </c:pt>
                <c:pt idx="945">
                  <c:v>0.31921504579681698</c:v>
                </c:pt>
                <c:pt idx="946">
                  <c:v>-9.1589788247278495E-2</c:v>
                </c:pt>
                <c:pt idx="947">
                  <c:v>0.27367269820440299</c:v>
                </c:pt>
                <c:pt idx="948">
                  <c:v>0.36291917181852801</c:v>
                </c:pt>
                <c:pt idx="949">
                  <c:v>0.46000379926176299</c:v>
                </c:pt>
                <c:pt idx="950">
                  <c:v>0.17690574720077501</c:v>
                </c:pt>
                <c:pt idx="951">
                  <c:v>0.48758334896889699</c:v>
                </c:pt>
                <c:pt idx="952">
                  <c:v>0.39724493789946302</c:v>
                </c:pt>
                <c:pt idx="953">
                  <c:v>0.2340155139924725</c:v>
                </c:pt>
                <c:pt idx="954">
                  <c:v>8.3117439145942006E-3</c:v>
                </c:pt>
                <c:pt idx="955">
                  <c:v>0.32690446099915699</c:v>
                </c:pt>
                <c:pt idx="956">
                  <c:v>0.54916866524616503</c:v>
                </c:pt>
                <c:pt idx="957">
                  <c:v>0.36520852332228049</c:v>
                </c:pt>
                <c:pt idx="958">
                  <c:v>0.12398236856084351</c:v>
                </c:pt>
                <c:pt idx="959">
                  <c:v>-7.8431323714862004E-3</c:v>
                </c:pt>
                <c:pt idx="960">
                  <c:v>0.2587945205252945</c:v>
                </c:pt>
                <c:pt idx="961">
                  <c:v>0.18431199391785449</c:v>
                </c:pt>
                <c:pt idx="962">
                  <c:v>3.6938454472855653E-2</c:v>
                </c:pt>
                <c:pt idx="963">
                  <c:v>0.4729239021903025</c:v>
                </c:pt>
                <c:pt idx="964">
                  <c:v>-9.3669162929808994E-2</c:v>
                </c:pt>
                <c:pt idx="965">
                  <c:v>-6.9090740887474994E-2</c:v>
                </c:pt>
                <c:pt idx="966">
                  <c:v>0.48155500165063603</c:v>
                </c:pt>
                <c:pt idx="967">
                  <c:v>0.1754555646845215</c:v>
                </c:pt>
                <c:pt idx="968">
                  <c:v>2.1942815475194748E-3</c:v>
                </c:pt>
                <c:pt idx="969">
                  <c:v>0.18312531890629449</c:v>
                </c:pt>
                <c:pt idx="970">
                  <c:v>0.27814451009417951</c:v>
                </c:pt>
                <c:pt idx="971">
                  <c:v>0.33673102177783898</c:v>
                </c:pt>
                <c:pt idx="972">
                  <c:v>0.20263485395727801</c:v>
                </c:pt>
                <c:pt idx="973">
                  <c:v>0.44616850663249352</c:v>
                </c:pt>
                <c:pt idx="974">
                  <c:v>0.1662903131368195</c:v>
                </c:pt>
                <c:pt idx="975">
                  <c:v>0.18331277347025601</c:v>
                </c:pt>
                <c:pt idx="976">
                  <c:v>0.3149442209661355</c:v>
                </c:pt>
                <c:pt idx="977">
                  <c:v>6.8997155624458503E-2</c:v>
                </c:pt>
                <c:pt idx="978">
                  <c:v>5.2242410778558498E-2</c:v>
                </c:pt>
                <c:pt idx="979">
                  <c:v>0.199575819761769</c:v>
                </c:pt>
                <c:pt idx="980">
                  <c:v>-0.22598178409257499</c:v>
                </c:pt>
                <c:pt idx="981">
                  <c:v>0.29640293254885602</c:v>
                </c:pt>
                <c:pt idx="982">
                  <c:v>6.620913635273E-2</c:v>
                </c:pt>
                <c:pt idx="983">
                  <c:v>1.5728493985714451E-2</c:v>
                </c:pt>
                <c:pt idx="984">
                  <c:v>0.27516933878114452</c:v>
                </c:pt>
                <c:pt idx="985">
                  <c:v>0.2195316707390165</c:v>
                </c:pt>
                <c:pt idx="986">
                  <c:v>7.2773823192666995E-2</c:v>
                </c:pt>
                <c:pt idx="987">
                  <c:v>2.4999962808758849E-2</c:v>
                </c:pt>
                <c:pt idx="988">
                  <c:v>7.8814256253961004E-2</c:v>
                </c:pt>
                <c:pt idx="989">
                  <c:v>-0.1928666298050575</c:v>
                </c:pt>
                <c:pt idx="990">
                  <c:v>-7.6997085541258004E-2</c:v>
                </c:pt>
                <c:pt idx="991">
                  <c:v>-1.318522078168155E-2</c:v>
                </c:pt>
                <c:pt idx="992">
                  <c:v>0.13398563114033851</c:v>
                </c:pt>
                <c:pt idx="993">
                  <c:v>0.66399463689146998</c:v>
                </c:pt>
                <c:pt idx="994">
                  <c:v>0.22007096313837601</c:v>
                </c:pt>
                <c:pt idx="995">
                  <c:v>0.24752710988106</c:v>
                </c:pt>
                <c:pt idx="996">
                  <c:v>0.57709224378618995</c:v>
                </c:pt>
                <c:pt idx="997">
                  <c:v>0.43793303152042751</c:v>
                </c:pt>
                <c:pt idx="998">
                  <c:v>0.41598697308377552</c:v>
                </c:pt>
                <c:pt idx="999">
                  <c:v>0.50083740180956504</c:v>
                </c:pt>
                <c:pt idx="1000">
                  <c:v>0.10394265103113751</c:v>
                </c:pt>
                <c:pt idx="1001">
                  <c:v>0.53780272074848501</c:v>
                </c:pt>
                <c:pt idx="1002">
                  <c:v>0.72429261096160502</c:v>
                </c:pt>
                <c:pt idx="1003">
                  <c:v>0.55664148833717497</c:v>
                </c:pt>
                <c:pt idx="1004">
                  <c:v>0.55568268620851502</c:v>
                </c:pt>
                <c:pt idx="1005">
                  <c:v>0.47922870457563699</c:v>
                </c:pt>
                <c:pt idx="1006">
                  <c:v>0.41061287677186697</c:v>
                </c:pt>
                <c:pt idx="1007">
                  <c:v>0.85504353613053996</c:v>
                </c:pt>
                <c:pt idx="1008">
                  <c:v>0.77345818265166</c:v>
                </c:pt>
                <c:pt idx="1009">
                  <c:v>0.29085681633522148</c:v>
                </c:pt>
                <c:pt idx="1010">
                  <c:v>0.89942693718122502</c:v>
                </c:pt>
                <c:pt idx="1011">
                  <c:v>0.46375187852301047</c:v>
                </c:pt>
                <c:pt idx="1012">
                  <c:v>0.64528997369390495</c:v>
                </c:pt>
                <c:pt idx="1013">
                  <c:v>0.4752912226939045</c:v>
                </c:pt>
                <c:pt idx="1014">
                  <c:v>0.72198479218968503</c:v>
                </c:pt>
                <c:pt idx="1015">
                  <c:v>0.53120401551457497</c:v>
                </c:pt>
                <c:pt idx="1016">
                  <c:v>0.61128222600190996</c:v>
                </c:pt>
                <c:pt idx="1017">
                  <c:v>0.993469423651685</c:v>
                </c:pt>
                <c:pt idx="1018">
                  <c:v>1.11266144179724</c:v>
                </c:pt>
                <c:pt idx="1019">
                  <c:v>0.64073328043857003</c:v>
                </c:pt>
                <c:pt idx="1020">
                  <c:v>0.79903910624234498</c:v>
                </c:pt>
                <c:pt idx="1021">
                  <c:v>1.1396622525419</c:v>
                </c:pt>
                <c:pt idx="1022">
                  <c:v>0.70426938600389499</c:v>
                </c:pt>
                <c:pt idx="1023">
                  <c:v>1.26369383996167</c:v>
                </c:pt>
                <c:pt idx="1024">
                  <c:v>1.755435614415215</c:v>
                </c:pt>
                <c:pt idx="1025">
                  <c:v>1.07532804269788</c:v>
                </c:pt>
                <c:pt idx="1026">
                  <c:v>1.3952461248096499</c:v>
                </c:pt>
                <c:pt idx="1027">
                  <c:v>1.459981527417195</c:v>
                </c:pt>
                <c:pt idx="1028">
                  <c:v>1.490888417187185</c:v>
                </c:pt>
                <c:pt idx="1029">
                  <c:v>1.8499459607862849</c:v>
                </c:pt>
                <c:pt idx="1030">
                  <c:v>1.65173749154783</c:v>
                </c:pt>
                <c:pt idx="1031">
                  <c:v>2.0707421761384852</c:v>
                </c:pt>
                <c:pt idx="1032">
                  <c:v>2.0080016812249202</c:v>
                </c:pt>
                <c:pt idx="1033">
                  <c:v>2.1275785068071298</c:v>
                </c:pt>
                <c:pt idx="1034">
                  <c:v>2.3669726528851101</c:v>
                </c:pt>
                <c:pt idx="1035">
                  <c:v>3.34076745279221</c:v>
                </c:pt>
                <c:pt idx="1036">
                  <c:v>3.166150406528415</c:v>
                </c:pt>
                <c:pt idx="1037">
                  <c:v>3.2858298474270651</c:v>
                </c:pt>
                <c:pt idx="1038">
                  <c:v>3.6841807754881599</c:v>
                </c:pt>
                <c:pt idx="1039">
                  <c:v>3.8351615240450299</c:v>
                </c:pt>
                <c:pt idx="1040">
                  <c:v>4.4731470930976753</c:v>
                </c:pt>
                <c:pt idx="1041">
                  <c:v>4.69449164931277</c:v>
                </c:pt>
                <c:pt idx="1042">
                  <c:v>5.2309660260236504</c:v>
                </c:pt>
                <c:pt idx="1043">
                  <c:v>5.6424660565635998</c:v>
                </c:pt>
                <c:pt idx="1044">
                  <c:v>6.5045125742660499</c:v>
                </c:pt>
                <c:pt idx="1045">
                  <c:v>6.5202305791309003</c:v>
                </c:pt>
                <c:pt idx="1046">
                  <c:v>7.6479534044915498</c:v>
                </c:pt>
                <c:pt idx="1047">
                  <c:v>8.2314310503479504</c:v>
                </c:pt>
                <c:pt idx="1048">
                  <c:v>9.1508718500335</c:v>
                </c:pt>
                <c:pt idx="1049">
                  <c:v>9.1901299702147998</c:v>
                </c:pt>
                <c:pt idx="1050">
                  <c:v>9.8023304108918996</c:v>
                </c:pt>
                <c:pt idx="1051">
                  <c:v>10.87028567206475</c:v>
                </c:pt>
                <c:pt idx="1052">
                  <c:v>11.49816242040005</c:v>
                </c:pt>
                <c:pt idx="1053">
                  <c:v>12.18075232256445</c:v>
                </c:pt>
                <c:pt idx="1054">
                  <c:v>12.097742878558</c:v>
                </c:pt>
                <c:pt idx="1055">
                  <c:v>12.14757158838065</c:v>
                </c:pt>
                <c:pt idx="1056">
                  <c:v>12.397946785365701</c:v>
                </c:pt>
                <c:pt idx="1057">
                  <c:v>12.572826802846549</c:v>
                </c:pt>
                <c:pt idx="1058">
                  <c:v>12.5706491408232</c:v>
                </c:pt>
                <c:pt idx="1059">
                  <c:v>12.35755963262895</c:v>
                </c:pt>
                <c:pt idx="1060">
                  <c:v>11.842412444930449</c:v>
                </c:pt>
                <c:pt idx="1061">
                  <c:v>11.9028117443944</c:v>
                </c:pt>
                <c:pt idx="1062">
                  <c:v>10.971049197687501</c:v>
                </c:pt>
                <c:pt idx="1063">
                  <c:v>10.1252498048097</c:v>
                </c:pt>
                <c:pt idx="1064">
                  <c:v>10.321142732427649</c:v>
                </c:pt>
                <c:pt idx="1065">
                  <c:v>8.6811238138747004</c:v>
                </c:pt>
                <c:pt idx="1066">
                  <c:v>8.0854013824842497</c:v>
                </c:pt>
                <c:pt idx="1067">
                  <c:v>7.6850171049228502</c:v>
                </c:pt>
                <c:pt idx="1068">
                  <c:v>7.1883043145238998</c:v>
                </c:pt>
                <c:pt idx="1069">
                  <c:v>6.3999505112874502</c:v>
                </c:pt>
                <c:pt idx="1070">
                  <c:v>6.11943486188005</c:v>
                </c:pt>
                <c:pt idx="1071">
                  <c:v>5.1852990329684499</c:v>
                </c:pt>
                <c:pt idx="1072">
                  <c:v>4.7017096912192997</c:v>
                </c:pt>
                <c:pt idx="1073">
                  <c:v>4.6400210032992604</c:v>
                </c:pt>
                <c:pt idx="1074">
                  <c:v>3.9012746358749899</c:v>
                </c:pt>
                <c:pt idx="1075">
                  <c:v>3.7302622556131602</c:v>
                </c:pt>
                <c:pt idx="1076">
                  <c:v>3.47854636251378</c:v>
                </c:pt>
                <c:pt idx="1077">
                  <c:v>2.7815436232435098</c:v>
                </c:pt>
                <c:pt idx="1078">
                  <c:v>2.3319623711356798</c:v>
                </c:pt>
                <c:pt idx="1079">
                  <c:v>2.4839692728569598</c:v>
                </c:pt>
                <c:pt idx="1080">
                  <c:v>1.987564328407355</c:v>
                </c:pt>
                <c:pt idx="1081">
                  <c:v>2.2646225377868601</c:v>
                </c:pt>
                <c:pt idx="1082">
                  <c:v>1.296914734328805</c:v>
                </c:pt>
                <c:pt idx="1083">
                  <c:v>1.4776700846998601</c:v>
                </c:pt>
                <c:pt idx="1084">
                  <c:v>1.8641802555666951</c:v>
                </c:pt>
                <c:pt idx="1085">
                  <c:v>1.61790358026264</c:v>
                </c:pt>
                <c:pt idx="1086">
                  <c:v>1.1138400587876951</c:v>
                </c:pt>
                <c:pt idx="1087">
                  <c:v>0.94834385780852504</c:v>
                </c:pt>
                <c:pt idx="1088">
                  <c:v>1.2177691439917999</c:v>
                </c:pt>
                <c:pt idx="1089">
                  <c:v>1.46378258400419</c:v>
                </c:pt>
                <c:pt idx="1090">
                  <c:v>1.0014883445123499</c:v>
                </c:pt>
                <c:pt idx="1091">
                  <c:v>0.87776142551628999</c:v>
                </c:pt>
                <c:pt idx="1092">
                  <c:v>0.87385182701600495</c:v>
                </c:pt>
                <c:pt idx="1093">
                  <c:v>0.84913454901149998</c:v>
                </c:pt>
                <c:pt idx="1094">
                  <c:v>0.69944292483610004</c:v>
                </c:pt>
                <c:pt idx="1095">
                  <c:v>0.36748528782314799</c:v>
                </c:pt>
                <c:pt idx="1096">
                  <c:v>0.56419913797263999</c:v>
                </c:pt>
                <c:pt idx="1097">
                  <c:v>0.57604280861791002</c:v>
                </c:pt>
                <c:pt idx="1098">
                  <c:v>0.65041213309228496</c:v>
                </c:pt>
                <c:pt idx="1099">
                  <c:v>0.52689044472910496</c:v>
                </c:pt>
                <c:pt idx="1100">
                  <c:v>0.28881107686170548</c:v>
                </c:pt>
                <c:pt idx="1101">
                  <c:v>0.1523198628234135</c:v>
                </c:pt>
                <c:pt idx="1102">
                  <c:v>0.29710430261423448</c:v>
                </c:pt>
                <c:pt idx="1103">
                  <c:v>0.64503939623416495</c:v>
                </c:pt>
                <c:pt idx="1104">
                  <c:v>0.45393764368320449</c:v>
                </c:pt>
                <c:pt idx="1105">
                  <c:v>0.4894240449613535</c:v>
                </c:pt>
                <c:pt idx="1106">
                  <c:v>0.12649860006861249</c:v>
                </c:pt>
                <c:pt idx="1107">
                  <c:v>0.26099464233831798</c:v>
                </c:pt>
                <c:pt idx="1108">
                  <c:v>0.4710371717704665</c:v>
                </c:pt>
                <c:pt idx="1109">
                  <c:v>0.38423035503172298</c:v>
                </c:pt>
                <c:pt idx="1110">
                  <c:v>0.19067835878875899</c:v>
                </c:pt>
                <c:pt idx="1111">
                  <c:v>0.27840201637490247</c:v>
                </c:pt>
                <c:pt idx="1112">
                  <c:v>0.207297161123492</c:v>
                </c:pt>
                <c:pt idx="1113">
                  <c:v>0.36017629303452497</c:v>
                </c:pt>
                <c:pt idx="1114">
                  <c:v>0.54172691210799995</c:v>
                </c:pt>
                <c:pt idx="1115">
                  <c:v>7.4865685010586006E-2</c:v>
                </c:pt>
                <c:pt idx="1116">
                  <c:v>0.68355094507561498</c:v>
                </c:pt>
                <c:pt idx="1117">
                  <c:v>0.28965769230309002</c:v>
                </c:pt>
                <c:pt idx="1118">
                  <c:v>0.1978734266930075</c:v>
                </c:pt>
                <c:pt idx="1119">
                  <c:v>0.24413564824536849</c:v>
                </c:pt>
                <c:pt idx="1120">
                  <c:v>0.23573602362683951</c:v>
                </c:pt>
                <c:pt idx="1121">
                  <c:v>0.14402871950408749</c:v>
                </c:pt>
                <c:pt idx="1122">
                  <c:v>0.44297206921044602</c:v>
                </c:pt>
                <c:pt idx="1123">
                  <c:v>-4.9725593920752452E-2</c:v>
                </c:pt>
                <c:pt idx="1124">
                  <c:v>0.18156073011049501</c:v>
                </c:pt>
                <c:pt idx="1125">
                  <c:v>0.22797687463751751</c:v>
                </c:pt>
                <c:pt idx="1126">
                  <c:v>0.34993950632698301</c:v>
                </c:pt>
                <c:pt idx="1127">
                  <c:v>0.487552791845559</c:v>
                </c:pt>
                <c:pt idx="1128">
                  <c:v>0.22935839785991399</c:v>
                </c:pt>
                <c:pt idx="1129">
                  <c:v>0.22639799103671049</c:v>
                </c:pt>
                <c:pt idx="1130">
                  <c:v>0.27815073804261697</c:v>
                </c:pt>
                <c:pt idx="1131">
                  <c:v>0.29867913887763597</c:v>
                </c:pt>
                <c:pt idx="1132">
                  <c:v>0.32183736020842951</c:v>
                </c:pt>
                <c:pt idx="1133">
                  <c:v>0.35804206870166899</c:v>
                </c:pt>
                <c:pt idx="1134">
                  <c:v>-0.24635256897598401</c:v>
                </c:pt>
                <c:pt idx="1135">
                  <c:v>0.71438261384214496</c:v>
                </c:pt>
                <c:pt idx="1136">
                  <c:v>0.65951845048937996</c:v>
                </c:pt>
                <c:pt idx="1137">
                  <c:v>0.45884660763239049</c:v>
                </c:pt>
                <c:pt idx="1138">
                  <c:v>0.18788791860451451</c:v>
                </c:pt>
                <c:pt idx="1139">
                  <c:v>0.39612155007241501</c:v>
                </c:pt>
                <c:pt idx="1140">
                  <c:v>0.60698500203609496</c:v>
                </c:pt>
                <c:pt idx="1141">
                  <c:v>0.57308244116221496</c:v>
                </c:pt>
                <c:pt idx="1142">
                  <c:v>0.73972636745077502</c:v>
                </c:pt>
                <c:pt idx="1143">
                  <c:v>0.32306261423511751</c:v>
                </c:pt>
                <c:pt idx="1144">
                  <c:v>0.59392451484857001</c:v>
                </c:pt>
                <c:pt idx="1145">
                  <c:v>0.53668706929112997</c:v>
                </c:pt>
                <c:pt idx="1146">
                  <c:v>0.64093361089613499</c:v>
                </c:pt>
                <c:pt idx="1147">
                  <c:v>0.4535391396635855</c:v>
                </c:pt>
                <c:pt idx="1148">
                  <c:v>0.67762865559347996</c:v>
                </c:pt>
                <c:pt idx="1149">
                  <c:v>0.64132715868581502</c:v>
                </c:pt>
                <c:pt idx="1150">
                  <c:v>0.83421798227392996</c:v>
                </c:pt>
                <c:pt idx="1151">
                  <c:v>1.0323427930244851</c:v>
                </c:pt>
                <c:pt idx="1152">
                  <c:v>1.4101807576041501</c:v>
                </c:pt>
                <c:pt idx="1153">
                  <c:v>1.1734610426795999</c:v>
                </c:pt>
                <c:pt idx="1154">
                  <c:v>1.2258294815841499</c:v>
                </c:pt>
                <c:pt idx="1155">
                  <c:v>1.10374440765115</c:v>
                </c:pt>
                <c:pt idx="1156">
                  <c:v>1.4139766542139249</c:v>
                </c:pt>
                <c:pt idx="1157">
                  <c:v>1.05235955460581</c:v>
                </c:pt>
                <c:pt idx="1158">
                  <c:v>1.4954556088268049</c:v>
                </c:pt>
                <c:pt idx="1159">
                  <c:v>1.5349314835435801</c:v>
                </c:pt>
                <c:pt idx="1160">
                  <c:v>1.2046413454227951</c:v>
                </c:pt>
                <c:pt idx="1161">
                  <c:v>1.692085194464455</c:v>
                </c:pt>
                <c:pt idx="1162">
                  <c:v>1.9529921973352251</c:v>
                </c:pt>
                <c:pt idx="1163">
                  <c:v>2.0680915207017749</c:v>
                </c:pt>
                <c:pt idx="1164">
                  <c:v>2.2222789978974302</c:v>
                </c:pt>
                <c:pt idx="1165">
                  <c:v>2.754096295588865</c:v>
                </c:pt>
                <c:pt idx="1166">
                  <c:v>2.5203142471094102</c:v>
                </c:pt>
                <c:pt idx="1167">
                  <c:v>3.63291201912573</c:v>
                </c:pt>
                <c:pt idx="1168">
                  <c:v>3.492931278304495</c:v>
                </c:pt>
                <c:pt idx="1169">
                  <c:v>3.56651785797904</c:v>
                </c:pt>
                <c:pt idx="1170">
                  <c:v>3.67138009148269</c:v>
                </c:pt>
                <c:pt idx="1171">
                  <c:v>3.8726221454821199</c:v>
                </c:pt>
                <c:pt idx="1172">
                  <c:v>4.8212856866439946</c:v>
                </c:pt>
                <c:pt idx="1173">
                  <c:v>5.1684123816350001</c:v>
                </c:pt>
                <c:pt idx="1174">
                  <c:v>5.5962938971217504</c:v>
                </c:pt>
                <c:pt idx="1175">
                  <c:v>5.8340968997709499</c:v>
                </c:pt>
                <c:pt idx="1176">
                  <c:v>6.4417172229158997</c:v>
                </c:pt>
                <c:pt idx="1177">
                  <c:v>6.4842590332233501</c:v>
                </c:pt>
                <c:pt idx="1178">
                  <c:v>6.6388056640265498</c:v>
                </c:pt>
                <c:pt idx="1179">
                  <c:v>7.5694196153255504</c:v>
                </c:pt>
                <c:pt idx="1180">
                  <c:v>8.5417258871203003</c:v>
                </c:pt>
                <c:pt idx="1181">
                  <c:v>8.8682244794108005</c:v>
                </c:pt>
                <c:pt idx="1182">
                  <c:v>8.7416237255304505</c:v>
                </c:pt>
                <c:pt idx="1183">
                  <c:v>9.2817152921459005</c:v>
                </c:pt>
                <c:pt idx="1184">
                  <c:v>9.5588116792570492</c:v>
                </c:pt>
                <c:pt idx="1185">
                  <c:v>10.315100386864049</c:v>
                </c:pt>
                <c:pt idx="1186">
                  <c:v>9.8448522483001497</c:v>
                </c:pt>
                <c:pt idx="1187">
                  <c:v>10.088171430232</c:v>
                </c:pt>
                <c:pt idx="1188">
                  <c:v>9.3679745993263008</c:v>
                </c:pt>
                <c:pt idx="1189">
                  <c:v>9.8014492555830497</c:v>
                </c:pt>
                <c:pt idx="1190">
                  <c:v>9.3547412323355505</c:v>
                </c:pt>
                <c:pt idx="1191">
                  <c:v>8.9523296962505494</c:v>
                </c:pt>
                <c:pt idx="1192">
                  <c:v>8.6775479806613003</c:v>
                </c:pt>
                <c:pt idx="1193">
                  <c:v>7.9965419189011504</c:v>
                </c:pt>
                <c:pt idx="1194">
                  <c:v>7.4587906776367499</c:v>
                </c:pt>
                <c:pt idx="1195">
                  <c:v>7.4939817568681999</c:v>
                </c:pt>
                <c:pt idx="1196">
                  <c:v>6.2661776565953504</c:v>
                </c:pt>
                <c:pt idx="1197">
                  <c:v>6.5410033768183498</c:v>
                </c:pt>
                <c:pt idx="1198">
                  <c:v>6.0111672508704004</c:v>
                </c:pt>
                <c:pt idx="1199">
                  <c:v>5.5907317787516</c:v>
                </c:pt>
                <c:pt idx="1200">
                  <c:v>4.82657196046189</c:v>
                </c:pt>
                <c:pt idx="1201">
                  <c:v>4.5650419626679604</c:v>
                </c:pt>
                <c:pt idx="1202">
                  <c:v>4.2618709520364746</c:v>
                </c:pt>
                <c:pt idx="1203">
                  <c:v>3.9509130952341001</c:v>
                </c:pt>
                <c:pt idx="1204">
                  <c:v>3.4576892255941698</c:v>
                </c:pt>
                <c:pt idx="1205">
                  <c:v>3.7353243431166852</c:v>
                </c:pt>
                <c:pt idx="1206">
                  <c:v>3.7343392811349752</c:v>
                </c:pt>
                <c:pt idx="1207">
                  <c:v>2.9443173729823751</c:v>
                </c:pt>
                <c:pt idx="1208">
                  <c:v>3.1985919519922148</c:v>
                </c:pt>
                <c:pt idx="1209">
                  <c:v>3.176850518164505</c:v>
                </c:pt>
                <c:pt idx="1210">
                  <c:v>3.0978430714992351</c:v>
                </c:pt>
                <c:pt idx="1211">
                  <c:v>2.8990696119964099</c:v>
                </c:pt>
                <c:pt idx="1212">
                  <c:v>2.9138634729893602</c:v>
                </c:pt>
                <c:pt idx="1213">
                  <c:v>3.1422246544780901</c:v>
                </c:pt>
                <c:pt idx="1214">
                  <c:v>2.888840656462595</c:v>
                </c:pt>
                <c:pt idx="1215">
                  <c:v>2.97402397894288</c:v>
                </c:pt>
                <c:pt idx="1216">
                  <c:v>2.9550662885856052</c:v>
                </c:pt>
                <c:pt idx="1217">
                  <c:v>2.290300918724105</c:v>
                </c:pt>
                <c:pt idx="1218">
                  <c:v>2.9641028693583849</c:v>
                </c:pt>
                <c:pt idx="1219">
                  <c:v>2.8644929738217799</c:v>
                </c:pt>
                <c:pt idx="1220">
                  <c:v>2.4784503987809452</c:v>
                </c:pt>
                <c:pt idx="1221">
                  <c:v>2.7304543109025552</c:v>
                </c:pt>
                <c:pt idx="1222">
                  <c:v>2.7897755435199452</c:v>
                </c:pt>
                <c:pt idx="1223">
                  <c:v>2.9350599299664402</c:v>
                </c:pt>
                <c:pt idx="1224">
                  <c:v>3.1975574702420499</c:v>
                </c:pt>
                <c:pt idx="1225">
                  <c:v>2.9184139976801049</c:v>
                </c:pt>
                <c:pt idx="1226">
                  <c:v>3.1366920122806001</c:v>
                </c:pt>
                <c:pt idx="1227">
                  <c:v>2.81853734737687</c:v>
                </c:pt>
                <c:pt idx="1228">
                  <c:v>3.0186375029689199</c:v>
                </c:pt>
                <c:pt idx="1229">
                  <c:v>3.1692841457234149</c:v>
                </c:pt>
                <c:pt idx="1230">
                  <c:v>3.642873108973685</c:v>
                </c:pt>
                <c:pt idx="1231">
                  <c:v>3.343050226053065</c:v>
                </c:pt>
                <c:pt idx="1232">
                  <c:v>3.4182529969615549</c:v>
                </c:pt>
                <c:pt idx="1233">
                  <c:v>3.4257730883658248</c:v>
                </c:pt>
                <c:pt idx="1234">
                  <c:v>3.6077980002658698</c:v>
                </c:pt>
                <c:pt idx="1235">
                  <c:v>3.8289110659950252</c:v>
                </c:pt>
                <c:pt idx="1236">
                  <c:v>3.88598728555329</c:v>
                </c:pt>
                <c:pt idx="1237">
                  <c:v>3.7477766589406651</c:v>
                </c:pt>
                <c:pt idx="1238">
                  <c:v>3.7502166861571502</c:v>
                </c:pt>
                <c:pt idx="1239">
                  <c:v>4.2005990338694152</c:v>
                </c:pt>
                <c:pt idx="1240">
                  <c:v>3.9088195354107849</c:v>
                </c:pt>
                <c:pt idx="1241">
                  <c:v>4.3201906907812697</c:v>
                </c:pt>
                <c:pt idx="1242">
                  <c:v>4.1404416666475301</c:v>
                </c:pt>
                <c:pt idx="1243">
                  <c:v>4.4893641296762352</c:v>
                </c:pt>
                <c:pt idx="1244">
                  <c:v>5.2419580798674001</c:v>
                </c:pt>
                <c:pt idx="1245">
                  <c:v>4.9529110172209752</c:v>
                </c:pt>
                <c:pt idx="1246">
                  <c:v>5.8592021084036503</c:v>
                </c:pt>
                <c:pt idx="1247">
                  <c:v>5.4530188534155002</c:v>
                </c:pt>
                <c:pt idx="1248">
                  <c:v>5.2317570855897504</c:v>
                </c:pt>
                <c:pt idx="1249">
                  <c:v>5.7605209715930998</c:v>
                </c:pt>
                <c:pt idx="1250">
                  <c:v>6.5106646780922501</c:v>
                </c:pt>
                <c:pt idx="1251">
                  <c:v>7.0394798717538496</c:v>
                </c:pt>
                <c:pt idx="1252">
                  <c:v>7.0995707192445501</c:v>
                </c:pt>
                <c:pt idx="1253">
                  <c:v>7.4487497205643498</c:v>
                </c:pt>
                <c:pt idx="1254">
                  <c:v>7.9958710423798998</c:v>
                </c:pt>
                <c:pt idx="1255">
                  <c:v>8.2982263513579504</c:v>
                </c:pt>
                <c:pt idx="1256">
                  <c:v>8.5433156474983996</c:v>
                </c:pt>
                <c:pt idx="1257">
                  <c:v>9.0853055974680004</c:v>
                </c:pt>
                <c:pt idx="1258">
                  <c:v>9.7080503679333496</c:v>
                </c:pt>
                <c:pt idx="1259">
                  <c:v>10.526133292227851</c:v>
                </c:pt>
                <c:pt idx="1260">
                  <c:v>11.25570020368475</c:v>
                </c:pt>
                <c:pt idx="1261">
                  <c:v>11.928001102304099</c:v>
                </c:pt>
                <c:pt idx="1262">
                  <c:v>12.376369321419251</c:v>
                </c:pt>
                <c:pt idx="1263">
                  <c:v>12.9810131943635</c:v>
                </c:pt>
                <c:pt idx="1264">
                  <c:v>14.1898493878035</c:v>
                </c:pt>
                <c:pt idx="1265">
                  <c:v>14.82058623507265</c:v>
                </c:pt>
                <c:pt idx="1266">
                  <c:v>15.30291123617085</c:v>
                </c:pt>
                <c:pt idx="1267">
                  <c:v>16.631616057764901</c:v>
                </c:pt>
                <c:pt idx="1268">
                  <c:v>17.064513199854701</c:v>
                </c:pt>
                <c:pt idx="1269">
                  <c:v>17.9349359957736</c:v>
                </c:pt>
                <c:pt idx="1270">
                  <c:v>18.34705111218825</c:v>
                </c:pt>
                <c:pt idx="1271">
                  <c:v>18.910233549098749</c:v>
                </c:pt>
                <c:pt idx="1272">
                  <c:v>20.030733306504949</c:v>
                </c:pt>
                <c:pt idx="1273">
                  <c:v>20.153862884407001</c:v>
                </c:pt>
                <c:pt idx="1274">
                  <c:v>20.373372282804748</c:v>
                </c:pt>
                <c:pt idx="1275">
                  <c:v>20.684053168365001</c:v>
                </c:pt>
                <c:pt idx="1276">
                  <c:v>20.591113874421001</c:v>
                </c:pt>
                <c:pt idx="1277">
                  <c:v>20.6414294009728</c:v>
                </c:pt>
                <c:pt idx="1278">
                  <c:v>20.397499748020351</c:v>
                </c:pt>
                <c:pt idx="1279">
                  <c:v>19.39317908223035</c:v>
                </c:pt>
                <c:pt idx="1280">
                  <c:v>19.198779903602802</c:v>
                </c:pt>
                <c:pt idx="1281">
                  <c:v>18.991385545471051</c:v>
                </c:pt>
                <c:pt idx="1282">
                  <c:v>18.330891841168398</c:v>
                </c:pt>
                <c:pt idx="1283">
                  <c:v>16.936048790694851</c:v>
                </c:pt>
                <c:pt idx="1284">
                  <c:v>16.934460560717049</c:v>
                </c:pt>
                <c:pt idx="1285">
                  <c:v>15.484981317901751</c:v>
                </c:pt>
                <c:pt idx="1286">
                  <c:v>14.91573606224885</c:v>
                </c:pt>
                <c:pt idx="1287">
                  <c:v>14.16943312709175</c:v>
                </c:pt>
                <c:pt idx="1288">
                  <c:v>13.30336417909705</c:v>
                </c:pt>
                <c:pt idx="1289">
                  <c:v>12.9243000515982</c:v>
                </c:pt>
                <c:pt idx="1290">
                  <c:v>11.89421991126175</c:v>
                </c:pt>
                <c:pt idx="1291">
                  <c:v>11.29906125808775</c:v>
                </c:pt>
                <c:pt idx="1292">
                  <c:v>10.753407425409501</c:v>
                </c:pt>
                <c:pt idx="1293">
                  <c:v>10.059341746560399</c:v>
                </c:pt>
                <c:pt idx="1294">
                  <c:v>9.1699892215403995</c:v>
                </c:pt>
                <c:pt idx="1295">
                  <c:v>8.60618318368285</c:v>
                </c:pt>
                <c:pt idx="1296">
                  <c:v>7.9382361329876998</c:v>
                </c:pt>
                <c:pt idx="1297">
                  <c:v>7.1791689027884003</c:v>
                </c:pt>
                <c:pt idx="1298">
                  <c:v>6.8524189930848003</c:v>
                </c:pt>
                <c:pt idx="1299">
                  <c:v>6.3460072372103502</c:v>
                </c:pt>
                <c:pt idx="1300">
                  <c:v>5.8969128018317001</c:v>
                </c:pt>
                <c:pt idx="1301">
                  <c:v>5.5025315202821004</c:v>
                </c:pt>
                <c:pt idx="1302">
                  <c:v>5.6029675592283503</c:v>
                </c:pt>
                <c:pt idx="1303">
                  <c:v>5.2138459186702999</c:v>
                </c:pt>
                <c:pt idx="1304">
                  <c:v>5.1763124319414002</c:v>
                </c:pt>
                <c:pt idx="1305">
                  <c:v>4.4721379323749604</c:v>
                </c:pt>
                <c:pt idx="1306">
                  <c:v>4.6534057533042796</c:v>
                </c:pt>
                <c:pt idx="1307">
                  <c:v>4.3164700613960401</c:v>
                </c:pt>
                <c:pt idx="1308">
                  <c:v>4.28685168998358</c:v>
                </c:pt>
                <c:pt idx="1309">
                  <c:v>3.7676756390669</c:v>
                </c:pt>
                <c:pt idx="1310">
                  <c:v>3.8657127419793249</c:v>
                </c:pt>
                <c:pt idx="1311">
                  <c:v>3.367421332054195</c:v>
                </c:pt>
                <c:pt idx="1312">
                  <c:v>3.0123847426248451</c:v>
                </c:pt>
                <c:pt idx="1313">
                  <c:v>3.3839363070246051</c:v>
                </c:pt>
                <c:pt idx="1314">
                  <c:v>3.2893676919201349</c:v>
                </c:pt>
                <c:pt idx="1315">
                  <c:v>2.7338872306447848</c:v>
                </c:pt>
                <c:pt idx="1316">
                  <c:v>2.7096824231985348</c:v>
                </c:pt>
                <c:pt idx="1317">
                  <c:v>2.5631074362480701</c:v>
                </c:pt>
                <c:pt idx="1318">
                  <c:v>2.8618706031267149</c:v>
                </c:pt>
                <c:pt idx="1319">
                  <c:v>2.7049302571678</c:v>
                </c:pt>
                <c:pt idx="1320">
                  <c:v>2.4881197317046602</c:v>
                </c:pt>
                <c:pt idx="1321">
                  <c:v>2.4223765267373052</c:v>
                </c:pt>
                <c:pt idx="1322">
                  <c:v>2.5337423089323852</c:v>
                </c:pt>
                <c:pt idx="1323">
                  <c:v>2.32742541162325</c:v>
                </c:pt>
                <c:pt idx="1324">
                  <c:v>2.0794675014765498</c:v>
                </c:pt>
                <c:pt idx="1325">
                  <c:v>1.9278894118256349</c:v>
                </c:pt>
                <c:pt idx="1326">
                  <c:v>2.088836976003825</c:v>
                </c:pt>
                <c:pt idx="1327">
                  <c:v>1.8253310273444601</c:v>
                </c:pt>
                <c:pt idx="1328">
                  <c:v>1.7988298991808751</c:v>
                </c:pt>
                <c:pt idx="1329">
                  <c:v>2.017146091513065</c:v>
                </c:pt>
                <c:pt idx="1330">
                  <c:v>1.857883771007695</c:v>
                </c:pt>
                <c:pt idx="1331">
                  <c:v>1.821042937664775</c:v>
                </c:pt>
                <c:pt idx="1332">
                  <c:v>1.880581924817625</c:v>
                </c:pt>
                <c:pt idx="1333">
                  <c:v>1.101604899132925</c:v>
                </c:pt>
                <c:pt idx="1334">
                  <c:v>1.3591118606106649</c:v>
                </c:pt>
                <c:pt idx="1335">
                  <c:v>1.4786236425841801</c:v>
                </c:pt>
                <c:pt idx="1336">
                  <c:v>1.2205569117201449</c:v>
                </c:pt>
                <c:pt idx="1337">
                  <c:v>1.3088700013518799</c:v>
                </c:pt>
                <c:pt idx="1338">
                  <c:v>1.2904379114794</c:v>
                </c:pt>
                <c:pt idx="1339">
                  <c:v>0.89703147543602502</c:v>
                </c:pt>
                <c:pt idx="1340">
                  <c:v>0.93333819322176004</c:v>
                </c:pt>
                <c:pt idx="1341">
                  <c:v>0.80039973150327504</c:v>
                </c:pt>
                <c:pt idx="1342">
                  <c:v>0.97477859028056002</c:v>
                </c:pt>
                <c:pt idx="1343">
                  <c:v>0.77678726955362998</c:v>
                </c:pt>
                <c:pt idx="1344">
                  <c:v>1.0293424359891401</c:v>
                </c:pt>
                <c:pt idx="1345">
                  <c:v>0.89129825625376002</c:v>
                </c:pt>
                <c:pt idx="1346">
                  <c:v>0.72463389701416003</c:v>
                </c:pt>
                <c:pt idx="1347">
                  <c:v>1.091849358270335</c:v>
                </c:pt>
                <c:pt idx="1348">
                  <c:v>1.08929880668895</c:v>
                </c:pt>
                <c:pt idx="1349">
                  <c:v>0.4747947422700135</c:v>
                </c:pt>
                <c:pt idx="1350">
                  <c:v>0.83167049834685502</c:v>
                </c:pt>
                <c:pt idx="1351">
                  <c:v>0.77190524158613505</c:v>
                </c:pt>
                <c:pt idx="1352">
                  <c:v>0.66789480532119505</c:v>
                </c:pt>
                <c:pt idx="1353">
                  <c:v>0.69932668955203003</c:v>
                </c:pt>
                <c:pt idx="1354">
                  <c:v>0.420888394278644</c:v>
                </c:pt>
                <c:pt idx="1355">
                  <c:v>0.86122575283436997</c:v>
                </c:pt>
                <c:pt idx="1356">
                  <c:v>0.85627626521920497</c:v>
                </c:pt>
                <c:pt idx="1357">
                  <c:v>0.60916493143314498</c:v>
                </c:pt>
                <c:pt idx="1358">
                  <c:v>0.51572508480953505</c:v>
                </c:pt>
                <c:pt idx="1359">
                  <c:v>0.70616505868169999</c:v>
                </c:pt>
                <c:pt idx="1360">
                  <c:v>0.54767235304964001</c:v>
                </c:pt>
                <c:pt idx="1361">
                  <c:v>0.50899696791336002</c:v>
                </c:pt>
                <c:pt idx="1362">
                  <c:v>2.2430569939523099E-2</c:v>
                </c:pt>
                <c:pt idx="1363">
                  <c:v>0.39266065912812798</c:v>
                </c:pt>
                <c:pt idx="1364">
                  <c:v>0.817603902145845</c:v>
                </c:pt>
                <c:pt idx="1365">
                  <c:v>-1.52397010073268E-2</c:v>
                </c:pt>
                <c:pt idx="1366">
                  <c:v>0.2404840163352755</c:v>
                </c:pt>
                <c:pt idx="1367">
                  <c:v>1.44172084032353E-3</c:v>
                </c:pt>
                <c:pt idx="1368">
                  <c:v>3.0654245841148502E-2</c:v>
                </c:pt>
                <c:pt idx="1369">
                  <c:v>0.58072575800441495</c:v>
                </c:pt>
                <c:pt idx="1370">
                  <c:v>9.1760423996793503E-2</c:v>
                </c:pt>
                <c:pt idx="1371">
                  <c:v>0.1080290771516155</c:v>
                </c:pt>
                <c:pt idx="1372">
                  <c:v>0.43161505080221452</c:v>
                </c:pt>
                <c:pt idx="1373">
                  <c:v>0.28387251161525751</c:v>
                </c:pt>
                <c:pt idx="1374">
                  <c:v>0.1934472929240745</c:v>
                </c:pt>
                <c:pt idx="1375">
                  <c:v>0.15773522806200449</c:v>
                </c:pt>
                <c:pt idx="1376">
                  <c:v>0.34079881702904402</c:v>
                </c:pt>
                <c:pt idx="1377">
                  <c:v>7.3367226491861004E-2</c:v>
                </c:pt>
                <c:pt idx="1378">
                  <c:v>0.3372112897837905</c:v>
                </c:pt>
                <c:pt idx="1379">
                  <c:v>4.8997673571494253E-2</c:v>
                </c:pt>
                <c:pt idx="1380">
                  <c:v>-6.2106955478358497E-2</c:v>
                </c:pt>
                <c:pt idx="1381">
                  <c:v>-3.9150973657674148E-3</c:v>
                </c:pt>
                <c:pt idx="1382">
                  <c:v>1.0031581242600399E-2</c:v>
                </c:pt>
                <c:pt idx="1383">
                  <c:v>0.2219205803467475</c:v>
                </c:pt>
                <c:pt idx="1384">
                  <c:v>4.5814399946668999E-2</c:v>
                </c:pt>
                <c:pt idx="1385">
                  <c:v>-7.2974459957632506E-2</c:v>
                </c:pt>
                <c:pt idx="1386">
                  <c:v>0.15461650063384499</c:v>
                </c:pt>
                <c:pt idx="1387">
                  <c:v>6.19206150544305E-2</c:v>
                </c:pt>
                <c:pt idx="1388">
                  <c:v>-8.2832950029207E-2</c:v>
                </c:pt>
                <c:pt idx="1389">
                  <c:v>-0.152040027950399</c:v>
                </c:pt>
                <c:pt idx="1390">
                  <c:v>0.1173202146241865</c:v>
                </c:pt>
                <c:pt idx="1391">
                  <c:v>-0.12631472230545401</c:v>
                </c:pt>
                <c:pt idx="1392">
                  <c:v>6.7575994594018002E-2</c:v>
                </c:pt>
                <c:pt idx="1393">
                  <c:v>0.14951319865593149</c:v>
                </c:pt>
                <c:pt idx="1394">
                  <c:v>0.377309389880291</c:v>
                </c:pt>
                <c:pt idx="1395">
                  <c:v>-1.205626506623975E-2</c:v>
                </c:pt>
                <c:pt idx="1396">
                  <c:v>5.6937067149672997E-2</c:v>
                </c:pt>
                <c:pt idx="1397">
                  <c:v>-0.1110231134719725</c:v>
                </c:pt>
                <c:pt idx="1398">
                  <c:v>-4.1978473597839149E-2</c:v>
                </c:pt>
                <c:pt idx="1399">
                  <c:v>-0.25936651322792897</c:v>
                </c:pt>
                <c:pt idx="1400">
                  <c:v>0.2107711009710915</c:v>
                </c:pt>
                <c:pt idx="1401">
                  <c:v>0.1080177023325555</c:v>
                </c:pt>
                <c:pt idx="1402">
                  <c:v>-4.67933758102035E-2</c:v>
                </c:pt>
                <c:pt idx="1403">
                  <c:v>0.22029619987614751</c:v>
                </c:pt>
                <c:pt idx="1404">
                  <c:v>-0.12717190394172451</c:v>
                </c:pt>
                <c:pt idx="1405">
                  <c:v>0.116531479402847</c:v>
                </c:pt>
                <c:pt idx="1406">
                  <c:v>-1.2135316756802199E-2</c:v>
                </c:pt>
                <c:pt idx="1407">
                  <c:v>0.34620270757932298</c:v>
                </c:pt>
                <c:pt idx="1408">
                  <c:v>-0.14699611425544151</c:v>
                </c:pt>
                <c:pt idx="1409">
                  <c:v>-0.17662761559442899</c:v>
                </c:pt>
                <c:pt idx="1410">
                  <c:v>0.1635582035623625</c:v>
                </c:pt>
                <c:pt idx="1411">
                  <c:v>0.126165509881595</c:v>
                </c:pt>
                <c:pt idx="1412">
                  <c:v>-0.1794306966367285</c:v>
                </c:pt>
                <c:pt idx="1413">
                  <c:v>-3.1876249325939902E-2</c:v>
                </c:pt>
                <c:pt idx="1414">
                  <c:v>0.37351635181395698</c:v>
                </c:pt>
                <c:pt idx="1415">
                  <c:v>-0.15596122655036751</c:v>
                </c:pt>
                <c:pt idx="1416">
                  <c:v>-9.6871484418917006E-2</c:v>
                </c:pt>
                <c:pt idx="1417">
                  <c:v>-0.26692275512502051</c:v>
                </c:pt>
                <c:pt idx="1418">
                  <c:v>9.8176909455041497E-2</c:v>
                </c:pt>
                <c:pt idx="1419">
                  <c:v>0.16903139453088051</c:v>
                </c:pt>
                <c:pt idx="1420">
                  <c:v>8.6265700102496498E-2</c:v>
                </c:pt>
                <c:pt idx="1421">
                  <c:v>-1.7307673830110549E-2</c:v>
                </c:pt>
                <c:pt idx="1422">
                  <c:v>0.123936272733059</c:v>
                </c:pt>
                <c:pt idx="1423">
                  <c:v>-9.1564960207991999E-2</c:v>
                </c:pt>
                <c:pt idx="1424">
                  <c:v>0.224209460680065</c:v>
                </c:pt>
                <c:pt idx="1425">
                  <c:v>4.52178687305652E-2</c:v>
                </c:pt>
                <c:pt idx="1426">
                  <c:v>0.42875193061017802</c:v>
                </c:pt>
                <c:pt idx="1427">
                  <c:v>-9.3938353681100997E-2</c:v>
                </c:pt>
                <c:pt idx="1428">
                  <c:v>-1.50404841432703E-2</c:v>
                </c:pt>
                <c:pt idx="1429">
                  <c:v>0.20711220589033999</c:v>
                </c:pt>
                <c:pt idx="1430">
                  <c:v>-0.14362611691360899</c:v>
                </c:pt>
                <c:pt idx="1431">
                  <c:v>5.7744547444888501E-2</c:v>
                </c:pt>
                <c:pt idx="1432">
                  <c:v>-4.5546634367506549E-2</c:v>
                </c:pt>
                <c:pt idx="1433">
                  <c:v>0.31212533764921102</c:v>
                </c:pt>
                <c:pt idx="1434">
                  <c:v>-7.2603698382944001E-3</c:v>
                </c:pt>
                <c:pt idx="1435">
                  <c:v>-7.1412090163358505E-2</c:v>
                </c:pt>
                <c:pt idx="1436">
                  <c:v>-0.195433989992644</c:v>
                </c:pt>
                <c:pt idx="1437">
                  <c:v>-0.1355822399378705</c:v>
                </c:pt>
                <c:pt idx="1438">
                  <c:v>-1.3204836053984551E-2</c:v>
                </c:pt>
                <c:pt idx="1439">
                  <c:v>-6.0072611674323997E-2</c:v>
                </c:pt>
                <c:pt idx="1440">
                  <c:v>0.16391859986778201</c:v>
                </c:pt>
                <c:pt idx="1441">
                  <c:v>-0.36206453476100148</c:v>
                </c:pt>
                <c:pt idx="1442">
                  <c:v>0.158852984439323</c:v>
                </c:pt>
                <c:pt idx="1443">
                  <c:v>0.35687949080209352</c:v>
                </c:pt>
                <c:pt idx="1444">
                  <c:v>0.27888998432730699</c:v>
                </c:pt>
                <c:pt idx="1445">
                  <c:v>0.234780298348298</c:v>
                </c:pt>
                <c:pt idx="1446">
                  <c:v>6.5696266198396497E-2</c:v>
                </c:pt>
                <c:pt idx="1447">
                  <c:v>9.1950387877607495E-2</c:v>
                </c:pt>
                <c:pt idx="1448">
                  <c:v>3.4896830052595348E-2</c:v>
                </c:pt>
                <c:pt idx="1449">
                  <c:v>-0.27473524060997301</c:v>
                </c:pt>
                <c:pt idx="1450">
                  <c:v>-3.8216671191960948E-2</c:v>
                </c:pt>
                <c:pt idx="1451">
                  <c:v>0.34936921872182802</c:v>
                </c:pt>
                <c:pt idx="1452">
                  <c:v>-0.22395673753527251</c:v>
                </c:pt>
                <c:pt idx="1453">
                  <c:v>9.3367960036737002E-2</c:v>
                </c:pt>
                <c:pt idx="1454">
                  <c:v>0.17894747810452349</c:v>
                </c:pt>
                <c:pt idx="1455">
                  <c:v>-0.13648901666524449</c:v>
                </c:pt>
                <c:pt idx="1456">
                  <c:v>0.24601680906076251</c:v>
                </c:pt>
                <c:pt idx="1457">
                  <c:v>-3.55142113841206E-2</c:v>
                </c:pt>
                <c:pt idx="1458">
                  <c:v>0.26631375533343998</c:v>
                </c:pt>
                <c:pt idx="1459">
                  <c:v>-0.17662429078655351</c:v>
                </c:pt>
                <c:pt idx="1460">
                  <c:v>-0.26276584974410599</c:v>
                </c:pt>
                <c:pt idx="1461">
                  <c:v>0.61205574512745498</c:v>
                </c:pt>
                <c:pt idx="1462">
                  <c:v>0.53638216049479004</c:v>
                </c:pt>
                <c:pt idx="1463">
                  <c:v>0.43990089635790253</c:v>
                </c:pt>
                <c:pt idx="1464">
                  <c:v>0.2106327860501245</c:v>
                </c:pt>
                <c:pt idx="1465">
                  <c:v>0.12722366290479201</c:v>
                </c:pt>
                <c:pt idx="1466">
                  <c:v>0.42144436025523402</c:v>
                </c:pt>
                <c:pt idx="1467">
                  <c:v>4.9024044768122152E-2</c:v>
                </c:pt>
                <c:pt idx="1468">
                  <c:v>0.22090021644345351</c:v>
                </c:pt>
                <c:pt idx="1469">
                  <c:v>-0.32073962471877099</c:v>
                </c:pt>
                <c:pt idx="1470">
                  <c:v>0.35900035461477853</c:v>
                </c:pt>
                <c:pt idx="1471">
                  <c:v>0.35387015444410702</c:v>
                </c:pt>
                <c:pt idx="1472">
                  <c:v>0.35397394143587951</c:v>
                </c:pt>
                <c:pt idx="1473">
                  <c:v>0.33327004892342899</c:v>
                </c:pt>
                <c:pt idx="1474">
                  <c:v>0.36988347690675499</c:v>
                </c:pt>
                <c:pt idx="1475">
                  <c:v>0.1096475587191915</c:v>
                </c:pt>
                <c:pt idx="1476">
                  <c:v>0.42235396102740452</c:v>
                </c:pt>
                <c:pt idx="1477">
                  <c:v>1.6336017164727899E-2</c:v>
                </c:pt>
                <c:pt idx="1478">
                  <c:v>0.52440622713116003</c:v>
                </c:pt>
                <c:pt idx="1479">
                  <c:v>0.44916875759337199</c:v>
                </c:pt>
                <c:pt idx="1480">
                  <c:v>0.66041527521802501</c:v>
                </c:pt>
                <c:pt idx="1481">
                  <c:v>1.0149166133384599</c:v>
                </c:pt>
                <c:pt idx="1482">
                  <c:v>0.64808943862133495</c:v>
                </c:pt>
                <c:pt idx="1483">
                  <c:v>0.69795458439998503</c:v>
                </c:pt>
                <c:pt idx="1484">
                  <c:v>1.0629495506744151</c:v>
                </c:pt>
                <c:pt idx="1485">
                  <c:v>1.16494933744462</c:v>
                </c:pt>
                <c:pt idx="1486">
                  <c:v>0.49614144471060251</c:v>
                </c:pt>
                <c:pt idx="1487">
                  <c:v>0.764859205805695</c:v>
                </c:pt>
                <c:pt idx="1488">
                  <c:v>0.89558178739656502</c:v>
                </c:pt>
                <c:pt idx="1489">
                  <c:v>1.1747675228165451</c:v>
                </c:pt>
                <c:pt idx="1490">
                  <c:v>1.09981224539897</c:v>
                </c:pt>
                <c:pt idx="1491">
                  <c:v>1.1498826218105049</c:v>
                </c:pt>
                <c:pt idx="1492">
                  <c:v>1.24685365205115</c:v>
                </c:pt>
                <c:pt idx="1493">
                  <c:v>1.4454128361209051</c:v>
                </c:pt>
                <c:pt idx="1494">
                  <c:v>1.1622268406864349</c:v>
                </c:pt>
                <c:pt idx="1495">
                  <c:v>1.220212332414415</c:v>
                </c:pt>
                <c:pt idx="1496">
                  <c:v>1.304265144638165</c:v>
                </c:pt>
                <c:pt idx="1497">
                  <c:v>1.44823944402436</c:v>
                </c:pt>
                <c:pt idx="1498">
                  <c:v>1.6677602305729999</c:v>
                </c:pt>
                <c:pt idx="1499">
                  <c:v>1.374285837617415</c:v>
                </c:pt>
                <c:pt idx="1500">
                  <c:v>1.84125376515761</c:v>
                </c:pt>
                <c:pt idx="1501">
                  <c:v>1.633768179860245</c:v>
                </c:pt>
                <c:pt idx="1502">
                  <c:v>1.5669332483919951</c:v>
                </c:pt>
                <c:pt idx="1503">
                  <c:v>1.513144804086185</c:v>
                </c:pt>
                <c:pt idx="1504">
                  <c:v>1.4828195136094851</c:v>
                </c:pt>
                <c:pt idx="1505">
                  <c:v>1.38741571029523</c:v>
                </c:pt>
                <c:pt idx="1506">
                  <c:v>1.47172506081009</c:v>
                </c:pt>
                <c:pt idx="1507">
                  <c:v>1.31647673182072</c:v>
                </c:pt>
                <c:pt idx="1508">
                  <c:v>1.56229572332713</c:v>
                </c:pt>
                <c:pt idx="1509">
                  <c:v>1.18053620199598</c:v>
                </c:pt>
                <c:pt idx="1510">
                  <c:v>1.3092190011606151</c:v>
                </c:pt>
                <c:pt idx="1511">
                  <c:v>1.5889691208210199</c:v>
                </c:pt>
                <c:pt idx="1512">
                  <c:v>1.590099060977205</c:v>
                </c:pt>
                <c:pt idx="1513">
                  <c:v>1.5521921549625</c:v>
                </c:pt>
                <c:pt idx="1514">
                  <c:v>1.1080609027769051</c:v>
                </c:pt>
                <c:pt idx="1515">
                  <c:v>1.166559471087085</c:v>
                </c:pt>
                <c:pt idx="1516">
                  <c:v>1.0037295265597099</c:v>
                </c:pt>
                <c:pt idx="1517">
                  <c:v>1.044050235861445</c:v>
                </c:pt>
                <c:pt idx="1518">
                  <c:v>1.0531465989922899</c:v>
                </c:pt>
                <c:pt idx="1519">
                  <c:v>0.95289361595224498</c:v>
                </c:pt>
                <c:pt idx="1520">
                  <c:v>0.95683295340797503</c:v>
                </c:pt>
                <c:pt idx="1521">
                  <c:v>0.98944377802615502</c:v>
                </c:pt>
                <c:pt idx="1522">
                  <c:v>0.64968442314010999</c:v>
                </c:pt>
                <c:pt idx="1523">
                  <c:v>1.1432840554165049</c:v>
                </c:pt>
                <c:pt idx="1524">
                  <c:v>0.69159684152201495</c:v>
                </c:pt>
                <c:pt idx="1525">
                  <c:v>0.77378944812329997</c:v>
                </c:pt>
                <c:pt idx="1526">
                  <c:v>0.59559104188702505</c:v>
                </c:pt>
                <c:pt idx="1527">
                  <c:v>0.76898078947986503</c:v>
                </c:pt>
                <c:pt idx="1528">
                  <c:v>0.87989619090181503</c:v>
                </c:pt>
                <c:pt idx="1529">
                  <c:v>0.89969141281954002</c:v>
                </c:pt>
                <c:pt idx="1530">
                  <c:v>0.79190812189970505</c:v>
                </c:pt>
                <c:pt idx="1531">
                  <c:v>0.97321298480898499</c:v>
                </c:pt>
                <c:pt idx="1532">
                  <c:v>0.78996016821404003</c:v>
                </c:pt>
                <c:pt idx="1533">
                  <c:v>0.54683717211487504</c:v>
                </c:pt>
                <c:pt idx="1534">
                  <c:v>0.45738566317815349</c:v>
                </c:pt>
                <c:pt idx="1535">
                  <c:v>0.64920980807053996</c:v>
                </c:pt>
                <c:pt idx="1536">
                  <c:v>0.67439294012536999</c:v>
                </c:pt>
                <c:pt idx="1537">
                  <c:v>0.45220589267597949</c:v>
                </c:pt>
                <c:pt idx="1538">
                  <c:v>0.88369033238903005</c:v>
                </c:pt>
                <c:pt idx="1539">
                  <c:v>0.34124209259785948</c:v>
                </c:pt>
                <c:pt idx="1540">
                  <c:v>0.902986173302465</c:v>
                </c:pt>
                <c:pt idx="1541">
                  <c:v>0.48038090783618048</c:v>
                </c:pt>
                <c:pt idx="1542">
                  <c:v>0.4510304628656715</c:v>
                </c:pt>
                <c:pt idx="1543">
                  <c:v>0.28628900505760901</c:v>
                </c:pt>
                <c:pt idx="1544">
                  <c:v>0.51219820107865499</c:v>
                </c:pt>
                <c:pt idx="1545">
                  <c:v>1.032403884262145</c:v>
                </c:pt>
                <c:pt idx="1546">
                  <c:v>0.40940605460807949</c:v>
                </c:pt>
                <c:pt idx="1547">
                  <c:v>0.95049637878312498</c:v>
                </c:pt>
                <c:pt idx="1548">
                  <c:v>0.77546652345394496</c:v>
                </c:pt>
                <c:pt idx="1549">
                  <c:v>0.93119148862054502</c:v>
                </c:pt>
                <c:pt idx="1550">
                  <c:v>0.98277544094958502</c:v>
                </c:pt>
                <c:pt idx="1551">
                  <c:v>0.86771838044106997</c:v>
                </c:pt>
                <c:pt idx="1552">
                  <c:v>0.79174947376166505</c:v>
                </c:pt>
                <c:pt idx="1553">
                  <c:v>0.83559788757803999</c:v>
                </c:pt>
                <c:pt idx="1554">
                  <c:v>0.99145112189019002</c:v>
                </c:pt>
                <c:pt idx="1555">
                  <c:v>1.09785084336478</c:v>
                </c:pt>
                <c:pt idx="1556">
                  <c:v>0.993338718668485</c:v>
                </c:pt>
                <c:pt idx="1557">
                  <c:v>1.0841647478012999</c:v>
                </c:pt>
                <c:pt idx="1558">
                  <c:v>0.95105809742989</c:v>
                </c:pt>
                <c:pt idx="1559">
                  <c:v>1.02110210088759</c:v>
                </c:pt>
                <c:pt idx="1560">
                  <c:v>1.1640884248410699</c:v>
                </c:pt>
                <c:pt idx="1561">
                  <c:v>1.096162902623655</c:v>
                </c:pt>
                <c:pt idx="1562">
                  <c:v>1.11159636756869</c:v>
                </c:pt>
                <c:pt idx="1563">
                  <c:v>1.3093471530094949</c:v>
                </c:pt>
                <c:pt idx="1564">
                  <c:v>1.1842069256127501</c:v>
                </c:pt>
                <c:pt idx="1565">
                  <c:v>1.5148215187117799</c:v>
                </c:pt>
                <c:pt idx="1566">
                  <c:v>1.3090034323065849</c:v>
                </c:pt>
                <c:pt idx="1567">
                  <c:v>1.3453984997305</c:v>
                </c:pt>
                <c:pt idx="1568">
                  <c:v>1.4417150543168651</c:v>
                </c:pt>
                <c:pt idx="1569">
                  <c:v>1.5276405960656649</c:v>
                </c:pt>
                <c:pt idx="1570">
                  <c:v>1.0693209583102501</c:v>
                </c:pt>
                <c:pt idx="1571">
                  <c:v>1.5615478077172751</c:v>
                </c:pt>
                <c:pt idx="1572">
                  <c:v>1.6605711442867399</c:v>
                </c:pt>
                <c:pt idx="1573">
                  <c:v>1.7778493013519849</c:v>
                </c:pt>
                <c:pt idx="1574">
                  <c:v>1.9680697789130099</c:v>
                </c:pt>
                <c:pt idx="1575">
                  <c:v>2.1218575769698051</c:v>
                </c:pt>
                <c:pt idx="1576">
                  <c:v>2.0803585288557152</c:v>
                </c:pt>
                <c:pt idx="1577">
                  <c:v>1.9972184679040701</c:v>
                </c:pt>
                <c:pt idx="1578">
                  <c:v>1.9766040607815349</c:v>
                </c:pt>
                <c:pt idx="1579">
                  <c:v>1.7867444741547751</c:v>
                </c:pt>
                <c:pt idx="1580">
                  <c:v>2.3104522080237899</c:v>
                </c:pt>
                <c:pt idx="1581">
                  <c:v>2.0555397623885852</c:v>
                </c:pt>
                <c:pt idx="1582">
                  <c:v>2.1730488039158198</c:v>
                </c:pt>
                <c:pt idx="1583">
                  <c:v>2.4338126659388348</c:v>
                </c:pt>
                <c:pt idx="1584">
                  <c:v>2.145123015124295</c:v>
                </c:pt>
                <c:pt idx="1585">
                  <c:v>2.5283340181388652</c:v>
                </c:pt>
                <c:pt idx="1586">
                  <c:v>2.5626123416492099</c:v>
                </c:pt>
                <c:pt idx="1587">
                  <c:v>2.9302496523219999</c:v>
                </c:pt>
                <c:pt idx="1588">
                  <c:v>2.6026001168239001</c:v>
                </c:pt>
                <c:pt idx="1589">
                  <c:v>3.1291429018215751</c:v>
                </c:pt>
                <c:pt idx="1590">
                  <c:v>3.0437321739816952</c:v>
                </c:pt>
                <c:pt idx="1591">
                  <c:v>3.2109512666375899</c:v>
                </c:pt>
                <c:pt idx="1592">
                  <c:v>3.1281960131225999</c:v>
                </c:pt>
                <c:pt idx="1593">
                  <c:v>3.8345289134367149</c:v>
                </c:pt>
                <c:pt idx="1594">
                  <c:v>3.6502624675799451</c:v>
                </c:pt>
                <c:pt idx="1595">
                  <c:v>4.1274800088856152</c:v>
                </c:pt>
                <c:pt idx="1596">
                  <c:v>4.1932648706870648</c:v>
                </c:pt>
                <c:pt idx="1597">
                  <c:v>4.2512628863176252</c:v>
                </c:pt>
                <c:pt idx="1598">
                  <c:v>4.9212657224439598</c:v>
                </c:pt>
                <c:pt idx="1599">
                  <c:v>5.2475442123993998</c:v>
                </c:pt>
                <c:pt idx="1600">
                  <c:v>5.7769733561839498</c:v>
                </c:pt>
                <c:pt idx="1601">
                  <c:v>5.7621573204642997</c:v>
                </c:pt>
                <c:pt idx="1602">
                  <c:v>6.6640336052403999</c:v>
                </c:pt>
                <c:pt idx="1603">
                  <c:v>6.7898938771789501</c:v>
                </c:pt>
                <c:pt idx="1604">
                  <c:v>6.6761964696133003</c:v>
                </c:pt>
                <c:pt idx="1605">
                  <c:v>7.5026288825433998</c:v>
                </c:pt>
                <c:pt idx="1606">
                  <c:v>7.6181494493026003</c:v>
                </c:pt>
                <c:pt idx="1607">
                  <c:v>7.9107790032242997</c:v>
                </c:pt>
                <c:pt idx="1608">
                  <c:v>8.3701008776417005</c:v>
                </c:pt>
                <c:pt idx="1609">
                  <c:v>9.4388234058882503</c:v>
                </c:pt>
                <c:pt idx="1610">
                  <c:v>10.07527992129725</c:v>
                </c:pt>
                <c:pt idx="1611">
                  <c:v>10.25863709053535</c:v>
                </c:pt>
                <c:pt idx="1612">
                  <c:v>10.6998324136026</c:v>
                </c:pt>
                <c:pt idx="1613">
                  <c:v>11.4223033904989</c:v>
                </c:pt>
                <c:pt idx="1614">
                  <c:v>12.22292502122435</c:v>
                </c:pt>
                <c:pt idx="1615">
                  <c:v>12.935030639112201</c:v>
                </c:pt>
                <c:pt idx="1616">
                  <c:v>13.483099410829199</c:v>
                </c:pt>
                <c:pt idx="1617">
                  <c:v>14.25254800304195</c:v>
                </c:pt>
                <c:pt idx="1618">
                  <c:v>15.11316808241715</c:v>
                </c:pt>
                <c:pt idx="1619">
                  <c:v>16.020688815621501</c:v>
                </c:pt>
                <c:pt idx="1620">
                  <c:v>16.63656853598825</c:v>
                </c:pt>
                <c:pt idx="1621">
                  <c:v>17.622265576850801</c:v>
                </c:pt>
                <c:pt idx="1622">
                  <c:v>17.74080077154245</c:v>
                </c:pt>
                <c:pt idx="1623">
                  <c:v>17.687486620063201</c:v>
                </c:pt>
                <c:pt idx="1624">
                  <c:v>18.4362814557464</c:v>
                </c:pt>
                <c:pt idx="1625">
                  <c:v>17.716351945258701</c:v>
                </c:pt>
                <c:pt idx="1626">
                  <c:v>17.3688439219335</c:v>
                </c:pt>
                <c:pt idx="1627">
                  <c:v>17.237507385770702</c:v>
                </c:pt>
                <c:pt idx="1628">
                  <c:v>16.765050670103651</c:v>
                </c:pt>
                <c:pt idx="1629">
                  <c:v>15.740536274932399</c:v>
                </c:pt>
                <c:pt idx="1630">
                  <c:v>14.679589200256951</c:v>
                </c:pt>
                <c:pt idx="1631">
                  <c:v>13.63689694607725</c:v>
                </c:pt>
                <c:pt idx="1632">
                  <c:v>13.01610534572665</c:v>
                </c:pt>
                <c:pt idx="1633">
                  <c:v>11.9969018992052</c:v>
                </c:pt>
                <c:pt idx="1634">
                  <c:v>11.08709910651285</c:v>
                </c:pt>
                <c:pt idx="1635">
                  <c:v>10.086176134316251</c:v>
                </c:pt>
                <c:pt idx="1636">
                  <c:v>8.9654871492821009</c:v>
                </c:pt>
                <c:pt idx="1637">
                  <c:v>7.8969071514104003</c:v>
                </c:pt>
                <c:pt idx="1638">
                  <c:v>7.9950194740344998</c:v>
                </c:pt>
                <c:pt idx="1639">
                  <c:v>7.1895116171543503</c:v>
                </c:pt>
                <c:pt idx="1640">
                  <c:v>6.27986274743665</c:v>
                </c:pt>
                <c:pt idx="1641">
                  <c:v>6.1566978648813997</c:v>
                </c:pt>
                <c:pt idx="1642">
                  <c:v>5.3981419694886004</c:v>
                </c:pt>
                <c:pt idx="1643">
                  <c:v>5.0536742279249003</c:v>
                </c:pt>
                <c:pt idx="1644">
                  <c:v>4.9878779735236396</c:v>
                </c:pt>
                <c:pt idx="1645">
                  <c:v>4.4377323729514897</c:v>
                </c:pt>
                <c:pt idx="1646">
                  <c:v>3.9527165928751198</c:v>
                </c:pt>
                <c:pt idx="1647">
                  <c:v>3.980747299961195</c:v>
                </c:pt>
                <c:pt idx="1648">
                  <c:v>4.1546369942097154</c:v>
                </c:pt>
                <c:pt idx="1649">
                  <c:v>3.1592815089540052</c:v>
                </c:pt>
                <c:pt idx="1650">
                  <c:v>2.9686391775274101</c:v>
                </c:pt>
                <c:pt idx="1651">
                  <c:v>3.0488558332632598</c:v>
                </c:pt>
                <c:pt idx="1652">
                  <c:v>2.842639809494885</c:v>
                </c:pt>
                <c:pt idx="1653">
                  <c:v>2.5531161062222849</c:v>
                </c:pt>
                <c:pt idx="1654">
                  <c:v>2.5448680567788</c:v>
                </c:pt>
                <c:pt idx="1655">
                  <c:v>2.4923748278310902</c:v>
                </c:pt>
                <c:pt idx="1656">
                  <c:v>1.986782252712485</c:v>
                </c:pt>
                <c:pt idx="1657">
                  <c:v>2.1791319980896651</c:v>
                </c:pt>
                <c:pt idx="1658">
                  <c:v>2.118903230629285</c:v>
                </c:pt>
                <c:pt idx="1659">
                  <c:v>1.82692928366468</c:v>
                </c:pt>
                <c:pt idx="1660">
                  <c:v>1.1886268238625199</c:v>
                </c:pt>
                <c:pt idx="1661">
                  <c:v>1.8524333512228051</c:v>
                </c:pt>
                <c:pt idx="1662">
                  <c:v>1.5605363657455349</c:v>
                </c:pt>
                <c:pt idx="1663">
                  <c:v>1.41970670076404</c:v>
                </c:pt>
                <c:pt idx="1664">
                  <c:v>1.2111943562783201</c:v>
                </c:pt>
                <c:pt idx="1665">
                  <c:v>1.179790998955045</c:v>
                </c:pt>
                <c:pt idx="1666">
                  <c:v>1.35414246212755</c:v>
                </c:pt>
                <c:pt idx="1667">
                  <c:v>0.77591541246249496</c:v>
                </c:pt>
                <c:pt idx="1668">
                  <c:v>0.77844318329322004</c:v>
                </c:pt>
                <c:pt idx="1669">
                  <c:v>1.3669341079530499</c:v>
                </c:pt>
                <c:pt idx="1670">
                  <c:v>1.45284651977533</c:v>
                </c:pt>
                <c:pt idx="1671">
                  <c:v>1.1507637520933851</c:v>
                </c:pt>
                <c:pt idx="1672">
                  <c:v>1.0596441382405499</c:v>
                </c:pt>
                <c:pt idx="1673">
                  <c:v>0.52063351155015503</c:v>
                </c:pt>
                <c:pt idx="1674">
                  <c:v>1.1300860386888749</c:v>
                </c:pt>
                <c:pt idx="1675">
                  <c:v>0.68487671965670005</c:v>
                </c:pt>
                <c:pt idx="1676">
                  <c:v>0.72146388778697501</c:v>
                </c:pt>
                <c:pt idx="1677">
                  <c:v>0.51849337641302495</c:v>
                </c:pt>
                <c:pt idx="1678">
                  <c:v>0.46919435220151701</c:v>
                </c:pt>
                <c:pt idx="1679">
                  <c:v>0.90950431515245</c:v>
                </c:pt>
                <c:pt idx="1680">
                  <c:v>0.69098576526583</c:v>
                </c:pt>
                <c:pt idx="1681">
                  <c:v>0.76936786920832001</c:v>
                </c:pt>
                <c:pt idx="1682">
                  <c:v>4.02562697992437E-3</c:v>
                </c:pt>
                <c:pt idx="1683">
                  <c:v>0.28297987191396851</c:v>
                </c:pt>
                <c:pt idx="1684">
                  <c:v>0.69216810401045503</c:v>
                </c:pt>
                <c:pt idx="1685">
                  <c:v>0.48679865660272048</c:v>
                </c:pt>
                <c:pt idx="1686">
                  <c:v>0.492392363024095</c:v>
                </c:pt>
                <c:pt idx="1687">
                  <c:v>0.35999088994124651</c:v>
                </c:pt>
                <c:pt idx="1688">
                  <c:v>0.490635904020844</c:v>
                </c:pt>
                <c:pt idx="1689">
                  <c:v>0.52234823859621504</c:v>
                </c:pt>
                <c:pt idx="1690">
                  <c:v>0.40564872700069798</c:v>
                </c:pt>
                <c:pt idx="1691">
                  <c:v>0.24730820256762601</c:v>
                </c:pt>
                <c:pt idx="1692">
                  <c:v>0.47180583196366149</c:v>
                </c:pt>
                <c:pt idx="1693">
                  <c:v>0.59216244852214495</c:v>
                </c:pt>
                <c:pt idx="1694">
                  <c:v>0.4026488855763995</c:v>
                </c:pt>
                <c:pt idx="1695">
                  <c:v>5.9515143126435001E-2</c:v>
                </c:pt>
                <c:pt idx="1696">
                  <c:v>0.28932372117224497</c:v>
                </c:pt>
                <c:pt idx="1697">
                  <c:v>0.21707461971383399</c:v>
                </c:pt>
                <c:pt idx="1698">
                  <c:v>0.1240178387512005</c:v>
                </c:pt>
                <c:pt idx="1699">
                  <c:v>-7.8388288382326005E-2</c:v>
                </c:pt>
                <c:pt idx="1700">
                  <c:v>0.427564571646594</c:v>
                </c:pt>
                <c:pt idx="1701">
                  <c:v>-0.11854024782870951</c:v>
                </c:pt>
                <c:pt idx="1702">
                  <c:v>-7.3473580141569003E-2</c:v>
                </c:pt>
                <c:pt idx="1703">
                  <c:v>9.1410408041348007E-2</c:v>
                </c:pt>
                <c:pt idx="1704">
                  <c:v>-6.7007832799579996E-3</c:v>
                </c:pt>
                <c:pt idx="1705">
                  <c:v>0.317088679227846</c:v>
                </c:pt>
                <c:pt idx="1706">
                  <c:v>0.22163296223142701</c:v>
                </c:pt>
                <c:pt idx="1707">
                  <c:v>7.4119565730785E-2</c:v>
                </c:pt>
                <c:pt idx="1708">
                  <c:v>3.60068230592532E-2</c:v>
                </c:pt>
                <c:pt idx="1709">
                  <c:v>0.69583640088349996</c:v>
                </c:pt>
                <c:pt idx="1710">
                  <c:v>0.39475413253685349</c:v>
                </c:pt>
                <c:pt idx="1711">
                  <c:v>0.1171350180193185</c:v>
                </c:pt>
                <c:pt idx="1712">
                  <c:v>0.1598540573308945</c:v>
                </c:pt>
                <c:pt idx="1713">
                  <c:v>-0.14896374952841751</c:v>
                </c:pt>
                <c:pt idx="1714">
                  <c:v>-2.02559025586216E-2</c:v>
                </c:pt>
                <c:pt idx="1715">
                  <c:v>-6.0793235093049E-2</c:v>
                </c:pt>
                <c:pt idx="1716">
                  <c:v>0.14609091953497</c:v>
                </c:pt>
                <c:pt idx="1717">
                  <c:v>0.1967507279920965</c:v>
                </c:pt>
                <c:pt idx="1718">
                  <c:v>-0.1041263097216665</c:v>
                </c:pt>
                <c:pt idx="1719">
                  <c:v>0.1184598063936825</c:v>
                </c:pt>
                <c:pt idx="1720">
                  <c:v>1.8154909671473249E-2</c:v>
                </c:pt>
                <c:pt idx="1721">
                  <c:v>-1.9624333221623651E-2</c:v>
                </c:pt>
                <c:pt idx="1722">
                  <c:v>2.0747077714389651E-2</c:v>
                </c:pt>
                <c:pt idx="1723">
                  <c:v>-6.3855857520489001E-2</c:v>
                </c:pt>
                <c:pt idx="1724">
                  <c:v>-0.244787305592922</c:v>
                </c:pt>
                <c:pt idx="1725">
                  <c:v>6.3823149930833503E-2</c:v>
                </c:pt>
                <c:pt idx="1726">
                  <c:v>0.23704259261703201</c:v>
                </c:pt>
                <c:pt idx="1727">
                  <c:v>0.15247518913234151</c:v>
                </c:pt>
                <c:pt idx="1728">
                  <c:v>-0.14560822718990599</c:v>
                </c:pt>
                <c:pt idx="1729">
                  <c:v>0.1761256769836235</c:v>
                </c:pt>
                <c:pt idx="1730">
                  <c:v>0.20361440165292999</c:v>
                </c:pt>
                <c:pt idx="1731">
                  <c:v>2.53996134846801E-2</c:v>
                </c:pt>
                <c:pt idx="1732">
                  <c:v>0.27689797914554048</c:v>
                </c:pt>
                <c:pt idx="1733">
                  <c:v>-0.21636966803115601</c:v>
                </c:pt>
                <c:pt idx="1734">
                  <c:v>0.26434667195459349</c:v>
                </c:pt>
                <c:pt idx="1735">
                  <c:v>-0.16897383423054901</c:v>
                </c:pt>
                <c:pt idx="1736">
                  <c:v>5.9189646746751999E-2</c:v>
                </c:pt>
                <c:pt idx="1737">
                  <c:v>-0.28553788511350348</c:v>
                </c:pt>
                <c:pt idx="1738">
                  <c:v>7.8093570188686998E-2</c:v>
                </c:pt>
                <c:pt idx="1739">
                  <c:v>7.9771512653318499E-2</c:v>
                </c:pt>
                <c:pt idx="1740">
                  <c:v>0.120537608947063</c:v>
                </c:pt>
                <c:pt idx="1741">
                  <c:v>-1.05456409300852E-2</c:v>
                </c:pt>
                <c:pt idx="1742">
                  <c:v>0.18652176302187951</c:v>
                </c:pt>
                <c:pt idx="1743">
                  <c:v>9.9760654136285001E-2</c:v>
                </c:pt>
                <c:pt idx="1744">
                  <c:v>-0.32030813425353</c:v>
                </c:pt>
                <c:pt idx="1745">
                  <c:v>-9.9551633224680497E-2</c:v>
                </c:pt>
                <c:pt idx="1746">
                  <c:v>-0.15220697836672051</c:v>
                </c:pt>
                <c:pt idx="1747">
                  <c:v>0.22745499698701599</c:v>
                </c:pt>
                <c:pt idx="1748">
                  <c:v>-8.8169873830136997E-2</c:v>
                </c:pt>
                <c:pt idx="1749">
                  <c:v>-9.1269090818179993E-2</c:v>
                </c:pt>
                <c:pt idx="1750">
                  <c:v>0.100969846022887</c:v>
                </c:pt>
                <c:pt idx="1751">
                  <c:v>0.178651103359731</c:v>
                </c:pt>
                <c:pt idx="1752">
                  <c:v>3.760801452568785E-2</c:v>
                </c:pt>
                <c:pt idx="1753">
                  <c:v>3.9819746187419E-2</c:v>
                </c:pt>
                <c:pt idx="1754">
                  <c:v>-0.1454428683217395</c:v>
                </c:pt>
                <c:pt idx="1755">
                  <c:v>0.41671600433154748</c:v>
                </c:pt>
                <c:pt idx="1756">
                  <c:v>-0.16172446918605701</c:v>
                </c:pt>
                <c:pt idx="1757">
                  <c:v>-3.4410122207885252E-2</c:v>
                </c:pt>
                <c:pt idx="1758">
                  <c:v>0.16584654526606599</c:v>
                </c:pt>
                <c:pt idx="1759">
                  <c:v>-4.0121133430874999E-2</c:v>
                </c:pt>
                <c:pt idx="1760">
                  <c:v>-4.0333991632036749E-2</c:v>
                </c:pt>
                <c:pt idx="1761">
                  <c:v>2.9791303995909402E-2</c:v>
                </c:pt>
                <c:pt idx="1762">
                  <c:v>0.21452558678630149</c:v>
                </c:pt>
                <c:pt idx="1763">
                  <c:v>0.31334802340580348</c:v>
                </c:pt>
                <c:pt idx="1764">
                  <c:v>0.104904447187747</c:v>
                </c:pt>
                <c:pt idx="1765">
                  <c:v>5.0132358132136498E-2</c:v>
                </c:pt>
                <c:pt idx="1766">
                  <c:v>0.18288592290563599</c:v>
                </c:pt>
                <c:pt idx="1767">
                  <c:v>-8.7980691825087998E-2</c:v>
                </c:pt>
                <c:pt idx="1768">
                  <c:v>0.112532513939963</c:v>
                </c:pt>
                <c:pt idx="1769">
                  <c:v>0.10994637353412651</c:v>
                </c:pt>
                <c:pt idx="1770">
                  <c:v>4.4885886957400097E-2</c:v>
                </c:pt>
                <c:pt idx="1771">
                  <c:v>0.2272468875431175</c:v>
                </c:pt>
                <c:pt idx="1772">
                  <c:v>-9.2970624708721999E-2</c:v>
                </c:pt>
                <c:pt idx="1773">
                  <c:v>0.1206916835352155</c:v>
                </c:pt>
                <c:pt idx="1774">
                  <c:v>0.25885881227493002</c:v>
                </c:pt>
                <c:pt idx="1775">
                  <c:v>0.31111409484375452</c:v>
                </c:pt>
                <c:pt idx="1776">
                  <c:v>8.9957531241691993E-2</c:v>
                </c:pt>
                <c:pt idx="1777">
                  <c:v>0.24643078813540351</c:v>
                </c:pt>
                <c:pt idx="1778">
                  <c:v>0.47063803219155897</c:v>
                </c:pt>
                <c:pt idx="1779">
                  <c:v>-4.2108236589842349E-2</c:v>
                </c:pt>
                <c:pt idx="1780">
                  <c:v>2.0691981791202348E-2</c:v>
                </c:pt>
                <c:pt idx="1781">
                  <c:v>-3.8877979331978452E-2</c:v>
                </c:pt>
                <c:pt idx="1782">
                  <c:v>0.48491104670728452</c:v>
                </c:pt>
                <c:pt idx="1783">
                  <c:v>0.25091322657565951</c:v>
                </c:pt>
                <c:pt idx="1784">
                  <c:v>0.13412856027314249</c:v>
                </c:pt>
                <c:pt idx="1785">
                  <c:v>4.3411214466405099E-2</c:v>
                </c:pt>
                <c:pt idx="1786">
                  <c:v>0.40844868915544202</c:v>
                </c:pt>
                <c:pt idx="1787">
                  <c:v>0.14069931767359151</c:v>
                </c:pt>
                <c:pt idx="1788">
                  <c:v>0.69849643335417999</c:v>
                </c:pt>
                <c:pt idx="1789">
                  <c:v>0.33444420286388499</c:v>
                </c:pt>
                <c:pt idx="1790">
                  <c:v>0.49125095953603198</c:v>
                </c:pt>
                <c:pt idx="1791">
                  <c:v>0.53610420337062004</c:v>
                </c:pt>
                <c:pt idx="1792">
                  <c:v>0.64608726770098501</c:v>
                </c:pt>
                <c:pt idx="1793">
                  <c:v>0.27692931919379749</c:v>
                </c:pt>
                <c:pt idx="1794">
                  <c:v>0.88696369118238505</c:v>
                </c:pt>
                <c:pt idx="1795">
                  <c:v>0.53087788366675004</c:v>
                </c:pt>
                <c:pt idx="1796">
                  <c:v>0.71648439664689001</c:v>
                </c:pt>
                <c:pt idx="1797">
                  <c:v>0.52972073012280996</c:v>
                </c:pt>
                <c:pt idx="1798">
                  <c:v>0.775274384094505</c:v>
                </c:pt>
                <c:pt idx="1799">
                  <c:v>0.87502035856197502</c:v>
                </c:pt>
                <c:pt idx="1800">
                  <c:v>0.77166698685855994</c:v>
                </c:pt>
                <c:pt idx="1801">
                  <c:v>1.100630935650915</c:v>
                </c:pt>
                <c:pt idx="1802">
                  <c:v>1.117120538272385</c:v>
                </c:pt>
                <c:pt idx="1803">
                  <c:v>1.3133232947229649</c:v>
                </c:pt>
                <c:pt idx="1804">
                  <c:v>1.0121558716693251</c:v>
                </c:pt>
                <c:pt idx="1805">
                  <c:v>1.0834099357781251</c:v>
                </c:pt>
                <c:pt idx="1806">
                  <c:v>1.2223979870493651</c:v>
                </c:pt>
                <c:pt idx="1807">
                  <c:v>1.30151585881639</c:v>
                </c:pt>
                <c:pt idx="1808">
                  <c:v>1.5343052177458549</c:v>
                </c:pt>
                <c:pt idx="1809">
                  <c:v>1.4129535638377599</c:v>
                </c:pt>
                <c:pt idx="1810">
                  <c:v>1.9114192304254449</c:v>
                </c:pt>
                <c:pt idx="1811">
                  <c:v>1.4437647175089099</c:v>
                </c:pt>
                <c:pt idx="1812">
                  <c:v>1.7417608584214801</c:v>
                </c:pt>
                <c:pt idx="1813">
                  <c:v>2.0163451531631651</c:v>
                </c:pt>
                <c:pt idx="1814">
                  <c:v>1.840434268400625</c:v>
                </c:pt>
                <c:pt idx="1815">
                  <c:v>2.0499657041338599</c:v>
                </c:pt>
                <c:pt idx="1816">
                  <c:v>2.4782727936962101</c:v>
                </c:pt>
                <c:pt idx="1817">
                  <c:v>2.1774388704210001</c:v>
                </c:pt>
                <c:pt idx="1818">
                  <c:v>2.6188181009749001</c:v>
                </c:pt>
                <c:pt idx="1819">
                  <c:v>2.2138688186912452</c:v>
                </c:pt>
                <c:pt idx="1820">
                  <c:v>2.8532160235700301</c:v>
                </c:pt>
                <c:pt idx="1821">
                  <c:v>2.6540472156112651</c:v>
                </c:pt>
                <c:pt idx="1822">
                  <c:v>2.5460498948149399</c:v>
                </c:pt>
                <c:pt idx="1823">
                  <c:v>2.8651615611810599</c:v>
                </c:pt>
                <c:pt idx="1824">
                  <c:v>2.9108613813762898</c:v>
                </c:pt>
                <c:pt idx="1825">
                  <c:v>2.84721185540063</c:v>
                </c:pt>
                <c:pt idx="1826">
                  <c:v>2.6742129832540802</c:v>
                </c:pt>
                <c:pt idx="1827">
                  <c:v>2.6548855982699702</c:v>
                </c:pt>
                <c:pt idx="1828">
                  <c:v>2.7475630337816401</c:v>
                </c:pt>
                <c:pt idx="1829">
                  <c:v>2.8845369564557548</c:v>
                </c:pt>
                <c:pt idx="1830">
                  <c:v>2.672578199625645</c:v>
                </c:pt>
                <c:pt idx="1831">
                  <c:v>2.5023117632913152</c:v>
                </c:pt>
                <c:pt idx="1832">
                  <c:v>2.6237376474527601</c:v>
                </c:pt>
                <c:pt idx="1833">
                  <c:v>2.5472725187766501</c:v>
                </c:pt>
                <c:pt idx="1834">
                  <c:v>2.3458330439296451</c:v>
                </c:pt>
                <c:pt idx="1835">
                  <c:v>2.451710889578425</c:v>
                </c:pt>
                <c:pt idx="1836">
                  <c:v>2.4482393890563099</c:v>
                </c:pt>
                <c:pt idx="1837">
                  <c:v>2.3822935423633051</c:v>
                </c:pt>
                <c:pt idx="1838">
                  <c:v>1.7122066828327449</c:v>
                </c:pt>
                <c:pt idx="1839">
                  <c:v>1.9536038104646301</c:v>
                </c:pt>
                <c:pt idx="1840">
                  <c:v>1.9398182585922901</c:v>
                </c:pt>
                <c:pt idx="1841">
                  <c:v>1.5927250272157301</c:v>
                </c:pt>
                <c:pt idx="1842">
                  <c:v>1.3211782830016101</c:v>
                </c:pt>
                <c:pt idx="1843">
                  <c:v>2.0809071926165998</c:v>
                </c:pt>
                <c:pt idx="1844">
                  <c:v>1.3875367560606999</c:v>
                </c:pt>
                <c:pt idx="1845">
                  <c:v>1.0822128066672501</c:v>
                </c:pt>
                <c:pt idx="1846">
                  <c:v>1.487852011102905</c:v>
                </c:pt>
                <c:pt idx="1847">
                  <c:v>1.3544543693676701</c:v>
                </c:pt>
                <c:pt idx="1848">
                  <c:v>0.92941571479488005</c:v>
                </c:pt>
                <c:pt idx="1849">
                  <c:v>0.986173547384535</c:v>
                </c:pt>
                <c:pt idx="1850">
                  <c:v>1.115873700469965</c:v>
                </c:pt>
                <c:pt idx="1851">
                  <c:v>0.93570367405117005</c:v>
                </c:pt>
                <c:pt idx="1852">
                  <c:v>1.04983013479482</c:v>
                </c:pt>
                <c:pt idx="1853">
                  <c:v>0.70304474936758499</c:v>
                </c:pt>
                <c:pt idx="1854">
                  <c:v>0.67138918443612505</c:v>
                </c:pt>
                <c:pt idx="1855">
                  <c:v>0.71788427333377003</c:v>
                </c:pt>
                <c:pt idx="1856">
                  <c:v>0.72273834939385995</c:v>
                </c:pt>
                <c:pt idx="1857">
                  <c:v>0.98543057928306499</c:v>
                </c:pt>
                <c:pt idx="1858">
                  <c:v>0.86012762966804501</c:v>
                </c:pt>
                <c:pt idx="1859">
                  <c:v>0.3051628338821335</c:v>
                </c:pt>
                <c:pt idx="1860">
                  <c:v>0.27886952525866798</c:v>
                </c:pt>
                <c:pt idx="1861">
                  <c:v>0.69531020379764497</c:v>
                </c:pt>
                <c:pt idx="1862">
                  <c:v>0.76281820283239998</c:v>
                </c:pt>
                <c:pt idx="1863">
                  <c:v>0.82774768902959495</c:v>
                </c:pt>
                <c:pt idx="1864">
                  <c:v>0.442181995722571</c:v>
                </c:pt>
                <c:pt idx="1865">
                  <c:v>0.25976695624465401</c:v>
                </c:pt>
                <c:pt idx="1866">
                  <c:v>0.30914840392918302</c:v>
                </c:pt>
                <c:pt idx="1867">
                  <c:v>0.54084717210948996</c:v>
                </c:pt>
                <c:pt idx="1868">
                  <c:v>0.30642576078556999</c:v>
                </c:pt>
                <c:pt idx="1869">
                  <c:v>0.22046750329076301</c:v>
                </c:pt>
                <c:pt idx="1870">
                  <c:v>0.605889066291735</c:v>
                </c:pt>
                <c:pt idx="1871">
                  <c:v>-5.0330383544853502E-2</c:v>
                </c:pt>
                <c:pt idx="1872">
                  <c:v>-7.1107512885662999E-2</c:v>
                </c:pt>
                <c:pt idx="1873">
                  <c:v>0.21282851160263749</c:v>
                </c:pt>
                <c:pt idx="1874">
                  <c:v>0.1296026899200485</c:v>
                </c:pt>
                <c:pt idx="1875">
                  <c:v>0.44223585539990301</c:v>
                </c:pt>
                <c:pt idx="1876">
                  <c:v>3.61446747088673E-2</c:v>
                </c:pt>
                <c:pt idx="1877">
                  <c:v>5.9766647846942002E-2</c:v>
                </c:pt>
                <c:pt idx="1878">
                  <c:v>0.450601774814127</c:v>
                </c:pt>
                <c:pt idx="1879">
                  <c:v>3.1672227708886202E-4</c:v>
                </c:pt>
                <c:pt idx="1880">
                  <c:v>0.1229739902358275</c:v>
                </c:pt>
                <c:pt idx="1881">
                  <c:v>0.45138607869034553</c:v>
                </c:pt>
                <c:pt idx="1882">
                  <c:v>0.2694071543073045</c:v>
                </c:pt>
                <c:pt idx="1883">
                  <c:v>0.3869330504200405</c:v>
                </c:pt>
                <c:pt idx="1884">
                  <c:v>-0.14134873297144401</c:v>
                </c:pt>
                <c:pt idx="1885">
                  <c:v>-0.19304236253382101</c:v>
                </c:pt>
                <c:pt idx="1886">
                  <c:v>8.5263476228737006E-3</c:v>
                </c:pt>
                <c:pt idx="1887">
                  <c:v>0.20230821160867901</c:v>
                </c:pt>
                <c:pt idx="1888">
                  <c:v>0.16434489609026101</c:v>
                </c:pt>
                <c:pt idx="1889">
                  <c:v>7.4323901067622003E-2</c:v>
                </c:pt>
                <c:pt idx="1890">
                  <c:v>0.30464105987409101</c:v>
                </c:pt>
                <c:pt idx="1891">
                  <c:v>0.53758803917633502</c:v>
                </c:pt>
                <c:pt idx="1892">
                  <c:v>0.4684773389743595</c:v>
                </c:pt>
                <c:pt idx="1893">
                  <c:v>0.227517292601495</c:v>
                </c:pt>
                <c:pt idx="1894">
                  <c:v>0.19231206672440501</c:v>
                </c:pt>
                <c:pt idx="1895">
                  <c:v>6.0778328009758499E-2</c:v>
                </c:pt>
                <c:pt idx="1896">
                  <c:v>0.34333274312422452</c:v>
                </c:pt>
                <c:pt idx="1897">
                  <c:v>0.24049614540113151</c:v>
                </c:pt>
                <c:pt idx="1898">
                  <c:v>0.3303935348404845</c:v>
                </c:pt>
                <c:pt idx="1899">
                  <c:v>0.355212411442281</c:v>
                </c:pt>
                <c:pt idx="1900">
                  <c:v>0.23682777520651849</c:v>
                </c:pt>
                <c:pt idx="1901">
                  <c:v>-0.2356978738667975</c:v>
                </c:pt>
                <c:pt idx="1902">
                  <c:v>0.18242713088899601</c:v>
                </c:pt>
                <c:pt idx="1903">
                  <c:v>0.33234862280723099</c:v>
                </c:pt>
                <c:pt idx="1904">
                  <c:v>2.396243522124545E-2</c:v>
                </c:pt>
                <c:pt idx="1905">
                  <c:v>0.48643523479770301</c:v>
                </c:pt>
                <c:pt idx="1906">
                  <c:v>0.52966285486994003</c:v>
                </c:pt>
                <c:pt idx="1907">
                  <c:v>-2.6047045620506051E-3</c:v>
                </c:pt>
                <c:pt idx="1908">
                  <c:v>6.6715889835069001E-2</c:v>
                </c:pt>
                <c:pt idx="1909">
                  <c:v>0.55272880472796504</c:v>
                </c:pt>
                <c:pt idx="1910">
                  <c:v>0.44762154011664301</c:v>
                </c:pt>
                <c:pt idx="1911">
                  <c:v>0.26181076266776399</c:v>
                </c:pt>
                <c:pt idx="1912">
                  <c:v>0.19842147238132651</c:v>
                </c:pt>
                <c:pt idx="1913">
                  <c:v>0.39547450259066602</c:v>
                </c:pt>
                <c:pt idx="1914">
                  <c:v>0.33994901996244897</c:v>
                </c:pt>
                <c:pt idx="1915">
                  <c:v>0.39903252449667548</c:v>
                </c:pt>
                <c:pt idx="1916">
                  <c:v>5.1891682860012001E-2</c:v>
                </c:pt>
                <c:pt idx="1917">
                  <c:v>0.36883899505246148</c:v>
                </c:pt>
                <c:pt idx="1918">
                  <c:v>0.53737446107401998</c:v>
                </c:pt>
                <c:pt idx="1919">
                  <c:v>0.49239391425801898</c:v>
                </c:pt>
                <c:pt idx="1920">
                  <c:v>0.1896265212711325</c:v>
                </c:pt>
                <c:pt idx="1921">
                  <c:v>0.20198894878001999</c:v>
                </c:pt>
                <c:pt idx="1922">
                  <c:v>1.0034395301180199</c:v>
                </c:pt>
                <c:pt idx="1923">
                  <c:v>0.59397826528512998</c:v>
                </c:pt>
                <c:pt idx="1924">
                  <c:v>0.86423015428134997</c:v>
                </c:pt>
                <c:pt idx="1925">
                  <c:v>0.54075769710667498</c:v>
                </c:pt>
                <c:pt idx="1926">
                  <c:v>0.59491506042778497</c:v>
                </c:pt>
                <c:pt idx="1927">
                  <c:v>0.59961891091133501</c:v>
                </c:pt>
                <c:pt idx="1928">
                  <c:v>1.0236192485573301</c:v>
                </c:pt>
                <c:pt idx="1929">
                  <c:v>0.72629107336576504</c:v>
                </c:pt>
                <c:pt idx="1930">
                  <c:v>1.21544688533665</c:v>
                </c:pt>
                <c:pt idx="1931">
                  <c:v>0.76452418446997505</c:v>
                </c:pt>
                <c:pt idx="1932">
                  <c:v>1.11831463743241</c:v>
                </c:pt>
                <c:pt idx="1933">
                  <c:v>0.758589077557285</c:v>
                </c:pt>
                <c:pt idx="1934">
                  <c:v>0.99003500484461004</c:v>
                </c:pt>
                <c:pt idx="1935">
                  <c:v>1.1329649192943749</c:v>
                </c:pt>
                <c:pt idx="1936">
                  <c:v>1.093628820906585</c:v>
                </c:pt>
                <c:pt idx="1937">
                  <c:v>1.1350475430145699</c:v>
                </c:pt>
                <c:pt idx="1938">
                  <c:v>1.28586691895167</c:v>
                </c:pt>
                <c:pt idx="1939">
                  <c:v>1.0304619487178801</c:v>
                </c:pt>
                <c:pt idx="1940">
                  <c:v>1.1292492989798599</c:v>
                </c:pt>
                <c:pt idx="1941">
                  <c:v>1.3087914697376251</c:v>
                </c:pt>
                <c:pt idx="1942">
                  <c:v>1.550859294324495</c:v>
                </c:pt>
                <c:pt idx="1943">
                  <c:v>1.7252444394071449</c:v>
                </c:pt>
                <c:pt idx="1944">
                  <c:v>1.7434052383189</c:v>
                </c:pt>
                <c:pt idx="1945">
                  <c:v>1.59752919105977</c:v>
                </c:pt>
                <c:pt idx="1946">
                  <c:v>1.8162621309630851</c:v>
                </c:pt>
                <c:pt idx="1947">
                  <c:v>2.0584582246955052</c:v>
                </c:pt>
                <c:pt idx="1948">
                  <c:v>1.8058883055903749</c:v>
                </c:pt>
                <c:pt idx="1949">
                  <c:v>2.4309482069810149</c:v>
                </c:pt>
                <c:pt idx="1950">
                  <c:v>2.5091587622007698</c:v>
                </c:pt>
                <c:pt idx="1951">
                  <c:v>2.3660408045829699</c:v>
                </c:pt>
                <c:pt idx="1952">
                  <c:v>2.6656568341276099</c:v>
                </c:pt>
                <c:pt idx="1953">
                  <c:v>2.7804026841680298</c:v>
                </c:pt>
                <c:pt idx="1954">
                  <c:v>2.6686116880375552</c:v>
                </c:pt>
                <c:pt idx="1955">
                  <c:v>3.1011171790695302</c:v>
                </c:pt>
                <c:pt idx="1956">
                  <c:v>3.0336483239306098</c:v>
                </c:pt>
                <c:pt idx="1957">
                  <c:v>2.911517622620805</c:v>
                </c:pt>
                <c:pt idx="1958">
                  <c:v>3.4456625751401049</c:v>
                </c:pt>
                <c:pt idx="1959">
                  <c:v>3.5553540148218552</c:v>
                </c:pt>
                <c:pt idx="1960">
                  <c:v>3.3994461083327101</c:v>
                </c:pt>
                <c:pt idx="1961">
                  <c:v>3.4206471890060102</c:v>
                </c:pt>
                <c:pt idx="1962">
                  <c:v>4.376769756841755</c:v>
                </c:pt>
                <c:pt idx="1963">
                  <c:v>4.1271888118399449</c:v>
                </c:pt>
                <c:pt idx="1964">
                  <c:v>4.8385710206672403</c:v>
                </c:pt>
                <c:pt idx="1965">
                  <c:v>4.5942497166569796</c:v>
                </c:pt>
                <c:pt idx="1966">
                  <c:v>4.6702665664758349</c:v>
                </c:pt>
                <c:pt idx="1967">
                  <c:v>4.8973507367904601</c:v>
                </c:pt>
                <c:pt idx="1968">
                  <c:v>5.0906063942675503</c:v>
                </c:pt>
                <c:pt idx="1969">
                  <c:v>5.0417002055736999</c:v>
                </c:pt>
                <c:pt idx="1970">
                  <c:v>5.2402155040423501</c:v>
                </c:pt>
                <c:pt idx="1971">
                  <c:v>4.9075064563400854</c:v>
                </c:pt>
                <c:pt idx="1972">
                  <c:v>5.4706563958002503</c:v>
                </c:pt>
                <c:pt idx="1973">
                  <c:v>5.0598736557562001</c:v>
                </c:pt>
                <c:pt idx="1974">
                  <c:v>5.1360957362079498</c:v>
                </c:pt>
                <c:pt idx="1975">
                  <c:v>4.8321351371554648</c:v>
                </c:pt>
                <c:pt idx="1976">
                  <c:v>5.1089293585987496</c:v>
                </c:pt>
                <c:pt idx="1977">
                  <c:v>4.5914784005378202</c:v>
                </c:pt>
                <c:pt idx="1978">
                  <c:v>4.5922822629726596</c:v>
                </c:pt>
                <c:pt idx="1979">
                  <c:v>4.2571742792366152</c:v>
                </c:pt>
                <c:pt idx="1980">
                  <c:v>4.2450086159963449</c:v>
                </c:pt>
                <c:pt idx="1981">
                  <c:v>3.699014439918515</c:v>
                </c:pt>
                <c:pt idx="1982">
                  <c:v>3.515025084336465</c:v>
                </c:pt>
                <c:pt idx="1983">
                  <c:v>3.6774155492501901</c:v>
                </c:pt>
                <c:pt idx="1984">
                  <c:v>3.4127483346596952</c:v>
                </c:pt>
                <c:pt idx="1985">
                  <c:v>3.1168567738983102</c:v>
                </c:pt>
                <c:pt idx="1986">
                  <c:v>3.0527617002993699</c:v>
                </c:pt>
                <c:pt idx="1987">
                  <c:v>2.4053589471962051</c:v>
                </c:pt>
                <c:pt idx="1988">
                  <c:v>2.8595443479221498</c:v>
                </c:pt>
                <c:pt idx="1989">
                  <c:v>2.1705262358105348</c:v>
                </c:pt>
                <c:pt idx="1990">
                  <c:v>2.1508046108613699</c:v>
                </c:pt>
                <c:pt idx="1991">
                  <c:v>2.1076711397413148</c:v>
                </c:pt>
                <c:pt idx="1992">
                  <c:v>2.1400841557837</c:v>
                </c:pt>
                <c:pt idx="1993">
                  <c:v>2.2818978256551952</c:v>
                </c:pt>
                <c:pt idx="1994">
                  <c:v>1.936757982689135</c:v>
                </c:pt>
                <c:pt idx="1995">
                  <c:v>1.6333104602188551</c:v>
                </c:pt>
                <c:pt idx="1996">
                  <c:v>1.5877010915776799</c:v>
                </c:pt>
                <c:pt idx="1997">
                  <c:v>1.9067007100989499</c:v>
                </c:pt>
                <c:pt idx="1998">
                  <c:v>0.87937181578266499</c:v>
                </c:pt>
                <c:pt idx="1999">
                  <c:v>1.4093602419621549</c:v>
                </c:pt>
                <c:pt idx="2000">
                  <c:v>1.11906182197076</c:v>
                </c:pt>
                <c:pt idx="2001">
                  <c:v>1.4511848891418051</c:v>
                </c:pt>
                <c:pt idx="2002">
                  <c:v>1.15312527680863</c:v>
                </c:pt>
                <c:pt idx="2003">
                  <c:v>0.96446631830455998</c:v>
                </c:pt>
                <c:pt idx="2004">
                  <c:v>1.3669788469629349</c:v>
                </c:pt>
                <c:pt idx="2005">
                  <c:v>1.25649619611709</c:v>
                </c:pt>
                <c:pt idx="2006">
                  <c:v>0.70853919910035501</c:v>
                </c:pt>
                <c:pt idx="2007">
                  <c:v>0.95487868924606001</c:v>
                </c:pt>
                <c:pt idx="2008">
                  <c:v>0.68822299988754498</c:v>
                </c:pt>
                <c:pt idx="2009">
                  <c:v>0.35648879769147351</c:v>
                </c:pt>
                <c:pt idx="2010">
                  <c:v>0.73571774932450995</c:v>
                </c:pt>
                <c:pt idx="2011">
                  <c:v>1.0108056881199949</c:v>
                </c:pt>
                <c:pt idx="2012">
                  <c:v>1.1531067807445849</c:v>
                </c:pt>
                <c:pt idx="2013">
                  <c:v>0.54282936053162001</c:v>
                </c:pt>
                <c:pt idx="2014">
                  <c:v>0.71122342748110001</c:v>
                </c:pt>
                <c:pt idx="2015">
                  <c:v>0.3041223149263575</c:v>
                </c:pt>
                <c:pt idx="2016">
                  <c:v>0.29808852286739101</c:v>
                </c:pt>
                <c:pt idx="2017">
                  <c:v>0.206142884637534</c:v>
                </c:pt>
                <c:pt idx="2018">
                  <c:v>0.80693123357012497</c:v>
                </c:pt>
                <c:pt idx="2019">
                  <c:v>0.28795356966515351</c:v>
                </c:pt>
                <c:pt idx="2020">
                  <c:v>0.28202239292262749</c:v>
                </c:pt>
                <c:pt idx="2021">
                  <c:v>0.42455437000921398</c:v>
                </c:pt>
                <c:pt idx="2022">
                  <c:v>0.39523700092490799</c:v>
                </c:pt>
                <c:pt idx="2023">
                  <c:v>-1.94713809969542E-2</c:v>
                </c:pt>
                <c:pt idx="2024">
                  <c:v>0.64397089091029502</c:v>
                </c:pt>
                <c:pt idx="2025">
                  <c:v>2.7513166466543249E-3</c:v>
                </c:pt>
                <c:pt idx="2026">
                  <c:v>0.4995782295454585</c:v>
                </c:pt>
                <c:pt idx="2027">
                  <c:v>0.49122246294003702</c:v>
                </c:pt>
                <c:pt idx="2028">
                  <c:v>0.51414235016373</c:v>
                </c:pt>
                <c:pt idx="2029">
                  <c:v>0.60479622454986504</c:v>
                </c:pt>
                <c:pt idx="2030">
                  <c:v>4.9642419431772097E-2</c:v>
                </c:pt>
                <c:pt idx="2031">
                  <c:v>0.4658684348094605</c:v>
                </c:pt>
                <c:pt idx="2032">
                  <c:v>0.236286770682926</c:v>
                </c:pt>
                <c:pt idx="2033">
                  <c:v>-4.5352572947832001E-2</c:v>
                </c:pt>
                <c:pt idx="2034">
                  <c:v>0.1469920705838535</c:v>
                </c:pt>
                <c:pt idx="2035">
                  <c:v>0.17269570127798051</c:v>
                </c:pt>
                <c:pt idx="2036">
                  <c:v>8.3208191345533998E-3</c:v>
                </c:pt>
                <c:pt idx="2037">
                  <c:v>0.41167992415356952</c:v>
                </c:pt>
                <c:pt idx="2038">
                  <c:v>0.25256468300169649</c:v>
                </c:pt>
                <c:pt idx="2039">
                  <c:v>0.49191259567893297</c:v>
                </c:pt>
                <c:pt idx="2040">
                  <c:v>6.4619495518612999E-2</c:v>
                </c:pt>
                <c:pt idx="2041">
                  <c:v>5.1414549187403499E-2</c:v>
                </c:pt>
                <c:pt idx="2042">
                  <c:v>0.1632352566853065</c:v>
                </c:pt>
                <c:pt idx="2043">
                  <c:v>0.17351911801231751</c:v>
                </c:pt>
                <c:pt idx="2044">
                  <c:v>-0.2458588668315615</c:v>
                </c:pt>
                <c:pt idx="2045">
                  <c:v>0.17333046882033651</c:v>
                </c:pt>
                <c:pt idx="2046">
                  <c:v>0.35296212496801399</c:v>
                </c:pt>
                <c:pt idx="2047">
                  <c:v>8.4702768278132001E-2</c:v>
                </c:pt>
                <c:pt idx="2048">
                  <c:v>0.110739898750694</c:v>
                </c:pt>
                <c:pt idx="2049">
                  <c:v>0.13419851638570199</c:v>
                </c:pt>
                <c:pt idx="2050">
                  <c:v>0.42070362118315052</c:v>
                </c:pt>
                <c:pt idx="2051">
                  <c:v>0.28275521314304553</c:v>
                </c:pt>
                <c:pt idx="2052">
                  <c:v>0.27243662559871501</c:v>
                </c:pt>
                <c:pt idx="2053">
                  <c:v>-8.9418808116503004E-2</c:v>
                </c:pt>
                <c:pt idx="2054">
                  <c:v>3.8334745330722349E-2</c:v>
                </c:pt>
                <c:pt idx="2055">
                  <c:v>0.1036139526070555</c:v>
                </c:pt>
                <c:pt idx="2056">
                  <c:v>0.35381464704583498</c:v>
                </c:pt>
                <c:pt idx="2057">
                  <c:v>0.38529099531372402</c:v>
                </c:pt>
                <c:pt idx="2058">
                  <c:v>-0.22383200258927849</c:v>
                </c:pt>
                <c:pt idx="2059">
                  <c:v>1.08206533368313E-2</c:v>
                </c:pt>
                <c:pt idx="2060">
                  <c:v>-3.5751036907948702E-2</c:v>
                </c:pt>
                <c:pt idx="2061">
                  <c:v>2.9682093343048149E-2</c:v>
                </c:pt>
                <c:pt idx="2062">
                  <c:v>-5.3296622576844997E-2</c:v>
                </c:pt>
                <c:pt idx="2063">
                  <c:v>0.108541981999039</c:v>
                </c:pt>
                <c:pt idx="2064">
                  <c:v>6.9885407070699998E-2</c:v>
                </c:pt>
                <c:pt idx="2065">
                  <c:v>-0.1927038473618625</c:v>
                </c:pt>
                <c:pt idx="2066">
                  <c:v>-7.0670428438331004E-2</c:v>
                </c:pt>
                <c:pt idx="2067">
                  <c:v>-0.24809052235235399</c:v>
                </c:pt>
                <c:pt idx="2068">
                  <c:v>0.30107753756273098</c:v>
                </c:pt>
                <c:pt idx="2069">
                  <c:v>0.29558375130692849</c:v>
                </c:pt>
                <c:pt idx="2070">
                  <c:v>0.2640739522135695</c:v>
                </c:pt>
                <c:pt idx="2071">
                  <c:v>0.1909231402826515</c:v>
                </c:pt>
                <c:pt idx="2072">
                  <c:v>-5.40770178191535E-2</c:v>
                </c:pt>
                <c:pt idx="2073">
                  <c:v>0.29730264457481798</c:v>
                </c:pt>
                <c:pt idx="2074">
                  <c:v>-2.3337058687692052E-3</c:v>
                </c:pt>
                <c:pt idx="2075">
                  <c:v>9.6493097516755999E-2</c:v>
                </c:pt>
                <c:pt idx="2076">
                  <c:v>0.20055388806472499</c:v>
                </c:pt>
                <c:pt idx="2077">
                  <c:v>4.4223665775137498E-2</c:v>
                </c:pt>
                <c:pt idx="2078">
                  <c:v>4.1564930647993499E-2</c:v>
                </c:pt>
                <c:pt idx="2079">
                  <c:v>3.3723516016626348E-2</c:v>
                </c:pt>
                <c:pt idx="2080">
                  <c:v>-9.3883911452297505E-2</c:v>
                </c:pt>
                <c:pt idx="2081">
                  <c:v>-0.1771948517587775</c:v>
                </c:pt>
                <c:pt idx="2082">
                  <c:v>9.36865284305195E-2</c:v>
                </c:pt>
                <c:pt idx="2083">
                  <c:v>-0.1380106042177405</c:v>
                </c:pt>
                <c:pt idx="2084">
                  <c:v>-2.3327916370223051E-2</c:v>
                </c:pt>
                <c:pt idx="2085">
                  <c:v>4.9713758639737649E-2</c:v>
                </c:pt>
                <c:pt idx="2086">
                  <c:v>-0.36419807918785801</c:v>
                </c:pt>
                <c:pt idx="2087">
                  <c:v>-3.06884298530079E-2</c:v>
                </c:pt>
                <c:pt idx="2088">
                  <c:v>3.3677066442834298E-3</c:v>
                </c:pt>
                <c:pt idx="2089">
                  <c:v>9.7345330304018499E-2</c:v>
                </c:pt>
                <c:pt idx="2090">
                  <c:v>-3.9638922071342604E-3</c:v>
                </c:pt>
                <c:pt idx="2091">
                  <c:v>0.2801692057774875</c:v>
                </c:pt>
                <c:pt idx="2092">
                  <c:v>2.2661290924555551E-2</c:v>
                </c:pt>
                <c:pt idx="2093">
                  <c:v>0.147991529900731</c:v>
                </c:pt>
                <c:pt idx="2094">
                  <c:v>0.1483474227060195</c:v>
                </c:pt>
                <c:pt idx="2095">
                  <c:v>0.130499802673749</c:v>
                </c:pt>
                <c:pt idx="2096">
                  <c:v>0.22205283647059099</c:v>
                </c:pt>
                <c:pt idx="2097">
                  <c:v>-0.15511847590345951</c:v>
                </c:pt>
                <c:pt idx="2098">
                  <c:v>6.7983655516030504E-3</c:v>
                </c:pt>
                <c:pt idx="2099">
                  <c:v>-4.7404972497557651E-2</c:v>
                </c:pt>
                <c:pt idx="2100">
                  <c:v>2.3417343282391801E-2</c:v>
                </c:pt>
                <c:pt idx="2101">
                  <c:v>8.6452812891449002E-2</c:v>
                </c:pt>
                <c:pt idx="2102">
                  <c:v>5.0555602996285497E-2</c:v>
                </c:pt>
                <c:pt idx="2103">
                  <c:v>0.21780904693023251</c:v>
                </c:pt>
                <c:pt idx="2104">
                  <c:v>8.0400644693289502E-2</c:v>
                </c:pt>
                <c:pt idx="2105">
                  <c:v>4.4580396285456451E-2</c:v>
                </c:pt>
                <c:pt idx="2106">
                  <c:v>0.14420246837340051</c:v>
                </c:pt>
                <c:pt idx="2107">
                  <c:v>0.34801686095712148</c:v>
                </c:pt>
                <c:pt idx="2108">
                  <c:v>-0.117413925963381</c:v>
                </c:pt>
                <c:pt idx="2109">
                  <c:v>0.1229101076118935</c:v>
                </c:pt>
                <c:pt idx="2110">
                  <c:v>0.21221812834961201</c:v>
                </c:pt>
                <c:pt idx="2111">
                  <c:v>0.140093469583109</c:v>
                </c:pt>
                <c:pt idx="2112">
                  <c:v>7.58069646457145E-2</c:v>
                </c:pt>
                <c:pt idx="2113">
                  <c:v>0.118316946870763</c:v>
                </c:pt>
                <c:pt idx="2114">
                  <c:v>0.34835258292492199</c:v>
                </c:pt>
                <c:pt idx="2115">
                  <c:v>8.1013728081937002E-3</c:v>
                </c:pt>
                <c:pt idx="2116">
                  <c:v>-4.8270016812760247E-2</c:v>
                </c:pt>
                <c:pt idx="2117">
                  <c:v>0.132363414062065</c:v>
                </c:pt>
                <c:pt idx="2118">
                  <c:v>-9.8435834567334998E-2</c:v>
                </c:pt>
                <c:pt idx="2119">
                  <c:v>6.9228070632377001E-2</c:v>
                </c:pt>
                <c:pt idx="2120">
                  <c:v>-0.12766570367213601</c:v>
                </c:pt>
                <c:pt idx="2121">
                  <c:v>-0.2490129908142035</c:v>
                </c:pt>
                <c:pt idx="2122">
                  <c:v>0.1843528758728375</c:v>
                </c:pt>
                <c:pt idx="2123">
                  <c:v>0.11774439638899049</c:v>
                </c:pt>
                <c:pt idx="2124">
                  <c:v>7.4599070734253994E-2</c:v>
                </c:pt>
                <c:pt idx="2125">
                  <c:v>8.3562732241958496E-2</c:v>
                </c:pt>
                <c:pt idx="2126">
                  <c:v>0.1863020475787755</c:v>
                </c:pt>
                <c:pt idx="2127">
                  <c:v>-0.33332881658863051</c:v>
                </c:pt>
                <c:pt idx="2128">
                  <c:v>-0.18768075777840901</c:v>
                </c:pt>
                <c:pt idx="2129">
                  <c:v>4.5792558574322101E-2</c:v>
                </c:pt>
                <c:pt idx="2130">
                  <c:v>0.22199986208949701</c:v>
                </c:pt>
                <c:pt idx="2131">
                  <c:v>6.2295319433781998E-2</c:v>
                </c:pt>
                <c:pt idx="2132">
                  <c:v>0.61355393060718</c:v>
                </c:pt>
                <c:pt idx="2133">
                  <c:v>-0.19974513772364799</c:v>
                </c:pt>
                <c:pt idx="2134">
                  <c:v>0.13281478110796749</c:v>
                </c:pt>
                <c:pt idx="2135">
                  <c:v>0.44196285376869349</c:v>
                </c:pt>
                <c:pt idx="2136">
                  <c:v>0.1417615802585315</c:v>
                </c:pt>
                <c:pt idx="2137">
                  <c:v>2.6481793910811301E-2</c:v>
                </c:pt>
                <c:pt idx="2138">
                  <c:v>0.17685266139220349</c:v>
                </c:pt>
                <c:pt idx="2139">
                  <c:v>0.57724918270270498</c:v>
                </c:pt>
                <c:pt idx="2140">
                  <c:v>9.7463024508980506E-2</c:v>
                </c:pt>
                <c:pt idx="2141">
                  <c:v>7.0827520144369993E-2</c:v>
                </c:pt>
                <c:pt idx="2142">
                  <c:v>0.11192600294220249</c:v>
                </c:pt>
                <c:pt idx="2143">
                  <c:v>0.14784180623581</c:v>
                </c:pt>
                <c:pt idx="2144">
                  <c:v>0.123887430025197</c:v>
                </c:pt>
                <c:pt idx="2145">
                  <c:v>0.25881287431036049</c:v>
                </c:pt>
                <c:pt idx="2146">
                  <c:v>-1.248602757536805E-2</c:v>
                </c:pt>
                <c:pt idx="2147">
                  <c:v>0.30478239103468252</c:v>
                </c:pt>
                <c:pt idx="2148">
                  <c:v>0.13770146347384349</c:v>
                </c:pt>
                <c:pt idx="2149">
                  <c:v>-0.18299964359121901</c:v>
                </c:pt>
                <c:pt idx="2150">
                  <c:v>0.155179069839496</c:v>
                </c:pt>
                <c:pt idx="2151">
                  <c:v>0.183487603765987</c:v>
                </c:pt>
                <c:pt idx="2152">
                  <c:v>-8.7657375145078001E-2</c:v>
                </c:pt>
                <c:pt idx="2153">
                  <c:v>0.13601496643963401</c:v>
                </c:pt>
                <c:pt idx="2154">
                  <c:v>0.26596296185345603</c:v>
                </c:pt>
                <c:pt idx="2155">
                  <c:v>0.20322827776305499</c:v>
                </c:pt>
                <c:pt idx="2156">
                  <c:v>-0.1120849191649025</c:v>
                </c:pt>
                <c:pt idx="2157">
                  <c:v>-0.18778912893041649</c:v>
                </c:pt>
                <c:pt idx="2158">
                  <c:v>-0.28908232331387751</c:v>
                </c:pt>
                <c:pt idx="2159">
                  <c:v>0.25808763613176899</c:v>
                </c:pt>
                <c:pt idx="2160">
                  <c:v>0.37559574940652851</c:v>
                </c:pt>
                <c:pt idx="2161">
                  <c:v>0.31865034984372897</c:v>
                </c:pt>
                <c:pt idx="2162">
                  <c:v>0.52475143744337505</c:v>
                </c:pt>
                <c:pt idx="2163">
                  <c:v>0.1084823455387985</c:v>
                </c:pt>
                <c:pt idx="2164">
                  <c:v>0.317238907463332</c:v>
                </c:pt>
                <c:pt idx="2165">
                  <c:v>-0.15627054344969349</c:v>
                </c:pt>
                <c:pt idx="2166">
                  <c:v>6.8162326133060502E-2</c:v>
                </c:pt>
                <c:pt idx="2167">
                  <c:v>0.28480834954492451</c:v>
                </c:pt>
                <c:pt idx="2168">
                  <c:v>0.54314669345256505</c:v>
                </c:pt>
                <c:pt idx="2169">
                  <c:v>-0.1359893088106835</c:v>
                </c:pt>
                <c:pt idx="2170">
                  <c:v>-0.229162157244822</c:v>
                </c:pt>
                <c:pt idx="2171">
                  <c:v>0.13777126499709649</c:v>
                </c:pt>
                <c:pt idx="2172">
                  <c:v>0.15056367440145851</c:v>
                </c:pt>
                <c:pt idx="2173">
                  <c:v>0.116506737634931</c:v>
                </c:pt>
                <c:pt idx="2174">
                  <c:v>0.26737128803084648</c:v>
                </c:pt>
                <c:pt idx="2175">
                  <c:v>0.19690732558920601</c:v>
                </c:pt>
                <c:pt idx="2176">
                  <c:v>3.2719016976675647E-2</c:v>
                </c:pt>
                <c:pt idx="2177">
                  <c:v>-0.105401971140078</c:v>
                </c:pt>
                <c:pt idx="2178">
                  <c:v>0.13671102790561199</c:v>
                </c:pt>
                <c:pt idx="2179">
                  <c:v>4.2912180780414602E-2</c:v>
                </c:pt>
                <c:pt idx="2180">
                  <c:v>-2.221517918234165E-2</c:v>
                </c:pt>
                <c:pt idx="2181">
                  <c:v>0.2408081146840125</c:v>
                </c:pt>
                <c:pt idx="2182">
                  <c:v>0.113232062379479</c:v>
                </c:pt>
                <c:pt idx="2183">
                  <c:v>0.24609833057072</c:v>
                </c:pt>
                <c:pt idx="2184">
                  <c:v>0.44409441925773752</c:v>
                </c:pt>
                <c:pt idx="2185">
                  <c:v>0.2254494951072015</c:v>
                </c:pt>
                <c:pt idx="2186">
                  <c:v>-4.5253108547560351E-2</c:v>
                </c:pt>
                <c:pt idx="2187">
                  <c:v>2.7819941626790499E-2</c:v>
                </c:pt>
                <c:pt idx="2188">
                  <c:v>0.137376978963585</c:v>
                </c:pt>
                <c:pt idx="2189">
                  <c:v>0.44748050346282048</c:v>
                </c:pt>
                <c:pt idx="2190">
                  <c:v>0.29927634845783502</c:v>
                </c:pt>
                <c:pt idx="2191">
                  <c:v>-0.25515215271803998</c:v>
                </c:pt>
                <c:pt idx="2192">
                  <c:v>9.9299166601859501E-2</c:v>
                </c:pt>
                <c:pt idx="2193">
                  <c:v>0.16992197308420501</c:v>
                </c:pt>
                <c:pt idx="2194">
                  <c:v>0.17546626672899401</c:v>
                </c:pt>
                <c:pt idx="2195">
                  <c:v>-6.1151285797106998E-2</c:v>
                </c:pt>
                <c:pt idx="2196">
                  <c:v>0.18923598217256901</c:v>
                </c:pt>
                <c:pt idx="2197">
                  <c:v>0.20006557063802199</c:v>
                </c:pt>
                <c:pt idx="2198">
                  <c:v>0.21873331293258499</c:v>
                </c:pt>
                <c:pt idx="2199">
                  <c:v>0.23742670905625851</c:v>
                </c:pt>
                <c:pt idx="2200">
                  <c:v>6.8645759009042004E-2</c:v>
                </c:pt>
                <c:pt idx="2201">
                  <c:v>0.168119629457602</c:v>
                </c:pt>
                <c:pt idx="2202">
                  <c:v>0.2077233204019395</c:v>
                </c:pt>
                <c:pt idx="2203">
                  <c:v>0.39839433184205347</c:v>
                </c:pt>
                <c:pt idx="2204">
                  <c:v>-0.16872150288872251</c:v>
                </c:pt>
                <c:pt idx="2205">
                  <c:v>-4.5707517123721203E-2</c:v>
                </c:pt>
                <c:pt idx="2206">
                  <c:v>-0.11798037752960749</c:v>
                </c:pt>
                <c:pt idx="2207">
                  <c:v>0.22383491589361401</c:v>
                </c:pt>
                <c:pt idx="2208">
                  <c:v>0.3729675298126125</c:v>
                </c:pt>
                <c:pt idx="2209">
                  <c:v>-3.5165869105943201E-2</c:v>
                </c:pt>
                <c:pt idx="2210">
                  <c:v>0.42130971913794252</c:v>
                </c:pt>
                <c:pt idx="2211">
                  <c:v>0.40906096121094049</c:v>
                </c:pt>
                <c:pt idx="2212">
                  <c:v>0.55048369044638001</c:v>
                </c:pt>
                <c:pt idx="2213">
                  <c:v>-3.2026259822401953E-2</c:v>
                </c:pt>
                <c:pt idx="2214">
                  <c:v>0.48705194373792449</c:v>
                </c:pt>
                <c:pt idx="2215">
                  <c:v>0.29000996779402999</c:v>
                </c:pt>
                <c:pt idx="2216">
                  <c:v>8.7785312345912497E-2</c:v>
                </c:pt>
                <c:pt idx="2217">
                  <c:v>0.53402381072690497</c:v>
                </c:pt>
                <c:pt idx="2218">
                  <c:v>0.21466296293700551</c:v>
                </c:pt>
                <c:pt idx="2219">
                  <c:v>0.64011943564288498</c:v>
                </c:pt>
                <c:pt idx="2220">
                  <c:v>0.52393489551120997</c:v>
                </c:pt>
                <c:pt idx="2221">
                  <c:v>0.30100517587530851</c:v>
                </c:pt>
                <c:pt idx="2222">
                  <c:v>0.73435111006852005</c:v>
                </c:pt>
                <c:pt idx="2223">
                  <c:v>0.50105603142416999</c:v>
                </c:pt>
                <c:pt idx="2224">
                  <c:v>0.52039077327560501</c:v>
                </c:pt>
                <c:pt idx="2225">
                  <c:v>0.67777200228947498</c:v>
                </c:pt>
                <c:pt idx="2226">
                  <c:v>0.55653305179913004</c:v>
                </c:pt>
                <c:pt idx="2227">
                  <c:v>0.64365308847122504</c:v>
                </c:pt>
                <c:pt idx="2228">
                  <c:v>0.93131961230575999</c:v>
                </c:pt>
                <c:pt idx="2229">
                  <c:v>0.92474095663607503</c:v>
                </c:pt>
                <c:pt idx="2230">
                  <c:v>0.95725045479549997</c:v>
                </c:pt>
                <c:pt idx="2231">
                  <c:v>0.726764773450705</c:v>
                </c:pt>
                <c:pt idx="2232">
                  <c:v>0.68120057926834998</c:v>
                </c:pt>
                <c:pt idx="2233">
                  <c:v>0.84139120558177505</c:v>
                </c:pt>
                <c:pt idx="2234">
                  <c:v>1.1786908190576451</c:v>
                </c:pt>
                <c:pt idx="2235">
                  <c:v>1.3259119196959499</c:v>
                </c:pt>
                <c:pt idx="2236">
                  <c:v>1.462742007496705</c:v>
                </c:pt>
                <c:pt idx="2237">
                  <c:v>1.43553524912657</c:v>
                </c:pt>
                <c:pt idx="2238">
                  <c:v>1.24949997791888</c:v>
                </c:pt>
                <c:pt idx="2239">
                  <c:v>1.8629695272069651</c:v>
                </c:pt>
                <c:pt idx="2240">
                  <c:v>1.70302723032416</c:v>
                </c:pt>
                <c:pt idx="2241">
                  <c:v>1.6212355872704649</c:v>
                </c:pt>
                <c:pt idx="2242">
                  <c:v>1.8363445980458799</c:v>
                </c:pt>
                <c:pt idx="2243">
                  <c:v>1.7363750959837401</c:v>
                </c:pt>
                <c:pt idx="2244">
                  <c:v>2.313514581084045</c:v>
                </c:pt>
                <c:pt idx="2245">
                  <c:v>2.3594297200134551</c:v>
                </c:pt>
                <c:pt idx="2246">
                  <c:v>2.4392246794386452</c:v>
                </c:pt>
                <c:pt idx="2247">
                  <c:v>2.4200869593596148</c:v>
                </c:pt>
                <c:pt idx="2248">
                  <c:v>2.7499332264430252</c:v>
                </c:pt>
                <c:pt idx="2249">
                  <c:v>3.1318884806888798</c:v>
                </c:pt>
                <c:pt idx="2250">
                  <c:v>3.1154318887638448</c:v>
                </c:pt>
                <c:pt idx="2251">
                  <c:v>3.174521784001255</c:v>
                </c:pt>
                <c:pt idx="2252">
                  <c:v>3.436762333067775</c:v>
                </c:pt>
                <c:pt idx="2253">
                  <c:v>3.8813202026300702</c:v>
                </c:pt>
                <c:pt idx="2254">
                  <c:v>4.1722578926881404</c:v>
                </c:pt>
                <c:pt idx="2255">
                  <c:v>4.0830129032419951</c:v>
                </c:pt>
                <c:pt idx="2256">
                  <c:v>4.4391060676249552</c:v>
                </c:pt>
                <c:pt idx="2257">
                  <c:v>4.6988707191703547</c:v>
                </c:pt>
                <c:pt idx="2258">
                  <c:v>5.1044943578781998</c:v>
                </c:pt>
                <c:pt idx="2259">
                  <c:v>5.2523311504151504</c:v>
                </c:pt>
                <c:pt idx="2260">
                  <c:v>5.29081859678125</c:v>
                </c:pt>
                <c:pt idx="2261">
                  <c:v>5.1548525303097499</c:v>
                </c:pt>
                <c:pt idx="2262">
                  <c:v>5.2298496176673499</c:v>
                </c:pt>
                <c:pt idx="2263">
                  <c:v>5.9012265255207499</c:v>
                </c:pt>
                <c:pt idx="2264">
                  <c:v>6.3200249205365999</c:v>
                </c:pt>
                <c:pt idx="2265">
                  <c:v>6.1294739693815501</c:v>
                </c:pt>
                <c:pt idx="2266">
                  <c:v>5.8425945053889503</c:v>
                </c:pt>
                <c:pt idx="2267">
                  <c:v>5.6989698618921496</c:v>
                </c:pt>
                <c:pt idx="2268">
                  <c:v>5.9668292055577501</c:v>
                </c:pt>
                <c:pt idx="2269">
                  <c:v>6.2295058697191497</c:v>
                </c:pt>
                <c:pt idx="2270">
                  <c:v>6.0963748543763003</c:v>
                </c:pt>
                <c:pt idx="2271">
                  <c:v>5.8122278261959002</c:v>
                </c:pt>
                <c:pt idx="2272">
                  <c:v>5.7650856185113</c:v>
                </c:pt>
                <c:pt idx="2273">
                  <c:v>5.7544273979891498</c:v>
                </c:pt>
                <c:pt idx="2274">
                  <c:v>5.3661906646294497</c:v>
                </c:pt>
                <c:pt idx="2275">
                  <c:v>5.1706879184321499</c:v>
                </c:pt>
                <c:pt idx="2276">
                  <c:v>5.6731274927306501</c:v>
                </c:pt>
                <c:pt idx="2277">
                  <c:v>5.3084052208582504</c:v>
                </c:pt>
                <c:pt idx="2278">
                  <c:v>4.4437086028149801</c:v>
                </c:pt>
                <c:pt idx="2279">
                  <c:v>4.4332043052674752</c:v>
                </c:pt>
                <c:pt idx="2280">
                  <c:v>4.365433994882415</c:v>
                </c:pt>
                <c:pt idx="2281">
                  <c:v>3.7065435049931348</c:v>
                </c:pt>
                <c:pt idx="2282">
                  <c:v>3.7534078355996301</c:v>
                </c:pt>
                <c:pt idx="2283">
                  <c:v>3.1987353200352349</c:v>
                </c:pt>
                <c:pt idx="2284">
                  <c:v>3.0321092916332799</c:v>
                </c:pt>
                <c:pt idx="2285">
                  <c:v>2.7196755837271098</c:v>
                </c:pt>
                <c:pt idx="2286">
                  <c:v>3.1364341963167099</c:v>
                </c:pt>
                <c:pt idx="2287">
                  <c:v>2.78759346273542</c:v>
                </c:pt>
                <c:pt idx="2288">
                  <c:v>2.19919504964991</c:v>
                </c:pt>
                <c:pt idx="2289">
                  <c:v>2.2670722903935099</c:v>
                </c:pt>
                <c:pt idx="2290">
                  <c:v>1.988621018299555</c:v>
                </c:pt>
                <c:pt idx="2291">
                  <c:v>1.6476954000347099</c:v>
                </c:pt>
                <c:pt idx="2292">
                  <c:v>1.69221210226564</c:v>
                </c:pt>
                <c:pt idx="2293">
                  <c:v>1.335712791659015</c:v>
                </c:pt>
                <c:pt idx="2294">
                  <c:v>1.4167391348814999</c:v>
                </c:pt>
                <c:pt idx="2295">
                  <c:v>1.2139369652664249</c:v>
                </c:pt>
                <c:pt idx="2296">
                  <c:v>0.99032711614712998</c:v>
                </c:pt>
                <c:pt idx="2297">
                  <c:v>1.266742920856945</c:v>
                </c:pt>
                <c:pt idx="2298">
                  <c:v>0.90776771272920498</c:v>
                </c:pt>
                <c:pt idx="2299">
                  <c:v>0.95506815843057502</c:v>
                </c:pt>
                <c:pt idx="2300">
                  <c:v>0.91645675796105497</c:v>
                </c:pt>
                <c:pt idx="2301">
                  <c:v>0.65912101132064504</c:v>
                </c:pt>
                <c:pt idx="2302">
                  <c:v>0.66222758517600999</c:v>
                </c:pt>
                <c:pt idx="2303">
                  <c:v>0.61067231286048995</c:v>
                </c:pt>
                <c:pt idx="2304">
                  <c:v>0.41330936104074351</c:v>
                </c:pt>
                <c:pt idx="2305">
                  <c:v>0.42690956305010752</c:v>
                </c:pt>
                <c:pt idx="2306">
                  <c:v>0.16188958555524849</c:v>
                </c:pt>
                <c:pt idx="2307">
                  <c:v>0.85262442855617004</c:v>
                </c:pt>
                <c:pt idx="2308">
                  <c:v>0.3819265920528635</c:v>
                </c:pt>
                <c:pt idx="2309">
                  <c:v>2.5837742712001951E-2</c:v>
                </c:pt>
                <c:pt idx="2310">
                  <c:v>0.39633704720025048</c:v>
                </c:pt>
                <c:pt idx="2311">
                  <c:v>0.38665367218427799</c:v>
                </c:pt>
                <c:pt idx="2312">
                  <c:v>0.23637095099741401</c:v>
                </c:pt>
                <c:pt idx="2313">
                  <c:v>4.4447216972995349E-2</c:v>
                </c:pt>
                <c:pt idx="2314">
                  <c:v>3.2236636777684652E-2</c:v>
                </c:pt>
                <c:pt idx="2315">
                  <c:v>0.44192671041148651</c:v>
                </c:pt>
                <c:pt idx="2316">
                  <c:v>0.28653827120772951</c:v>
                </c:pt>
                <c:pt idx="2317">
                  <c:v>0.102529652499752</c:v>
                </c:pt>
                <c:pt idx="2318">
                  <c:v>3.5734187620884449E-2</c:v>
                </c:pt>
                <c:pt idx="2319">
                  <c:v>0.48979770990445798</c:v>
                </c:pt>
                <c:pt idx="2320">
                  <c:v>0.2303452193504775</c:v>
                </c:pt>
                <c:pt idx="2321">
                  <c:v>9.3314215958941002E-2</c:v>
                </c:pt>
                <c:pt idx="2322">
                  <c:v>0.2349546997298475</c:v>
                </c:pt>
                <c:pt idx="2323">
                  <c:v>-3.2233329336804652E-2</c:v>
                </c:pt>
                <c:pt idx="2324">
                  <c:v>0.39070846209232252</c:v>
                </c:pt>
                <c:pt idx="2325">
                  <c:v>0.30065507401722652</c:v>
                </c:pt>
                <c:pt idx="2326">
                  <c:v>0.31218983977124048</c:v>
                </c:pt>
                <c:pt idx="2327">
                  <c:v>0.43312525935436502</c:v>
                </c:pt>
                <c:pt idx="2328">
                  <c:v>0.25200299943326598</c:v>
                </c:pt>
                <c:pt idx="2329">
                  <c:v>-7.4926939992056005E-2</c:v>
                </c:pt>
                <c:pt idx="2330">
                  <c:v>-8.6020589216009996E-3</c:v>
                </c:pt>
                <c:pt idx="2331">
                  <c:v>0.22181097597796651</c:v>
                </c:pt>
                <c:pt idx="2332">
                  <c:v>0.309020498039975</c:v>
                </c:pt>
                <c:pt idx="2333">
                  <c:v>0.24521400726442749</c:v>
                </c:pt>
                <c:pt idx="2334">
                  <c:v>0.41320400365132298</c:v>
                </c:pt>
                <c:pt idx="2335">
                  <c:v>0.43538632053399801</c:v>
                </c:pt>
                <c:pt idx="2336">
                  <c:v>-0.37573904208755249</c:v>
                </c:pt>
                <c:pt idx="2337">
                  <c:v>0.20378624912000751</c:v>
                </c:pt>
                <c:pt idx="2338">
                  <c:v>7.2955274900128996E-3</c:v>
                </c:pt>
                <c:pt idx="2339">
                  <c:v>2.4372126355793E-2</c:v>
                </c:pt>
                <c:pt idx="2340">
                  <c:v>-0.1225881209493145</c:v>
                </c:pt>
                <c:pt idx="2341">
                  <c:v>0.22006061890801951</c:v>
                </c:pt>
                <c:pt idx="2342">
                  <c:v>-0.16382748740553399</c:v>
                </c:pt>
                <c:pt idx="2343">
                  <c:v>0.24658089344335599</c:v>
                </c:pt>
                <c:pt idx="2344">
                  <c:v>0.1283690947880205</c:v>
                </c:pt>
                <c:pt idx="2345">
                  <c:v>0.28101628329513051</c:v>
                </c:pt>
                <c:pt idx="2346">
                  <c:v>0.26962662563135098</c:v>
                </c:pt>
                <c:pt idx="2347">
                  <c:v>2.9095955130012899E-2</c:v>
                </c:pt>
                <c:pt idx="2348">
                  <c:v>-0.1280757282088795</c:v>
                </c:pt>
                <c:pt idx="2349">
                  <c:v>6.4449089480050001E-3</c:v>
                </c:pt>
                <c:pt idx="2350">
                  <c:v>7.3282866600666505E-2</c:v>
                </c:pt>
                <c:pt idx="2351">
                  <c:v>-7.3395188584228999E-2</c:v>
                </c:pt>
                <c:pt idx="2352">
                  <c:v>-0.32421425660668052</c:v>
                </c:pt>
                <c:pt idx="2353">
                  <c:v>7.3676254375851999E-2</c:v>
                </c:pt>
                <c:pt idx="2354">
                  <c:v>-0.18726174747917201</c:v>
                </c:pt>
                <c:pt idx="2355">
                  <c:v>0.65859673782825001</c:v>
                </c:pt>
                <c:pt idx="2356">
                  <c:v>-0.2220816230352225</c:v>
                </c:pt>
                <c:pt idx="2357">
                  <c:v>-0.18867183006958299</c:v>
                </c:pt>
                <c:pt idx="2358">
                  <c:v>4.3964632878896754E-3</c:v>
                </c:pt>
                <c:pt idx="2359">
                  <c:v>0.4058237438078055</c:v>
                </c:pt>
                <c:pt idx="2360">
                  <c:v>0.27863084482349848</c:v>
                </c:pt>
                <c:pt idx="2361">
                  <c:v>0.27906776633496849</c:v>
                </c:pt>
                <c:pt idx="2362">
                  <c:v>0.4097386750088815</c:v>
                </c:pt>
                <c:pt idx="2363">
                  <c:v>0.20189357084523851</c:v>
                </c:pt>
                <c:pt idx="2364">
                  <c:v>0.26490745384403902</c:v>
                </c:pt>
                <c:pt idx="2365">
                  <c:v>-3.4032175994717299E-2</c:v>
                </c:pt>
                <c:pt idx="2366">
                  <c:v>0.20351218132897</c:v>
                </c:pt>
                <c:pt idx="2367">
                  <c:v>0.115561359148437</c:v>
                </c:pt>
                <c:pt idx="2368">
                  <c:v>0.34013619079701152</c:v>
                </c:pt>
                <c:pt idx="2369">
                  <c:v>0.1090075096080295</c:v>
                </c:pt>
                <c:pt idx="2370">
                  <c:v>-0.25490801775184002</c:v>
                </c:pt>
                <c:pt idx="2371">
                  <c:v>0.4020354420507315</c:v>
                </c:pt>
                <c:pt idx="2372">
                  <c:v>0.49650455568241347</c:v>
                </c:pt>
                <c:pt idx="2373">
                  <c:v>0.20297848980987501</c:v>
                </c:pt>
                <c:pt idx="2374">
                  <c:v>0.68551974443311003</c:v>
                </c:pt>
                <c:pt idx="2375">
                  <c:v>0.212357486218792</c:v>
                </c:pt>
                <c:pt idx="2376">
                  <c:v>0.53870004850024999</c:v>
                </c:pt>
                <c:pt idx="2377">
                  <c:v>0.13069326461081701</c:v>
                </c:pt>
                <c:pt idx="2378">
                  <c:v>0.37114963455049599</c:v>
                </c:pt>
                <c:pt idx="2379">
                  <c:v>0.22881915831928501</c:v>
                </c:pt>
                <c:pt idx="2380">
                  <c:v>0.56047266925051498</c:v>
                </c:pt>
                <c:pt idx="2381">
                  <c:v>0.60569350067752503</c:v>
                </c:pt>
                <c:pt idx="2382">
                  <c:v>0.55979415260030996</c:v>
                </c:pt>
                <c:pt idx="2383">
                  <c:v>0.31339962501887447</c:v>
                </c:pt>
                <c:pt idx="2384">
                  <c:v>0.41338491793321452</c:v>
                </c:pt>
                <c:pt idx="2385">
                  <c:v>0.60454169801000002</c:v>
                </c:pt>
                <c:pt idx="2386">
                  <c:v>0.89989079858256005</c:v>
                </c:pt>
                <c:pt idx="2387">
                  <c:v>0.283807219650896</c:v>
                </c:pt>
                <c:pt idx="2388">
                  <c:v>0.70681179454834497</c:v>
                </c:pt>
                <c:pt idx="2389">
                  <c:v>0.60380035660823494</c:v>
                </c:pt>
                <c:pt idx="2390">
                  <c:v>0.612793739163905</c:v>
                </c:pt>
                <c:pt idx="2391">
                  <c:v>0.44472944221534749</c:v>
                </c:pt>
                <c:pt idx="2392">
                  <c:v>0.34439913242923598</c:v>
                </c:pt>
                <c:pt idx="2393">
                  <c:v>0.81180280980556996</c:v>
                </c:pt>
                <c:pt idx="2394">
                  <c:v>0.61777380767767998</c:v>
                </c:pt>
                <c:pt idx="2395">
                  <c:v>0.79877045937890001</c:v>
                </c:pt>
                <c:pt idx="2396">
                  <c:v>0.44073026490922951</c:v>
                </c:pt>
                <c:pt idx="2397">
                  <c:v>0.46813239093533549</c:v>
                </c:pt>
                <c:pt idx="2398">
                  <c:v>0.69347683745722</c:v>
                </c:pt>
                <c:pt idx="2399">
                  <c:v>0.68186777114154995</c:v>
                </c:pt>
                <c:pt idx="2400">
                  <c:v>0.563513525321655</c:v>
                </c:pt>
                <c:pt idx="2401">
                  <c:v>0.31497659999753352</c:v>
                </c:pt>
                <c:pt idx="2402">
                  <c:v>0.22271532850252601</c:v>
                </c:pt>
                <c:pt idx="2403">
                  <c:v>8.8813044169959998E-2</c:v>
                </c:pt>
                <c:pt idx="2404">
                  <c:v>0.79347808033317502</c:v>
                </c:pt>
                <c:pt idx="2405">
                  <c:v>0.4356687703254965</c:v>
                </c:pt>
                <c:pt idx="2406">
                  <c:v>0.37215594748026348</c:v>
                </c:pt>
                <c:pt idx="2407">
                  <c:v>9.7731278464138496E-2</c:v>
                </c:pt>
                <c:pt idx="2408">
                  <c:v>0.83114476327712505</c:v>
                </c:pt>
                <c:pt idx="2409">
                  <c:v>0.2442714019192235</c:v>
                </c:pt>
                <c:pt idx="2410">
                  <c:v>0.50117369439043002</c:v>
                </c:pt>
                <c:pt idx="2411">
                  <c:v>0.1070599740240825</c:v>
                </c:pt>
                <c:pt idx="2412">
                  <c:v>0.15568024082017701</c:v>
                </c:pt>
                <c:pt idx="2413">
                  <c:v>0.21995116144538199</c:v>
                </c:pt>
                <c:pt idx="2414">
                  <c:v>0.33633106923303052</c:v>
                </c:pt>
                <c:pt idx="2415">
                  <c:v>0.13242413084978949</c:v>
                </c:pt>
                <c:pt idx="2416">
                  <c:v>6.1355346295658503E-2</c:v>
                </c:pt>
                <c:pt idx="2417">
                  <c:v>0.37312471557063998</c:v>
                </c:pt>
                <c:pt idx="2418">
                  <c:v>5.2322386747291998E-3</c:v>
                </c:pt>
                <c:pt idx="2419">
                  <c:v>0.31705291560792898</c:v>
                </c:pt>
                <c:pt idx="2420">
                  <c:v>0.1913992463702385</c:v>
                </c:pt>
                <c:pt idx="2421">
                  <c:v>7.8792064294993996E-2</c:v>
                </c:pt>
                <c:pt idx="2422">
                  <c:v>3.6523036048857697E-2</c:v>
                </c:pt>
                <c:pt idx="2423">
                  <c:v>-4.2178671701499602E-2</c:v>
                </c:pt>
                <c:pt idx="2424">
                  <c:v>5.6228607710584501E-2</c:v>
                </c:pt>
                <c:pt idx="2425">
                  <c:v>-0.18388012571488599</c:v>
                </c:pt>
                <c:pt idx="2426">
                  <c:v>-0.106254871977915</c:v>
                </c:pt>
                <c:pt idx="2427">
                  <c:v>-0.1666247977451645</c:v>
                </c:pt>
                <c:pt idx="2428">
                  <c:v>-0.27384406968330649</c:v>
                </c:pt>
                <c:pt idx="2429">
                  <c:v>0.22573314554099749</c:v>
                </c:pt>
                <c:pt idx="2430">
                  <c:v>-0.25903898540558851</c:v>
                </c:pt>
                <c:pt idx="2431">
                  <c:v>0.34736037081026699</c:v>
                </c:pt>
                <c:pt idx="2432">
                  <c:v>0.21680621418856799</c:v>
                </c:pt>
                <c:pt idx="2433">
                  <c:v>0.12534021139597951</c:v>
                </c:pt>
                <c:pt idx="2434">
                  <c:v>-4.1620970900832298E-2</c:v>
                </c:pt>
                <c:pt idx="2435">
                  <c:v>0.176860167298133</c:v>
                </c:pt>
                <c:pt idx="2436">
                  <c:v>8.5471125992874999E-2</c:v>
                </c:pt>
                <c:pt idx="2437">
                  <c:v>-0.21943392814993951</c:v>
                </c:pt>
                <c:pt idx="2438">
                  <c:v>-5.0354995130310498E-2</c:v>
                </c:pt>
                <c:pt idx="2439">
                  <c:v>-0.115625408281571</c:v>
                </c:pt>
                <c:pt idx="2440">
                  <c:v>7.6942332396278498E-2</c:v>
                </c:pt>
                <c:pt idx="2441">
                  <c:v>-0.25390177309676198</c:v>
                </c:pt>
                <c:pt idx="2442">
                  <c:v>-7.5801055582701504E-2</c:v>
                </c:pt>
                <c:pt idx="2443">
                  <c:v>9.1908649093800504E-2</c:v>
                </c:pt>
                <c:pt idx="2444">
                  <c:v>-8.1501825733918495E-2</c:v>
                </c:pt>
                <c:pt idx="2445">
                  <c:v>-6.2178313399196501E-2</c:v>
                </c:pt>
                <c:pt idx="2446">
                  <c:v>6.6500194313050499E-3</c:v>
                </c:pt>
                <c:pt idx="2447">
                  <c:v>2.86290060909167E-2</c:v>
                </c:pt>
                <c:pt idx="2448">
                  <c:v>3.5008646579638501E-2</c:v>
                </c:pt>
                <c:pt idx="2449">
                  <c:v>0.189851440897468</c:v>
                </c:pt>
                <c:pt idx="2450">
                  <c:v>0.50617822237774501</c:v>
                </c:pt>
                <c:pt idx="2451">
                  <c:v>-3.8600897953718549E-4</c:v>
                </c:pt>
                <c:pt idx="2452">
                  <c:v>2.953374682562545E-2</c:v>
                </c:pt>
                <c:pt idx="2453">
                  <c:v>-0.2400000102067685</c:v>
                </c:pt>
                <c:pt idx="2454">
                  <c:v>0.20403355325661451</c:v>
                </c:pt>
                <c:pt idx="2455">
                  <c:v>-0.1071155627842255</c:v>
                </c:pt>
                <c:pt idx="2456">
                  <c:v>-0.1760515249959555</c:v>
                </c:pt>
                <c:pt idx="2457">
                  <c:v>-0.16683683337857499</c:v>
                </c:pt>
                <c:pt idx="2458">
                  <c:v>0.29552851206791553</c:v>
                </c:pt>
                <c:pt idx="2459">
                  <c:v>7.3023678010185E-2</c:v>
                </c:pt>
                <c:pt idx="2460">
                  <c:v>0.18908616444822951</c:v>
                </c:pt>
                <c:pt idx="2461">
                  <c:v>-0.13492986195128251</c:v>
                </c:pt>
                <c:pt idx="2462">
                  <c:v>-7.8711901188351502E-2</c:v>
                </c:pt>
                <c:pt idx="2463">
                  <c:v>0.18846921340369249</c:v>
                </c:pt>
                <c:pt idx="2464">
                  <c:v>4.1613481824844201E-2</c:v>
                </c:pt>
                <c:pt idx="2465">
                  <c:v>-0.33177909592489152</c:v>
                </c:pt>
                <c:pt idx="2466">
                  <c:v>6.3083146821147504E-2</c:v>
                </c:pt>
                <c:pt idx="2467">
                  <c:v>-4.7237289937034653E-2</c:v>
                </c:pt>
                <c:pt idx="2468">
                  <c:v>2.9967927133891199E-2</c:v>
                </c:pt>
                <c:pt idx="2469">
                  <c:v>6.29279647005965E-2</c:v>
                </c:pt>
                <c:pt idx="2470">
                  <c:v>0.34330948942974249</c:v>
                </c:pt>
                <c:pt idx="2471">
                  <c:v>1.6945834654668101E-2</c:v>
                </c:pt>
                <c:pt idx="2472">
                  <c:v>-0.12970466629129601</c:v>
                </c:pt>
                <c:pt idx="2473">
                  <c:v>0.34085798659184752</c:v>
                </c:pt>
                <c:pt idx="2474">
                  <c:v>-0.13907454002923</c:v>
                </c:pt>
                <c:pt idx="2475">
                  <c:v>3.9872753845469802E-2</c:v>
                </c:pt>
                <c:pt idx="2476">
                  <c:v>1.8324868215946349E-2</c:v>
                </c:pt>
                <c:pt idx="2477">
                  <c:v>-4.4864030251133599E-2</c:v>
                </c:pt>
                <c:pt idx="2478">
                  <c:v>0.4570768917775635</c:v>
                </c:pt>
                <c:pt idx="2479">
                  <c:v>9.9668467635370503E-2</c:v>
                </c:pt>
                <c:pt idx="2480">
                  <c:v>0.23707736398895449</c:v>
                </c:pt>
                <c:pt idx="2481">
                  <c:v>4.6386914171648648E-2</c:v>
                </c:pt>
                <c:pt idx="2482">
                  <c:v>0.10572211818345301</c:v>
                </c:pt>
                <c:pt idx="2483">
                  <c:v>0.3447704760243675</c:v>
                </c:pt>
                <c:pt idx="2484">
                  <c:v>0.24009448769439251</c:v>
                </c:pt>
                <c:pt idx="2485">
                  <c:v>0.286485819860194</c:v>
                </c:pt>
                <c:pt idx="2486">
                  <c:v>0.21311113918844149</c:v>
                </c:pt>
                <c:pt idx="2487">
                  <c:v>0.53819961234579505</c:v>
                </c:pt>
                <c:pt idx="2488">
                  <c:v>0.368522072665596</c:v>
                </c:pt>
                <c:pt idx="2489">
                  <c:v>0.125953520147841</c:v>
                </c:pt>
                <c:pt idx="2490">
                  <c:v>0.1959106214591935</c:v>
                </c:pt>
                <c:pt idx="2491">
                  <c:v>0.23985170993298999</c:v>
                </c:pt>
                <c:pt idx="2492">
                  <c:v>7.0276785569232003E-2</c:v>
                </c:pt>
                <c:pt idx="2493">
                  <c:v>0.15854001503458201</c:v>
                </c:pt>
                <c:pt idx="2494">
                  <c:v>0.12703723166237799</c:v>
                </c:pt>
                <c:pt idx="2495">
                  <c:v>0.20233093545261699</c:v>
                </c:pt>
                <c:pt idx="2496">
                  <c:v>0.65004612640530002</c:v>
                </c:pt>
                <c:pt idx="2497">
                  <c:v>0.50664113785375997</c:v>
                </c:pt>
                <c:pt idx="2498">
                  <c:v>0.55597013646465998</c:v>
                </c:pt>
                <c:pt idx="2499">
                  <c:v>0.1391789555713385</c:v>
                </c:pt>
                <c:pt idx="2500">
                  <c:v>0.61564259517379505</c:v>
                </c:pt>
                <c:pt idx="2501">
                  <c:v>0.43067355527203</c:v>
                </c:pt>
                <c:pt idx="2502">
                  <c:v>0.24833433586604051</c:v>
                </c:pt>
                <c:pt idx="2503">
                  <c:v>-0.16835422971083849</c:v>
                </c:pt>
                <c:pt idx="2504">
                  <c:v>0.45925369187472598</c:v>
                </c:pt>
                <c:pt idx="2505">
                  <c:v>-0.16050856604393249</c:v>
                </c:pt>
                <c:pt idx="2506">
                  <c:v>0.56871316319985499</c:v>
                </c:pt>
                <c:pt idx="2507">
                  <c:v>0.36046054627274748</c:v>
                </c:pt>
                <c:pt idx="2508">
                  <c:v>0.63400441650808503</c:v>
                </c:pt>
                <c:pt idx="2509">
                  <c:v>0.48830310723920201</c:v>
                </c:pt>
                <c:pt idx="2510">
                  <c:v>0.4988774517994275</c:v>
                </c:pt>
                <c:pt idx="2511">
                  <c:v>0.48083161685543252</c:v>
                </c:pt>
                <c:pt idx="2512">
                  <c:v>0.56958226907387999</c:v>
                </c:pt>
                <c:pt idx="2513">
                  <c:v>0.69481690845476995</c:v>
                </c:pt>
                <c:pt idx="2514">
                  <c:v>0.85913970166477005</c:v>
                </c:pt>
                <c:pt idx="2515">
                  <c:v>0.90630064870388005</c:v>
                </c:pt>
                <c:pt idx="2516">
                  <c:v>0.54202891623877003</c:v>
                </c:pt>
                <c:pt idx="2517">
                  <c:v>0.54236617093609996</c:v>
                </c:pt>
                <c:pt idx="2518">
                  <c:v>0.77710407946254001</c:v>
                </c:pt>
                <c:pt idx="2519">
                  <c:v>0.71759680848476004</c:v>
                </c:pt>
                <c:pt idx="2520">
                  <c:v>0.47842769133608948</c:v>
                </c:pt>
                <c:pt idx="2521">
                  <c:v>0.95543006134986497</c:v>
                </c:pt>
                <c:pt idx="2522">
                  <c:v>0.41683308519274698</c:v>
                </c:pt>
                <c:pt idx="2523">
                  <c:v>0.71159509619807004</c:v>
                </c:pt>
                <c:pt idx="2524">
                  <c:v>0.33711192769917647</c:v>
                </c:pt>
                <c:pt idx="2525">
                  <c:v>0.863696079696055</c:v>
                </c:pt>
                <c:pt idx="2526">
                  <c:v>0.635097552188715</c:v>
                </c:pt>
                <c:pt idx="2527">
                  <c:v>0.40131634517714798</c:v>
                </c:pt>
                <c:pt idx="2528">
                  <c:v>0.76131079199469498</c:v>
                </c:pt>
                <c:pt idx="2529">
                  <c:v>0.65258089264135</c:v>
                </c:pt>
                <c:pt idx="2530">
                  <c:v>0.71054331378378</c:v>
                </c:pt>
                <c:pt idx="2531">
                  <c:v>0.90394805542198997</c:v>
                </c:pt>
                <c:pt idx="2532">
                  <c:v>0.73019095088930996</c:v>
                </c:pt>
                <c:pt idx="2533">
                  <c:v>1.0278136668524049</c:v>
                </c:pt>
                <c:pt idx="2534">
                  <c:v>0.71869120331128</c:v>
                </c:pt>
                <c:pt idx="2535">
                  <c:v>0.84969856026593005</c:v>
                </c:pt>
                <c:pt idx="2536">
                  <c:v>0.98593990438302503</c:v>
                </c:pt>
                <c:pt idx="2537">
                  <c:v>1.046686068995895</c:v>
                </c:pt>
                <c:pt idx="2538">
                  <c:v>0.92777038743787499</c:v>
                </c:pt>
                <c:pt idx="2539">
                  <c:v>1.15263035970897</c:v>
                </c:pt>
                <c:pt idx="2540">
                  <c:v>0.95564098580917001</c:v>
                </c:pt>
                <c:pt idx="2541">
                  <c:v>1.310760599071815</c:v>
                </c:pt>
                <c:pt idx="2542">
                  <c:v>1.1841350328302349</c:v>
                </c:pt>
                <c:pt idx="2543">
                  <c:v>1.1434726204177701</c:v>
                </c:pt>
                <c:pt idx="2544">
                  <c:v>1.1913775285010799</c:v>
                </c:pt>
                <c:pt idx="2545">
                  <c:v>1.6012872570801651</c:v>
                </c:pt>
                <c:pt idx="2546">
                  <c:v>1.1830976394883601</c:v>
                </c:pt>
                <c:pt idx="2547">
                  <c:v>1.2805586757256699</c:v>
                </c:pt>
                <c:pt idx="2548">
                  <c:v>1.5863786991254201</c:v>
                </c:pt>
                <c:pt idx="2549">
                  <c:v>1.7906618763542801</c:v>
                </c:pt>
                <c:pt idx="2550">
                  <c:v>1.69809570741225</c:v>
                </c:pt>
                <c:pt idx="2551">
                  <c:v>1.9987843589659999</c:v>
                </c:pt>
                <c:pt idx="2552">
                  <c:v>2.3307486643488602</c:v>
                </c:pt>
                <c:pt idx="2553">
                  <c:v>1.943988623560825</c:v>
                </c:pt>
                <c:pt idx="2554">
                  <c:v>2.5520459032685752</c:v>
                </c:pt>
                <c:pt idx="2555">
                  <c:v>2.2903371701387649</c:v>
                </c:pt>
                <c:pt idx="2556">
                  <c:v>2.5234457575047302</c:v>
                </c:pt>
                <c:pt idx="2557">
                  <c:v>2.3451216653664702</c:v>
                </c:pt>
                <c:pt idx="2558">
                  <c:v>2.255364893723995</c:v>
                </c:pt>
                <c:pt idx="2559">
                  <c:v>3.0380296092439552</c:v>
                </c:pt>
                <c:pt idx="2560">
                  <c:v>2.825928311926365</c:v>
                </c:pt>
                <c:pt idx="2561">
                  <c:v>2.8091651684378851</c:v>
                </c:pt>
                <c:pt idx="2562">
                  <c:v>3.1257610121118451</c:v>
                </c:pt>
                <c:pt idx="2563">
                  <c:v>3.2444658429482498</c:v>
                </c:pt>
                <c:pt idx="2564">
                  <c:v>3.0949671609470948</c:v>
                </c:pt>
                <c:pt idx="2565">
                  <c:v>3.2892441327750599</c:v>
                </c:pt>
                <c:pt idx="2566">
                  <c:v>3.8142759250987952</c:v>
                </c:pt>
                <c:pt idx="2567">
                  <c:v>4.05027087125164</c:v>
                </c:pt>
                <c:pt idx="2568">
                  <c:v>4.0206664712335947</c:v>
                </c:pt>
                <c:pt idx="2569">
                  <c:v>3.8582752250446601</c:v>
                </c:pt>
                <c:pt idx="2570">
                  <c:v>3.89122213268484</c:v>
                </c:pt>
                <c:pt idx="2571">
                  <c:v>4.1741946941541253</c:v>
                </c:pt>
                <c:pt idx="2572">
                  <c:v>4.0691720761191901</c:v>
                </c:pt>
                <c:pt idx="2573">
                  <c:v>3.5370917785800349</c:v>
                </c:pt>
                <c:pt idx="2574">
                  <c:v>3.9581621348699851</c:v>
                </c:pt>
                <c:pt idx="2575">
                  <c:v>4.2933206449890502</c:v>
                </c:pt>
                <c:pt idx="2576">
                  <c:v>4.1206923089372198</c:v>
                </c:pt>
                <c:pt idx="2577">
                  <c:v>3.8152771267145051</c:v>
                </c:pt>
                <c:pt idx="2578">
                  <c:v>3.5749917649875602</c:v>
                </c:pt>
                <c:pt idx="2579">
                  <c:v>3.6498362237564002</c:v>
                </c:pt>
                <c:pt idx="2580">
                  <c:v>3.5450188363543451</c:v>
                </c:pt>
                <c:pt idx="2581">
                  <c:v>3.7136646027814</c:v>
                </c:pt>
                <c:pt idx="2582">
                  <c:v>3.0724401897042348</c:v>
                </c:pt>
                <c:pt idx="2583">
                  <c:v>3.49374143045618</c:v>
                </c:pt>
                <c:pt idx="2584">
                  <c:v>3.0088183250372351</c:v>
                </c:pt>
                <c:pt idx="2585">
                  <c:v>2.9301708734474001</c:v>
                </c:pt>
                <c:pt idx="2586">
                  <c:v>2.984361575686675</c:v>
                </c:pt>
                <c:pt idx="2587">
                  <c:v>2.8432654317550599</c:v>
                </c:pt>
                <c:pt idx="2588">
                  <c:v>2.335007441652555</c:v>
                </c:pt>
                <c:pt idx="2589">
                  <c:v>2.4231292720458302</c:v>
                </c:pt>
                <c:pt idx="2590">
                  <c:v>2.57638092293488</c:v>
                </c:pt>
                <c:pt idx="2591">
                  <c:v>2.5473665609863749</c:v>
                </c:pt>
                <c:pt idx="2592">
                  <c:v>1.974107019533645</c:v>
                </c:pt>
                <c:pt idx="2593">
                  <c:v>2.3071231319100249</c:v>
                </c:pt>
                <c:pt idx="2594">
                  <c:v>2.0672482314488501</c:v>
                </c:pt>
                <c:pt idx="2595">
                  <c:v>1.6581281514834501</c:v>
                </c:pt>
                <c:pt idx="2596">
                  <c:v>2.04590872534716</c:v>
                </c:pt>
                <c:pt idx="2597">
                  <c:v>1.22538161970665</c:v>
                </c:pt>
                <c:pt idx="2598">
                  <c:v>1.54290100122858</c:v>
                </c:pt>
                <c:pt idx="2599">
                  <c:v>1.17034186991296</c:v>
                </c:pt>
                <c:pt idx="2600">
                  <c:v>1.407183392426445</c:v>
                </c:pt>
                <c:pt idx="2601">
                  <c:v>1.4721755687690401</c:v>
                </c:pt>
                <c:pt idx="2602">
                  <c:v>1.555422565607415</c:v>
                </c:pt>
                <c:pt idx="2603">
                  <c:v>1.5814035496082299</c:v>
                </c:pt>
                <c:pt idx="2604">
                  <c:v>1.1308476874381601</c:v>
                </c:pt>
                <c:pt idx="2605">
                  <c:v>1.0891716457638601</c:v>
                </c:pt>
                <c:pt idx="2606">
                  <c:v>0.90689625791867501</c:v>
                </c:pt>
                <c:pt idx="2607">
                  <c:v>0.84964652390259998</c:v>
                </c:pt>
                <c:pt idx="2608">
                  <c:v>0.76898494371563497</c:v>
                </c:pt>
                <c:pt idx="2609">
                  <c:v>0.90970318402445005</c:v>
                </c:pt>
                <c:pt idx="2610">
                  <c:v>1.1468012448290399</c:v>
                </c:pt>
                <c:pt idx="2611">
                  <c:v>0.66517495946273497</c:v>
                </c:pt>
                <c:pt idx="2612">
                  <c:v>0.56899099459221003</c:v>
                </c:pt>
                <c:pt idx="2613">
                  <c:v>0.35824935021746501</c:v>
                </c:pt>
                <c:pt idx="2614">
                  <c:v>0.42357502633849697</c:v>
                </c:pt>
                <c:pt idx="2615">
                  <c:v>0.52538468962197005</c:v>
                </c:pt>
                <c:pt idx="2616">
                  <c:v>0.30690750673455353</c:v>
                </c:pt>
                <c:pt idx="2617">
                  <c:v>0.1223101443429165</c:v>
                </c:pt>
                <c:pt idx="2618">
                  <c:v>0.64867593578038496</c:v>
                </c:pt>
                <c:pt idx="2619">
                  <c:v>0.247984047713634</c:v>
                </c:pt>
                <c:pt idx="2620">
                  <c:v>0.503567813475995</c:v>
                </c:pt>
                <c:pt idx="2621">
                  <c:v>0.18365639973412801</c:v>
                </c:pt>
                <c:pt idx="2622">
                  <c:v>0.67887480648803999</c:v>
                </c:pt>
                <c:pt idx="2623">
                  <c:v>0.33557720040439898</c:v>
                </c:pt>
                <c:pt idx="2624">
                  <c:v>0.38293024814986398</c:v>
                </c:pt>
                <c:pt idx="2625">
                  <c:v>0.37041311639110802</c:v>
                </c:pt>
                <c:pt idx="2626">
                  <c:v>-5.0932528205203997E-2</c:v>
                </c:pt>
                <c:pt idx="2627">
                  <c:v>0.4886849810275915</c:v>
                </c:pt>
                <c:pt idx="2628">
                  <c:v>0.20280731075616601</c:v>
                </c:pt>
                <c:pt idx="2629">
                  <c:v>0.1122677943138515</c:v>
                </c:pt>
                <c:pt idx="2630">
                  <c:v>0.23008726503398</c:v>
                </c:pt>
                <c:pt idx="2631">
                  <c:v>1.199488958321855E-2</c:v>
                </c:pt>
                <c:pt idx="2632">
                  <c:v>-0.24513433203843249</c:v>
                </c:pt>
                <c:pt idx="2633">
                  <c:v>0.32328293350235998</c:v>
                </c:pt>
                <c:pt idx="2634">
                  <c:v>0.41516335287226253</c:v>
                </c:pt>
                <c:pt idx="2635">
                  <c:v>0.16852775940460901</c:v>
                </c:pt>
                <c:pt idx="2636">
                  <c:v>0.2005636530993985</c:v>
                </c:pt>
                <c:pt idx="2637">
                  <c:v>7.3771033956631996E-2</c:v>
                </c:pt>
                <c:pt idx="2638">
                  <c:v>2.2524901976308801E-2</c:v>
                </c:pt>
                <c:pt idx="2639">
                  <c:v>-2.60914095082375E-2</c:v>
                </c:pt>
                <c:pt idx="2640">
                  <c:v>-0.19968206716367101</c:v>
                </c:pt>
                <c:pt idx="2641">
                  <c:v>0.32727376234333599</c:v>
                </c:pt>
                <c:pt idx="2642">
                  <c:v>0.36727607901278703</c:v>
                </c:pt>
                <c:pt idx="2643">
                  <c:v>-6.7584504886492496E-3</c:v>
                </c:pt>
                <c:pt idx="2644">
                  <c:v>9.8399340505689006E-2</c:v>
                </c:pt>
                <c:pt idx="2645">
                  <c:v>0.1905619519958035</c:v>
                </c:pt>
                <c:pt idx="2646">
                  <c:v>0.41816688398169799</c:v>
                </c:pt>
                <c:pt idx="2647">
                  <c:v>0.1067349697967</c:v>
                </c:pt>
                <c:pt idx="2648">
                  <c:v>-1.196295722585225E-2</c:v>
                </c:pt>
                <c:pt idx="2649">
                  <c:v>-0.23740606375262749</c:v>
                </c:pt>
                <c:pt idx="2650">
                  <c:v>0.211655650216372</c:v>
                </c:pt>
                <c:pt idx="2651">
                  <c:v>-0.38092364865218298</c:v>
                </c:pt>
                <c:pt idx="2652">
                  <c:v>0.20881437297503899</c:v>
                </c:pt>
                <c:pt idx="2653">
                  <c:v>-0.12329695156863101</c:v>
                </c:pt>
                <c:pt idx="2654">
                  <c:v>9.1492377716811499E-2</c:v>
                </c:pt>
                <c:pt idx="2655">
                  <c:v>-0.12338013916863599</c:v>
                </c:pt>
                <c:pt idx="2656">
                  <c:v>-6.4789502224972997E-2</c:v>
                </c:pt>
                <c:pt idx="2657">
                  <c:v>-0.14679821145220001</c:v>
                </c:pt>
                <c:pt idx="2658">
                  <c:v>3.8539981634973702E-4</c:v>
                </c:pt>
                <c:pt idx="2659">
                  <c:v>-0.136259501752657</c:v>
                </c:pt>
                <c:pt idx="2660">
                  <c:v>8.1287917174113503E-2</c:v>
                </c:pt>
                <c:pt idx="2661">
                  <c:v>9.7984899299940493E-3</c:v>
                </c:pt>
                <c:pt idx="2662">
                  <c:v>-0.20489445015168201</c:v>
                </c:pt>
                <c:pt idx="2663">
                  <c:v>0.231479930262419</c:v>
                </c:pt>
                <c:pt idx="2664">
                  <c:v>-0.11857836882770301</c:v>
                </c:pt>
                <c:pt idx="2665">
                  <c:v>-0.16913184742204601</c:v>
                </c:pt>
                <c:pt idx="2666">
                  <c:v>0.1084653278127185</c:v>
                </c:pt>
                <c:pt idx="2667">
                  <c:v>5.7963156876594001E-2</c:v>
                </c:pt>
                <c:pt idx="2668">
                  <c:v>-0.1253258602304185</c:v>
                </c:pt>
                <c:pt idx="2669">
                  <c:v>-0.44400589017498998</c:v>
                </c:pt>
                <c:pt idx="2670">
                  <c:v>0.12702894638971901</c:v>
                </c:pt>
                <c:pt idx="2671">
                  <c:v>0.21371443678353799</c:v>
                </c:pt>
                <c:pt idx="2672">
                  <c:v>-5.1136918993533002E-2</c:v>
                </c:pt>
                <c:pt idx="2673">
                  <c:v>-0.3367959542748265</c:v>
                </c:pt>
                <c:pt idx="2674">
                  <c:v>0.40361233093965848</c:v>
                </c:pt>
                <c:pt idx="2675">
                  <c:v>0.53206710331658502</c:v>
                </c:pt>
                <c:pt idx="2676">
                  <c:v>0.50690169618929004</c:v>
                </c:pt>
                <c:pt idx="2677">
                  <c:v>3.9053609557771103E-2</c:v>
                </c:pt>
                <c:pt idx="2678">
                  <c:v>-2.772715657797185E-2</c:v>
                </c:pt>
                <c:pt idx="2679">
                  <c:v>-0.31844060221793802</c:v>
                </c:pt>
                <c:pt idx="2680">
                  <c:v>5.2329939304542002E-2</c:v>
                </c:pt>
                <c:pt idx="2681">
                  <c:v>0.1340636346561295</c:v>
                </c:pt>
                <c:pt idx="2682">
                  <c:v>-8.8864516163169996E-2</c:v>
                </c:pt>
                <c:pt idx="2683">
                  <c:v>0.17781632017997151</c:v>
                </c:pt>
                <c:pt idx="2684">
                  <c:v>-0.14922718964777451</c:v>
                </c:pt>
                <c:pt idx="2685">
                  <c:v>0.13052578768692299</c:v>
                </c:pt>
                <c:pt idx="2686">
                  <c:v>-2.7195581149271699E-2</c:v>
                </c:pt>
                <c:pt idx="2687">
                  <c:v>-0.23437046282302049</c:v>
                </c:pt>
                <c:pt idx="2688">
                  <c:v>2.2961594121660749E-2</c:v>
                </c:pt>
                <c:pt idx="2689">
                  <c:v>9.4859715621188005E-3</c:v>
                </c:pt>
                <c:pt idx="2690">
                  <c:v>6.1140169498353499E-2</c:v>
                </c:pt>
                <c:pt idx="2691">
                  <c:v>0.21177835459703201</c:v>
                </c:pt>
                <c:pt idx="2692">
                  <c:v>0.15410886019149</c:v>
                </c:pt>
                <c:pt idx="2693">
                  <c:v>0.114694186281722</c:v>
                </c:pt>
                <c:pt idx="2694">
                  <c:v>-4.4486500465602298E-2</c:v>
                </c:pt>
                <c:pt idx="2695">
                  <c:v>0.21823346661618351</c:v>
                </c:pt>
                <c:pt idx="2696">
                  <c:v>6.17082541937485E-2</c:v>
                </c:pt>
                <c:pt idx="2697">
                  <c:v>0.1239586956004215</c:v>
                </c:pt>
                <c:pt idx="2698">
                  <c:v>-4.2931875830459397E-2</c:v>
                </c:pt>
                <c:pt idx="2699">
                  <c:v>1.67657065677673E-2</c:v>
                </c:pt>
                <c:pt idx="2700">
                  <c:v>-3.2886057204895749E-2</c:v>
                </c:pt>
                <c:pt idx="2701">
                  <c:v>0.17269616618488701</c:v>
                </c:pt>
                <c:pt idx="2702">
                  <c:v>0.28455404340377999</c:v>
                </c:pt>
                <c:pt idx="2703">
                  <c:v>-7.2082588815523497E-3</c:v>
                </c:pt>
                <c:pt idx="2704">
                  <c:v>8.6471759328894504E-2</c:v>
                </c:pt>
                <c:pt idx="2705">
                  <c:v>0.34684409803511801</c:v>
                </c:pt>
                <c:pt idx="2706">
                  <c:v>0.141096257237116</c:v>
                </c:pt>
                <c:pt idx="2707">
                  <c:v>4.2144903601560202E-2</c:v>
                </c:pt>
                <c:pt idx="2708">
                  <c:v>0.133323370461781</c:v>
                </c:pt>
                <c:pt idx="2709">
                  <c:v>8.3902491151111994E-2</c:v>
                </c:pt>
                <c:pt idx="2710">
                  <c:v>-0.16080523433044649</c:v>
                </c:pt>
                <c:pt idx="2711">
                  <c:v>-9.8195639316228503E-2</c:v>
                </c:pt>
                <c:pt idx="2712">
                  <c:v>0.42798127619376652</c:v>
                </c:pt>
                <c:pt idx="2713">
                  <c:v>-5.3628654467128001E-2</c:v>
                </c:pt>
                <c:pt idx="2714">
                  <c:v>0.25124540203442097</c:v>
                </c:pt>
                <c:pt idx="2715">
                  <c:v>0.48583261236508002</c:v>
                </c:pt>
                <c:pt idx="2716">
                  <c:v>0.26211214319151549</c:v>
                </c:pt>
                <c:pt idx="2717">
                  <c:v>0.31706316118039501</c:v>
                </c:pt>
                <c:pt idx="2718">
                  <c:v>0.26787316633171798</c:v>
                </c:pt>
                <c:pt idx="2719">
                  <c:v>2.8604658645484449E-2</c:v>
                </c:pt>
                <c:pt idx="2720">
                  <c:v>0.23988263812169699</c:v>
                </c:pt>
                <c:pt idx="2721">
                  <c:v>0.28191543809368352</c:v>
                </c:pt>
                <c:pt idx="2722">
                  <c:v>0.2328280585614475</c:v>
                </c:pt>
                <c:pt idx="2723">
                  <c:v>0.683766332858325</c:v>
                </c:pt>
                <c:pt idx="2724">
                  <c:v>0.30920942765097448</c:v>
                </c:pt>
                <c:pt idx="2725">
                  <c:v>0.34874067627273803</c:v>
                </c:pt>
                <c:pt idx="2726">
                  <c:v>0.37788091205694252</c:v>
                </c:pt>
                <c:pt idx="2727">
                  <c:v>0.1492343016702595</c:v>
                </c:pt>
                <c:pt idx="2728">
                  <c:v>0.4440508451126845</c:v>
                </c:pt>
                <c:pt idx="2729">
                  <c:v>0.32743470905088851</c:v>
                </c:pt>
                <c:pt idx="2730">
                  <c:v>0.37751089348486999</c:v>
                </c:pt>
                <c:pt idx="2731">
                  <c:v>0.28438356508129198</c:v>
                </c:pt>
                <c:pt idx="2732">
                  <c:v>0.21471939050682701</c:v>
                </c:pt>
                <c:pt idx="2733">
                  <c:v>0.62164336976147005</c:v>
                </c:pt>
                <c:pt idx="2734">
                  <c:v>0.4452596695118935</c:v>
                </c:pt>
                <c:pt idx="2735">
                  <c:v>0.33660995642475899</c:v>
                </c:pt>
                <c:pt idx="2736">
                  <c:v>0.56392339716673001</c:v>
                </c:pt>
                <c:pt idx="2737">
                  <c:v>0.575116658404485</c:v>
                </c:pt>
                <c:pt idx="2738">
                  <c:v>0.53164807347134502</c:v>
                </c:pt>
                <c:pt idx="2739">
                  <c:v>0.55591347570065497</c:v>
                </c:pt>
                <c:pt idx="2740">
                  <c:v>0.95780869842573502</c:v>
                </c:pt>
                <c:pt idx="2741">
                  <c:v>0.568062908313265</c:v>
                </c:pt>
                <c:pt idx="2742">
                  <c:v>0.99344693869656997</c:v>
                </c:pt>
                <c:pt idx="2743">
                  <c:v>0.77562745624231499</c:v>
                </c:pt>
                <c:pt idx="2744">
                  <c:v>0.96929196095050496</c:v>
                </c:pt>
                <c:pt idx="2745">
                  <c:v>0.3426696194878075</c:v>
                </c:pt>
                <c:pt idx="2746">
                  <c:v>0.30461459852088751</c:v>
                </c:pt>
                <c:pt idx="2747">
                  <c:v>0.44366856471640898</c:v>
                </c:pt>
                <c:pt idx="2748">
                  <c:v>0.53066485140770503</c:v>
                </c:pt>
                <c:pt idx="2749">
                  <c:v>0.870290958594785</c:v>
                </c:pt>
                <c:pt idx="2750">
                  <c:v>0.82973438627763496</c:v>
                </c:pt>
                <c:pt idx="2751">
                  <c:v>1.0157659677896</c:v>
                </c:pt>
                <c:pt idx="2752">
                  <c:v>0.75911486979734</c:v>
                </c:pt>
                <c:pt idx="2753">
                  <c:v>0.804572758967525</c:v>
                </c:pt>
                <c:pt idx="2754">
                  <c:v>0.69901463530014996</c:v>
                </c:pt>
                <c:pt idx="2755">
                  <c:v>0.58306549879521996</c:v>
                </c:pt>
                <c:pt idx="2756">
                  <c:v>0.73537118278607005</c:v>
                </c:pt>
                <c:pt idx="2757">
                  <c:v>0.84603585393935998</c:v>
                </c:pt>
                <c:pt idx="2758">
                  <c:v>0.35516367892176248</c:v>
                </c:pt>
                <c:pt idx="2759">
                  <c:v>0.15598382439994199</c:v>
                </c:pt>
                <c:pt idx="2760">
                  <c:v>0.52193379037389998</c:v>
                </c:pt>
                <c:pt idx="2761">
                  <c:v>0.76811774351030004</c:v>
                </c:pt>
                <c:pt idx="2762">
                  <c:v>0.54818151714247498</c:v>
                </c:pt>
                <c:pt idx="2763">
                  <c:v>0.60431261127043001</c:v>
                </c:pt>
                <c:pt idx="2764">
                  <c:v>0.35838602589415802</c:v>
                </c:pt>
                <c:pt idx="2765">
                  <c:v>0.58644342768032998</c:v>
                </c:pt>
                <c:pt idx="2766">
                  <c:v>0.62963064996228002</c:v>
                </c:pt>
                <c:pt idx="2767">
                  <c:v>0.67805185940667501</c:v>
                </c:pt>
                <c:pt idx="2768">
                  <c:v>0.66139455601351504</c:v>
                </c:pt>
                <c:pt idx="2769">
                  <c:v>0.27757540644946249</c:v>
                </c:pt>
                <c:pt idx="2770">
                  <c:v>0.46149024404785399</c:v>
                </c:pt>
                <c:pt idx="2771">
                  <c:v>0.69230573547536001</c:v>
                </c:pt>
                <c:pt idx="2772">
                  <c:v>0.52991771406530497</c:v>
                </c:pt>
                <c:pt idx="2773">
                  <c:v>0.29984701315102552</c:v>
                </c:pt>
                <c:pt idx="2774">
                  <c:v>0.338031132732527</c:v>
                </c:pt>
                <c:pt idx="2775">
                  <c:v>0.33457423947646953</c:v>
                </c:pt>
                <c:pt idx="2776">
                  <c:v>0.430101333382858</c:v>
                </c:pt>
                <c:pt idx="2777">
                  <c:v>0.78086241445168503</c:v>
                </c:pt>
                <c:pt idx="2778">
                  <c:v>0.1030033160162965</c:v>
                </c:pt>
                <c:pt idx="2779">
                  <c:v>0.51891987141001505</c:v>
                </c:pt>
                <c:pt idx="2780">
                  <c:v>0.359341247299509</c:v>
                </c:pt>
                <c:pt idx="2781">
                  <c:v>0.34041327701811502</c:v>
                </c:pt>
                <c:pt idx="2782">
                  <c:v>0.58192762723249503</c:v>
                </c:pt>
                <c:pt idx="2783">
                  <c:v>0.90419679794265495</c:v>
                </c:pt>
                <c:pt idx="2784">
                  <c:v>0.81503328914858997</c:v>
                </c:pt>
                <c:pt idx="2785">
                  <c:v>0.78839543418364</c:v>
                </c:pt>
                <c:pt idx="2786">
                  <c:v>0.82428323304779505</c:v>
                </c:pt>
                <c:pt idx="2787">
                  <c:v>0.96696751907439504</c:v>
                </c:pt>
                <c:pt idx="2788">
                  <c:v>0.90655245893010505</c:v>
                </c:pt>
                <c:pt idx="2789">
                  <c:v>0.87480888594826001</c:v>
                </c:pt>
                <c:pt idx="2790">
                  <c:v>0.95246596679552498</c:v>
                </c:pt>
                <c:pt idx="2791">
                  <c:v>1.1082737014719</c:v>
                </c:pt>
                <c:pt idx="2792">
                  <c:v>1.3838987566440499</c:v>
                </c:pt>
                <c:pt idx="2793">
                  <c:v>1.1204869656453149</c:v>
                </c:pt>
                <c:pt idx="2794">
                  <c:v>1.5446008284756849</c:v>
                </c:pt>
                <c:pt idx="2795">
                  <c:v>1.3906153451351699</c:v>
                </c:pt>
                <c:pt idx="2796">
                  <c:v>1.265301348957095</c:v>
                </c:pt>
                <c:pt idx="2797">
                  <c:v>1.06188800660813</c:v>
                </c:pt>
                <c:pt idx="2798">
                  <c:v>1.894958651421615</c:v>
                </c:pt>
                <c:pt idx="2799">
                  <c:v>1.75409661673087</c:v>
                </c:pt>
                <c:pt idx="2800">
                  <c:v>1.787739402535905</c:v>
                </c:pt>
                <c:pt idx="2801">
                  <c:v>1.5844286755033801</c:v>
                </c:pt>
                <c:pt idx="2802">
                  <c:v>2.2717686022999701</c:v>
                </c:pt>
                <c:pt idx="2803">
                  <c:v>2.0763216829256699</c:v>
                </c:pt>
                <c:pt idx="2804">
                  <c:v>2.4199629173804751</c:v>
                </c:pt>
                <c:pt idx="2805">
                  <c:v>2.3808173056643951</c:v>
                </c:pt>
                <c:pt idx="2806">
                  <c:v>2.576072347777425</c:v>
                </c:pt>
                <c:pt idx="2807">
                  <c:v>2.71145721038623</c:v>
                </c:pt>
                <c:pt idx="2808">
                  <c:v>3.0109302268241498</c:v>
                </c:pt>
                <c:pt idx="2809">
                  <c:v>2.513553897091175</c:v>
                </c:pt>
                <c:pt idx="2810">
                  <c:v>3.412036554520645</c:v>
                </c:pt>
                <c:pt idx="2811">
                  <c:v>2.8522115324458901</c:v>
                </c:pt>
                <c:pt idx="2812">
                  <c:v>3.22991216420025</c:v>
                </c:pt>
                <c:pt idx="2813">
                  <c:v>3.2404509497837202</c:v>
                </c:pt>
                <c:pt idx="2814">
                  <c:v>3.620807055862965</c:v>
                </c:pt>
                <c:pt idx="2815">
                  <c:v>3.2433763157713198</c:v>
                </c:pt>
                <c:pt idx="2816">
                  <c:v>3.9128462295087849</c:v>
                </c:pt>
                <c:pt idx="2817">
                  <c:v>3.6682792970753599</c:v>
                </c:pt>
                <c:pt idx="2818">
                  <c:v>3.8820713518043801</c:v>
                </c:pt>
                <c:pt idx="2819">
                  <c:v>3.8693265603625102</c:v>
                </c:pt>
                <c:pt idx="2820">
                  <c:v>4.1612949227497502</c:v>
                </c:pt>
                <c:pt idx="2821">
                  <c:v>4.0288097722994349</c:v>
                </c:pt>
                <c:pt idx="2822">
                  <c:v>4.2166627756782296</c:v>
                </c:pt>
                <c:pt idx="2823">
                  <c:v>3.9696455995528002</c:v>
                </c:pt>
                <c:pt idx="2824">
                  <c:v>3.8815082439231499</c:v>
                </c:pt>
                <c:pt idx="2825">
                  <c:v>3.9991257087892702</c:v>
                </c:pt>
                <c:pt idx="2826">
                  <c:v>3.7495813274845098</c:v>
                </c:pt>
                <c:pt idx="2827">
                  <c:v>3.4349584333421852</c:v>
                </c:pt>
                <c:pt idx="2828">
                  <c:v>4.065673693028975</c:v>
                </c:pt>
                <c:pt idx="2829">
                  <c:v>3.8344354398782099</c:v>
                </c:pt>
                <c:pt idx="2830">
                  <c:v>3.3974936738898851</c:v>
                </c:pt>
                <c:pt idx="2831">
                  <c:v>3.364223395064005</c:v>
                </c:pt>
                <c:pt idx="2832">
                  <c:v>3.0262912700672349</c:v>
                </c:pt>
                <c:pt idx="2833">
                  <c:v>3.0581764655662451</c:v>
                </c:pt>
                <c:pt idx="2834">
                  <c:v>2.8114414815610251</c:v>
                </c:pt>
                <c:pt idx="2835">
                  <c:v>2.8199404847182552</c:v>
                </c:pt>
                <c:pt idx="2836">
                  <c:v>2.9742984750379251</c:v>
                </c:pt>
                <c:pt idx="2837">
                  <c:v>2.5479529525200402</c:v>
                </c:pt>
                <c:pt idx="2838">
                  <c:v>2.4757997504979352</c:v>
                </c:pt>
                <c:pt idx="2839">
                  <c:v>2.0755472023049348</c:v>
                </c:pt>
                <c:pt idx="2840">
                  <c:v>2.1414661412743849</c:v>
                </c:pt>
                <c:pt idx="2841">
                  <c:v>2.2959524007396048</c:v>
                </c:pt>
                <c:pt idx="2842">
                  <c:v>2.0676518140339399</c:v>
                </c:pt>
                <c:pt idx="2843">
                  <c:v>2.2247935478240501</c:v>
                </c:pt>
                <c:pt idx="2844">
                  <c:v>1.4887317687766051</c:v>
                </c:pt>
                <c:pt idx="2845">
                  <c:v>1.9740498102249351</c:v>
                </c:pt>
                <c:pt idx="2846">
                  <c:v>1.818768505502375</c:v>
                </c:pt>
                <c:pt idx="2847">
                  <c:v>1.4838253546089251</c:v>
                </c:pt>
                <c:pt idx="2848">
                  <c:v>1.3598453575445899</c:v>
                </c:pt>
                <c:pt idx="2849">
                  <c:v>1.71245351430936</c:v>
                </c:pt>
                <c:pt idx="2850">
                  <c:v>1.67446232490324</c:v>
                </c:pt>
                <c:pt idx="2851">
                  <c:v>1.745871789326235</c:v>
                </c:pt>
                <c:pt idx="2852">
                  <c:v>1.832931907578335</c:v>
                </c:pt>
                <c:pt idx="2853">
                  <c:v>1.4642885129928851</c:v>
                </c:pt>
                <c:pt idx="2854">
                  <c:v>1.1763999389032049</c:v>
                </c:pt>
                <c:pt idx="2855">
                  <c:v>1.331245351975975</c:v>
                </c:pt>
                <c:pt idx="2856">
                  <c:v>1.41840808554452</c:v>
                </c:pt>
                <c:pt idx="2857">
                  <c:v>1.3649714729421749</c:v>
                </c:pt>
                <c:pt idx="2858">
                  <c:v>1.5277063475022701</c:v>
                </c:pt>
                <c:pt idx="2859">
                  <c:v>1.739946042558145</c:v>
                </c:pt>
                <c:pt idx="2860">
                  <c:v>1.4105447247764651</c:v>
                </c:pt>
                <c:pt idx="2861">
                  <c:v>1.523877394157225</c:v>
                </c:pt>
                <c:pt idx="2862">
                  <c:v>1.369006550700435</c:v>
                </c:pt>
                <c:pt idx="2863">
                  <c:v>2.0787446944060801</c:v>
                </c:pt>
                <c:pt idx="2864">
                  <c:v>1.580175158607505</c:v>
                </c:pt>
                <c:pt idx="2865">
                  <c:v>1.43058960997138</c:v>
                </c:pt>
                <c:pt idx="2866">
                  <c:v>1.6325922151643599</c:v>
                </c:pt>
                <c:pt idx="2867">
                  <c:v>1.688787140853115</c:v>
                </c:pt>
                <c:pt idx="2868">
                  <c:v>1.68511188703765</c:v>
                </c:pt>
                <c:pt idx="2869">
                  <c:v>1.861149787051295</c:v>
                </c:pt>
                <c:pt idx="2870">
                  <c:v>1.867942507560715</c:v>
                </c:pt>
                <c:pt idx="2871">
                  <c:v>1.84090671523258</c:v>
                </c:pt>
                <c:pt idx="2872">
                  <c:v>1.8763965767335551</c:v>
                </c:pt>
                <c:pt idx="2873">
                  <c:v>1.2452454253969749</c:v>
                </c:pt>
                <c:pt idx="2874">
                  <c:v>2.1297449278895049</c:v>
                </c:pt>
                <c:pt idx="2875">
                  <c:v>1.756457584211145</c:v>
                </c:pt>
                <c:pt idx="2876">
                  <c:v>1.76340422769523</c:v>
                </c:pt>
                <c:pt idx="2877">
                  <c:v>1.4865223583417551</c:v>
                </c:pt>
                <c:pt idx="2878">
                  <c:v>1.8502911428173949</c:v>
                </c:pt>
                <c:pt idx="2879">
                  <c:v>1.83908558112214</c:v>
                </c:pt>
                <c:pt idx="2880">
                  <c:v>1.5258223399226649</c:v>
                </c:pt>
                <c:pt idx="2881">
                  <c:v>1.7386264192189651</c:v>
                </c:pt>
                <c:pt idx="2882">
                  <c:v>1.79260198567771</c:v>
                </c:pt>
                <c:pt idx="2883">
                  <c:v>1.6695198726322349</c:v>
                </c:pt>
                <c:pt idx="2884">
                  <c:v>1.569900913415865</c:v>
                </c:pt>
                <c:pt idx="2885">
                  <c:v>1.5718701080286099</c:v>
                </c:pt>
                <c:pt idx="2886">
                  <c:v>1.5582399564704601</c:v>
                </c:pt>
                <c:pt idx="2887">
                  <c:v>1.64880212540809</c:v>
                </c:pt>
                <c:pt idx="2888">
                  <c:v>1.5987649481748301</c:v>
                </c:pt>
                <c:pt idx="2889">
                  <c:v>1.441982591437345</c:v>
                </c:pt>
                <c:pt idx="2890">
                  <c:v>0.76960088852897501</c:v>
                </c:pt>
                <c:pt idx="2891">
                  <c:v>0.99828650611638003</c:v>
                </c:pt>
                <c:pt idx="2892">
                  <c:v>1.2113727775328951</c:v>
                </c:pt>
                <c:pt idx="2893">
                  <c:v>1.3229222027785199</c:v>
                </c:pt>
                <c:pt idx="2894">
                  <c:v>0.81470561518658502</c:v>
                </c:pt>
                <c:pt idx="2895">
                  <c:v>0.97578551475709996</c:v>
                </c:pt>
                <c:pt idx="2896">
                  <c:v>0.57439106815672503</c:v>
                </c:pt>
                <c:pt idx="2897">
                  <c:v>0.64698060871879004</c:v>
                </c:pt>
                <c:pt idx="2898">
                  <c:v>0.5216791364433</c:v>
                </c:pt>
                <c:pt idx="2899">
                  <c:v>0.42765331799691803</c:v>
                </c:pt>
                <c:pt idx="2900">
                  <c:v>0.70865315337964996</c:v>
                </c:pt>
                <c:pt idx="2901">
                  <c:v>0.33342864259149002</c:v>
                </c:pt>
                <c:pt idx="2902">
                  <c:v>0.39052145229910701</c:v>
                </c:pt>
                <c:pt idx="2903">
                  <c:v>0.66638991583583496</c:v>
                </c:pt>
                <c:pt idx="2904">
                  <c:v>0.29384653320167348</c:v>
                </c:pt>
                <c:pt idx="2905">
                  <c:v>0.33018297106328948</c:v>
                </c:pt>
                <c:pt idx="2906">
                  <c:v>0.41081589608734698</c:v>
                </c:pt>
                <c:pt idx="2907">
                  <c:v>0.57220364160718495</c:v>
                </c:pt>
                <c:pt idx="2908">
                  <c:v>-5.9662923772047498E-3</c:v>
                </c:pt>
                <c:pt idx="2909">
                  <c:v>0.13984776080085251</c:v>
                </c:pt>
                <c:pt idx="2910">
                  <c:v>0.41589580114135299</c:v>
                </c:pt>
                <c:pt idx="2911">
                  <c:v>0.21280282864429501</c:v>
                </c:pt>
                <c:pt idx="2912">
                  <c:v>-4.2347823356983852E-2</c:v>
                </c:pt>
                <c:pt idx="2913">
                  <c:v>0.58273551180418004</c:v>
                </c:pt>
                <c:pt idx="2914">
                  <c:v>3.8573667461122348E-2</c:v>
                </c:pt>
                <c:pt idx="2915">
                  <c:v>0.34860414361384051</c:v>
                </c:pt>
                <c:pt idx="2916">
                  <c:v>9.0951940262335995E-2</c:v>
                </c:pt>
                <c:pt idx="2917">
                  <c:v>0.3567628907399415</c:v>
                </c:pt>
                <c:pt idx="2918">
                  <c:v>0.1668703283799905</c:v>
                </c:pt>
                <c:pt idx="2919">
                  <c:v>-0.1297674134841835</c:v>
                </c:pt>
                <c:pt idx="2920">
                  <c:v>0.28455799848075253</c:v>
                </c:pt>
                <c:pt idx="2921">
                  <c:v>-0.1187992690585345</c:v>
                </c:pt>
                <c:pt idx="2922">
                  <c:v>-0.33983921610204498</c:v>
                </c:pt>
                <c:pt idx="2923">
                  <c:v>0.11914313315272999</c:v>
                </c:pt>
                <c:pt idx="2924">
                  <c:v>0.109401136236618</c:v>
                </c:pt>
                <c:pt idx="2925">
                  <c:v>5.5413959816280001E-2</c:v>
                </c:pt>
                <c:pt idx="2926">
                  <c:v>0.100410770558388</c:v>
                </c:pt>
                <c:pt idx="2927">
                  <c:v>-9.4150098203729493E-2</c:v>
                </c:pt>
                <c:pt idx="2928">
                  <c:v>0.28683552019659903</c:v>
                </c:pt>
                <c:pt idx="2929">
                  <c:v>-6.6323742406287503E-3</c:v>
                </c:pt>
                <c:pt idx="2930">
                  <c:v>1.7633718484584449E-2</c:v>
                </c:pt>
                <c:pt idx="2931">
                  <c:v>8.0712983722434992E-3</c:v>
                </c:pt>
                <c:pt idx="2932">
                  <c:v>0.64957619875567996</c:v>
                </c:pt>
                <c:pt idx="2933">
                  <c:v>2.044252968225635E-3</c:v>
                </c:pt>
                <c:pt idx="2934">
                  <c:v>-1.7857872323451349E-2</c:v>
                </c:pt>
                <c:pt idx="2935">
                  <c:v>0.26695315621397953</c:v>
                </c:pt>
                <c:pt idx="2936">
                  <c:v>-0.104460161419477</c:v>
                </c:pt>
                <c:pt idx="2937">
                  <c:v>0.3158188414428435</c:v>
                </c:pt>
                <c:pt idx="2938">
                  <c:v>9.2894331467607005E-2</c:v>
                </c:pt>
                <c:pt idx="2939">
                  <c:v>7.8328808654814494E-2</c:v>
                </c:pt>
                <c:pt idx="2940">
                  <c:v>0.141913939671132</c:v>
                </c:pt>
                <c:pt idx="2941">
                  <c:v>0.41125389118322903</c:v>
                </c:pt>
                <c:pt idx="2942">
                  <c:v>0.50353616319109995</c:v>
                </c:pt>
                <c:pt idx="2943">
                  <c:v>2.8135755694748351E-2</c:v>
                </c:pt>
                <c:pt idx="2944">
                  <c:v>-2.5363997972493248E-2</c:v>
                </c:pt>
                <c:pt idx="2945">
                  <c:v>0.2388702355227085</c:v>
                </c:pt>
                <c:pt idx="2946">
                  <c:v>0.33125512284702302</c:v>
                </c:pt>
                <c:pt idx="2947">
                  <c:v>0.23356149733377901</c:v>
                </c:pt>
                <c:pt idx="2948">
                  <c:v>0.29995602564964452</c:v>
                </c:pt>
                <c:pt idx="2949">
                  <c:v>0.20231370779462299</c:v>
                </c:pt>
                <c:pt idx="2950">
                  <c:v>4.4801210435376049E-2</c:v>
                </c:pt>
                <c:pt idx="2951">
                  <c:v>0.32741853357190798</c:v>
                </c:pt>
                <c:pt idx="2952">
                  <c:v>0.39912401053754798</c:v>
                </c:pt>
                <c:pt idx="2953">
                  <c:v>0.220855141332301</c:v>
                </c:pt>
                <c:pt idx="2954">
                  <c:v>0.24834109262283</c:v>
                </c:pt>
                <c:pt idx="2955">
                  <c:v>-0.127793135590866</c:v>
                </c:pt>
                <c:pt idx="2956">
                  <c:v>-0.25390170997544947</c:v>
                </c:pt>
                <c:pt idx="2957">
                  <c:v>0.12860945452480149</c:v>
                </c:pt>
                <c:pt idx="2958">
                  <c:v>5.9379395208267504E-3</c:v>
                </c:pt>
                <c:pt idx="2959">
                  <c:v>0.255687911679298</c:v>
                </c:pt>
                <c:pt idx="2960">
                  <c:v>0.18775520433354601</c:v>
                </c:pt>
                <c:pt idx="2961">
                  <c:v>0.27870231748357099</c:v>
                </c:pt>
                <c:pt idx="2962">
                  <c:v>-6.7824915537294E-2</c:v>
                </c:pt>
                <c:pt idx="2963">
                  <c:v>0.223694338604285</c:v>
                </c:pt>
                <c:pt idx="2964">
                  <c:v>0.3980517465749735</c:v>
                </c:pt>
                <c:pt idx="2965">
                  <c:v>0.34066397504143953</c:v>
                </c:pt>
                <c:pt idx="2966">
                  <c:v>0.53069769067035</c:v>
                </c:pt>
                <c:pt idx="2967">
                  <c:v>3.0652893461701549E-2</c:v>
                </c:pt>
                <c:pt idx="2968">
                  <c:v>0.50459208341549999</c:v>
                </c:pt>
                <c:pt idx="2969">
                  <c:v>8.2723593865070999E-2</c:v>
                </c:pt>
                <c:pt idx="2970">
                  <c:v>0.14525575814375449</c:v>
                </c:pt>
                <c:pt idx="2971">
                  <c:v>-3.6978090415116099E-2</c:v>
                </c:pt>
                <c:pt idx="2972">
                  <c:v>0.29643871485512102</c:v>
                </c:pt>
                <c:pt idx="2973">
                  <c:v>-0.122722992712198</c:v>
                </c:pt>
                <c:pt idx="2974">
                  <c:v>0.223765953549595</c:v>
                </c:pt>
                <c:pt idx="2975">
                  <c:v>0.42705138697382949</c:v>
                </c:pt>
                <c:pt idx="2976">
                  <c:v>0.15379997422717651</c:v>
                </c:pt>
                <c:pt idx="2977">
                  <c:v>0.203490881976298</c:v>
                </c:pt>
                <c:pt idx="2978">
                  <c:v>7.3519943554531994E-2</c:v>
                </c:pt>
                <c:pt idx="2979">
                  <c:v>0.48784549229520752</c:v>
                </c:pt>
                <c:pt idx="2980">
                  <c:v>-1.44699718016715E-2</c:v>
                </c:pt>
                <c:pt idx="2981">
                  <c:v>2.4906884597224149E-2</c:v>
                </c:pt>
                <c:pt idx="2982">
                  <c:v>-0.20391977184143451</c:v>
                </c:pt>
                <c:pt idx="2983">
                  <c:v>3.082089221568415E-2</c:v>
                </c:pt>
                <c:pt idx="2984">
                  <c:v>5.7253876768579501E-2</c:v>
                </c:pt>
                <c:pt idx="2985">
                  <c:v>-0.29128748484941752</c:v>
                </c:pt>
                <c:pt idx="2986">
                  <c:v>0.1101968073616985</c:v>
                </c:pt>
                <c:pt idx="2987">
                  <c:v>2.47275867352575E-2</c:v>
                </c:pt>
                <c:pt idx="2988">
                  <c:v>-5.8111813395406497E-2</c:v>
                </c:pt>
                <c:pt idx="2989">
                  <c:v>-9.6654726363627E-2</c:v>
                </c:pt>
                <c:pt idx="2990">
                  <c:v>-7.56781883607025E-3</c:v>
                </c:pt>
                <c:pt idx="2991">
                  <c:v>-0.18668442414607</c:v>
                </c:pt>
                <c:pt idx="2992">
                  <c:v>-0.12407635571228549</c:v>
                </c:pt>
                <c:pt idx="2993">
                  <c:v>1.057366550609135E-3</c:v>
                </c:pt>
                <c:pt idx="2994">
                  <c:v>-0.17065825735738599</c:v>
                </c:pt>
                <c:pt idx="2995">
                  <c:v>0.29567260589706251</c:v>
                </c:pt>
                <c:pt idx="2996">
                  <c:v>0.1682791229806215</c:v>
                </c:pt>
                <c:pt idx="2997">
                  <c:v>0.25184879389329001</c:v>
                </c:pt>
                <c:pt idx="2998">
                  <c:v>8.2839951968402506E-2</c:v>
                </c:pt>
                <c:pt idx="2999">
                  <c:v>0.1378150972059585</c:v>
                </c:pt>
                <c:pt idx="3000">
                  <c:v>-0.184788270394042</c:v>
                </c:pt>
                <c:pt idx="3001">
                  <c:v>-1.257431749826545E-2</c:v>
                </c:pt>
                <c:pt idx="3002">
                  <c:v>6.0194558932901501E-3</c:v>
                </c:pt>
                <c:pt idx="3003">
                  <c:v>-0.14723611688604649</c:v>
                </c:pt>
                <c:pt idx="3004">
                  <c:v>7.4533964163727498E-2</c:v>
                </c:pt>
                <c:pt idx="3005">
                  <c:v>2.5496365709280149E-2</c:v>
                </c:pt>
                <c:pt idx="3006">
                  <c:v>0.48169275441727399</c:v>
                </c:pt>
                <c:pt idx="3007">
                  <c:v>-0.29385603637895502</c:v>
                </c:pt>
                <c:pt idx="3008">
                  <c:v>0.2769749933205955</c:v>
                </c:pt>
                <c:pt idx="3009">
                  <c:v>0.2801233435159225</c:v>
                </c:pt>
                <c:pt idx="3010">
                  <c:v>-0.1411818191263095</c:v>
                </c:pt>
                <c:pt idx="3011">
                  <c:v>-0.106732161272762</c:v>
                </c:pt>
                <c:pt idx="3012">
                  <c:v>8.9201483743226506E-2</c:v>
                </c:pt>
                <c:pt idx="3013">
                  <c:v>-0.37369338407833902</c:v>
                </c:pt>
                <c:pt idx="3014">
                  <c:v>-8.6676074691041494E-2</c:v>
                </c:pt>
                <c:pt idx="3015">
                  <c:v>-9.3903944807965004E-2</c:v>
                </c:pt>
                <c:pt idx="3016">
                  <c:v>0.18014383890421951</c:v>
                </c:pt>
                <c:pt idx="3017">
                  <c:v>-1.7136890221152602E-2</c:v>
                </c:pt>
                <c:pt idx="3018">
                  <c:v>0.12154553448258799</c:v>
                </c:pt>
                <c:pt idx="3019">
                  <c:v>-0.40641305365123048</c:v>
                </c:pt>
                <c:pt idx="3020">
                  <c:v>0.203674845377397</c:v>
                </c:pt>
                <c:pt idx="3021">
                  <c:v>0.29035089823513249</c:v>
                </c:pt>
                <c:pt idx="3022">
                  <c:v>-0.1984682284113525</c:v>
                </c:pt>
                <c:pt idx="3023">
                  <c:v>2.627996543793645E-2</c:v>
                </c:pt>
                <c:pt idx="3024">
                  <c:v>0.32397047978300503</c:v>
                </c:pt>
                <c:pt idx="3025">
                  <c:v>0.16335331462385</c:v>
                </c:pt>
                <c:pt idx="3026">
                  <c:v>-0.22380069670619701</c:v>
                </c:pt>
                <c:pt idx="3027">
                  <c:v>0.10000844579286899</c:v>
                </c:pt>
                <c:pt idx="3028">
                  <c:v>0.23113490878771151</c:v>
                </c:pt>
                <c:pt idx="3029">
                  <c:v>0.318016192278331</c:v>
                </c:pt>
                <c:pt idx="3030">
                  <c:v>-5.0806037068606001E-2</c:v>
                </c:pt>
                <c:pt idx="3031">
                  <c:v>0.35123072074689798</c:v>
                </c:pt>
                <c:pt idx="3032">
                  <c:v>0.38870979905818098</c:v>
                </c:pt>
                <c:pt idx="3033">
                  <c:v>4.3402031198574803E-2</c:v>
                </c:pt>
                <c:pt idx="3034">
                  <c:v>0.1434324171680785</c:v>
                </c:pt>
                <c:pt idx="3035">
                  <c:v>0.154946790300028</c:v>
                </c:pt>
                <c:pt idx="3036">
                  <c:v>0.3617993172610855</c:v>
                </c:pt>
                <c:pt idx="3037">
                  <c:v>0.2952399980512535</c:v>
                </c:pt>
                <c:pt idx="3038">
                  <c:v>0.20787299933719799</c:v>
                </c:pt>
                <c:pt idx="3039">
                  <c:v>0.28980248778558598</c:v>
                </c:pt>
                <c:pt idx="3040">
                  <c:v>8.2695130063084502E-2</c:v>
                </c:pt>
                <c:pt idx="3041">
                  <c:v>0.45113425950302849</c:v>
                </c:pt>
                <c:pt idx="3042">
                  <c:v>0.1737657094387475</c:v>
                </c:pt>
                <c:pt idx="3043">
                  <c:v>8.6526979870243007E-2</c:v>
                </c:pt>
                <c:pt idx="3044">
                  <c:v>0.27795973746418451</c:v>
                </c:pt>
                <c:pt idx="3045">
                  <c:v>-3.5790184446099702E-2</c:v>
                </c:pt>
                <c:pt idx="3046">
                  <c:v>0.18954804747272899</c:v>
                </c:pt>
                <c:pt idx="3047">
                  <c:v>-9.5504733446001494E-2</c:v>
                </c:pt>
                <c:pt idx="3048">
                  <c:v>-0.117511027202286</c:v>
                </c:pt>
                <c:pt idx="3049">
                  <c:v>4.2799999537206652E-2</c:v>
                </c:pt>
                <c:pt idx="3050">
                  <c:v>0.43230334677247351</c:v>
                </c:pt>
                <c:pt idx="3051">
                  <c:v>0.39735318117018648</c:v>
                </c:pt>
                <c:pt idx="3052">
                  <c:v>0.54992866939701002</c:v>
                </c:pt>
                <c:pt idx="3053">
                  <c:v>-2.9241021880392751E-2</c:v>
                </c:pt>
                <c:pt idx="3054">
                  <c:v>8.6927440671317496E-2</c:v>
                </c:pt>
                <c:pt idx="3055">
                  <c:v>0.33593405705213802</c:v>
                </c:pt>
                <c:pt idx="3056">
                  <c:v>0.236007993928735</c:v>
                </c:pt>
                <c:pt idx="3057">
                  <c:v>0.1048575846344425</c:v>
                </c:pt>
                <c:pt idx="3058">
                  <c:v>0.30446199583592698</c:v>
                </c:pt>
                <c:pt idx="3059">
                  <c:v>6.6592060866521502E-2</c:v>
                </c:pt>
                <c:pt idx="3060">
                  <c:v>0.2089561130595595</c:v>
                </c:pt>
                <c:pt idx="3061">
                  <c:v>0.18467915241504099</c:v>
                </c:pt>
                <c:pt idx="3062">
                  <c:v>-0.1755096544003675</c:v>
                </c:pt>
                <c:pt idx="3063">
                  <c:v>0.34453552594666798</c:v>
                </c:pt>
                <c:pt idx="3064">
                  <c:v>0.35158552678948252</c:v>
                </c:pt>
                <c:pt idx="3065">
                  <c:v>8.2619514794738502E-2</c:v>
                </c:pt>
                <c:pt idx="3066">
                  <c:v>0.24076248996243749</c:v>
                </c:pt>
                <c:pt idx="3067">
                  <c:v>0.27913945229258053</c:v>
                </c:pt>
                <c:pt idx="3068">
                  <c:v>0.1456670684518355</c:v>
                </c:pt>
                <c:pt idx="3069">
                  <c:v>9.5553671773532495E-2</c:v>
                </c:pt>
                <c:pt idx="3070">
                  <c:v>0.235570095591008</c:v>
                </c:pt>
                <c:pt idx="3071">
                  <c:v>-0.23897116009574151</c:v>
                </c:pt>
                <c:pt idx="3072">
                  <c:v>1.567990471328785E-2</c:v>
                </c:pt>
                <c:pt idx="3073">
                  <c:v>-7.8601709981908005E-2</c:v>
                </c:pt>
                <c:pt idx="3074">
                  <c:v>-4.2649337514658249E-2</c:v>
                </c:pt>
                <c:pt idx="3075">
                  <c:v>-0.121254644551634</c:v>
                </c:pt>
                <c:pt idx="3076">
                  <c:v>3.9749035573836501E-2</c:v>
                </c:pt>
                <c:pt idx="3077">
                  <c:v>0.38827836952841699</c:v>
                </c:pt>
                <c:pt idx="3078">
                  <c:v>0.34881252397877199</c:v>
                </c:pt>
                <c:pt idx="3079">
                  <c:v>8.5413998924906503E-2</c:v>
                </c:pt>
                <c:pt idx="3080">
                  <c:v>0.30120779436681749</c:v>
                </c:pt>
                <c:pt idx="3081">
                  <c:v>0.44150641030450549</c:v>
                </c:pt>
                <c:pt idx="3082">
                  <c:v>0.2484973467379705</c:v>
                </c:pt>
                <c:pt idx="3083">
                  <c:v>0.3029097703338785</c:v>
                </c:pt>
                <c:pt idx="3084">
                  <c:v>0.28443118109223048</c:v>
                </c:pt>
                <c:pt idx="3085">
                  <c:v>0.27639491234635949</c:v>
                </c:pt>
                <c:pt idx="3086">
                  <c:v>0.17723846409626501</c:v>
                </c:pt>
                <c:pt idx="3087">
                  <c:v>0.37237850300861453</c:v>
                </c:pt>
                <c:pt idx="3088">
                  <c:v>0.59619002908340502</c:v>
                </c:pt>
                <c:pt idx="3089">
                  <c:v>0.42158970898731002</c:v>
                </c:pt>
                <c:pt idx="3090">
                  <c:v>0.60899420938699</c:v>
                </c:pt>
                <c:pt idx="3091">
                  <c:v>0.84069519694911499</c:v>
                </c:pt>
                <c:pt idx="3092">
                  <c:v>0.47867183834034899</c:v>
                </c:pt>
                <c:pt idx="3093">
                  <c:v>0.647924133560695</c:v>
                </c:pt>
                <c:pt idx="3094">
                  <c:v>0.60366041594348496</c:v>
                </c:pt>
                <c:pt idx="3095">
                  <c:v>0.64535985215538005</c:v>
                </c:pt>
                <c:pt idx="3096">
                  <c:v>0.77823077552972497</c:v>
                </c:pt>
                <c:pt idx="3097">
                  <c:v>0.54654401939983999</c:v>
                </c:pt>
                <c:pt idx="3098">
                  <c:v>0.57790375043240505</c:v>
                </c:pt>
                <c:pt idx="3099">
                  <c:v>0.78116413529407502</c:v>
                </c:pt>
                <c:pt idx="3100">
                  <c:v>0.81257517398486001</c:v>
                </c:pt>
                <c:pt idx="3101">
                  <c:v>0.62005353317141998</c:v>
                </c:pt>
                <c:pt idx="3102">
                  <c:v>1.034328379520425</c:v>
                </c:pt>
                <c:pt idx="3103">
                  <c:v>1.193420546365205</c:v>
                </c:pt>
                <c:pt idx="3104">
                  <c:v>0.92805920037242995</c:v>
                </c:pt>
                <c:pt idx="3105">
                  <c:v>1.287723508208765</c:v>
                </c:pt>
                <c:pt idx="3106">
                  <c:v>1.25678846987421</c:v>
                </c:pt>
                <c:pt idx="3107">
                  <c:v>1.1633790853687651</c:v>
                </c:pt>
                <c:pt idx="3108">
                  <c:v>1.0257245213590951</c:v>
                </c:pt>
                <c:pt idx="3109">
                  <c:v>1.4323664445118749</c:v>
                </c:pt>
                <c:pt idx="3110">
                  <c:v>1.4353881881604249</c:v>
                </c:pt>
                <c:pt idx="3111">
                  <c:v>1.459268918971425</c:v>
                </c:pt>
                <c:pt idx="3112">
                  <c:v>1.6055711369448651</c:v>
                </c:pt>
                <c:pt idx="3113">
                  <c:v>1.8091906754140801</c:v>
                </c:pt>
                <c:pt idx="3114">
                  <c:v>1.809710867712405</c:v>
                </c:pt>
                <c:pt idx="3115">
                  <c:v>1.9144233805065101</c:v>
                </c:pt>
                <c:pt idx="3116">
                  <c:v>2.3915573804630599</c:v>
                </c:pt>
                <c:pt idx="3117">
                  <c:v>1.79840453424872</c:v>
                </c:pt>
                <c:pt idx="3118">
                  <c:v>1.978714841863485</c:v>
                </c:pt>
                <c:pt idx="3119">
                  <c:v>1.8986341366407</c:v>
                </c:pt>
                <c:pt idx="3120">
                  <c:v>2.3967040852470198</c:v>
                </c:pt>
                <c:pt idx="3121">
                  <c:v>2.3427163543491201</c:v>
                </c:pt>
                <c:pt idx="3122">
                  <c:v>2.3772959439469949</c:v>
                </c:pt>
                <c:pt idx="3123">
                  <c:v>2.8285678540406498</c:v>
                </c:pt>
                <c:pt idx="3124">
                  <c:v>2.482990417963415</c:v>
                </c:pt>
                <c:pt idx="3125">
                  <c:v>2.6921261357152901</c:v>
                </c:pt>
                <c:pt idx="3126">
                  <c:v>2.9663916739629399</c:v>
                </c:pt>
                <c:pt idx="3127">
                  <c:v>2.6625578660397</c:v>
                </c:pt>
                <c:pt idx="3128">
                  <c:v>2.8769788786122348</c:v>
                </c:pt>
                <c:pt idx="3129">
                  <c:v>2.8362172116805549</c:v>
                </c:pt>
                <c:pt idx="3130">
                  <c:v>2.5428770319113099</c:v>
                </c:pt>
                <c:pt idx="3131">
                  <c:v>2.4526875059711801</c:v>
                </c:pt>
                <c:pt idx="3132">
                  <c:v>3.0187736338601598</c:v>
                </c:pt>
                <c:pt idx="3133">
                  <c:v>2.7723854155782499</c:v>
                </c:pt>
                <c:pt idx="3134">
                  <c:v>2.7187311844587851</c:v>
                </c:pt>
                <c:pt idx="3135">
                  <c:v>2.555727607168425</c:v>
                </c:pt>
                <c:pt idx="3136">
                  <c:v>2.5698330170405148</c:v>
                </c:pt>
                <c:pt idx="3137">
                  <c:v>2.318339080741715</c:v>
                </c:pt>
                <c:pt idx="3138">
                  <c:v>2.1371832982720198</c:v>
                </c:pt>
                <c:pt idx="3139">
                  <c:v>2.2529281696314398</c:v>
                </c:pt>
                <c:pt idx="3140">
                  <c:v>2.0978653614866349</c:v>
                </c:pt>
                <c:pt idx="3141">
                  <c:v>2.1589740405042699</c:v>
                </c:pt>
                <c:pt idx="3142">
                  <c:v>1.933650040017685</c:v>
                </c:pt>
                <c:pt idx="3143">
                  <c:v>1.927101693360215</c:v>
                </c:pt>
                <c:pt idx="3144">
                  <c:v>2.0169331671985149</c:v>
                </c:pt>
                <c:pt idx="3145">
                  <c:v>1.73699862819926</c:v>
                </c:pt>
                <c:pt idx="3146">
                  <c:v>1.2409439096957851</c:v>
                </c:pt>
                <c:pt idx="3147">
                  <c:v>1.349081511688085</c:v>
                </c:pt>
                <c:pt idx="3148">
                  <c:v>1.4754739341761649</c:v>
                </c:pt>
                <c:pt idx="3149">
                  <c:v>1.8753295104933501</c:v>
                </c:pt>
                <c:pt idx="3150">
                  <c:v>1.163231573972985</c:v>
                </c:pt>
                <c:pt idx="3151">
                  <c:v>1.05532595794839</c:v>
                </c:pt>
                <c:pt idx="3152">
                  <c:v>1.04119599575291</c:v>
                </c:pt>
                <c:pt idx="3153">
                  <c:v>1.2901125207198749</c:v>
                </c:pt>
                <c:pt idx="3154">
                  <c:v>0.93228386618261005</c:v>
                </c:pt>
                <c:pt idx="3155">
                  <c:v>1.34791836547446</c:v>
                </c:pt>
                <c:pt idx="3156">
                  <c:v>0.73493268526208999</c:v>
                </c:pt>
                <c:pt idx="3157">
                  <c:v>0.71832682554548999</c:v>
                </c:pt>
                <c:pt idx="3158">
                  <c:v>0.76685078632466996</c:v>
                </c:pt>
                <c:pt idx="3159">
                  <c:v>0.64873373426629499</c:v>
                </c:pt>
                <c:pt idx="3160">
                  <c:v>0.67907983603703004</c:v>
                </c:pt>
                <c:pt idx="3161">
                  <c:v>0.78757659163687499</c:v>
                </c:pt>
                <c:pt idx="3162">
                  <c:v>0.38828650106582802</c:v>
                </c:pt>
                <c:pt idx="3163">
                  <c:v>0.60620956432389494</c:v>
                </c:pt>
                <c:pt idx="3164">
                  <c:v>0.39967911474440398</c:v>
                </c:pt>
                <c:pt idx="3165">
                  <c:v>0.50046598566069</c:v>
                </c:pt>
                <c:pt idx="3166">
                  <c:v>0.37992434373941802</c:v>
                </c:pt>
                <c:pt idx="3167">
                  <c:v>0.63701252231392502</c:v>
                </c:pt>
                <c:pt idx="3168">
                  <c:v>0.40714718805087352</c:v>
                </c:pt>
                <c:pt idx="3169">
                  <c:v>0.218974174283602</c:v>
                </c:pt>
                <c:pt idx="3170">
                  <c:v>0.34853514767877197</c:v>
                </c:pt>
                <c:pt idx="3171">
                  <c:v>0.47030927490305152</c:v>
                </c:pt>
                <c:pt idx="3172">
                  <c:v>0.40721322262311099</c:v>
                </c:pt>
                <c:pt idx="3173">
                  <c:v>0.4014344908389445</c:v>
                </c:pt>
                <c:pt idx="3174">
                  <c:v>4.411891288389095E-2</c:v>
                </c:pt>
                <c:pt idx="3175">
                  <c:v>0.77537065542461003</c:v>
                </c:pt>
                <c:pt idx="3176">
                  <c:v>0.225398051794445</c:v>
                </c:pt>
                <c:pt idx="3177">
                  <c:v>0.33951360199338648</c:v>
                </c:pt>
                <c:pt idx="3178">
                  <c:v>0.1750089726881065</c:v>
                </c:pt>
                <c:pt idx="3179">
                  <c:v>8.8654997211937495E-2</c:v>
                </c:pt>
                <c:pt idx="3180">
                  <c:v>-2.77491101790872E-4</c:v>
                </c:pt>
                <c:pt idx="3181">
                  <c:v>0.23894067441359351</c:v>
                </c:pt>
                <c:pt idx="3182">
                  <c:v>0.28808032709142151</c:v>
                </c:pt>
                <c:pt idx="3183">
                  <c:v>0.31380813359835952</c:v>
                </c:pt>
                <c:pt idx="3184">
                  <c:v>2.4457427267741149E-2</c:v>
                </c:pt>
                <c:pt idx="3185">
                  <c:v>-3.0492625233767001E-2</c:v>
                </c:pt>
                <c:pt idx="3186">
                  <c:v>-5.1562857239498501E-2</c:v>
                </c:pt>
                <c:pt idx="3187">
                  <c:v>2.8955064583880599E-2</c:v>
                </c:pt>
                <c:pt idx="3188">
                  <c:v>0.224081973569703</c:v>
                </c:pt>
                <c:pt idx="3189">
                  <c:v>-8.3369630282030996E-2</c:v>
                </c:pt>
                <c:pt idx="3190">
                  <c:v>0.32535025302867848</c:v>
                </c:pt>
                <c:pt idx="3191">
                  <c:v>0.29919995683516498</c:v>
                </c:pt>
                <c:pt idx="3192">
                  <c:v>0.20797114780409501</c:v>
                </c:pt>
                <c:pt idx="3193">
                  <c:v>7.24971592688015E-2</c:v>
                </c:pt>
                <c:pt idx="3194">
                  <c:v>-3.1701175437378951E-2</c:v>
                </c:pt>
                <c:pt idx="3195">
                  <c:v>-0.17233218964778499</c:v>
                </c:pt>
                <c:pt idx="3196">
                  <c:v>0.32247911663758549</c:v>
                </c:pt>
                <c:pt idx="3197">
                  <c:v>-0.146225589914598</c:v>
                </c:pt>
                <c:pt idx="3198">
                  <c:v>-4.7196309304339948E-2</c:v>
                </c:pt>
                <c:pt idx="3199">
                  <c:v>0.210712791801697</c:v>
                </c:pt>
                <c:pt idx="3200">
                  <c:v>0.257710046736842</c:v>
                </c:pt>
                <c:pt idx="3201">
                  <c:v>-2.86003778322339E-2</c:v>
                </c:pt>
                <c:pt idx="3202">
                  <c:v>4.18856847611314E-2</c:v>
                </c:pt>
                <c:pt idx="3203">
                  <c:v>0.34416823451694251</c:v>
                </c:pt>
                <c:pt idx="3204">
                  <c:v>-9.3106895231469505E-2</c:v>
                </c:pt>
                <c:pt idx="3205">
                  <c:v>-0.11889803781744</c:v>
                </c:pt>
                <c:pt idx="3206">
                  <c:v>-5.3517693240965003E-2</c:v>
                </c:pt>
                <c:pt idx="3207">
                  <c:v>-0.45946586150204649</c:v>
                </c:pt>
                <c:pt idx="3208">
                  <c:v>0.18929912406598251</c:v>
                </c:pt>
                <c:pt idx="3209">
                  <c:v>0.22611059679645251</c:v>
                </c:pt>
                <c:pt idx="3210">
                  <c:v>-0.32038560997729798</c:v>
                </c:pt>
                <c:pt idx="3211">
                  <c:v>-0.15331449625527199</c:v>
                </c:pt>
                <c:pt idx="3212">
                  <c:v>6.0657271295864498E-2</c:v>
                </c:pt>
                <c:pt idx="3213">
                  <c:v>2.9863026009444151E-2</c:v>
                </c:pt>
                <c:pt idx="3214">
                  <c:v>-6.1138987811991501E-3</c:v>
                </c:pt>
                <c:pt idx="3215">
                  <c:v>-0.174877669742732</c:v>
                </c:pt>
                <c:pt idx="3216">
                  <c:v>-5.9761620208486001E-2</c:v>
                </c:pt>
                <c:pt idx="3217">
                  <c:v>3.7150916488201353E-2</c:v>
                </c:pt>
                <c:pt idx="3218">
                  <c:v>-6.9035892986001005E-2</c:v>
                </c:pt>
                <c:pt idx="3219">
                  <c:v>0.38209461803557349</c:v>
                </c:pt>
                <c:pt idx="3220">
                  <c:v>0.13533411621959149</c:v>
                </c:pt>
                <c:pt idx="3221">
                  <c:v>-9.8379898433944998E-2</c:v>
                </c:pt>
                <c:pt idx="3222">
                  <c:v>0.17574424074162701</c:v>
                </c:pt>
                <c:pt idx="3223">
                  <c:v>8.7914867079644493E-2</c:v>
                </c:pt>
                <c:pt idx="3224">
                  <c:v>0.13813198058010301</c:v>
                </c:pt>
                <c:pt idx="3225">
                  <c:v>0.20139558124300549</c:v>
                </c:pt>
                <c:pt idx="3226">
                  <c:v>-4.781516426497965E-2</c:v>
                </c:pt>
                <c:pt idx="3227">
                  <c:v>-7.9377559438545495E-3</c:v>
                </c:pt>
                <c:pt idx="3228">
                  <c:v>0.16738197287304499</c:v>
                </c:pt>
                <c:pt idx="3229">
                  <c:v>0.20470652218572399</c:v>
                </c:pt>
                <c:pt idx="3230">
                  <c:v>-7.5651608005823004E-2</c:v>
                </c:pt>
                <c:pt idx="3231">
                  <c:v>7.1099248965076495E-2</c:v>
                </c:pt>
                <c:pt idx="3232">
                  <c:v>0.1111049264317525</c:v>
                </c:pt>
                <c:pt idx="3233">
                  <c:v>0.14071959106087201</c:v>
                </c:pt>
                <c:pt idx="3234">
                  <c:v>0.35265157618576848</c:v>
                </c:pt>
                <c:pt idx="3235">
                  <c:v>8.8046715139772996E-2</c:v>
                </c:pt>
                <c:pt idx="3236">
                  <c:v>0.39117584125622301</c:v>
                </c:pt>
                <c:pt idx="3237">
                  <c:v>0.1162056212017835</c:v>
                </c:pt>
                <c:pt idx="3238">
                  <c:v>0.61730272164311994</c:v>
                </c:pt>
                <c:pt idx="3239">
                  <c:v>3.7696309246901649E-2</c:v>
                </c:pt>
                <c:pt idx="3240">
                  <c:v>0.18988638401312599</c:v>
                </c:pt>
                <c:pt idx="3241">
                  <c:v>0.269185445941794</c:v>
                </c:pt>
                <c:pt idx="3242">
                  <c:v>9.5905995032908004E-2</c:v>
                </c:pt>
                <c:pt idx="3243">
                  <c:v>0.39400636461979599</c:v>
                </c:pt>
                <c:pt idx="3244">
                  <c:v>0.53327822136912995</c:v>
                </c:pt>
                <c:pt idx="3245">
                  <c:v>0.25590906528090351</c:v>
                </c:pt>
                <c:pt idx="3246">
                  <c:v>-0.15424693697821101</c:v>
                </c:pt>
                <c:pt idx="3247">
                  <c:v>0.193435214591787</c:v>
                </c:pt>
                <c:pt idx="3248">
                  <c:v>0.34322635332422652</c:v>
                </c:pt>
                <c:pt idx="3249">
                  <c:v>0.33679314588577802</c:v>
                </c:pt>
                <c:pt idx="3250">
                  <c:v>0.77048975894310501</c:v>
                </c:pt>
                <c:pt idx="3251">
                  <c:v>0.25108702582954351</c:v>
                </c:pt>
                <c:pt idx="3252">
                  <c:v>0.22129327987842351</c:v>
                </c:pt>
                <c:pt idx="3253">
                  <c:v>0.19412935442308299</c:v>
                </c:pt>
                <c:pt idx="3254">
                  <c:v>0.89615774946351501</c:v>
                </c:pt>
                <c:pt idx="3255">
                  <c:v>2.0086798333063399E-2</c:v>
                </c:pt>
                <c:pt idx="3256">
                  <c:v>0.43831233436505351</c:v>
                </c:pt>
                <c:pt idx="3257">
                  <c:v>0.48156352422615101</c:v>
                </c:pt>
                <c:pt idx="3258">
                  <c:v>0.56650703458302998</c:v>
                </c:pt>
                <c:pt idx="3259">
                  <c:v>0.66710119876901497</c:v>
                </c:pt>
                <c:pt idx="3260">
                  <c:v>0.72084601678411497</c:v>
                </c:pt>
                <c:pt idx="3261">
                  <c:v>0.56628315529498496</c:v>
                </c:pt>
                <c:pt idx="3262">
                  <c:v>0.385704280968305</c:v>
                </c:pt>
                <c:pt idx="3263">
                  <c:v>-0.13339060619593349</c:v>
                </c:pt>
                <c:pt idx="3264">
                  <c:v>0.39441516046893799</c:v>
                </c:pt>
                <c:pt idx="3265">
                  <c:v>0.43005908096292</c:v>
                </c:pt>
                <c:pt idx="3266">
                  <c:v>0.58291615528601004</c:v>
                </c:pt>
                <c:pt idx="3267">
                  <c:v>0.29569471677154752</c:v>
                </c:pt>
                <c:pt idx="3268">
                  <c:v>0.41214476541952649</c:v>
                </c:pt>
                <c:pt idx="3269">
                  <c:v>0.54945380122995002</c:v>
                </c:pt>
                <c:pt idx="3270">
                  <c:v>0.371684324202815</c:v>
                </c:pt>
                <c:pt idx="3271">
                  <c:v>0.28769050100479399</c:v>
                </c:pt>
                <c:pt idx="3272">
                  <c:v>0.53965983163588005</c:v>
                </c:pt>
                <c:pt idx="3273">
                  <c:v>0.47394648276274398</c:v>
                </c:pt>
                <c:pt idx="3274">
                  <c:v>0.840550454385385</c:v>
                </c:pt>
                <c:pt idx="3275">
                  <c:v>0.41030507983713699</c:v>
                </c:pt>
                <c:pt idx="3276">
                  <c:v>0.49831452578466701</c:v>
                </c:pt>
                <c:pt idx="3277">
                  <c:v>0.35718295889463753</c:v>
                </c:pt>
                <c:pt idx="3278">
                  <c:v>0.68743121250038997</c:v>
                </c:pt>
                <c:pt idx="3279">
                  <c:v>0.25728845326857902</c:v>
                </c:pt>
                <c:pt idx="3280">
                  <c:v>0.38185884786588298</c:v>
                </c:pt>
                <c:pt idx="3281">
                  <c:v>0.27728822962563049</c:v>
                </c:pt>
                <c:pt idx="3282">
                  <c:v>0.193576598547819</c:v>
                </c:pt>
                <c:pt idx="3283">
                  <c:v>0.34686978796578649</c:v>
                </c:pt>
                <c:pt idx="3284">
                  <c:v>0.30748029787953152</c:v>
                </c:pt>
                <c:pt idx="3285">
                  <c:v>0.4790539616223865</c:v>
                </c:pt>
                <c:pt idx="3286">
                  <c:v>0.26263244586101547</c:v>
                </c:pt>
                <c:pt idx="3287">
                  <c:v>0.58529908392875996</c:v>
                </c:pt>
                <c:pt idx="3288">
                  <c:v>0.17361637582560949</c:v>
                </c:pt>
                <c:pt idx="3289">
                  <c:v>0.41560515488490551</c:v>
                </c:pt>
                <c:pt idx="3290">
                  <c:v>-5.3317912226688503E-2</c:v>
                </c:pt>
                <c:pt idx="3291">
                  <c:v>0.36840967449082751</c:v>
                </c:pt>
                <c:pt idx="3292">
                  <c:v>0.17818374837078699</c:v>
                </c:pt>
                <c:pt idx="3293">
                  <c:v>0.18850430941319249</c:v>
                </c:pt>
                <c:pt idx="3294">
                  <c:v>-1.7295309048627399E-2</c:v>
                </c:pt>
                <c:pt idx="3295">
                  <c:v>0.32901405965199598</c:v>
                </c:pt>
                <c:pt idx="3296">
                  <c:v>0.2326407488483965</c:v>
                </c:pt>
                <c:pt idx="3297">
                  <c:v>0.50868892520723996</c:v>
                </c:pt>
                <c:pt idx="3298">
                  <c:v>0.2665335887285305</c:v>
                </c:pt>
                <c:pt idx="3299">
                  <c:v>0.105133072745595</c:v>
                </c:pt>
                <c:pt idx="3300">
                  <c:v>-6.9262622741561503E-2</c:v>
                </c:pt>
                <c:pt idx="3301">
                  <c:v>-0.183736831066277</c:v>
                </c:pt>
                <c:pt idx="3302">
                  <c:v>-3.01543901177534E-2</c:v>
                </c:pt>
                <c:pt idx="3303">
                  <c:v>0.15991203799321349</c:v>
                </c:pt>
                <c:pt idx="3304">
                  <c:v>5.3129119933293001E-2</c:v>
                </c:pt>
                <c:pt idx="3305">
                  <c:v>0.1416843557024805</c:v>
                </c:pt>
                <c:pt idx="3306">
                  <c:v>0.23286941196744451</c:v>
                </c:pt>
                <c:pt idx="3307">
                  <c:v>3.76217887281882E-2</c:v>
                </c:pt>
                <c:pt idx="3308">
                  <c:v>0.35021231931803948</c:v>
                </c:pt>
                <c:pt idx="3309">
                  <c:v>0.2253285037370035</c:v>
                </c:pt>
                <c:pt idx="3310">
                  <c:v>-0.13390465801492499</c:v>
                </c:pt>
                <c:pt idx="3311">
                  <c:v>-6.8632999271073997E-2</c:v>
                </c:pt>
                <c:pt idx="3312">
                  <c:v>0.52270597996854995</c:v>
                </c:pt>
                <c:pt idx="3313">
                  <c:v>2.0914463706228998E-3</c:v>
                </c:pt>
                <c:pt idx="3314">
                  <c:v>7.5442332684711498E-3</c:v>
                </c:pt>
                <c:pt idx="3315">
                  <c:v>0.1119810073287605</c:v>
                </c:pt>
                <c:pt idx="3316">
                  <c:v>0.148735101884829</c:v>
                </c:pt>
                <c:pt idx="3317">
                  <c:v>6.1901693667465495E-4</c:v>
                </c:pt>
                <c:pt idx="3318">
                  <c:v>0.30044525248429699</c:v>
                </c:pt>
                <c:pt idx="3319">
                  <c:v>0.4127971418610295</c:v>
                </c:pt>
                <c:pt idx="3320">
                  <c:v>0.15538301840020349</c:v>
                </c:pt>
                <c:pt idx="3321">
                  <c:v>0.3979945487684895</c:v>
                </c:pt>
                <c:pt idx="3322">
                  <c:v>-3.3847433700780499E-2</c:v>
                </c:pt>
                <c:pt idx="3323">
                  <c:v>0.16714873765905949</c:v>
                </c:pt>
                <c:pt idx="3324">
                  <c:v>0.42285806284800997</c:v>
                </c:pt>
                <c:pt idx="3325">
                  <c:v>0.2879680418660725</c:v>
                </c:pt>
                <c:pt idx="3326">
                  <c:v>0.48643700804657652</c:v>
                </c:pt>
                <c:pt idx="3327">
                  <c:v>-0.22131837194380899</c:v>
                </c:pt>
                <c:pt idx="3328">
                  <c:v>7.0951901894915001E-2</c:v>
                </c:pt>
                <c:pt idx="3329">
                  <c:v>-0.1107105037705835</c:v>
                </c:pt>
                <c:pt idx="3330">
                  <c:v>0.2623402443930305</c:v>
                </c:pt>
                <c:pt idx="3331">
                  <c:v>-5.4687520280914503E-2</c:v>
                </c:pt>
                <c:pt idx="3332">
                  <c:v>-0.46023129779241601</c:v>
                </c:pt>
                <c:pt idx="3333">
                  <c:v>0.1238339118585285</c:v>
                </c:pt>
                <c:pt idx="3334">
                  <c:v>0.28084144200524702</c:v>
                </c:pt>
                <c:pt idx="3335">
                  <c:v>0.2295412926477455</c:v>
                </c:pt>
                <c:pt idx="3336">
                  <c:v>-5.6108202880648501E-2</c:v>
                </c:pt>
                <c:pt idx="3337">
                  <c:v>-0.1021487112465965</c:v>
                </c:pt>
                <c:pt idx="3338">
                  <c:v>0.16694060088322951</c:v>
                </c:pt>
                <c:pt idx="3339">
                  <c:v>-8.2173599824497998E-2</c:v>
                </c:pt>
                <c:pt idx="3340">
                  <c:v>0.23905035329688451</c:v>
                </c:pt>
                <c:pt idx="3341">
                  <c:v>5.50916269140415E-2</c:v>
                </c:pt>
                <c:pt idx="3342">
                  <c:v>0.121158554360311</c:v>
                </c:pt>
                <c:pt idx="3343">
                  <c:v>0.2132928023023575</c:v>
                </c:pt>
                <c:pt idx="3344">
                  <c:v>5.5452704073514499E-2</c:v>
                </c:pt>
                <c:pt idx="3345">
                  <c:v>0.41847159300711451</c:v>
                </c:pt>
                <c:pt idx="3346">
                  <c:v>7.8391135769824996E-2</c:v>
                </c:pt>
                <c:pt idx="3347">
                  <c:v>0.35552383236164298</c:v>
                </c:pt>
                <c:pt idx="3348">
                  <c:v>5.7161349449240499E-2</c:v>
                </c:pt>
                <c:pt idx="3349">
                  <c:v>-5.3675479634051497E-2</c:v>
                </c:pt>
                <c:pt idx="3350">
                  <c:v>4.6450845111768502E-2</c:v>
                </c:pt>
                <c:pt idx="3351">
                  <c:v>-9.6471763133033992E-3</c:v>
                </c:pt>
                <c:pt idx="3352">
                  <c:v>0.19730128942406799</c:v>
                </c:pt>
                <c:pt idx="3353">
                  <c:v>0.1646920756572165</c:v>
                </c:pt>
                <c:pt idx="3354">
                  <c:v>-0.14132898428052451</c:v>
                </c:pt>
                <c:pt idx="3355">
                  <c:v>0.30527977627751102</c:v>
                </c:pt>
                <c:pt idx="3356">
                  <c:v>0.25972669066465898</c:v>
                </c:pt>
                <c:pt idx="3357">
                  <c:v>-6.1842407785751501E-2</c:v>
                </c:pt>
                <c:pt idx="3358">
                  <c:v>-4.2240019073716453E-2</c:v>
                </c:pt>
                <c:pt idx="3359">
                  <c:v>0.13363802346742651</c:v>
                </c:pt>
                <c:pt idx="3360">
                  <c:v>-0.27118744682898699</c:v>
                </c:pt>
                <c:pt idx="3361">
                  <c:v>0.18599190337037899</c:v>
                </c:pt>
                <c:pt idx="3362">
                  <c:v>0.35934274073218597</c:v>
                </c:pt>
                <c:pt idx="3363">
                  <c:v>7.1781731923105496E-2</c:v>
                </c:pt>
                <c:pt idx="3364">
                  <c:v>-2.5649456390198101E-2</c:v>
                </c:pt>
                <c:pt idx="3365">
                  <c:v>-2.9304990874393849E-2</c:v>
                </c:pt>
                <c:pt idx="3366">
                  <c:v>-0.18137237152947699</c:v>
                </c:pt>
                <c:pt idx="3367">
                  <c:v>0.15877340164455001</c:v>
                </c:pt>
                <c:pt idx="3368">
                  <c:v>0.20727816198101801</c:v>
                </c:pt>
                <c:pt idx="3369">
                  <c:v>0.120391909479932</c:v>
                </c:pt>
                <c:pt idx="3370">
                  <c:v>0.13248964414129</c:v>
                </c:pt>
                <c:pt idx="3371">
                  <c:v>0.35555053263175751</c:v>
                </c:pt>
                <c:pt idx="3372">
                  <c:v>-1.5112925048664299E-2</c:v>
                </c:pt>
                <c:pt idx="3373">
                  <c:v>0.12466593776669049</c:v>
                </c:pt>
                <c:pt idx="3374">
                  <c:v>-3.7612878922177601E-2</c:v>
                </c:pt>
                <c:pt idx="3375">
                  <c:v>-1.757437511526895E-2</c:v>
                </c:pt>
                <c:pt idx="3376">
                  <c:v>7.0198115854083004E-2</c:v>
                </c:pt>
                <c:pt idx="3377">
                  <c:v>-0.17012873934745451</c:v>
                </c:pt>
                <c:pt idx="3378">
                  <c:v>0.17029922594678501</c:v>
                </c:pt>
                <c:pt idx="3379">
                  <c:v>0.41700284507013652</c:v>
                </c:pt>
                <c:pt idx="3380">
                  <c:v>3.6127951355929597E-2</c:v>
                </c:pt>
                <c:pt idx="3381">
                  <c:v>0.29850787813749952</c:v>
                </c:pt>
                <c:pt idx="3382">
                  <c:v>0.43591345874817949</c:v>
                </c:pt>
                <c:pt idx="3383">
                  <c:v>7.8553026521305497E-2</c:v>
                </c:pt>
                <c:pt idx="3384">
                  <c:v>4.9343248123539248E-2</c:v>
                </c:pt>
                <c:pt idx="3385">
                  <c:v>-8.4867097784477007E-3</c:v>
                </c:pt>
                <c:pt idx="3386">
                  <c:v>0.22537565281534</c:v>
                </c:pt>
                <c:pt idx="3387">
                  <c:v>0.29520116923824002</c:v>
                </c:pt>
                <c:pt idx="3388">
                  <c:v>7.0781506156914503E-2</c:v>
                </c:pt>
                <c:pt idx="3389">
                  <c:v>0.35159583023803498</c:v>
                </c:pt>
                <c:pt idx="3390">
                  <c:v>6.4727474814930006E-2</c:v>
                </c:pt>
                <c:pt idx="3391">
                  <c:v>-0.18305272677906251</c:v>
                </c:pt>
                <c:pt idx="3392">
                  <c:v>-0.10621448860473751</c:v>
                </c:pt>
                <c:pt idx="3393">
                  <c:v>0.15554523673203149</c:v>
                </c:pt>
                <c:pt idx="3394">
                  <c:v>0.15170561589791001</c:v>
                </c:pt>
                <c:pt idx="3395">
                  <c:v>0.1296624822262325</c:v>
                </c:pt>
                <c:pt idx="3396">
                  <c:v>-4.8604997616332447E-2</c:v>
                </c:pt>
                <c:pt idx="3397">
                  <c:v>-0.31538849029645649</c:v>
                </c:pt>
                <c:pt idx="3398">
                  <c:v>0.28504117085253</c:v>
                </c:pt>
                <c:pt idx="3399">
                  <c:v>4.4350652497295549E-2</c:v>
                </c:pt>
                <c:pt idx="3400">
                  <c:v>-0.1832933786954975</c:v>
                </c:pt>
                <c:pt idx="3401">
                  <c:v>-6.2958408931173507E-2</c:v>
                </c:pt>
                <c:pt idx="3402">
                  <c:v>2.094388132892535E-2</c:v>
                </c:pt>
                <c:pt idx="3403">
                  <c:v>0.3236218254181365</c:v>
                </c:pt>
                <c:pt idx="3404">
                  <c:v>-6.4870766635418001E-3</c:v>
                </c:pt>
                <c:pt idx="3405">
                  <c:v>-0.17250782491611</c:v>
                </c:pt>
                <c:pt idx="3406">
                  <c:v>-0.32548208600623701</c:v>
                </c:pt>
                <c:pt idx="3407">
                  <c:v>0.219485973399415</c:v>
                </c:pt>
                <c:pt idx="3408">
                  <c:v>-0.20687448003248951</c:v>
                </c:pt>
                <c:pt idx="3409">
                  <c:v>-2.6438446301950101E-2</c:v>
                </c:pt>
                <c:pt idx="3410">
                  <c:v>3.9439907924365997E-2</c:v>
                </c:pt>
                <c:pt idx="3411">
                  <c:v>7.4093915979792493E-2</c:v>
                </c:pt>
                <c:pt idx="3412">
                  <c:v>-0.16726808880233801</c:v>
                </c:pt>
                <c:pt idx="3413">
                  <c:v>-7.5627730886912003E-3</c:v>
                </c:pt>
                <c:pt idx="3414">
                  <c:v>2.4564029787399001E-2</c:v>
                </c:pt>
                <c:pt idx="3415">
                  <c:v>-5.7866846840731498E-2</c:v>
                </c:pt>
                <c:pt idx="3416">
                  <c:v>-2.048040297308755E-2</c:v>
                </c:pt>
                <c:pt idx="3417">
                  <c:v>-0.47265163860966652</c:v>
                </c:pt>
                <c:pt idx="3418">
                  <c:v>-4.88107153984648E-2</c:v>
                </c:pt>
                <c:pt idx="3419">
                  <c:v>-9.1089971691483501E-2</c:v>
                </c:pt>
                <c:pt idx="3420">
                  <c:v>-0.185426907488728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048-4D18-A136-4F1661904395}"/>
            </c:ext>
          </c:extLst>
        </c:ser>
        <c:ser>
          <c:idx val="2"/>
          <c:order val="1"/>
          <c:tx>
            <c:strRef>
              <c:f>KCuMnAl!$R$1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KCuMnAl!$O$2:$O$3422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KCuMnAl!$R$2:$R$3422</c:f>
              <c:numCache>
                <c:formatCode>General</c:formatCode>
                <c:ptCount val="3421"/>
                <c:pt idx="0">
                  <c:v>24.603789927090432</c:v>
                </c:pt>
                <c:pt idx="1">
                  <c:v>25.281536321228927</c:v>
                </c:pt>
                <c:pt idx="2">
                  <c:v>24.995780018818579</c:v>
                </c:pt>
                <c:pt idx="3">
                  <c:v>25.116312686526044</c:v>
                </c:pt>
                <c:pt idx="4">
                  <c:v>24.606675991018008</c:v>
                </c:pt>
                <c:pt idx="5">
                  <c:v>24.338512724124541</c:v>
                </c:pt>
                <c:pt idx="6">
                  <c:v>25.559971760682231</c:v>
                </c:pt>
                <c:pt idx="7">
                  <c:v>25.031469767357734</c:v>
                </c:pt>
                <c:pt idx="8">
                  <c:v>25.221756744151079</c:v>
                </c:pt>
                <c:pt idx="9">
                  <c:v>25.599582691062238</c:v>
                </c:pt>
                <c:pt idx="10">
                  <c:v>24.565989274757882</c:v>
                </c:pt>
                <c:pt idx="11">
                  <c:v>25.397018161904683</c:v>
                </c:pt>
                <c:pt idx="12">
                  <c:v>25.905169352502639</c:v>
                </c:pt>
                <c:pt idx="13">
                  <c:v>24.850859513218424</c:v>
                </c:pt>
                <c:pt idx="14">
                  <c:v>24.754921977385365</c:v>
                </c:pt>
                <c:pt idx="15">
                  <c:v>25.997565078336791</c:v>
                </c:pt>
                <c:pt idx="16">
                  <c:v>25.589205482739374</c:v>
                </c:pt>
                <c:pt idx="17">
                  <c:v>24.962134857259784</c:v>
                </c:pt>
                <c:pt idx="18">
                  <c:v>25.595519868564679</c:v>
                </c:pt>
                <c:pt idx="19">
                  <c:v>25.062277183320731</c:v>
                </c:pt>
                <c:pt idx="20">
                  <c:v>25.513448468194611</c:v>
                </c:pt>
                <c:pt idx="21">
                  <c:v>25.277158723186304</c:v>
                </c:pt>
                <c:pt idx="22">
                  <c:v>25.176324614962496</c:v>
                </c:pt>
                <c:pt idx="23">
                  <c:v>24.455737810189845</c:v>
                </c:pt>
                <c:pt idx="24">
                  <c:v>24.819352444842266</c:v>
                </c:pt>
                <c:pt idx="25">
                  <c:v>25.198631049612501</c:v>
                </c:pt>
                <c:pt idx="26">
                  <c:v>25.682115291167236</c:v>
                </c:pt>
                <c:pt idx="27">
                  <c:v>26.321888502839784</c:v>
                </c:pt>
                <c:pt idx="28">
                  <c:v>25.029409017963502</c:v>
                </c:pt>
                <c:pt idx="29">
                  <c:v>24.127593503205034</c:v>
                </c:pt>
                <c:pt idx="30">
                  <c:v>25.486233625231051</c:v>
                </c:pt>
                <c:pt idx="31">
                  <c:v>25.636579384041568</c:v>
                </c:pt>
                <c:pt idx="32">
                  <c:v>25.781755779636569</c:v>
                </c:pt>
                <c:pt idx="33">
                  <c:v>25.447804478682727</c:v>
                </c:pt>
                <c:pt idx="34">
                  <c:v>24.973267147846713</c:v>
                </c:pt>
                <c:pt idx="35">
                  <c:v>24.878977120461855</c:v>
                </c:pt>
                <c:pt idx="36">
                  <c:v>24.607642729861482</c:v>
                </c:pt>
                <c:pt idx="37">
                  <c:v>24.817639165352574</c:v>
                </c:pt>
                <c:pt idx="38">
                  <c:v>25.074549570961494</c:v>
                </c:pt>
                <c:pt idx="39">
                  <c:v>25.9356656133549</c:v>
                </c:pt>
                <c:pt idx="40">
                  <c:v>24.82286229253279</c:v>
                </c:pt>
                <c:pt idx="41">
                  <c:v>24.986139608495179</c:v>
                </c:pt>
                <c:pt idx="42">
                  <c:v>25.727580894575397</c:v>
                </c:pt>
                <c:pt idx="43">
                  <c:v>26.187811150773427</c:v>
                </c:pt>
                <c:pt idx="44">
                  <c:v>24.778288710422615</c:v>
                </c:pt>
                <c:pt idx="45">
                  <c:v>25.311513573522959</c:v>
                </c:pt>
                <c:pt idx="46">
                  <c:v>25.70415240674113</c:v>
                </c:pt>
                <c:pt idx="47">
                  <c:v>24.825996876743787</c:v>
                </c:pt>
                <c:pt idx="48">
                  <c:v>25.770796983530943</c:v>
                </c:pt>
                <c:pt idx="49">
                  <c:v>24.517719393769241</c:v>
                </c:pt>
                <c:pt idx="50">
                  <c:v>24.681347440792038</c:v>
                </c:pt>
                <c:pt idx="51">
                  <c:v>25.287722791265992</c:v>
                </c:pt>
                <c:pt idx="52">
                  <c:v>24.706637111857759</c:v>
                </c:pt>
                <c:pt idx="53">
                  <c:v>25.120382069234026</c:v>
                </c:pt>
                <c:pt idx="54">
                  <c:v>25.409165996728106</c:v>
                </c:pt>
                <c:pt idx="55">
                  <c:v>25.041738894340014</c:v>
                </c:pt>
                <c:pt idx="56">
                  <c:v>25.00247576206975</c:v>
                </c:pt>
                <c:pt idx="57">
                  <c:v>25.208043266583971</c:v>
                </c:pt>
                <c:pt idx="58">
                  <c:v>25.752191407882677</c:v>
                </c:pt>
                <c:pt idx="59">
                  <c:v>25.119295185965882</c:v>
                </c:pt>
                <c:pt idx="60">
                  <c:v>24.939562934166901</c:v>
                </c:pt>
                <c:pt idx="61">
                  <c:v>24.712994652485747</c:v>
                </c:pt>
                <c:pt idx="62">
                  <c:v>24.903132007589093</c:v>
                </c:pt>
                <c:pt idx="63">
                  <c:v>25.99434999947691</c:v>
                </c:pt>
                <c:pt idx="64">
                  <c:v>25.872065294815897</c:v>
                </c:pt>
                <c:pt idx="65">
                  <c:v>25.333152893606027</c:v>
                </c:pt>
                <c:pt idx="66">
                  <c:v>24.414071129180655</c:v>
                </c:pt>
                <c:pt idx="67">
                  <c:v>24.666646699607327</c:v>
                </c:pt>
                <c:pt idx="68">
                  <c:v>25.04946957348514</c:v>
                </c:pt>
                <c:pt idx="69">
                  <c:v>24.968789750814125</c:v>
                </c:pt>
                <c:pt idx="70">
                  <c:v>25.049607231594251</c:v>
                </c:pt>
                <c:pt idx="71">
                  <c:v>25.557547015825548</c:v>
                </c:pt>
                <c:pt idx="72">
                  <c:v>25.362400770174659</c:v>
                </c:pt>
                <c:pt idx="73">
                  <c:v>25.011043494641598</c:v>
                </c:pt>
                <c:pt idx="74">
                  <c:v>25.045141855893021</c:v>
                </c:pt>
                <c:pt idx="75">
                  <c:v>25.740737520595601</c:v>
                </c:pt>
                <c:pt idx="76">
                  <c:v>26.019705488749338</c:v>
                </c:pt>
                <c:pt idx="77">
                  <c:v>26.465379093687574</c:v>
                </c:pt>
                <c:pt idx="78">
                  <c:v>25.317341668743623</c:v>
                </c:pt>
                <c:pt idx="79">
                  <c:v>25.518301547250829</c:v>
                </c:pt>
                <c:pt idx="80">
                  <c:v>25.156800395875862</c:v>
                </c:pt>
                <c:pt idx="81">
                  <c:v>25.274504881285381</c:v>
                </c:pt>
                <c:pt idx="82">
                  <c:v>25.470373336812727</c:v>
                </c:pt>
                <c:pt idx="83">
                  <c:v>24.525655762457887</c:v>
                </c:pt>
                <c:pt idx="84">
                  <c:v>25.414310491554204</c:v>
                </c:pt>
                <c:pt idx="85">
                  <c:v>25.474879190768348</c:v>
                </c:pt>
                <c:pt idx="86">
                  <c:v>25.780278526766992</c:v>
                </c:pt>
                <c:pt idx="87">
                  <c:v>25.200300166216778</c:v>
                </c:pt>
                <c:pt idx="88">
                  <c:v>25.453694109117734</c:v>
                </c:pt>
                <c:pt idx="89">
                  <c:v>25.227960355469833</c:v>
                </c:pt>
                <c:pt idx="90">
                  <c:v>25.648098905273088</c:v>
                </c:pt>
                <c:pt idx="91">
                  <c:v>25.026609758527499</c:v>
                </c:pt>
                <c:pt idx="92">
                  <c:v>25.608284581899738</c:v>
                </c:pt>
                <c:pt idx="93">
                  <c:v>24.893123375389806</c:v>
                </c:pt>
                <c:pt idx="94">
                  <c:v>24.943626138997686</c:v>
                </c:pt>
                <c:pt idx="95">
                  <c:v>24.546251206056738</c:v>
                </c:pt>
                <c:pt idx="96">
                  <c:v>25.461415243233603</c:v>
                </c:pt>
                <c:pt idx="97">
                  <c:v>25.881826583861624</c:v>
                </c:pt>
                <c:pt idx="98">
                  <c:v>25.500193561274131</c:v>
                </c:pt>
                <c:pt idx="99">
                  <c:v>25.118599508804465</c:v>
                </c:pt>
                <c:pt idx="100">
                  <c:v>25.908919426452613</c:v>
                </c:pt>
                <c:pt idx="101">
                  <c:v>24.95969498088526</c:v>
                </c:pt>
                <c:pt idx="102">
                  <c:v>25.479259505435735</c:v>
                </c:pt>
                <c:pt idx="103">
                  <c:v>24.863446333437352</c:v>
                </c:pt>
                <c:pt idx="104">
                  <c:v>25.554963798223469</c:v>
                </c:pt>
                <c:pt idx="105">
                  <c:v>25.626728566460741</c:v>
                </c:pt>
                <c:pt idx="106">
                  <c:v>24.974573971482499</c:v>
                </c:pt>
                <c:pt idx="107">
                  <c:v>24.786000013288756</c:v>
                </c:pt>
                <c:pt idx="108">
                  <c:v>24.852673358546156</c:v>
                </c:pt>
                <c:pt idx="109">
                  <c:v>25.122510673921383</c:v>
                </c:pt>
                <c:pt idx="110">
                  <c:v>25.553845292747766</c:v>
                </c:pt>
                <c:pt idx="111">
                  <c:v>25.453968881691978</c:v>
                </c:pt>
                <c:pt idx="112">
                  <c:v>25.979131440754017</c:v>
                </c:pt>
                <c:pt idx="113">
                  <c:v>25.44183296993387</c:v>
                </c:pt>
                <c:pt idx="114">
                  <c:v>25.227490135898208</c:v>
                </c:pt>
                <c:pt idx="115">
                  <c:v>25.435061271980373</c:v>
                </c:pt>
                <c:pt idx="116">
                  <c:v>25.944754711513696</c:v>
                </c:pt>
                <c:pt idx="117">
                  <c:v>26.006570454498174</c:v>
                </c:pt>
                <c:pt idx="118">
                  <c:v>25.672591834267152</c:v>
                </c:pt>
                <c:pt idx="119">
                  <c:v>25.875110517487272</c:v>
                </c:pt>
                <c:pt idx="120">
                  <c:v>24.567251504158548</c:v>
                </c:pt>
                <c:pt idx="121">
                  <c:v>25.478181460947653</c:v>
                </c:pt>
                <c:pt idx="122">
                  <c:v>25.076650387854585</c:v>
                </c:pt>
                <c:pt idx="123">
                  <c:v>25.294949951546002</c:v>
                </c:pt>
                <c:pt idx="124">
                  <c:v>25.164330152021904</c:v>
                </c:pt>
                <c:pt idx="125">
                  <c:v>25.768124322615634</c:v>
                </c:pt>
                <c:pt idx="126">
                  <c:v>25.116749129993863</c:v>
                </c:pt>
                <c:pt idx="127">
                  <c:v>24.939371240823235</c:v>
                </c:pt>
                <c:pt idx="128">
                  <c:v>25.053698988437105</c:v>
                </c:pt>
                <c:pt idx="129">
                  <c:v>25.32431570616879</c:v>
                </c:pt>
                <c:pt idx="130">
                  <c:v>25.391846394018302</c:v>
                </c:pt>
                <c:pt idx="131">
                  <c:v>25.975041051985627</c:v>
                </c:pt>
                <c:pt idx="132">
                  <c:v>25.542649680070795</c:v>
                </c:pt>
                <c:pt idx="133">
                  <c:v>25.344672278273777</c:v>
                </c:pt>
                <c:pt idx="134">
                  <c:v>26.641525513261243</c:v>
                </c:pt>
                <c:pt idx="135">
                  <c:v>26.162376051699866</c:v>
                </c:pt>
                <c:pt idx="136">
                  <c:v>24.902015560256316</c:v>
                </c:pt>
                <c:pt idx="137">
                  <c:v>24.704194038930581</c:v>
                </c:pt>
                <c:pt idx="138">
                  <c:v>25.808494821056016</c:v>
                </c:pt>
                <c:pt idx="139">
                  <c:v>25.365959573299264</c:v>
                </c:pt>
                <c:pt idx="140">
                  <c:v>25.782838295660341</c:v>
                </c:pt>
                <c:pt idx="141">
                  <c:v>25.434130988139245</c:v>
                </c:pt>
                <c:pt idx="142">
                  <c:v>25.663587650735963</c:v>
                </c:pt>
                <c:pt idx="143">
                  <c:v>25.450374950117165</c:v>
                </c:pt>
                <c:pt idx="144">
                  <c:v>25.211159552949539</c:v>
                </c:pt>
                <c:pt idx="145">
                  <c:v>25.602191459233055</c:v>
                </c:pt>
                <c:pt idx="146">
                  <c:v>25.70680400230107</c:v>
                </c:pt>
                <c:pt idx="147">
                  <c:v>26.014580515486898</c:v>
                </c:pt>
                <c:pt idx="148">
                  <c:v>25.046354332123897</c:v>
                </c:pt>
                <c:pt idx="149">
                  <c:v>25.385458785545367</c:v>
                </c:pt>
                <c:pt idx="150">
                  <c:v>24.922518875751351</c:v>
                </c:pt>
                <c:pt idx="151">
                  <c:v>24.214826269408476</c:v>
                </c:pt>
                <c:pt idx="152">
                  <c:v>25.871755966516758</c:v>
                </c:pt>
                <c:pt idx="153">
                  <c:v>25.466224633742854</c:v>
                </c:pt>
                <c:pt idx="154">
                  <c:v>25.612815604420121</c:v>
                </c:pt>
                <c:pt idx="155">
                  <c:v>25.1969455452152</c:v>
                </c:pt>
                <c:pt idx="156">
                  <c:v>25.08840612279478</c:v>
                </c:pt>
                <c:pt idx="157">
                  <c:v>25.334072337158844</c:v>
                </c:pt>
                <c:pt idx="158">
                  <c:v>25.454777521640736</c:v>
                </c:pt>
                <c:pt idx="159">
                  <c:v>24.960938342907113</c:v>
                </c:pt>
                <c:pt idx="160">
                  <c:v>25.034846467624646</c:v>
                </c:pt>
                <c:pt idx="161">
                  <c:v>24.884835229126665</c:v>
                </c:pt>
                <c:pt idx="162">
                  <c:v>24.91194629407984</c:v>
                </c:pt>
                <c:pt idx="163">
                  <c:v>25.017221329150843</c:v>
                </c:pt>
                <c:pt idx="164">
                  <c:v>25.554827001006345</c:v>
                </c:pt>
                <c:pt idx="165">
                  <c:v>25.253929976312989</c:v>
                </c:pt>
                <c:pt idx="166">
                  <c:v>24.932238588404118</c:v>
                </c:pt>
                <c:pt idx="167">
                  <c:v>24.975169503946418</c:v>
                </c:pt>
                <c:pt idx="168">
                  <c:v>25.117097722939874</c:v>
                </c:pt>
                <c:pt idx="169">
                  <c:v>25.514273245384473</c:v>
                </c:pt>
                <c:pt idx="170">
                  <c:v>24.989612737946899</c:v>
                </c:pt>
                <c:pt idx="171">
                  <c:v>25.287907867293825</c:v>
                </c:pt>
                <c:pt idx="172">
                  <c:v>24.695616966758564</c:v>
                </c:pt>
                <c:pt idx="173">
                  <c:v>24.90544836967446</c:v>
                </c:pt>
                <c:pt idx="174">
                  <c:v>24.943443742708183</c:v>
                </c:pt>
                <c:pt idx="175">
                  <c:v>25.262728085859735</c:v>
                </c:pt>
                <c:pt idx="176">
                  <c:v>25.269551399129099</c:v>
                </c:pt>
                <c:pt idx="177">
                  <c:v>25.276413682516292</c:v>
                </c:pt>
                <c:pt idx="178">
                  <c:v>25.30935660268797</c:v>
                </c:pt>
                <c:pt idx="179">
                  <c:v>25.561088492977476</c:v>
                </c:pt>
                <c:pt idx="180">
                  <c:v>25.156609353384795</c:v>
                </c:pt>
                <c:pt idx="181">
                  <c:v>24.924044183909942</c:v>
                </c:pt>
                <c:pt idx="182">
                  <c:v>25.509226317886245</c:v>
                </c:pt>
                <c:pt idx="183">
                  <c:v>25.521530755313705</c:v>
                </c:pt>
                <c:pt idx="184">
                  <c:v>25.763040829525664</c:v>
                </c:pt>
                <c:pt idx="185">
                  <c:v>25.452506540522094</c:v>
                </c:pt>
                <c:pt idx="186">
                  <c:v>25.485761221636366</c:v>
                </c:pt>
                <c:pt idx="187">
                  <c:v>25.16488820620178</c:v>
                </c:pt>
                <c:pt idx="188">
                  <c:v>24.422179160885022</c:v>
                </c:pt>
                <c:pt idx="189">
                  <c:v>25.242009085686092</c:v>
                </c:pt>
                <c:pt idx="190">
                  <c:v>24.629586313938319</c:v>
                </c:pt>
                <c:pt idx="191">
                  <c:v>25.131785845641687</c:v>
                </c:pt>
                <c:pt idx="192">
                  <c:v>24.925691014129555</c:v>
                </c:pt>
                <c:pt idx="193">
                  <c:v>25.04776015273525</c:v>
                </c:pt>
                <c:pt idx="194">
                  <c:v>25.086534928125431</c:v>
                </c:pt>
                <c:pt idx="195">
                  <c:v>25.323265340300097</c:v>
                </c:pt>
                <c:pt idx="196">
                  <c:v>25.570451389259262</c:v>
                </c:pt>
                <c:pt idx="197">
                  <c:v>25.369759741669569</c:v>
                </c:pt>
                <c:pt idx="198">
                  <c:v>25.179523730864375</c:v>
                </c:pt>
                <c:pt idx="199">
                  <c:v>24.807035023510338</c:v>
                </c:pt>
                <c:pt idx="200">
                  <c:v>24.715835286274128</c:v>
                </c:pt>
                <c:pt idx="201">
                  <c:v>25.619466185822404</c:v>
                </c:pt>
                <c:pt idx="202">
                  <c:v>25.340844388821836</c:v>
                </c:pt>
                <c:pt idx="203">
                  <c:v>25.588303228605753</c:v>
                </c:pt>
                <c:pt idx="204">
                  <c:v>25.627467705174155</c:v>
                </c:pt>
                <c:pt idx="205">
                  <c:v>25.552087818527056</c:v>
                </c:pt>
                <c:pt idx="206">
                  <c:v>25.507996901997785</c:v>
                </c:pt>
                <c:pt idx="207">
                  <c:v>25.229569955586328</c:v>
                </c:pt>
                <c:pt idx="208">
                  <c:v>25.435556979292699</c:v>
                </c:pt>
                <c:pt idx="209">
                  <c:v>26.068666306450226</c:v>
                </c:pt>
                <c:pt idx="210">
                  <c:v>24.941397937058909</c:v>
                </c:pt>
                <c:pt idx="211">
                  <c:v>25.418335204452077</c:v>
                </c:pt>
                <c:pt idx="212">
                  <c:v>25.634894775296402</c:v>
                </c:pt>
                <c:pt idx="213">
                  <c:v>25.518159982925212</c:v>
                </c:pt>
                <c:pt idx="214">
                  <c:v>25.281672494005193</c:v>
                </c:pt>
                <c:pt idx="215">
                  <c:v>25.097307308536315</c:v>
                </c:pt>
                <c:pt idx="216">
                  <c:v>26.001522759851937</c:v>
                </c:pt>
                <c:pt idx="217">
                  <c:v>25.442235514618716</c:v>
                </c:pt>
                <c:pt idx="218">
                  <c:v>25.310070572836636</c:v>
                </c:pt>
                <c:pt idx="219">
                  <c:v>25.46961126783907</c:v>
                </c:pt>
                <c:pt idx="220">
                  <c:v>24.540649266292647</c:v>
                </c:pt>
                <c:pt idx="221">
                  <c:v>25.273184568197379</c:v>
                </c:pt>
                <c:pt idx="222">
                  <c:v>25.615133840219926</c:v>
                </c:pt>
                <c:pt idx="223">
                  <c:v>25.868580415693643</c:v>
                </c:pt>
                <c:pt idx="224">
                  <c:v>24.971024294618516</c:v>
                </c:pt>
                <c:pt idx="225">
                  <c:v>24.636007143661203</c:v>
                </c:pt>
                <c:pt idx="226">
                  <c:v>25.405195629488389</c:v>
                </c:pt>
                <c:pt idx="227">
                  <c:v>24.851506418766718</c:v>
                </c:pt>
                <c:pt idx="228">
                  <c:v>25.714522844829546</c:v>
                </c:pt>
                <c:pt idx="229">
                  <c:v>25.650494907676872</c:v>
                </c:pt>
                <c:pt idx="230">
                  <c:v>24.930255940642013</c:v>
                </c:pt>
                <c:pt idx="231">
                  <c:v>25.38713927705831</c:v>
                </c:pt>
                <c:pt idx="232">
                  <c:v>24.510728250259092</c:v>
                </c:pt>
                <c:pt idx="233">
                  <c:v>25.785397860244373</c:v>
                </c:pt>
                <c:pt idx="234">
                  <c:v>24.950731440347468</c:v>
                </c:pt>
                <c:pt idx="235">
                  <c:v>25.204645657235048</c:v>
                </c:pt>
                <c:pt idx="236">
                  <c:v>25.594015510907127</c:v>
                </c:pt>
                <c:pt idx="237">
                  <c:v>25.087591001363691</c:v>
                </c:pt>
                <c:pt idx="238">
                  <c:v>25.419747128604754</c:v>
                </c:pt>
                <c:pt idx="239">
                  <c:v>26.033192225963646</c:v>
                </c:pt>
                <c:pt idx="240">
                  <c:v>24.922717960107008</c:v>
                </c:pt>
                <c:pt idx="241">
                  <c:v>25.817490997701526</c:v>
                </c:pt>
                <c:pt idx="242">
                  <c:v>24.592511338747215</c:v>
                </c:pt>
                <c:pt idx="243">
                  <c:v>24.601945649910718</c:v>
                </c:pt>
                <c:pt idx="244">
                  <c:v>24.396040481360558</c:v>
                </c:pt>
                <c:pt idx="245">
                  <c:v>25.726632616261568</c:v>
                </c:pt>
                <c:pt idx="246">
                  <c:v>25.885388721280393</c:v>
                </c:pt>
                <c:pt idx="247">
                  <c:v>25.507725463083716</c:v>
                </c:pt>
                <c:pt idx="248">
                  <c:v>25.598851175004853</c:v>
                </c:pt>
                <c:pt idx="249">
                  <c:v>25.122307523710475</c:v>
                </c:pt>
                <c:pt idx="250">
                  <c:v>25.796844509200596</c:v>
                </c:pt>
                <c:pt idx="251">
                  <c:v>25.466212131475203</c:v>
                </c:pt>
                <c:pt idx="252">
                  <c:v>25.286660390534294</c:v>
                </c:pt>
                <c:pt idx="253">
                  <c:v>25.867564286377885</c:v>
                </c:pt>
                <c:pt idx="254">
                  <c:v>25.24017381900596</c:v>
                </c:pt>
                <c:pt idx="255">
                  <c:v>25.211780655085192</c:v>
                </c:pt>
                <c:pt idx="256">
                  <c:v>24.829259794615581</c:v>
                </c:pt>
                <c:pt idx="257">
                  <c:v>25.441569570930469</c:v>
                </c:pt>
                <c:pt idx="258">
                  <c:v>24.923709984029827</c:v>
                </c:pt>
                <c:pt idx="259">
                  <c:v>25.989222700580356</c:v>
                </c:pt>
                <c:pt idx="260">
                  <c:v>25.513107720582042</c:v>
                </c:pt>
                <c:pt idx="261">
                  <c:v>25.94849004403487</c:v>
                </c:pt>
                <c:pt idx="262">
                  <c:v>25.482869670938868</c:v>
                </c:pt>
                <c:pt idx="263">
                  <c:v>25.61103826796068</c:v>
                </c:pt>
                <c:pt idx="264">
                  <c:v>25.05174583510032</c:v>
                </c:pt>
                <c:pt idx="265">
                  <c:v>25.502909039024445</c:v>
                </c:pt>
                <c:pt idx="266">
                  <c:v>24.636402879733069</c:v>
                </c:pt>
                <c:pt idx="267">
                  <c:v>25.394935690559507</c:v>
                </c:pt>
                <c:pt idx="268">
                  <c:v>25.137882471503772</c:v>
                </c:pt>
                <c:pt idx="269">
                  <c:v>25.615243222565866</c:v>
                </c:pt>
                <c:pt idx="270">
                  <c:v>25.571809610412444</c:v>
                </c:pt>
                <c:pt idx="271">
                  <c:v>25.908623301710165</c:v>
                </c:pt>
                <c:pt idx="272">
                  <c:v>24.927767629792399</c:v>
                </c:pt>
                <c:pt idx="273">
                  <c:v>25.337575927992447</c:v>
                </c:pt>
                <c:pt idx="274">
                  <c:v>24.565131529643637</c:v>
                </c:pt>
                <c:pt idx="275">
                  <c:v>25.110434434745997</c:v>
                </c:pt>
                <c:pt idx="276">
                  <c:v>25.322442976632843</c:v>
                </c:pt>
                <c:pt idx="277">
                  <c:v>25.128240488637516</c:v>
                </c:pt>
                <c:pt idx="278">
                  <c:v>24.954910304093346</c:v>
                </c:pt>
                <c:pt idx="279">
                  <c:v>25.026410756333661</c:v>
                </c:pt>
                <c:pt idx="280">
                  <c:v>25.071908512025132</c:v>
                </c:pt>
                <c:pt idx="281">
                  <c:v>24.039320237834431</c:v>
                </c:pt>
                <c:pt idx="282">
                  <c:v>25.636979267094887</c:v>
                </c:pt>
                <c:pt idx="283">
                  <c:v>25.364885599806499</c:v>
                </c:pt>
                <c:pt idx="284">
                  <c:v>26.306372569302596</c:v>
                </c:pt>
                <c:pt idx="285">
                  <c:v>25.487481842249849</c:v>
                </c:pt>
                <c:pt idx="286">
                  <c:v>25.548838418648259</c:v>
                </c:pt>
                <c:pt idx="287">
                  <c:v>26.297733965164497</c:v>
                </c:pt>
                <c:pt idx="288">
                  <c:v>25.249793481798548</c:v>
                </c:pt>
                <c:pt idx="289">
                  <c:v>25.186266968550427</c:v>
                </c:pt>
                <c:pt idx="290">
                  <c:v>25.471737758753463</c:v>
                </c:pt>
                <c:pt idx="291">
                  <c:v>24.850997519074326</c:v>
                </c:pt>
                <c:pt idx="292">
                  <c:v>25.277171249513003</c:v>
                </c:pt>
                <c:pt idx="293">
                  <c:v>25.614842283402837</c:v>
                </c:pt>
                <c:pt idx="294">
                  <c:v>25.426510620743841</c:v>
                </c:pt>
                <c:pt idx="295">
                  <c:v>25.404884594869316</c:v>
                </c:pt>
                <c:pt idx="296">
                  <c:v>24.69058920577929</c:v>
                </c:pt>
                <c:pt idx="297">
                  <c:v>24.601332786807092</c:v>
                </c:pt>
                <c:pt idx="298">
                  <c:v>25.285307244869159</c:v>
                </c:pt>
                <c:pt idx="299">
                  <c:v>25.391195673049069</c:v>
                </c:pt>
                <c:pt idx="300">
                  <c:v>24.83045640468012</c:v>
                </c:pt>
                <c:pt idx="301">
                  <c:v>25.269756106428986</c:v>
                </c:pt>
                <c:pt idx="302">
                  <c:v>24.526803111629022</c:v>
                </c:pt>
                <c:pt idx="303">
                  <c:v>25.414097420280214</c:v>
                </c:pt>
                <c:pt idx="304">
                  <c:v>26.166014032382549</c:v>
                </c:pt>
                <c:pt idx="305">
                  <c:v>25.417969614602725</c:v>
                </c:pt>
                <c:pt idx="306">
                  <c:v>25.539755833607373</c:v>
                </c:pt>
                <c:pt idx="307">
                  <c:v>25.474081022729862</c:v>
                </c:pt>
                <c:pt idx="308">
                  <c:v>25.121986848636823</c:v>
                </c:pt>
                <c:pt idx="309">
                  <c:v>24.926181644661625</c:v>
                </c:pt>
                <c:pt idx="310">
                  <c:v>26.011665410804241</c:v>
                </c:pt>
                <c:pt idx="311">
                  <c:v>26.123229813731342</c:v>
                </c:pt>
                <c:pt idx="312">
                  <c:v>25.562958186776271</c:v>
                </c:pt>
                <c:pt idx="313">
                  <c:v>24.971475529939028</c:v>
                </c:pt>
                <c:pt idx="314">
                  <c:v>25.603990176552927</c:v>
                </c:pt>
                <c:pt idx="315">
                  <c:v>24.856335459951325</c:v>
                </c:pt>
                <c:pt idx="316">
                  <c:v>25.639969713467551</c:v>
                </c:pt>
                <c:pt idx="317">
                  <c:v>25.06426793710159</c:v>
                </c:pt>
                <c:pt idx="318">
                  <c:v>25.332355130853458</c:v>
                </c:pt>
                <c:pt idx="319">
                  <c:v>24.881731294723139</c:v>
                </c:pt>
                <c:pt idx="320">
                  <c:v>25.32697976204399</c:v>
                </c:pt>
                <c:pt idx="321">
                  <c:v>25.048308866149327</c:v>
                </c:pt>
                <c:pt idx="322">
                  <c:v>25.316551940372477</c:v>
                </c:pt>
                <c:pt idx="323">
                  <c:v>24.16295898471347</c:v>
                </c:pt>
                <c:pt idx="324">
                  <c:v>25.754196665838933</c:v>
                </c:pt>
                <c:pt idx="325">
                  <c:v>25.673598317082224</c:v>
                </c:pt>
                <c:pt idx="326">
                  <c:v>25.759705605110014</c:v>
                </c:pt>
                <c:pt idx="327">
                  <c:v>25.715643529922289</c:v>
                </c:pt>
                <c:pt idx="328">
                  <c:v>25.541412091519049</c:v>
                </c:pt>
                <c:pt idx="329">
                  <c:v>25.320344623233623</c:v>
                </c:pt>
                <c:pt idx="330">
                  <c:v>24.739941125066039</c:v>
                </c:pt>
                <c:pt idx="331">
                  <c:v>25.81061826368294</c:v>
                </c:pt>
                <c:pt idx="332">
                  <c:v>25.641751039084326</c:v>
                </c:pt>
                <c:pt idx="333">
                  <c:v>25.243756117936869</c:v>
                </c:pt>
                <c:pt idx="334">
                  <c:v>25.231216833573896</c:v>
                </c:pt>
                <c:pt idx="335">
                  <c:v>25.078091519328751</c:v>
                </c:pt>
                <c:pt idx="336">
                  <c:v>24.997921841868106</c:v>
                </c:pt>
                <c:pt idx="337">
                  <c:v>25.339666134525274</c:v>
                </c:pt>
                <c:pt idx="338">
                  <c:v>25.546032730633598</c:v>
                </c:pt>
                <c:pt idx="339">
                  <c:v>25.476396630193079</c:v>
                </c:pt>
                <c:pt idx="340">
                  <c:v>26.412007833203717</c:v>
                </c:pt>
                <c:pt idx="341">
                  <c:v>25.977866339665511</c:v>
                </c:pt>
                <c:pt idx="342">
                  <c:v>25.371888816245118</c:v>
                </c:pt>
                <c:pt idx="343">
                  <c:v>25.453450262942567</c:v>
                </c:pt>
                <c:pt idx="344">
                  <c:v>24.649634013091159</c:v>
                </c:pt>
                <c:pt idx="345">
                  <c:v>25.82502340002425</c:v>
                </c:pt>
                <c:pt idx="346">
                  <c:v>26.302535090408483</c:v>
                </c:pt>
                <c:pt idx="347">
                  <c:v>25.988419084243887</c:v>
                </c:pt>
                <c:pt idx="348">
                  <c:v>25.455592048197104</c:v>
                </c:pt>
                <c:pt idx="349">
                  <c:v>25.459262315601492</c:v>
                </c:pt>
                <c:pt idx="350">
                  <c:v>25.29109655312368</c:v>
                </c:pt>
                <c:pt idx="351">
                  <c:v>24.810469760763709</c:v>
                </c:pt>
                <c:pt idx="352">
                  <c:v>25.595506938521552</c:v>
                </c:pt>
                <c:pt idx="353">
                  <c:v>25.562874753063895</c:v>
                </c:pt>
                <c:pt idx="354">
                  <c:v>25.566739871057379</c:v>
                </c:pt>
                <c:pt idx="355">
                  <c:v>25.601893959168706</c:v>
                </c:pt>
                <c:pt idx="356">
                  <c:v>25.814170350731175</c:v>
                </c:pt>
                <c:pt idx="357">
                  <c:v>26.6254440457448</c:v>
                </c:pt>
                <c:pt idx="358">
                  <c:v>25.32217337754291</c:v>
                </c:pt>
                <c:pt idx="359">
                  <c:v>25.878316679458862</c:v>
                </c:pt>
                <c:pt idx="360">
                  <c:v>25.465748951492614</c:v>
                </c:pt>
                <c:pt idx="361">
                  <c:v>25.964678526977536</c:v>
                </c:pt>
                <c:pt idx="362">
                  <c:v>25.994897072580287</c:v>
                </c:pt>
                <c:pt idx="363">
                  <c:v>24.988696254967508</c:v>
                </c:pt>
                <c:pt idx="364">
                  <c:v>25.076284407472571</c:v>
                </c:pt>
                <c:pt idx="365">
                  <c:v>26.169119863428776</c:v>
                </c:pt>
                <c:pt idx="366">
                  <c:v>26.423452622836152</c:v>
                </c:pt>
                <c:pt idx="367">
                  <c:v>26.15178268569467</c:v>
                </c:pt>
                <c:pt idx="368">
                  <c:v>25.874943385337687</c:v>
                </c:pt>
                <c:pt idx="369">
                  <c:v>25.556476388431861</c:v>
                </c:pt>
                <c:pt idx="370">
                  <c:v>25.60784002831052</c:v>
                </c:pt>
                <c:pt idx="371">
                  <c:v>25.565492638306992</c:v>
                </c:pt>
                <c:pt idx="372">
                  <c:v>26.695059218421306</c:v>
                </c:pt>
                <c:pt idx="373">
                  <c:v>26.121539768653435</c:v>
                </c:pt>
                <c:pt idx="374">
                  <c:v>25.584517622336719</c:v>
                </c:pt>
                <c:pt idx="375">
                  <c:v>25.72461777947116</c:v>
                </c:pt>
                <c:pt idx="376">
                  <c:v>25.427256906723429</c:v>
                </c:pt>
                <c:pt idx="377">
                  <c:v>25.57264333742684</c:v>
                </c:pt>
                <c:pt idx="378">
                  <c:v>25.24411040491475</c:v>
                </c:pt>
                <c:pt idx="379">
                  <c:v>26.342699775853816</c:v>
                </c:pt>
                <c:pt idx="380">
                  <c:v>25.274661450244039</c:v>
                </c:pt>
                <c:pt idx="381">
                  <c:v>26.58166209475209</c:v>
                </c:pt>
                <c:pt idx="382">
                  <c:v>26.331410042711283</c:v>
                </c:pt>
                <c:pt idx="383">
                  <c:v>26.628071960788304</c:v>
                </c:pt>
                <c:pt idx="384">
                  <c:v>25.711231182316496</c:v>
                </c:pt>
                <c:pt idx="385">
                  <c:v>25.617346040629158</c:v>
                </c:pt>
                <c:pt idx="386">
                  <c:v>25.65891653572632</c:v>
                </c:pt>
                <c:pt idx="387">
                  <c:v>25.841151000941309</c:v>
                </c:pt>
                <c:pt idx="388">
                  <c:v>25.679674436274112</c:v>
                </c:pt>
                <c:pt idx="389">
                  <c:v>26.242195175058086</c:v>
                </c:pt>
                <c:pt idx="390">
                  <c:v>25.992254883959859</c:v>
                </c:pt>
                <c:pt idx="391">
                  <c:v>25.810061896312803</c:v>
                </c:pt>
                <c:pt idx="392">
                  <c:v>25.653949545450232</c:v>
                </c:pt>
                <c:pt idx="393">
                  <c:v>26.201001164705488</c:v>
                </c:pt>
                <c:pt idx="394">
                  <c:v>26.268925087411901</c:v>
                </c:pt>
                <c:pt idx="395">
                  <c:v>26.279596313569471</c:v>
                </c:pt>
                <c:pt idx="396">
                  <c:v>26.389264843178196</c:v>
                </c:pt>
                <c:pt idx="397">
                  <c:v>26.525014009571393</c:v>
                </c:pt>
                <c:pt idx="398">
                  <c:v>25.598302146082432</c:v>
                </c:pt>
                <c:pt idx="399">
                  <c:v>25.489337586044627</c:v>
                </c:pt>
                <c:pt idx="400">
                  <c:v>25.781453662791307</c:v>
                </c:pt>
                <c:pt idx="401">
                  <c:v>26.365275376322487</c:v>
                </c:pt>
                <c:pt idx="402">
                  <c:v>26.480386059971465</c:v>
                </c:pt>
                <c:pt idx="403">
                  <c:v>25.7361607137383</c:v>
                </c:pt>
                <c:pt idx="404">
                  <c:v>27.064891004289606</c:v>
                </c:pt>
                <c:pt idx="405">
                  <c:v>25.898868598292069</c:v>
                </c:pt>
                <c:pt idx="406">
                  <c:v>26.118301829079016</c:v>
                </c:pt>
                <c:pt idx="407">
                  <c:v>26.900274029983791</c:v>
                </c:pt>
                <c:pt idx="408">
                  <c:v>25.984368534339723</c:v>
                </c:pt>
                <c:pt idx="409">
                  <c:v>26.813293675480139</c:v>
                </c:pt>
                <c:pt idx="410">
                  <c:v>26.147466120071726</c:v>
                </c:pt>
                <c:pt idx="411">
                  <c:v>26.080635868114456</c:v>
                </c:pt>
                <c:pt idx="412">
                  <c:v>25.888844586275013</c:v>
                </c:pt>
                <c:pt idx="413">
                  <c:v>25.587717274553398</c:v>
                </c:pt>
                <c:pt idx="414">
                  <c:v>26.297045599616254</c:v>
                </c:pt>
                <c:pt idx="415">
                  <c:v>26.641829561463624</c:v>
                </c:pt>
                <c:pt idx="416">
                  <c:v>26.997069160095464</c:v>
                </c:pt>
                <c:pt idx="417">
                  <c:v>25.998181062178475</c:v>
                </c:pt>
                <c:pt idx="418">
                  <c:v>25.702456934379299</c:v>
                </c:pt>
                <c:pt idx="419">
                  <c:v>26.698438443364623</c:v>
                </c:pt>
                <c:pt idx="420">
                  <c:v>26.418417255801103</c:v>
                </c:pt>
                <c:pt idx="421">
                  <c:v>25.919685038355397</c:v>
                </c:pt>
                <c:pt idx="422">
                  <c:v>25.275158457694175</c:v>
                </c:pt>
                <c:pt idx="423">
                  <c:v>25.630670847150796</c:v>
                </c:pt>
                <c:pt idx="424">
                  <c:v>25.928930540058559</c:v>
                </c:pt>
                <c:pt idx="425">
                  <c:v>25.513687536417478</c:v>
                </c:pt>
                <c:pt idx="426">
                  <c:v>25.671400169560883</c:v>
                </c:pt>
                <c:pt idx="427">
                  <c:v>26.277068439488787</c:v>
                </c:pt>
                <c:pt idx="428">
                  <c:v>25.940067346201175</c:v>
                </c:pt>
                <c:pt idx="429">
                  <c:v>26.066646889698063</c:v>
                </c:pt>
                <c:pt idx="430">
                  <c:v>25.318265403312765</c:v>
                </c:pt>
                <c:pt idx="431">
                  <c:v>24.965756220378623</c:v>
                </c:pt>
                <c:pt idx="432">
                  <c:v>25.82682767422898</c:v>
                </c:pt>
                <c:pt idx="433">
                  <c:v>26.557729764863808</c:v>
                </c:pt>
                <c:pt idx="434">
                  <c:v>25.497004158949807</c:v>
                </c:pt>
                <c:pt idx="435">
                  <c:v>26.076942523153633</c:v>
                </c:pt>
                <c:pt idx="436">
                  <c:v>25.068378190808602</c:v>
                </c:pt>
                <c:pt idx="437">
                  <c:v>25.174436161914727</c:v>
                </c:pt>
                <c:pt idx="438">
                  <c:v>25.072199769805351</c:v>
                </c:pt>
                <c:pt idx="439">
                  <c:v>26.115835681147132</c:v>
                </c:pt>
                <c:pt idx="440">
                  <c:v>25.826177229273398</c:v>
                </c:pt>
                <c:pt idx="441">
                  <c:v>25.74489108085082</c:v>
                </c:pt>
                <c:pt idx="442">
                  <c:v>26.08551890254607</c:v>
                </c:pt>
                <c:pt idx="443">
                  <c:v>25.170977361025805</c:v>
                </c:pt>
                <c:pt idx="444">
                  <c:v>25.818974789623354</c:v>
                </c:pt>
                <c:pt idx="445">
                  <c:v>26.258677855005416</c:v>
                </c:pt>
                <c:pt idx="446">
                  <c:v>25.479669890505278</c:v>
                </c:pt>
                <c:pt idx="447">
                  <c:v>25.367367562789639</c:v>
                </c:pt>
                <c:pt idx="448">
                  <c:v>24.864479205191827</c:v>
                </c:pt>
                <c:pt idx="449">
                  <c:v>24.851213151045158</c:v>
                </c:pt>
                <c:pt idx="450">
                  <c:v>26.009861067016317</c:v>
                </c:pt>
                <c:pt idx="451">
                  <c:v>26.298756286438646</c:v>
                </c:pt>
                <c:pt idx="452">
                  <c:v>25.592898809312118</c:v>
                </c:pt>
                <c:pt idx="453">
                  <c:v>25.236038635636746</c:v>
                </c:pt>
                <c:pt idx="454">
                  <c:v>25.08755076541253</c:v>
                </c:pt>
                <c:pt idx="455">
                  <c:v>25.933893531972814</c:v>
                </c:pt>
                <c:pt idx="456">
                  <c:v>24.780275268650911</c:v>
                </c:pt>
                <c:pt idx="457">
                  <c:v>26.079820975446836</c:v>
                </c:pt>
                <c:pt idx="458">
                  <c:v>25.707530652360589</c:v>
                </c:pt>
                <c:pt idx="459">
                  <c:v>25.543612632725484</c:v>
                </c:pt>
                <c:pt idx="460">
                  <c:v>25.468275249874878</c:v>
                </c:pt>
                <c:pt idx="461">
                  <c:v>25.090893503808758</c:v>
                </c:pt>
                <c:pt idx="462">
                  <c:v>25.812509061193794</c:v>
                </c:pt>
                <c:pt idx="463">
                  <c:v>25.11749692203</c:v>
                </c:pt>
                <c:pt idx="464">
                  <c:v>25.380857086317349</c:v>
                </c:pt>
                <c:pt idx="465">
                  <c:v>25.602589554055854</c:v>
                </c:pt>
                <c:pt idx="466">
                  <c:v>26.168110991912187</c:v>
                </c:pt>
                <c:pt idx="467">
                  <c:v>25.582629733219662</c:v>
                </c:pt>
                <c:pt idx="468">
                  <c:v>25.137812444644979</c:v>
                </c:pt>
                <c:pt idx="469">
                  <c:v>24.75553412618811</c:v>
                </c:pt>
                <c:pt idx="470">
                  <c:v>25.607669777849068</c:v>
                </c:pt>
                <c:pt idx="471">
                  <c:v>24.980677732961169</c:v>
                </c:pt>
                <c:pt idx="472">
                  <c:v>25.207891324857769</c:v>
                </c:pt>
                <c:pt idx="473">
                  <c:v>25.716393886872197</c:v>
                </c:pt>
                <c:pt idx="474">
                  <c:v>25.23535208567111</c:v>
                </c:pt>
                <c:pt idx="475">
                  <c:v>24.806432587921179</c:v>
                </c:pt>
                <c:pt idx="476">
                  <c:v>25.424427060289077</c:v>
                </c:pt>
                <c:pt idx="477">
                  <c:v>25.396627169441459</c:v>
                </c:pt>
                <c:pt idx="478">
                  <c:v>25.290741248711669</c:v>
                </c:pt>
                <c:pt idx="479">
                  <c:v>25.096352631433021</c:v>
                </c:pt>
                <c:pt idx="480">
                  <c:v>25.021794650938872</c:v>
                </c:pt>
                <c:pt idx="481">
                  <c:v>25.301442307229223</c:v>
                </c:pt>
                <c:pt idx="482">
                  <c:v>24.997795600304045</c:v>
                </c:pt>
                <c:pt idx="483">
                  <c:v>25.168146196830037</c:v>
                </c:pt>
                <c:pt idx="484">
                  <c:v>25.776035763473843</c:v>
                </c:pt>
                <c:pt idx="485">
                  <c:v>25.123547633568805</c:v>
                </c:pt>
                <c:pt idx="486">
                  <c:v>25.658598473781595</c:v>
                </c:pt>
                <c:pt idx="487">
                  <c:v>25.532229950778884</c:v>
                </c:pt>
                <c:pt idx="488">
                  <c:v>25.614233731227316</c:v>
                </c:pt>
                <c:pt idx="489">
                  <c:v>24.868151481793575</c:v>
                </c:pt>
                <c:pt idx="490">
                  <c:v>25.674191535810991</c:v>
                </c:pt>
                <c:pt idx="491">
                  <c:v>25.178187226612891</c:v>
                </c:pt>
                <c:pt idx="492">
                  <c:v>25.40097188753262</c:v>
                </c:pt>
                <c:pt idx="493">
                  <c:v>25.181087185236834</c:v>
                </c:pt>
                <c:pt idx="494">
                  <c:v>25.028949786392204</c:v>
                </c:pt>
                <c:pt idx="495">
                  <c:v>25.33518469099873</c:v>
                </c:pt>
                <c:pt idx="496">
                  <c:v>25.881041899056413</c:v>
                </c:pt>
                <c:pt idx="497">
                  <c:v>25.916521410565267</c:v>
                </c:pt>
                <c:pt idx="498">
                  <c:v>25.504123225525262</c:v>
                </c:pt>
                <c:pt idx="499">
                  <c:v>25.742805677269743</c:v>
                </c:pt>
                <c:pt idx="500">
                  <c:v>26.231527099132066</c:v>
                </c:pt>
                <c:pt idx="501">
                  <c:v>25.642162491112188</c:v>
                </c:pt>
                <c:pt idx="502">
                  <c:v>24.870545186543481</c:v>
                </c:pt>
                <c:pt idx="503">
                  <c:v>24.57292518542593</c:v>
                </c:pt>
                <c:pt idx="504">
                  <c:v>25.130692274385311</c:v>
                </c:pt>
                <c:pt idx="505">
                  <c:v>25.756206666795848</c:v>
                </c:pt>
                <c:pt idx="506">
                  <c:v>25.689051695990869</c:v>
                </c:pt>
                <c:pt idx="507">
                  <c:v>24.689644028637062</c:v>
                </c:pt>
                <c:pt idx="508">
                  <c:v>25.450691998067725</c:v>
                </c:pt>
                <c:pt idx="509">
                  <c:v>25.321153937616231</c:v>
                </c:pt>
                <c:pt idx="510">
                  <c:v>26.212488180615878</c:v>
                </c:pt>
                <c:pt idx="511">
                  <c:v>25.536153060400025</c:v>
                </c:pt>
                <c:pt idx="512">
                  <c:v>25.521315243635314</c:v>
                </c:pt>
                <c:pt idx="513">
                  <c:v>24.865891396988445</c:v>
                </c:pt>
                <c:pt idx="514">
                  <c:v>24.970923187126047</c:v>
                </c:pt>
                <c:pt idx="515">
                  <c:v>25.789535614048148</c:v>
                </c:pt>
                <c:pt idx="516">
                  <c:v>25.868603677754749</c:v>
                </c:pt>
                <c:pt idx="517">
                  <c:v>25.34875237824582</c:v>
                </c:pt>
                <c:pt idx="518">
                  <c:v>25.93310671552139</c:v>
                </c:pt>
                <c:pt idx="519">
                  <c:v>25.10604168958146</c:v>
                </c:pt>
                <c:pt idx="520">
                  <c:v>25.435265633759343</c:v>
                </c:pt>
                <c:pt idx="521">
                  <c:v>25.519736881388368</c:v>
                </c:pt>
                <c:pt idx="522">
                  <c:v>26.224038765801893</c:v>
                </c:pt>
                <c:pt idx="523">
                  <c:v>25.75650462033326</c:v>
                </c:pt>
                <c:pt idx="524">
                  <c:v>25.158801111649097</c:v>
                </c:pt>
                <c:pt idx="525">
                  <c:v>25.061136573082763</c:v>
                </c:pt>
                <c:pt idx="526">
                  <c:v>25.776011004634242</c:v>
                </c:pt>
                <c:pt idx="527">
                  <c:v>24.62634107297022</c:v>
                </c:pt>
                <c:pt idx="528">
                  <c:v>25.992335111424026</c:v>
                </c:pt>
                <c:pt idx="529">
                  <c:v>25.066701453328974</c:v>
                </c:pt>
                <c:pt idx="530">
                  <c:v>24.682773432018422</c:v>
                </c:pt>
                <c:pt idx="531">
                  <c:v>25.658259380825697</c:v>
                </c:pt>
                <c:pt idx="532">
                  <c:v>24.467117633084115</c:v>
                </c:pt>
                <c:pt idx="533">
                  <c:v>25.61976485546036</c:v>
                </c:pt>
                <c:pt idx="534">
                  <c:v>24.668284381287762</c:v>
                </c:pt>
                <c:pt idx="535">
                  <c:v>25.024134543899663</c:v>
                </c:pt>
                <c:pt idx="536">
                  <c:v>25.020648676629378</c:v>
                </c:pt>
                <c:pt idx="537">
                  <c:v>25.45470177947692</c:v>
                </c:pt>
                <c:pt idx="538">
                  <c:v>25.263793852442276</c:v>
                </c:pt>
                <c:pt idx="539">
                  <c:v>25.375008228858789</c:v>
                </c:pt>
                <c:pt idx="540">
                  <c:v>25.710219908726472</c:v>
                </c:pt>
                <c:pt idx="541">
                  <c:v>24.581928892045298</c:v>
                </c:pt>
                <c:pt idx="542">
                  <c:v>25.162010178815294</c:v>
                </c:pt>
                <c:pt idx="543">
                  <c:v>26.283797102369775</c:v>
                </c:pt>
                <c:pt idx="544">
                  <c:v>25.098331329375398</c:v>
                </c:pt>
                <c:pt idx="545">
                  <c:v>25.339987859832192</c:v>
                </c:pt>
                <c:pt idx="546">
                  <c:v>25.435850027073471</c:v>
                </c:pt>
                <c:pt idx="547">
                  <c:v>24.792167831099235</c:v>
                </c:pt>
                <c:pt idx="548">
                  <c:v>24.804774605242827</c:v>
                </c:pt>
                <c:pt idx="549">
                  <c:v>24.353878682837575</c:v>
                </c:pt>
                <c:pt idx="550">
                  <c:v>25.559271730550151</c:v>
                </c:pt>
                <c:pt idx="551">
                  <c:v>24.910537081713869</c:v>
                </c:pt>
                <c:pt idx="552">
                  <c:v>25.975383069662087</c:v>
                </c:pt>
                <c:pt idx="553">
                  <c:v>25.420476361061461</c:v>
                </c:pt>
                <c:pt idx="554">
                  <c:v>25.141650289245334</c:v>
                </c:pt>
                <c:pt idx="555">
                  <c:v>25.586821520880349</c:v>
                </c:pt>
                <c:pt idx="556">
                  <c:v>25.505990055966521</c:v>
                </c:pt>
                <c:pt idx="557">
                  <c:v>24.602280894503849</c:v>
                </c:pt>
                <c:pt idx="558">
                  <c:v>25.729860703159005</c:v>
                </c:pt>
                <c:pt idx="559">
                  <c:v>25.242896148598646</c:v>
                </c:pt>
                <c:pt idx="560">
                  <c:v>25.615345564156115</c:v>
                </c:pt>
                <c:pt idx="561">
                  <c:v>24.571167283164741</c:v>
                </c:pt>
                <c:pt idx="562">
                  <c:v>25.011402972291194</c:v>
                </c:pt>
                <c:pt idx="563">
                  <c:v>25.206885964868789</c:v>
                </c:pt>
                <c:pt idx="564">
                  <c:v>25.891991260897555</c:v>
                </c:pt>
                <c:pt idx="565">
                  <c:v>25.217760527044135</c:v>
                </c:pt>
                <c:pt idx="566">
                  <c:v>25.147735429975199</c:v>
                </c:pt>
                <c:pt idx="567">
                  <c:v>25.952749303024106</c:v>
                </c:pt>
                <c:pt idx="568">
                  <c:v>24.945302146190812</c:v>
                </c:pt>
                <c:pt idx="569">
                  <c:v>25.479560626142018</c:v>
                </c:pt>
                <c:pt idx="570">
                  <c:v>25.649274742877722</c:v>
                </c:pt>
                <c:pt idx="571">
                  <c:v>25.33465282973124</c:v>
                </c:pt>
                <c:pt idx="572">
                  <c:v>25.592986553369244</c:v>
                </c:pt>
                <c:pt idx="573">
                  <c:v>25.179484247125089</c:v>
                </c:pt>
                <c:pt idx="574">
                  <c:v>25.693104244332076</c:v>
                </c:pt>
                <c:pt idx="575">
                  <c:v>26.316138211656877</c:v>
                </c:pt>
                <c:pt idx="576">
                  <c:v>25.819419482432849</c:v>
                </c:pt>
                <c:pt idx="577">
                  <c:v>25.400864723326634</c:v>
                </c:pt>
                <c:pt idx="578">
                  <c:v>24.680265601004919</c:v>
                </c:pt>
                <c:pt idx="579">
                  <c:v>25.110747115467689</c:v>
                </c:pt>
                <c:pt idx="580">
                  <c:v>24.015225933381615</c:v>
                </c:pt>
                <c:pt idx="581">
                  <c:v>25.169743721413369</c:v>
                </c:pt>
                <c:pt idx="582">
                  <c:v>25.162842146229607</c:v>
                </c:pt>
                <c:pt idx="583">
                  <c:v>25.030979541163674</c:v>
                </c:pt>
                <c:pt idx="584">
                  <c:v>24.367905906215555</c:v>
                </c:pt>
                <c:pt idx="585">
                  <c:v>25.340287908051934</c:v>
                </c:pt>
                <c:pt idx="586">
                  <c:v>25.682500546672784</c:v>
                </c:pt>
                <c:pt idx="587">
                  <c:v>24.847668822078148</c:v>
                </c:pt>
                <c:pt idx="588">
                  <c:v>25.283709400934654</c:v>
                </c:pt>
                <c:pt idx="589">
                  <c:v>24.719788949908988</c:v>
                </c:pt>
                <c:pt idx="590">
                  <c:v>25.73403246900115</c:v>
                </c:pt>
                <c:pt idx="591">
                  <c:v>25.925398291544454</c:v>
                </c:pt>
                <c:pt idx="592">
                  <c:v>25.481386417538928</c:v>
                </c:pt>
                <c:pt idx="593">
                  <c:v>25.881163513651217</c:v>
                </c:pt>
                <c:pt idx="594">
                  <c:v>24.88514624654799</c:v>
                </c:pt>
                <c:pt idx="595">
                  <c:v>25.712084616229262</c:v>
                </c:pt>
                <c:pt idx="596">
                  <c:v>24.882811956028362</c:v>
                </c:pt>
                <c:pt idx="597">
                  <c:v>25.340036599278605</c:v>
                </c:pt>
                <c:pt idx="598">
                  <c:v>24.583758545980018</c:v>
                </c:pt>
                <c:pt idx="599">
                  <c:v>24.921269462799245</c:v>
                </c:pt>
                <c:pt idx="600">
                  <c:v>25.394236016402971</c:v>
                </c:pt>
                <c:pt idx="601">
                  <c:v>24.747449873457839</c:v>
                </c:pt>
                <c:pt idx="602">
                  <c:v>25.038202700630535</c:v>
                </c:pt>
                <c:pt idx="603">
                  <c:v>24.63628616458773</c:v>
                </c:pt>
                <c:pt idx="604">
                  <c:v>25.093783598662739</c:v>
                </c:pt>
                <c:pt idx="605">
                  <c:v>24.973195002855576</c:v>
                </c:pt>
                <c:pt idx="606">
                  <c:v>25.581812043832898</c:v>
                </c:pt>
                <c:pt idx="607">
                  <c:v>25.195676388261376</c:v>
                </c:pt>
                <c:pt idx="608">
                  <c:v>25.460621369474339</c:v>
                </c:pt>
                <c:pt idx="609">
                  <c:v>24.97560532080513</c:v>
                </c:pt>
                <c:pt idx="610">
                  <c:v>25.115628242253749</c:v>
                </c:pt>
                <c:pt idx="611">
                  <c:v>25.505690133820181</c:v>
                </c:pt>
                <c:pt idx="612">
                  <c:v>25.697874328837784</c:v>
                </c:pt>
                <c:pt idx="613">
                  <c:v>25.87968082730653</c:v>
                </c:pt>
                <c:pt idx="614">
                  <c:v>25.582359629226431</c:v>
                </c:pt>
                <c:pt idx="615">
                  <c:v>24.936119067930832</c:v>
                </c:pt>
                <c:pt idx="616">
                  <c:v>24.98262581008639</c:v>
                </c:pt>
                <c:pt idx="617">
                  <c:v>24.477088189026432</c:v>
                </c:pt>
                <c:pt idx="618">
                  <c:v>25.664297871417631</c:v>
                </c:pt>
                <c:pt idx="619">
                  <c:v>25.481754857259986</c:v>
                </c:pt>
                <c:pt idx="620">
                  <c:v>25.601334146553498</c:v>
                </c:pt>
                <c:pt idx="621">
                  <c:v>24.950119072631495</c:v>
                </c:pt>
                <c:pt idx="622">
                  <c:v>25.522901302160648</c:v>
                </c:pt>
                <c:pt idx="623">
                  <c:v>25.095722501807629</c:v>
                </c:pt>
                <c:pt idx="624">
                  <c:v>25.449832671572437</c:v>
                </c:pt>
                <c:pt idx="625">
                  <c:v>25.621690144788388</c:v>
                </c:pt>
                <c:pt idx="626">
                  <c:v>25.168586588122182</c:v>
                </c:pt>
                <c:pt idx="627">
                  <c:v>25.059272001573774</c:v>
                </c:pt>
                <c:pt idx="628">
                  <c:v>25.205204718476537</c:v>
                </c:pt>
                <c:pt idx="629">
                  <c:v>26.241801405497128</c:v>
                </c:pt>
                <c:pt idx="630">
                  <c:v>24.736770395968861</c:v>
                </c:pt>
                <c:pt idx="631">
                  <c:v>25.023445023225094</c:v>
                </c:pt>
                <c:pt idx="632">
                  <c:v>25.534116953932482</c:v>
                </c:pt>
                <c:pt idx="633">
                  <c:v>25.383369521424356</c:v>
                </c:pt>
                <c:pt idx="634">
                  <c:v>25.289952725700729</c:v>
                </c:pt>
                <c:pt idx="635">
                  <c:v>25.722616566761587</c:v>
                </c:pt>
                <c:pt idx="636">
                  <c:v>26.035527711273588</c:v>
                </c:pt>
                <c:pt idx="637">
                  <c:v>24.806811159236759</c:v>
                </c:pt>
                <c:pt idx="638">
                  <c:v>23.968758577317743</c:v>
                </c:pt>
                <c:pt idx="639">
                  <c:v>25.1898792970768</c:v>
                </c:pt>
                <c:pt idx="640">
                  <c:v>24.947497320287013</c:v>
                </c:pt>
                <c:pt idx="641">
                  <c:v>25.991612646948383</c:v>
                </c:pt>
                <c:pt idx="642">
                  <c:v>25.197225277060895</c:v>
                </c:pt>
                <c:pt idx="643">
                  <c:v>25.158085210624577</c:v>
                </c:pt>
                <c:pt idx="644">
                  <c:v>25.311692447639402</c:v>
                </c:pt>
                <c:pt idx="645">
                  <c:v>25.970546988105397</c:v>
                </c:pt>
                <c:pt idx="646">
                  <c:v>25.478398832022535</c:v>
                </c:pt>
                <c:pt idx="647">
                  <c:v>24.934206312724172</c:v>
                </c:pt>
                <c:pt idx="648">
                  <c:v>25.499427763543636</c:v>
                </c:pt>
                <c:pt idx="649">
                  <c:v>24.934479851147586</c:v>
                </c:pt>
                <c:pt idx="650">
                  <c:v>25.838320908869349</c:v>
                </c:pt>
                <c:pt idx="651">
                  <c:v>25.49220093670894</c:v>
                </c:pt>
                <c:pt idx="652">
                  <c:v>25.21903660133303</c:v>
                </c:pt>
                <c:pt idx="653">
                  <c:v>25.331327902741606</c:v>
                </c:pt>
                <c:pt idx="654">
                  <c:v>25.761366507601338</c:v>
                </c:pt>
                <c:pt idx="655">
                  <c:v>24.998735749245554</c:v>
                </c:pt>
                <c:pt idx="656">
                  <c:v>25.048643961007599</c:v>
                </c:pt>
                <c:pt idx="657">
                  <c:v>25.015257809554129</c:v>
                </c:pt>
                <c:pt idx="658">
                  <c:v>25.393368961551815</c:v>
                </c:pt>
                <c:pt idx="659">
                  <c:v>25.792352417000657</c:v>
                </c:pt>
                <c:pt idx="660">
                  <c:v>25.962208175900656</c:v>
                </c:pt>
                <c:pt idx="661">
                  <c:v>25.152936238251812</c:v>
                </c:pt>
                <c:pt idx="662">
                  <c:v>25.817661604054123</c:v>
                </c:pt>
                <c:pt idx="663">
                  <c:v>25.555342606640934</c:v>
                </c:pt>
                <c:pt idx="664">
                  <c:v>25.459729246012216</c:v>
                </c:pt>
                <c:pt idx="665">
                  <c:v>25.478738188834669</c:v>
                </c:pt>
                <c:pt idx="666">
                  <c:v>25.180077768441606</c:v>
                </c:pt>
                <c:pt idx="667">
                  <c:v>25.4179146514997</c:v>
                </c:pt>
                <c:pt idx="668">
                  <c:v>25.452665504675622</c:v>
                </c:pt>
                <c:pt idx="669">
                  <c:v>25.659330327969357</c:v>
                </c:pt>
                <c:pt idx="670">
                  <c:v>25.985825788047592</c:v>
                </c:pt>
                <c:pt idx="671">
                  <c:v>25.072776884910311</c:v>
                </c:pt>
                <c:pt idx="672">
                  <c:v>24.732683618557516</c:v>
                </c:pt>
                <c:pt idx="673">
                  <c:v>25.413462655655877</c:v>
                </c:pt>
                <c:pt idx="674">
                  <c:v>26.130738996205395</c:v>
                </c:pt>
                <c:pt idx="675">
                  <c:v>25.676179306872754</c:v>
                </c:pt>
                <c:pt idx="676">
                  <c:v>25.976866920991256</c:v>
                </c:pt>
                <c:pt idx="677">
                  <c:v>24.991135171894243</c:v>
                </c:pt>
                <c:pt idx="678">
                  <c:v>25.677317392915057</c:v>
                </c:pt>
                <c:pt idx="679">
                  <c:v>24.280205250720357</c:v>
                </c:pt>
                <c:pt idx="680">
                  <c:v>25.502923745310156</c:v>
                </c:pt>
                <c:pt idx="681">
                  <c:v>25.590264543351097</c:v>
                </c:pt>
                <c:pt idx="682">
                  <c:v>24.938060978176537</c:v>
                </c:pt>
                <c:pt idx="683">
                  <c:v>25.077563049786463</c:v>
                </c:pt>
                <c:pt idx="684">
                  <c:v>25.222312424847544</c:v>
                </c:pt>
                <c:pt idx="685">
                  <c:v>25.481684103359797</c:v>
                </c:pt>
                <c:pt idx="686">
                  <c:v>25.51713641865652</c:v>
                </c:pt>
                <c:pt idx="687">
                  <c:v>24.781794370737742</c:v>
                </c:pt>
                <c:pt idx="688">
                  <c:v>25.19753295960345</c:v>
                </c:pt>
                <c:pt idx="689">
                  <c:v>25.582060518586985</c:v>
                </c:pt>
                <c:pt idx="690">
                  <c:v>25.180168714355005</c:v>
                </c:pt>
                <c:pt idx="691">
                  <c:v>25.174149213574182</c:v>
                </c:pt>
                <c:pt idx="692">
                  <c:v>24.939002016244515</c:v>
                </c:pt>
                <c:pt idx="693">
                  <c:v>24.953893789032676</c:v>
                </c:pt>
                <c:pt idx="694">
                  <c:v>25.442782865271994</c:v>
                </c:pt>
                <c:pt idx="695">
                  <c:v>25.119210911629125</c:v>
                </c:pt>
                <c:pt idx="696">
                  <c:v>25.477969594770755</c:v>
                </c:pt>
                <c:pt idx="697">
                  <c:v>25.17530891469687</c:v>
                </c:pt>
                <c:pt idx="698">
                  <c:v>25.096645538074142</c:v>
                </c:pt>
                <c:pt idx="699">
                  <c:v>25.340937798235899</c:v>
                </c:pt>
                <c:pt idx="700">
                  <c:v>25.001935695182155</c:v>
                </c:pt>
                <c:pt idx="701">
                  <c:v>25.287972562246239</c:v>
                </c:pt>
                <c:pt idx="702">
                  <c:v>24.907381732761465</c:v>
                </c:pt>
                <c:pt idx="703">
                  <c:v>25.261204873394519</c:v>
                </c:pt>
                <c:pt idx="704">
                  <c:v>25.3494419841454</c:v>
                </c:pt>
                <c:pt idx="705">
                  <c:v>25.911676398347424</c:v>
                </c:pt>
                <c:pt idx="706">
                  <c:v>25.484366449333947</c:v>
                </c:pt>
                <c:pt idx="707">
                  <c:v>25.338345470438298</c:v>
                </c:pt>
                <c:pt idx="708">
                  <c:v>24.817363461660463</c:v>
                </c:pt>
                <c:pt idx="709">
                  <c:v>25.416212089667127</c:v>
                </c:pt>
                <c:pt idx="710">
                  <c:v>25.384891354458276</c:v>
                </c:pt>
                <c:pt idx="711">
                  <c:v>25.936942922700581</c:v>
                </c:pt>
                <c:pt idx="712">
                  <c:v>25.3796584610607</c:v>
                </c:pt>
                <c:pt idx="713">
                  <c:v>25.051579636205318</c:v>
                </c:pt>
                <c:pt idx="714">
                  <c:v>25.067289781467764</c:v>
                </c:pt>
                <c:pt idx="715">
                  <c:v>25.458038896848024</c:v>
                </c:pt>
                <c:pt idx="716">
                  <c:v>25.031118649012768</c:v>
                </c:pt>
                <c:pt idx="717">
                  <c:v>25.197987371295355</c:v>
                </c:pt>
                <c:pt idx="718">
                  <c:v>25.677395063695755</c:v>
                </c:pt>
                <c:pt idx="719">
                  <c:v>25.078716726213969</c:v>
                </c:pt>
                <c:pt idx="720">
                  <c:v>25.224869025516682</c:v>
                </c:pt>
                <c:pt idx="721">
                  <c:v>25.824185294937209</c:v>
                </c:pt>
                <c:pt idx="722">
                  <c:v>25.048540534475578</c:v>
                </c:pt>
                <c:pt idx="723">
                  <c:v>24.736476410798417</c:v>
                </c:pt>
                <c:pt idx="724">
                  <c:v>25.403617923905756</c:v>
                </c:pt>
                <c:pt idx="725">
                  <c:v>25.289548407130908</c:v>
                </c:pt>
                <c:pt idx="726">
                  <c:v>25.524476193807232</c:v>
                </c:pt>
                <c:pt idx="727">
                  <c:v>24.650067950601368</c:v>
                </c:pt>
                <c:pt idx="728">
                  <c:v>25.400698677513333</c:v>
                </c:pt>
                <c:pt idx="729">
                  <c:v>25.041993374543111</c:v>
                </c:pt>
                <c:pt idx="730">
                  <c:v>25.068743708357388</c:v>
                </c:pt>
                <c:pt idx="731">
                  <c:v>25.142408012289479</c:v>
                </c:pt>
                <c:pt idx="732">
                  <c:v>25.549444619672741</c:v>
                </c:pt>
                <c:pt idx="733">
                  <c:v>25.867978530507145</c:v>
                </c:pt>
                <c:pt idx="734">
                  <c:v>25.160509744792705</c:v>
                </c:pt>
                <c:pt idx="735">
                  <c:v>25.395788262529436</c:v>
                </c:pt>
                <c:pt idx="736">
                  <c:v>24.959230750383981</c:v>
                </c:pt>
                <c:pt idx="737">
                  <c:v>24.934170541689681</c:v>
                </c:pt>
                <c:pt idx="738">
                  <c:v>25.419565969779867</c:v>
                </c:pt>
                <c:pt idx="739">
                  <c:v>24.759167034654553</c:v>
                </c:pt>
                <c:pt idx="740">
                  <c:v>25.499848736313723</c:v>
                </c:pt>
                <c:pt idx="741">
                  <c:v>25.37077774142405</c:v>
                </c:pt>
                <c:pt idx="742">
                  <c:v>25.465704049985533</c:v>
                </c:pt>
                <c:pt idx="743">
                  <c:v>25.133585995331501</c:v>
                </c:pt>
                <c:pt idx="744">
                  <c:v>24.983798577461968</c:v>
                </c:pt>
                <c:pt idx="745">
                  <c:v>25.193425129710249</c:v>
                </c:pt>
                <c:pt idx="746">
                  <c:v>25.939548985409687</c:v>
                </c:pt>
                <c:pt idx="747">
                  <c:v>25.28467014456028</c:v>
                </c:pt>
                <c:pt idx="748">
                  <c:v>24.666288607162045</c:v>
                </c:pt>
                <c:pt idx="749">
                  <c:v>24.975029373214952</c:v>
                </c:pt>
                <c:pt idx="750">
                  <c:v>25.507767442719015</c:v>
                </c:pt>
                <c:pt idx="751">
                  <c:v>25.259294482340906</c:v>
                </c:pt>
                <c:pt idx="752">
                  <c:v>25.297318825413953</c:v>
                </c:pt>
                <c:pt idx="753">
                  <c:v>25.153090471938157</c:v>
                </c:pt>
                <c:pt idx="754">
                  <c:v>25.342234421913503</c:v>
                </c:pt>
                <c:pt idx="755">
                  <c:v>25.286625675340019</c:v>
                </c:pt>
                <c:pt idx="756">
                  <c:v>24.350847565551021</c:v>
                </c:pt>
                <c:pt idx="757">
                  <c:v>25.732816759213193</c:v>
                </c:pt>
                <c:pt idx="758">
                  <c:v>24.802324922993165</c:v>
                </c:pt>
                <c:pt idx="759">
                  <c:v>24.809372056890979</c:v>
                </c:pt>
                <c:pt idx="760">
                  <c:v>25.670624827573278</c:v>
                </c:pt>
                <c:pt idx="761">
                  <c:v>26.14129156837339</c:v>
                </c:pt>
                <c:pt idx="762">
                  <c:v>25.450538945958002</c:v>
                </c:pt>
                <c:pt idx="763">
                  <c:v>25.051491960327098</c:v>
                </c:pt>
                <c:pt idx="764">
                  <c:v>24.839983944814023</c:v>
                </c:pt>
                <c:pt idx="765">
                  <c:v>25.201431566085432</c:v>
                </c:pt>
                <c:pt idx="766">
                  <c:v>25.354584824141327</c:v>
                </c:pt>
                <c:pt idx="767">
                  <c:v>25.653610385648392</c:v>
                </c:pt>
                <c:pt idx="768">
                  <c:v>25.129758250606599</c:v>
                </c:pt>
                <c:pt idx="769">
                  <c:v>24.954903419015963</c:v>
                </c:pt>
                <c:pt idx="770">
                  <c:v>25.613420890876498</c:v>
                </c:pt>
                <c:pt idx="771">
                  <c:v>25.313643999521503</c:v>
                </c:pt>
                <c:pt idx="772">
                  <c:v>25.690989411617679</c:v>
                </c:pt>
                <c:pt idx="773">
                  <c:v>24.93816546049834</c:v>
                </c:pt>
                <c:pt idx="774">
                  <c:v>24.768713812830157</c:v>
                </c:pt>
                <c:pt idx="775">
                  <c:v>24.604509468613131</c:v>
                </c:pt>
                <c:pt idx="776">
                  <c:v>24.999669579932672</c:v>
                </c:pt>
                <c:pt idx="777">
                  <c:v>25.040701994703355</c:v>
                </c:pt>
                <c:pt idx="778">
                  <c:v>24.826565046258537</c:v>
                </c:pt>
                <c:pt idx="779">
                  <c:v>24.669758734598204</c:v>
                </c:pt>
                <c:pt idx="780">
                  <c:v>25.346324726389028</c:v>
                </c:pt>
                <c:pt idx="781">
                  <c:v>25.533346354964351</c:v>
                </c:pt>
                <c:pt idx="782">
                  <c:v>25.069365286990816</c:v>
                </c:pt>
                <c:pt idx="783">
                  <c:v>25.428339855801781</c:v>
                </c:pt>
                <c:pt idx="784">
                  <c:v>25.412353394730573</c:v>
                </c:pt>
                <c:pt idx="785">
                  <c:v>25.146405903777179</c:v>
                </c:pt>
                <c:pt idx="786">
                  <c:v>25.416955716274941</c:v>
                </c:pt>
                <c:pt idx="787">
                  <c:v>25.25525283222386</c:v>
                </c:pt>
                <c:pt idx="788">
                  <c:v>25.051922251623935</c:v>
                </c:pt>
                <c:pt idx="789">
                  <c:v>25.056963974475167</c:v>
                </c:pt>
                <c:pt idx="790">
                  <c:v>25.671419667444226</c:v>
                </c:pt>
                <c:pt idx="791">
                  <c:v>25.082789330531099</c:v>
                </c:pt>
                <c:pt idx="792">
                  <c:v>25.046281297069143</c:v>
                </c:pt>
                <c:pt idx="793">
                  <c:v>24.978562233725</c:v>
                </c:pt>
                <c:pt idx="794">
                  <c:v>25.051507140498686</c:v>
                </c:pt>
                <c:pt idx="795">
                  <c:v>24.634907684056856</c:v>
                </c:pt>
                <c:pt idx="796">
                  <c:v>25.895430531066182</c:v>
                </c:pt>
                <c:pt idx="797">
                  <c:v>25.213284014859994</c:v>
                </c:pt>
                <c:pt idx="798">
                  <c:v>26.067634802104976</c:v>
                </c:pt>
                <c:pt idx="799">
                  <c:v>25.010566226134429</c:v>
                </c:pt>
                <c:pt idx="800">
                  <c:v>25.495203286948382</c:v>
                </c:pt>
                <c:pt idx="801">
                  <c:v>25.776754317880162</c:v>
                </c:pt>
                <c:pt idx="802">
                  <c:v>25.360427652263084</c:v>
                </c:pt>
                <c:pt idx="803">
                  <c:v>25.459764956763848</c:v>
                </c:pt>
                <c:pt idx="804">
                  <c:v>24.975807898049084</c:v>
                </c:pt>
                <c:pt idx="805">
                  <c:v>25.215848142785489</c:v>
                </c:pt>
                <c:pt idx="806">
                  <c:v>25.35696902430638</c:v>
                </c:pt>
                <c:pt idx="807">
                  <c:v>24.586670542611756</c:v>
                </c:pt>
                <c:pt idx="808">
                  <c:v>25.029952697701631</c:v>
                </c:pt>
                <c:pt idx="809">
                  <c:v>26.23889882290932</c:v>
                </c:pt>
                <c:pt idx="810">
                  <c:v>25.953092251568165</c:v>
                </c:pt>
                <c:pt idx="811">
                  <c:v>25.354824650344838</c:v>
                </c:pt>
                <c:pt idx="812">
                  <c:v>24.990971019239325</c:v>
                </c:pt>
                <c:pt idx="813">
                  <c:v>25.194864691584982</c:v>
                </c:pt>
                <c:pt idx="814">
                  <c:v>25.987339000715124</c:v>
                </c:pt>
                <c:pt idx="815">
                  <c:v>25.191310613296423</c:v>
                </c:pt>
                <c:pt idx="816">
                  <c:v>25.041154529328878</c:v>
                </c:pt>
                <c:pt idx="817">
                  <c:v>25.380620748812476</c:v>
                </c:pt>
                <c:pt idx="818">
                  <c:v>25.272209271747244</c:v>
                </c:pt>
                <c:pt idx="819">
                  <c:v>25.288836764799839</c:v>
                </c:pt>
                <c:pt idx="820">
                  <c:v>26.029461561303577</c:v>
                </c:pt>
                <c:pt idx="821">
                  <c:v>24.488875327925143</c:v>
                </c:pt>
                <c:pt idx="822">
                  <c:v>24.604578064664537</c:v>
                </c:pt>
                <c:pt idx="823">
                  <c:v>25.359286432356058</c:v>
                </c:pt>
                <c:pt idx="824">
                  <c:v>24.973408770165406</c:v>
                </c:pt>
                <c:pt idx="825">
                  <c:v>25.686528411425911</c:v>
                </c:pt>
                <c:pt idx="826">
                  <c:v>25.743437022804244</c:v>
                </c:pt>
                <c:pt idx="827">
                  <c:v>25.05038460430039</c:v>
                </c:pt>
                <c:pt idx="828">
                  <c:v>24.977162822581036</c:v>
                </c:pt>
                <c:pt idx="829">
                  <c:v>24.877938344312838</c:v>
                </c:pt>
                <c:pt idx="830">
                  <c:v>25.023544502829125</c:v>
                </c:pt>
                <c:pt idx="831">
                  <c:v>25.403564631463226</c:v>
                </c:pt>
                <c:pt idx="832">
                  <c:v>25.189873730215169</c:v>
                </c:pt>
                <c:pt idx="833">
                  <c:v>25.762680132418254</c:v>
                </c:pt>
                <c:pt idx="834">
                  <c:v>25.752192171405824</c:v>
                </c:pt>
                <c:pt idx="835">
                  <c:v>25.095909847177893</c:v>
                </c:pt>
                <c:pt idx="836">
                  <c:v>25.89279149306779</c:v>
                </c:pt>
                <c:pt idx="837">
                  <c:v>25.658462109075501</c:v>
                </c:pt>
                <c:pt idx="838">
                  <c:v>25.215838361867711</c:v>
                </c:pt>
                <c:pt idx="839">
                  <c:v>25.023253584777734</c:v>
                </c:pt>
                <c:pt idx="840">
                  <c:v>24.835916111138914</c:v>
                </c:pt>
                <c:pt idx="841">
                  <c:v>24.997575940951251</c:v>
                </c:pt>
                <c:pt idx="842">
                  <c:v>24.414483074214743</c:v>
                </c:pt>
                <c:pt idx="843">
                  <c:v>25.154345844262735</c:v>
                </c:pt>
                <c:pt idx="844">
                  <c:v>25.498414251095213</c:v>
                </c:pt>
                <c:pt idx="845">
                  <c:v>25.467521628045503</c:v>
                </c:pt>
                <c:pt idx="846">
                  <c:v>24.546042975113622</c:v>
                </c:pt>
                <c:pt idx="847">
                  <c:v>24.905853292299568</c:v>
                </c:pt>
                <c:pt idx="848">
                  <c:v>25.005285912936671</c:v>
                </c:pt>
                <c:pt idx="849">
                  <c:v>25.526632503691587</c:v>
                </c:pt>
                <c:pt idx="850">
                  <c:v>25.376143064564346</c:v>
                </c:pt>
                <c:pt idx="851">
                  <c:v>25.418400928888246</c:v>
                </c:pt>
                <c:pt idx="852">
                  <c:v>24.731531096663304</c:v>
                </c:pt>
                <c:pt idx="853">
                  <c:v>25.169700234556174</c:v>
                </c:pt>
                <c:pt idx="854">
                  <c:v>25.665200009233558</c:v>
                </c:pt>
                <c:pt idx="855">
                  <c:v>24.968030420695413</c:v>
                </c:pt>
                <c:pt idx="856">
                  <c:v>24.947983135608425</c:v>
                </c:pt>
                <c:pt idx="857">
                  <c:v>25.240474820639264</c:v>
                </c:pt>
                <c:pt idx="858">
                  <c:v>24.75696380912126</c:v>
                </c:pt>
                <c:pt idx="859">
                  <c:v>25.268283434387754</c:v>
                </c:pt>
                <c:pt idx="860">
                  <c:v>24.857767029772063</c:v>
                </c:pt>
                <c:pt idx="861">
                  <c:v>24.905622928607528</c:v>
                </c:pt>
                <c:pt idx="862">
                  <c:v>24.677476130894149</c:v>
                </c:pt>
                <c:pt idx="863">
                  <c:v>25.246243303298584</c:v>
                </c:pt>
                <c:pt idx="864">
                  <c:v>24.60150777915419</c:v>
                </c:pt>
                <c:pt idx="865">
                  <c:v>24.821394558460952</c:v>
                </c:pt>
                <c:pt idx="866">
                  <c:v>25.359028641218856</c:v>
                </c:pt>
                <c:pt idx="867">
                  <c:v>24.730035027427931</c:v>
                </c:pt>
                <c:pt idx="868">
                  <c:v>25.059413717088148</c:v>
                </c:pt>
                <c:pt idx="869">
                  <c:v>24.748206376866207</c:v>
                </c:pt>
                <c:pt idx="870">
                  <c:v>26.035996340095409</c:v>
                </c:pt>
                <c:pt idx="871">
                  <c:v>24.870700273442438</c:v>
                </c:pt>
                <c:pt idx="872">
                  <c:v>25.116901510240623</c:v>
                </c:pt>
                <c:pt idx="873">
                  <c:v>25.269391717156623</c:v>
                </c:pt>
                <c:pt idx="874">
                  <c:v>24.994837560857121</c:v>
                </c:pt>
                <c:pt idx="875">
                  <c:v>25.402614041342105</c:v>
                </c:pt>
                <c:pt idx="876">
                  <c:v>24.289596158611587</c:v>
                </c:pt>
                <c:pt idx="877">
                  <c:v>24.754742245998884</c:v>
                </c:pt>
                <c:pt idx="878">
                  <c:v>24.693885636837337</c:v>
                </c:pt>
                <c:pt idx="879">
                  <c:v>25.471609664460289</c:v>
                </c:pt>
                <c:pt idx="880">
                  <c:v>25.317080995534383</c:v>
                </c:pt>
                <c:pt idx="881">
                  <c:v>25.115716296726305</c:v>
                </c:pt>
                <c:pt idx="882">
                  <c:v>25.216473901369383</c:v>
                </c:pt>
                <c:pt idx="883">
                  <c:v>25.634978809463618</c:v>
                </c:pt>
                <c:pt idx="884">
                  <c:v>25.543106021009024</c:v>
                </c:pt>
                <c:pt idx="885">
                  <c:v>24.810647202672229</c:v>
                </c:pt>
                <c:pt idx="886">
                  <c:v>26.046977354453276</c:v>
                </c:pt>
                <c:pt idx="887">
                  <c:v>25.752096476352136</c:v>
                </c:pt>
                <c:pt idx="888">
                  <c:v>25.103087901702153</c:v>
                </c:pt>
                <c:pt idx="889">
                  <c:v>25.271826630503327</c:v>
                </c:pt>
                <c:pt idx="890">
                  <c:v>26.013520996088985</c:v>
                </c:pt>
                <c:pt idx="891">
                  <c:v>25.468795998459143</c:v>
                </c:pt>
                <c:pt idx="892">
                  <c:v>25.606401637613786</c:v>
                </c:pt>
                <c:pt idx="893">
                  <c:v>24.655504580219585</c:v>
                </c:pt>
                <c:pt idx="894">
                  <c:v>25.251521492943212</c:v>
                </c:pt>
                <c:pt idx="895">
                  <c:v>26.014244042451324</c:v>
                </c:pt>
                <c:pt idx="896">
                  <c:v>24.928047228743921</c:v>
                </c:pt>
                <c:pt idx="897">
                  <c:v>25.383556051821017</c:v>
                </c:pt>
                <c:pt idx="898">
                  <c:v>24.630770511682599</c:v>
                </c:pt>
                <c:pt idx="899">
                  <c:v>25.758232274995336</c:v>
                </c:pt>
                <c:pt idx="900">
                  <c:v>25.01594134175923</c:v>
                </c:pt>
                <c:pt idx="901">
                  <c:v>25.03410604530761</c:v>
                </c:pt>
                <c:pt idx="902">
                  <c:v>24.630434718973817</c:v>
                </c:pt>
                <c:pt idx="903">
                  <c:v>24.815344029424509</c:v>
                </c:pt>
                <c:pt idx="904">
                  <c:v>25.406542309993029</c:v>
                </c:pt>
                <c:pt idx="905">
                  <c:v>24.700904560679362</c:v>
                </c:pt>
                <c:pt idx="906">
                  <c:v>25.490097448150195</c:v>
                </c:pt>
                <c:pt idx="907">
                  <c:v>24.862662639072184</c:v>
                </c:pt>
                <c:pt idx="908">
                  <c:v>24.761308466778658</c:v>
                </c:pt>
                <c:pt idx="909">
                  <c:v>25.53499326460296</c:v>
                </c:pt>
                <c:pt idx="910">
                  <c:v>25.459758699211747</c:v>
                </c:pt>
                <c:pt idx="911">
                  <c:v>25.650188103938362</c:v>
                </c:pt>
                <c:pt idx="912">
                  <c:v>24.408364812116133</c:v>
                </c:pt>
                <c:pt idx="913">
                  <c:v>25.218663823745061</c:v>
                </c:pt>
                <c:pt idx="914">
                  <c:v>25.565460138825145</c:v>
                </c:pt>
                <c:pt idx="915">
                  <c:v>25.006045424023043</c:v>
                </c:pt>
                <c:pt idx="916">
                  <c:v>25.592503012672111</c:v>
                </c:pt>
                <c:pt idx="917">
                  <c:v>25.121707904772322</c:v>
                </c:pt>
                <c:pt idx="918">
                  <c:v>25.880118433657032</c:v>
                </c:pt>
                <c:pt idx="919">
                  <c:v>25.128151265992898</c:v>
                </c:pt>
                <c:pt idx="920">
                  <c:v>25.032473068446578</c:v>
                </c:pt>
                <c:pt idx="921">
                  <c:v>25.697250507684757</c:v>
                </c:pt>
                <c:pt idx="922">
                  <c:v>26.106858583707421</c:v>
                </c:pt>
                <c:pt idx="923">
                  <c:v>25.146713963181242</c:v>
                </c:pt>
                <c:pt idx="924">
                  <c:v>25.51473331277289</c:v>
                </c:pt>
                <c:pt idx="925">
                  <c:v>25.398416632482352</c:v>
                </c:pt>
                <c:pt idx="926">
                  <c:v>26.021722255642985</c:v>
                </c:pt>
                <c:pt idx="927">
                  <c:v>25.025275182254759</c:v>
                </c:pt>
                <c:pt idx="928">
                  <c:v>25.731992078984362</c:v>
                </c:pt>
                <c:pt idx="929">
                  <c:v>25.693956279165121</c:v>
                </c:pt>
                <c:pt idx="930">
                  <c:v>25.796584449463694</c:v>
                </c:pt>
                <c:pt idx="931">
                  <c:v>25.748209923213437</c:v>
                </c:pt>
                <c:pt idx="932">
                  <c:v>26.116541033747666</c:v>
                </c:pt>
                <c:pt idx="933">
                  <c:v>25.260952781066379</c:v>
                </c:pt>
                <c:pt idx="934">
                  <c:v>24.60852849850292</c:v>
                </c:pt>
                <c:pt idx="935">
                  <c:v>24.669684852723961</c:v>
                </c:pt>
                <c:pt idx="936">
                  <c:v>25.600671843729472</c:v>
                </c:pt>
                <c:pt idx="937">
                  <c:v>25.088989471519483</c:v>
                </c:pt>
                <c:pt idx="938">
                  <c:v>26.092971069427321</c:v>
                </c:pt>
                <c:pt idx="939">
                  <c:v>26.060533304119645</c:v>
                </c:pt>
                <c:pt idx="940">
                  <c:v>25.418759508929782</c:v>
                </c:pt>
                <c:pt idx="941">
                  <c:v>26.032233017191075</c:v>
                </c:pt>
                <c:pt idx="942">
                  <c:v>24.822828828903539</c:v>
                </c:pt>
                <c:pt idx="943">
                  <c:v>25.39992194406716</c:v>
                </c:pt>
                <c:pt idx="944">
                  <c:v>26.044762362681936</c:v>
                </c:pt>
                <c:pt idx="945">
                  <c:v>25.168808418081184</c:v>
                </c:pt>
                <c:pt idx="946">
                  <c:v>25.167893443598274</c:v>
                </c:pt>
                <c:pt idx="947">
                  <c:v>25.859725772566506</c:v>
                </c:pt>
                <c:pt idx="948">
                  <c:v>25.546388738319237</c:v>
                </c:pt>
                <c:pt idx="949">
                  <c:v>25.847674007523125</c:v>
                </c:pt>
                <c:pt idx="950">
                  <c:v>25.487539913511498</c:v>
                </c:pt>
                <c:pt idx="951">
                  <c:v>25.752444789617698</c:v>
                </c:pt>
                <c:pt idx="952">
                  <c:v>25.376763635841712</c:v>
                </c:pt>
                <c:pt idx="953">
                  <c:v>25.443829785516897</c:v>
                </c:pt>
                <c:pt idx="954">
                  <c:v>26.135934905309895</c:v>
                </c:pt>
                <c:pt idx="955">
                  <c:v>25.656203995220707</c:v>
                </c:pt>
                <c:pt idx="956">
                  <c:v>25.858803721916019</c:v>
                </c:pt>
                <c:pt idx="957">
                  <c:v>26.545817418729158</c:v>
                </c:pt>
                <c:pt idx="958">
                  <c:v>25.555786752326782</c:v>
                </c:pt>
                <c:pt idx="959">
                  <c:v>25.044961722708905</c:v>
                </c:pt>
                <c:pt idx="960">
                  <c:v>25.450842329875499</c:v>
                </c:pt>
                <c:pt idx="961">
                  <c:v>25.585928573826592</c:v>
                </c:pt>
                <c:pt idx="962">
                  <c:v>25.450220454562185</c:v>
                </c:pt>
                <c:pt idx="963">
                  <c:v>25.861426305415591</c:v>
                </c:pt>
                <c:pt idx="964">
                  <c:v>25.715379459720154</c:v>
                </c:pt>
                <c:pt idx="965">
                  <c:v>26.199579917475873</c:v>
                </c:pt>
                <c:pt idx="966">
                  <c:v>25.527569345349406</c:v>
                </c:pt>
                <c:pt idx="967">
                  <c:v>26.079556076674109</c:v>
                </c:pt>
                <c:pt idx="968">
                  <c:v>25.918040111449969</c:v>
                </c:pt>
                <c:pt idx="969">
                  <c:v>25.345104783010314</c:v>
                </c:pt>
                <c:pt idx="970">
                  <c:v>25.626375091355143</c:v>
                </c:pt>
                <c:pt idx="971">
                  <c:v>25.761851036484458</c:v>
                </c:pt>
                <c:pt idx="972">
                  <c:v>26.287990951731615</c:v>
                </c:pt>
                <c:pt idx="973">
                  <c:v>25.350628170429914</c:v>
                </c:pt>
                <c:pt idx="974">
                  <c:v>25.741429359246041</c:v>
                </c:pt>
                <c:pt idx="975">
                  <c:v>26.231227851513324</c:v>
                </c:pt>
                <c:pt idx="976">
                  <c:v>24.606481980565093</c:v>
                </c:pt>
                <c:pt idx="977">
                  <c:v>25.606775079734689</c:v>
                </c:pt>
                <c:pt idx="978">
                  <c:v>25.924815482355442</c:v>
                </c:pt>
                <c:pt idx="979">
                  <c:v>25.289769855094008</c:v>
                </c:pt>
                <c:pt idx="980">
                  <c:v>25.253721531283745</c:v>
                </c:pt>
                <c:pt idx="981">
                  <c:v>25.269795510924624</c:v>
                </c:pt>
                <c:pt idx="982">
                  <c:v>24.806741794016673</c:v>
                </c:pt>
                <c:pt idx="983">
                  <c:v>26.187477047226537</c:v>
                </c:pt>
                <c:pt idx="984">
                  <c:v>25.922417937220885</c:v>
                </c:pt>
                <c:pt idx="985">
                  <c:v>25.657397797333061</c:v>
                </c:pt>
                <c:pt idx="986">
                  <c:v>25.361166627563065</c:v>
                </c:pt>
                <c:pt idx="987">
                  <c:v>24.799349427910883</c:v>
                </c:pt>
                <c:pt idx="988">
                  <c:v>25.2948628650432</c:v>
                </c:pt>
                <c:pt idx="989">
                  <c:v>25.300831938960002</c:v>
                </c:pt>
                <c:pt idx="990">
                  <c:v>25.338089982994632</c:v>
                </c:pt>
                <c:pt idx="991">
                  <c:v>25.354553663813746</c:v>
                </c:pt>
                <c:pt idx="992">
                  <c:v>26.136681314750689</c:v>
                </c:pt>
                <c:pt idx="993">
                  <c:v>25.773014602472117</c:v>
                </c:pt>
                <c:pt idx="994">
                  <c:v>24.773970193644701</c:v>
                </c:pt>
                <c:pt idx="995">
                  <c:v>25.478089754935112</c:v>
                </c:pt>
                <c:pt idx="996">
                  <c:v>25.442664953010009</c:v>
                </c:pt>
                <c:pt idx="997">
                  <c:v>25.787487454536063</c:v>
                </c:pt>
                <c:pt idx="998">
                  <c:v>25.168807259513272</c:v>
                </c:pt>
                <c:pt idx="999">
                  <c:v>25.018916034608296</c:v>
                </c:pt>
                <c:pt idx="1000">
                  <c:v>25.587813779821161</c:v>
                </c:pt>
                <c:pt idx="1001">
                  <c:v>25.542167161818497</c:v>
                </c:pt>
                <c:pt idx="1002">
                  <c:v>25.277809513933676</c:v>
                </c:pt>
                <c:pt idx="1003">
                  <c:v>24.570782502833325</c:v>
                </c:pt>
                <c:pt idx="1004">
                  <c:v>25.504419461850802</c:v>
                </c:pt>
                <c:pt idx="1005">
                  <c:v>25.380803724319449</c:v>
                </c:pt>
                <c:pt idx="1006">
                  <c:v>25.298893623572567</c:v>
                </c:pt>
                <c:pt idx="1007">
                  <c:v>26.164939159610185</c:v>
                </c:pt>
                <c:pt idx="1008">
                  <c:v>25.588315332432288</c:v>
                </c:pt>
                <c:pt idx="1009">
                  <c:v>24.881522142038889</c:v>
                </c:pt>
                <c:pt idx="1010">
                  <c:v>25.211226255096634</c:v>
                </c:pt>
                <c:pt idx="1011">
                  <c:v>24.692011004938877</c:v>
                </c:pt>
                <c:pt idx="1012">
                  <c:v>25.922834724898948</c:v>
                </c:pt>
                <c:pt idx="1013">
                  <c:v>25.450572414976833</c:v>
                </c:pt>
                <c:pt idx="1014">
                  <c:v>25.905432408505874</c:v>
                </c:pt>
                <c:pt idx="1015">
                  <c:v>24.719706372152743</c:v>
                </c:pt>
                <c:pt idx="1016">
                  <c:v>25.23714430591744</c:v>
                </c:pt>
                <c:pt idx="1017">
                  <c:v>24.603579543133279</c:v>
                </c:pt>
                <c:pt idx="1018">
                  <c:v>25.350262083800274</c:v>
                </c:pt>
                <c:pt idx="1019">
                  <c:v>25.75844192791844</c:v>
                </c:pt>
                <c:pt idx="1020">
                  <c:v>25.052077408821091</c:v>
                </c:pt>
                <c:pt idx="1021">
                  <c:v>25.262418526508228</c:v>
                </c:pt>
                <c:pt idx="1022">
                  <c:v>24.910298614313191</c:v>
                </c:pt>
                <c:pt idx="1023">
                  <c:v>26.047801005569298</c:v>
                </c:pt>
                <c:pt idx="1024">
                  <c:v>24.784300700276575</c:v>
                </c:pt>
                <c:pt idx="1025">
                  <c:v>25.135422698435008</c:v>
                </c:pt>
                <c:pt idx="1026">
                  <c:v>24.773042000044597</c:v>
                </c:pt>
                <c:pt idx="1027">
                  <c:v>25.671116938438672</c:v>
                </c:pt>
                <c:pt idx="1028">
                  <c:v>25.230689180283903</c:v>
                </c:pt>
                <c:pt idx="1029">
                  <c:v>25.368425392246948</c:v>
                </c:pt>
                <c:pt idx="1030">
                  <c:v>24.959325574327835</c:v>
                </c:pt>
                <c:pt idx="1031">
                  <c:v>24.852348059859864</c:v>
                </c:pt>
                <c:pt idx="1032">
                  <c:v>24.766242848843049</c:v>
                </c:pt>
                <c:pt idx="1033">
                  <c:v>24.586426607944063</c:v>
                </c:pt>
                <c:pt idx="1034">
                  <c:v>25.708732670496232</c:v>
                </c:pt>
                <c:pt idx="1035">
                  <c:v>25.575869369832901</c:v>
                </c:pt>
                <c:pt idx="1036">
                  <c:v>24.838878372620712</c:v>
                </c:pt>
                <c:pt idx="1037">
                  <c:v>24.867551345526351</c:v>
                </c:pt>
                <c:pt idx="1038">
                  <c:v>25.344179955216475</c:v>
                </c:pt>
                <c:pt idx="1039">
                  <c:v>24.831264201691098</c:v>
                </c:pt>
                <c:pt idx="1040">
                  <c:v>25.334012418283535</c:v>
                </c:pt>
                <c:pt idx="1041">
                  <c:v>25.456591271660471</c:v>
                </c:pt>
                <c:pt idx="1042">
                  <c:v>25.433375761821878</c:v>
                </c:pt>
                <c:pt idx="1043">
                  <c:v>25.160199222101127</c:v>
                </c:pt>
                <c:pt idx="1044">
                  <c:v>25.366228319164861</c:v>
                </c:pt>
                <c:pt idx="1045">
                  <c:v>25.369171386346409</c:v>
                </c:pt>
                <c:pt idx="1046">
                  <c:v>24.585695090312456</c:v>
                </c:pt>
                <c:pt idx="1047">
                  <c:v>25.791841097729659</c:v>
                </c:pt>
                <c:pt idx="1048">
                  <c:v>26.206359408598018</c:v>
                </c:pt>
                <c:pt idx="1049">
                  <c:v>24.438625022917535</c:v>
                </c:pt>
                <c:pt idx="1050">
                  <c:v>24.759471274021536</c:v>
                </c:pt>
                <c:pt idx="1051">
                  <c:v>24.970981495243365</c:v>
                </c:pt>
                <c:pt idx="1052">
                  <c:v>25.307530686583007</c:v>
                </c:pt>
                <c:pt idx="1053">
                  <c:v>24.654535514707149</c:v>
                </c:pt>
                <c:pt idx="1054">
                  <c:v>25.465120979615776</c:v>
                </c:pt>
                <c:pt idx="1055">
                  <c:v>24.708037081308902</c:v>
                </c:pt>
                <c:pt idx="1056">
                  <c:v>25.44057548645317</c:v>
                </c:pt>
                <c:pt idx="1057">
                  <c:v>25.209611195048595</c:v>
                </c:pt>
                <c:pt idx="1058">
                  <c:v>24.67139420709519</c:v>
                </c:pt>
                <c:pt idx="1059">
                  <c:v>24.726966189259599</c:v>
                </c:pt>
                <c:pt idx="1060">
                  <c:v>25.053410474875164</c:v>
                </c:pt>
                <c:pt idx="1061">
                  <c:v>25.036143730608558</c:v>
                </c:pt>
                <c:pt idx="1062">
                  <c:v>25.576207623126436</c:v>
                </c:pt>
                <c:pt idx="1063">
                  <c:v>25.611102152428799</c:v>
                </c:pt>
                <c:pt idx="1064">
                  <c:v>24.807493985182319</c:v>
                </c:pt>
                <c:pt idx="1065">
                  <c:v>24.628924788053666</c:v>
                </c:pt>
                <c:pt idx="1066">
                  <c:v>24.512894561042842</c:v>
                </c:pt>
                <c:pt idx="1067">
                  <c:v>25.813569970816502</c:v>
                </c:pt>
                <c:pt idx="1068">
                  <c:v>25.812201017374647</c:v>
                </c:pt>
                <c:pt idx="1069">
                  <c:v>25.399412700717292</c:v>
                </c:pt>
                <c:pt idx="1070">
                  <c:v>24.76791335417775</c:v>
                </c:pt>
                <c:pt idx="1071">
                  <c:v>24.594786311089379</c:v>
                </c:pt>
                <c:pt idx="1072">
                  <c:v>25.177652876457586</c:v>
                </c:pt>
                <c:pt idx="1073">
                  <c:v>25.552225078610277</c:v>
                </c:pt>
                <c:pt idx="1074">
                  <c:v>24.426836250880797</c:v>
                </c:pt>
                <c:pt idx="1075">
                  <c:v>25.228569726602473</c:v>
                </c:pt>
                <c:pt idx="1076">
                  <c:v>24.920967172441962</c:v>
                </c:pt>
                <c:pt idx="1077">
                  <c:v>25.155070255065951</c:v>
                </c:pt>
                <c:pt idx="1078">
                  <c:v>24.837128974474425</c:v>
                </c:pt>
                <c:pt idx="1079">
                  <c:v>25.977559997334055</c:v>
                </c:pt>
                <c:pt idx="1080">
                  <c:v>24.84719665697817</c:v>
                </c:pt>
                <c:pt idx="1081">
                  <c:v>25.852288953406784</c:v>
                </c:pt>
                <c:pt idx="1082">
                  <c:v>25.456378553286555</c:v>
                </c:pt>
                <c:pt idx="1083">
                  <c:v>25.461548789950825</c:v>
                </c:pt>
                <c:pt idx="1084">
                  <c:v>25.305299663399566</c:v>
                </c:pt>
                <c:pt idx="1085">
                  <c:v>25.373047840299463</c:v>
                </c:pt>
                <c:pt idx="1086">
                  <c:v>25.21687665398386</c:v>
                </c:pt>
                <c:pt idx="1087">
                  <c:v>25.758661104452742</c:v>
                </c:pt>
                <c:pt idx="1088">
                  <c:v>25.045276191706122</c:v>
                </c:pt>
                <c:pt idx="1089">
                  <c:v>24.941305249077303</c:v>
                </c:pt>
                <c:pt idx="1090">
                  <c:v>24.905081609899668</c:v>
                </c:pt>
                <c:pt idx="1091">
                  <c:v>23.988688607506504</c:v>
                </c:pt>
                <c:pt idx="1092">
                  <c:v>25.73379290856451</c:v>
                </c:pt>
                <c:pt idx="1093">
                  <c:v>26.13518617974033</c:v>
                </c:pt>
                <c:pt idx="1094">
                  <c:v>25.130368421033964</c:v>
                </c:pt>
                <c:pt idx="1095">
                  <c:v>25.04746463244544</c:v>
                </c:pt>
                <c:pt idx="1096">
                  <c:v>24.912516480641386</c:v>
                </c:pt>
                <c:pt idx="1097">
                  <c:v>25.491148965621832</c:v>
                </c:pt>
                <c:pt idx="1098">
                  <c:v>25.429195420720106</c:v>
                </c:pt>
                <c:pt idx="1099">
                  <c:v>25.648530845936193</c:v>
                </c:pt>
                <c:pt idx="1100">
                  <c:v>25.654363574603451</c:v>
                </c:pt>
                <c:pt idx="1101">
                  <c:v>25.743568606721851</c:v>
                </c:pt>
                <c:pt idx="1102">
                  <c:v>25.468229275624751</c:v>
                </c:pt>
                <c:pt idx="1103">
                  <c:v>25.479387247978792</c:v>
                </c:pt>
                <c:pt idx="1104">
                  <c:v>25.120792523784004</c:v>
                </c:pt>
                <c:pt idx="1105">
                  <c:v>25.54348676970703</c:v>
                </c:pt>
                <c:pt idx="1106">
                  <c:v>25.518303319081213</c:v>
                </c:pt>
                <c:pt idx="1107">
                  <c:v>25.316075505239894</c:v>
                </c:pt>
                <c:pt idx="1108">
                  <c:v>24.905553328183061</c:v>
                </c:pt>
                <c:pt idx="1109">
                  <c:v>25.140903454577384</c:v>
                </c:pt>
                <c:pt idx="1110">
                  <c:v>25.87629255108952</c:v>
                </c:pt>
                <c:pt idx="1111">
                  <c:v>25.283595617719484</c:v>
                </c:pt>
                <c:pt idx="1112">
                  <c:v>26.133645987800605</c:v>
                </c:pt>
                <c:pt idx="1113">
                  <c:v>25.598318661332897</c:v>
                </c:pt>
                <c:pt idx="1114">
                  <c:v>25.172405304982988</c:v>
                </c:pt>
                <c:pt idx="1115">
                  <c:v>25.585072585417592</c:v>
                </c:pt>
                <c:pt idx="1116">
                  <c:v>25.445695502636667</c:v>
                </c:pt>
                <c:pt idx="1117">
                  <c:v>25.18135738997357</c:v>
                </c:pt>
                <c:pt idx="1118">
                  <c:v>25.719141580761629</c:v>
                </c:pt>
                <c:pt idx="1119">
                  <c:v>25.98092307500086</c:v>
                </c:pt>
                <c:pt idx="1120">
                  <c:v>25.383368539357889</c:v>
                </c:pt>
                <c:pt idx="1121">
                  <c:v>25.41085297383276</c:v>
                </c:pt>
                <c:pt idx="1122">
                  <c:v>24.698793045092103</c:v>
                </c:pt>
                <c:pt idx="1123">
                  <c:v>25.054480419802616</c:v>
                </c:pt>
                <c:pt idx="1124">
                  <c:v>26.321665097964285</c:v>
                </c:pt>
                <c:pt idx="1125">
                  <c:v>25.432638746243768</c:v>
                </c:pt>
                <c:pt idx="1126">
                  <c:v>26.05406803130775</c:v>
                </c:pt>
                <c:pt idx="1127">
                  <c:v>25.248452953156217</c:v>
                </c:pt>
                <c:pt idx="1128">
                  <c:v>25.838710178455841</c:v>
                </c:pt>
                <c:pt idx="1129">
                  <c:v>25.616506373873293</c:v>
                </c:pt>
                <c:pt idx="1130">
                  <c:v>25.139133206075229</c:v>
                </c:pt>
                <c:pt idx="1131">
                  <c:v>25.672215675061651</c:v>
                </c:pt>
                <c:pt idx="1132">
                  <c:v>25.512628780832571</c:v>
                </c:pt>
                <c:pt idx="1133">
                  <c:v>25.009330856721306</c:v>
                </c:pt>
                <c:pt idx="1134">
                  <c:v>26.302946902727868</c:v>
                </c:pt>
                <c:pt idx="1135">
                  <c:v>25.398685252185587</c:v>
                </c:pt>
                <c:pt idx="1136">
                  <c:v>25.69237923842779</c:v>
                </c:pt>
                <c:pt idx="1137">
                  <c:v>25.50694552812115</c:v>
                </c:pt>
                <c:pt idx="1138">
                  <c:v>24.962175787932338</c:v>
                </c:pt>
                <c:pt idx="1139">
                  <c:v>25.896611684528025</c:v>
                </c:pt>
                <c:pt idx="1140">
                  <c:v>25.112336551241512</c:v>
                </c:pt>
                <c:pt idx="1141">
                  <c:v>24.864558721406169</c:v>
                </c:pt>
                <c:pt idx="1142">
                  <c:v>25.085569861688654</c:v>
                </c:pt>
                <c:pt idx="1143">
                  <c:v>25.546203305422296</c:v>
                </c:pt>
                <c:pt idx="1144">
                  <c:v>25.423542385940422</c:v>
                </c:pt>
                <c:pt idx="1145">
                  <c:v>25.160295436576362</c:v>
                </c:pt>
                <c:pt idx="1146">
                  <c:v>25.78771245733013</c:v>
                </c:pt>
                <c:pt idx="1147">
                  <c:v>25.498501781535055</c:v>
                </c:pt>
                <c:pt idx="1148">
                  <c:v>25.594746742524478</c:v>
                </c:pt>
                <c:pt idx="1149">
                  <c:v>26.060822340298387</c:v>
                </c:pt>
                <c:pt idx="1150">
                  <c:v>24.78735357485678</c:v>
                </c:pt>
                <c:pt idx="1151">
                  <c:v>25.33163211286633</c:v>
                </c:pt>
                <c:pt idx="1152">
                  <c:v>25.620741287660366</c:v>
                </c:pt>
                <c:pt idx="1153">
                  <c:v>25.269264432572243</c:v>
                </c:pt>
                <c:pt idx="1154">
                  <c:v>25.714701547601919</c:v>
                </c:pt>
                <c:pt idx="1155">
                  <c:v>25.493510966082766</c:v>
                </c:pt>
                <c:pt idx="1156">
                  <c:v>25.444234354681427</c:v>
                </c:pt>
                <c:pt idx="1157">
                  <c:v>26.08249671339793</c:v>
                </c:pt>
                <c:pt idx="1158">
                  <c:v>25.283298042232232</c:v>
                </c:pt>
                <c:pt idx="1159">
                  <c:v>25.208096674517705</c:v>
                </c:pt>
                <c:pt idx="1160">
                  <c:v>24.632934276920992</c:v>
                </c:pt>
                <c:pt idx="1161">
                  <c:v>25.891144182775449</c:v>
                </c:pt>
                <c:pt idx="1162">
                  <c:v>25.706684725414377</c:v>
                </c:pt>
                <c:pt idx="1163">
                  <c:v>25.470180904837804</c:v>
                </c:pt>
                <c:pt idx="1164">
                  <c:v>25.145174387712402</c:v>
                </c:pt>
                <c:pt idx="1165">
                  <c:v>25.512915174038127</c:v>
                </c:pt>
                <c:pt idx="1166">
                  <c:v>25.495278263815024</c:v>
                </c:pt>
                <c:pt idx="1167">
                  <c:v>25.133930323709748</c:v>
                </c:pt>
                <c:pt idx="1168">
                  <c:v>25.730954687055629</c:v>
                </c:pt>
                <c:pt idx="1169">
                  <c:v>25.453018020519323</c:v>
                </c:pt>
                <c:pt idx="1170">
                  <c:v>25.930328657434174</c:v>
                </c:pt>
                <c:pt idx="1171">
                  <c:v>26.142053264466867</c:v>
                </c:pt>
                <c:pt idx="1172">
                  <c:v>25.00485850828403</c:v>
                </c:pt>
                <c:pt idx="1173">
                  <c:v>24.87291105555235</c:v>
                </c:pt>
                <c:pt idx="1174">
                  <c:v>25.329544239605156</c:v>
                </c:pt>
                <c:pt idx="1175">
                  <c:v>25.666424727109131</c:v>
                </c:pt>
                <c:pt idx="1176">
                  <c:v>25.722094184730921</c:v>
                </c:pt>
                <c:pt idx="1177">
                  <c:v>25.803844279137209</c:v>
                </c:pt>
                <c:pt idx="1178">
                  <c:v>25.07834167699464</c:v>
                </c:pt>
                <c:pt idx="1179">
                  <c:v>26.50391971163657</c:v>
                </c:pt>
                <c:pt idx="1180">
                  <c:v>25.367036716396328</c:v>
                </c:pt>
                <c:pt idx="1181">
                  <c:v>25.891651024607228</c:v>
                </c:pt>
                <c:pt idx="1182">
                  <c:v>26.228804302935956</c:v>
                </c:pt>
                <c:pt idx="1183">
                  <c:v>25.612871551382511</c:v>
                </c:pt>
                <c:pt idx="1184">
                  <c:v>25.778227769946895</c:v>
                </c:pt>
                <c:pt idx="1185">
                  <c:v>25.568622958629092</c:v>
                </c:pt>
                <c:pt idx="1186">
                  <c:v>25.859057117429117</c:v>
                </c:pt>
                <c:pt idx="1187">
                  <c:v>25.024530246346956</c:v>
                </c:pt>
                <c:pt idx="1188">
                  <c:v>26.018167345382622</c:v>
                </c:pt>
                <c:pt idx="1189">
                  <c:v>26.772260081202774</c:v>
                </c:pt>
                <c:pt idx="1190">
                  <c:v>25.620141787140767</c:v>
                </c:pt>
                <c:pt idx="1191">
                  <c:v>25.853479129863231</c:v>
                </c:pt>
                <c:pt idx="1192">
                  <c:v>25.289980442703524</c:v>
                </c:pt>
                <c:pt idx="1193">
                  <c:v>25.846312392328315</c:v>
                </c:pt>
                <c:pt idx="1194">
                  <c:v>25.689141645404248</c:v>
                </c:pt>
                <c:pt idx="1195">
                  <c:v>26.54763486859801</c:v>
                </c:pt>
                <c:pt idx="1196">
                  <c:v>26.390542061909599</c:v>
                </c:pt>
                <c:pt idx="1197">
                  <c:v>26.108488225339016</c:v>
                </c:pt>
                <c:pt idx="1198">
                  <c:v>26.107723358886233</c:v>
                </c:pt>
                <c:pt idx="1199">
                  <c:v>26.700747462551291</c:v>
                </c:pt>
                <c:pt idx="1200">
                  <c:v>26.647977203000835</c:v>
                </c:pt>
                <c:pt idx="1201">
                  <c:v>25.881704246901535</c:v>
                </c:pt>
                <c:pt idx="1202">
                  <c:v>26.589428594253391</c:v>
                </c:pt>
                <c:pt idx="1203">
                  <c:v>27.771150245056404</c:v>
                </c:pt>
                <c:pt idx="1204">
                  <c:v>26.515410865977245</c:v>
                </c:pt>
                <c:pt idx="1205">
                  <c:v>27.160752123682556</c:v>
                </c:pt>
                <c:pt idx="1206">
                  <c:v>26.608215684839038</c:v>
                </c:pt>
                <c:pt idx="1207">
                  <c:v>26.607801549446677</c:v>
                </c:pt>
                <c:pt idx="1208">
                  <c:v>26.951176384172143</c:v>
                </c:pt>
                <c:pt idx="1209">
                  <c:v>27.622715189015409</c:v>
                </c:pt>
                <c:pt idx="1210">
                  <c:v>27.825542963976531</c:v>
                </c:pt>
                <c:pt idx="1211">
                  <c:v>28.054451375722124</c:v>
                </c:pt>
                <c:pt idx="1212">
                  <c:v>28.205273757585545</c:v>
                </c:pt>
                <c:pt idx="1213">
                  <c:v>28.559260109566779</c:v>
                </c:pt>
                <c:pt idx="1214">
                  <c:v>28.220577098332527</c:v>
                </c:pt>
                <c:pt idx="1215">
                  <c:v>29.225683057216074</c:v>
                </c:pt>
                <c:pt idx="1216">
                  <c:v>28.361036319550777</c:v>
                </c:pt>
                <c:pt idx="1217">
                  <c:v>28.42872021866998</c:v>
                </c:pt>
                <c:pt idx="1218">
                  <c:v>28.163109754573668</c:v>
                </c:pt>
                <c:pt idx="1219">
                  <c:v>28.762121593928526</c:v>
                </c:pt>
                <c:pt idx="1220">
                  <c:v>28.564297403401184</c:v>
                </c:pt>
                <c:pt idx="1221">
                  <c:v>28.705053849658356</c:v>
                </c:pt>
                <c:pt idx="1222">
                  <c:v>28.710432599366655</c:v>
                </c:pt>
                <c:pt idx="1223">
                  <c:v>28.856475319192796</c:v>
                </c:pt>
                <c:pt idx="1224">
                  <c:v>29.674432009136765</c:v>
                </c:pt>
                <c:pt idx="1225">
                  <c:v>29.008052669198534</c:v>
                </c:pt>
                <c:pt idx="1226">
                  <c:v>30.404212299378145</c:v>
                </c:pt>
                <c:pt idx="1227">
                  <c:v>30.586869233008912</c:v>
                </c:pt>
                <c:pt idx="1228">
                  <c:v>30.196648470090835</c:v>
                </c:pt>
                <c:pt idx="1229">
                  <c:v>30.098133343957244</c:v>
                </c:pt>
                <c:pt idx="1230">
                  <c:v>30.78090718794148</c:v>
                </c:pt>
                <c:pt idx="1231">
                  <c:v>29.687678335376859</c:v>
                </c:pt>
                <c:pt idx="1232">
                  <c:v>29.735113452930065</c:v>
                </c:pt>
                <c:pt idx="1233">
                  <c:v>30.605504207267785</c:v>
                </c:pt>
                <c:pt idx="1234">
                  <c:v>30.387392265056633</c:v>
                </c:pt>
                <c:pt idx="1235">
                  <c:v>30.283902626296651</c:v>
                </c:pt>
                <c:pt idx="1236">
                  <c:v>30.961701957654483</c:v>
                </c:pt>
                <c:pt idx="1237">
                  <c:v>31.347873592463486</c:v>
                </c:pt>
                <c:pt idx="1238">
                  <c:v>31.515334197390288</c:v>
                </c:pt>
                <c:pt idx="1239">
                  <c:v>32.307833772434932</c:v>
                </c:pt>
                <c:pt idx="1240">
                  <c:v>31.33474731759739</c:v>
                </c:pt>
                <c:pt idx="1241">
                  <c:v>32.012741499544347</c:v>
                </c:pt>
                <c:pt idx="1242">
                  <c:v>32.289732984942461</c:v>
                </c:pt>
                <c:pt idx="1243">
                  <c:v>31.858430107125045</c:v>
                </c:pt>
                <c:pt idx="1244">
                  <c:v>31.8698745327588</c:v>
                </c:pt>
                <c:pt idx="1245">
                  <c:v>31.652191261843711</c:v>
                </c:pt>
                <c:pt idx="1246">
                  <c:v>31.564755294379765</c:v>
                </c:pt>
                <c:pt idx="1247">
                  <c:v>31.664858297033661</c:v>
                </c:pt>
                <c:pt idx="1248">
                  <c:v>31.275416936472055</c:v>
                </c:pt>
                <c:pt idx="1249">
                  <c:v>32.438097879361578</c:v>
                </c:pt>
                <c:pt idx="1250">
                  <c:v>31.678942792368943</c:v>
                </c:pt>
                <c:pt idx="1251">
                  <c:v>32.539618342160779</c:v>
                </c:pt>
                <c:pt idx="1252">
                  <c:v>32.509707862070456</c:v>
                </c:pt>
                <c:pt idx="1253">
                  <c:v>32.531919685431276</c:v>
                </c:pt>
                <c:pt idx="1254">
                  <c:v>31.095837145576596</c:v>
                </c:pt>
                <c:pt idx="1255">
                  <c:v>32.144168575839743</c:v>
                </c:pt>
                <c:pt idx="1256">
                  <c:v>31.374830642887375</c:v>
                </c:pt>
                <c:pt idx="1257">
                  <c:v>33.230531680052806</c:v>
                </c:pt>
                <c:pt idx="1258">
                  <c:v>31.565438354002765</c:v>
                </c:pt>
                <c:pt idx="1259">
                  <c:v>31.067050664737195</c:v>
                </c:pt>
                <c:pt idx="1260">
                  <c:v>30.95411861225611</c:v>
                </c:pt>
                <c:pt idx="1261">
                  <c:v>31.200600529892853</c:v>
                </c:pt>
                <c:pt idx="1262">
                  <c:v>32.124204750980766</c:v>
                </c:pt>
                <c:pt idx="1263">
                  <c:v>31.521806275519808</c:v>
                </c:pt>
                <c:pt idx="1264">
                  <c:v>31.664238436843362</c:v>
                </c:pt>
                <c:pt idx="1265">
                  <c:v>31.57754290161806</c:v>
                </c:pt>
                <c:pt idx="1266">
                  <c:v>31.746094669843927</c:v>
                </c:pt>
                <c:pt idx="1267">
                  <c:v>32.050102074854266</c:v>
                </c:pt>
                <c:pt idx="1268">
                  <c:v>32.005190116649104</c:v>
                </c:pt>
                <c:pt idx="1269">
                  <c:v>31.491567128561769</c:v>
                </c:pt>
                <c:pt idx="1270">
                  <c:v>31.290483110592248</c:v>
                </c:pt>
                <c:pt idx="1271">
                  <c:v>31.964438062740555</c:v>
                </c:pt>
                <c:pt idx="1272">
                  <c:v>32.023848651673362</c:v>
                </c:pt>
                <c:pt idx="1273">
                  <c:v>32.333298210723967</c:v>
                </c:pt>
                <c:pt idx="1274">
                  <c:v>31.627161739892415</c:v>
                </c:pt>
                <c:pt idx="1275">
                  <c:v>31.858564239178676</c:v>
                </c:pt>
                <c:pt idx="1276">
                  <c:v>32.011880708582765</c:v>
                </c:pt>
                <c:pt idx="1277">
                  <c:v>31.727736148104682</c:v>
                </c:pt>
                <c:pt idx="1278">
                  <c:v>31.162380557744413</c:v>
                </c:pt>
                <c:pt idx="1279">
                  <c:v>31.909563937501972</c:v>
                </c:pt>
                <c:pt idx="1280">
                  <c:v>31.281786287377344</c:v>
                </c:pt>
                <c:pt idx="1281">
                  <c:v>31.560297607370543</c:v>
                </c:pt>
                <c:pt idx="1282">
                  <c:v>31.693014564148257</c:v>
                </c:pt>
                <c:pt idx="1283">
                  <c:v>31.633062157710413</c:v>
                </c:pt>
                <c:pt idx="1284">
                  <c:v>32.614815388057096</c:v>
                </c:pt>
                <c:pt idx="1285">
                  <c:v>32.008065921854921</c:v>
                </c:pt>
                <c:pt idx="1286">
                  <c:v>32.307605425770575</c:v>
                </c:pt>
                <c:pt idx="1287">
                  <c:v>31.919683899804056</c:v>
                </c:pt>
                <c:pt idx="1288">
                  <c:v>32.573468010622022</c:v>
                </c:pt>
                <c:pt idx="1289">
                  <c:v>31.758541091557802</c:v>
                </c:pt>
                <c:pt idx="1290">
                  <c:v>31.308236475944739</c:v>
                </c:pt>
                <c:pt idx="1291">
                  <c:v>32.618387497116174</c:v>
                </c:pt>
                <c:pt idx="1292">
                  <c:v>31.730660821738766</c:v>
                </c:pt>
                <c:pt idx="1293">
                  <c:v>31.525264783145843</c:v>
                </c:pt>
                <c:pt idx="1294">
                  <c:v>30.825116048004077</c:v>
                </c:pt>
                <c:pt idx="1295">
                  <c:v>31.885422949646795</c:v>
                </c:pt>
                <c:pt idx="1296">
                  <c:v>31.086393821407356</c:v>
                </c:pt>
                <c:pt idx="1297">
                  <c:v>31.235320329952373</c:v>
                </c:pt>
                <c:pt idx="1298">
                  <c:v>29.920744141948575</c:v>
                </c:pt>
                <c:pt idx="1299">
                  <c:v>31.054123590729262</c:v>
                </c:pt>
                <c:pt idx="1300">
                  <c:v>31.083375342961105</c:v>
                </c:pt>
                <c:pt idx="1301">
                  <c:v>31.232457731977419</c:v>
                </c:pt>
                <c:pt idx="1302">
                  <c:v>30.938870757778233</c:v>
                </c:pt>
                <c:pt idx="1303">
                  <c:v>30.723447753696874</c:v>
                </c:pt>
                <c:pt idx="1304">
                  <c:v>29.716397053066686</c:v>
                </c:pt>
                <c:pt idx="1305">
                  <c:v>30.725010322554297</c:v>
                </c:pt>
                <c:pt idx="1306">
                  <c:v>29.947204228826408</c:v>
                </c:pt>
                <c:pt idx="1307">
                  <c:v>29.539228771883018</c:v>
                </c:pt>
                <c:pt idx="1308">
                  <c:v>29.110458951724112</c:v>
                </c:pt>
                <c:pt idx="1309">
                  <c:v>29.473394768349664</c:v>
                </c:pt>
                <c:pt idx="1310">
                  <c:v>29.305119555093086</c:v>
                </c:pt>
                <c:pt idx="1311">
                  <c:v>28.824383311954307</c:v>
                </c:pt>
                <c:pt idx="1312">
                  <c:v>28.979102705600013</c:v>
                </c:pt>
                <c:pt idx="1313">
                  <c:v>28.883861069363562</c:v>
                </c:pt>
                <c:pt idx="1314">
                  <c:v>28.153241736578252</c:v>
                </c:pt>
                <c:pt idx="1315">
                  <c:v>27.552869707244113</c:v>
                </c:pt>
                <c:pt idx="1316">
                  <c:v>28.613994981361117</c:v>
                </c:pt>
                <c:pt idx="1317">
                  <c:v>27.862659225595934</c:v>
                </c:pt>
                <c:pt idx="1318">
                  <c:v>27.60615410661525</c:v>
                </c:pt>
                <c:pt idx="1319">
                  <c:v>27.620521291085737</c:v>
                </c:pt>
                <c:pt idx="1320">
                  <c:v>27.770344112340695</c:v>
                </c:pt>
                <c:pt idx="1321">
                  <c:v>27.279580903713494</c:v>
                </c:pt>
                <c:pt idx="1322">
                  <c:v>26.783648331870765</c:v>
                </c:pt>
                <c:pt idx="1323">
                  <c:v>26.772129730145863</c:v>
                </c:pt>
                <c:pt idx="1324">
                  <c:v>27.817941765205447</c:v>
                </c:pt>
                <c:pt idx="1325">
                  <c:v>27.306501103716201</c:v>
                </c:pt>
                <c:pt idx="1326">
                  <c:v>26.623224412344769</c:v>
                </c:pt>
                <c:pt idx="1327">
                  <c:v>26.413945024424493</c:v>
                </c:pt>
                <c:pt idx="1328">
                  <c:v>26.616162939955373</c:v>
                </c:pt>
                <c:pt idx="1329">
                  <c:v>26.349669825604067</c:v>
                </c:pt>
                <c:pt idx="1330">
                  <c:v>26.843632348037275</c:v>
                </c:pt>
                <c:pt idx="1331">
                  <c:v>25.879300507254953</c:v>
                </c:pt>
                <c:pt idx="1332">
                  <c:v>26.201465969923802</c:v>
                </c:pt>
                <c:pt idx="1333">
                  <c:v>26.653878736043794</c:v>
                </c:pt>
                <c:pt idx="1334">
                  <c:v>26.179247138948284</c:v>
                </c:pt>
                <c:pt idx="1335">
                  <c:v>25.569237845303917</c:v>
                </c:pt>
                <c:pt idx="1336">
                  <c:v>25.146767521777392</c:v>
                </c:pt>
                <c:pt idx="1337">
                  <c:v>26.77121116836868</c:v>
                </c:pt>
                <c:pt idx="1338">
                  <c:v>25.801943785077782</c:v>
                </c:pt>
                <c:pt idx="1339">
                  <c:v>25.181673705238055</c:v>
                </c:pt>
                <c:pt idx="1340">
                  <c:v>26.212484262182812</c:v>
                </c:pt>
                <c:pt idx="1341">
                  <c:v>25.894375455912055</c:v>
                </c:pt>
                <c:pt idx="1342">
                  <c:v>25.331513953092454</c:v>
                </c:pt>
                <c:pt idx="1343">
                  <c:v>25.721816420390681</c:v>
                </c:pt>
                <c:pt idx="1344">
                  <c:v>25.638199524473393</c:v>
                </c:pt>
                <c:pt idx="1345">
                  <c:v>25.012954932007275</c:v>
                </c:pt>
                <c:pt idx="1346">
                  <c:v>24.804415976325629</c:v>
                </c:pt>
                <c:pt idx="1347">
                  <c:v>25.595915990761824</c:v>
                </c:pt>
                <c:pt idx="1348">
                  <c:v>25.554121641982491</c:v>
                </c:pt>
                <c:pt idx="1349">
                  <c:v>24.986324596654327</c:v>
                </c:pt>
                <c:pt idx="1350">
                  <c:v>25.611274854777307</c:v>
                </c:pt>
                <c:pt idx="1351">
                  <c:v>25.845639083018114</c:v>
                </c:pt>
                <c:pt idx="1352">
                  <c:v>24.929000614710091</c:v>
                </c:pt>
                <c:pt idx="1353">
                  <c:v>25.580109449853211</c:v>
                </c:pt>
                <c:pt idx="1354">
                  <c:v>24.746882255114159</c:v>
                </c:pt>
                <c:pt idx="1355">
                  <c:v>25.28869403049292</c:v>
                </c:pt>
                <c:pt idx="1356">
                  <c:v>26.080544775989509</c:v>
                </c:pt>
                <c:pt idx="1357">
                  <c:v>25.059934491603926</c:v>
                </c:pt>
                <c:pt idx="1358">
                  <c:v>24.89873817733617</c:v>
                </c:pt>
                <c:pt idx="1359">
                  <c:v>24.820914166519557</c:v>
                </c:pt>
                <c:pt idx="1360">
                  <c:v>24.529587459154115</c:v>
                </c:pt>
                <c:pt idx="1361">
                  <c:v>25.545591388573143</c:v>
                </c:pt>
                <c:pt idx="1362">
                  <c:v>25.228300954776671</c:v>
                </c:pt>
                <c:pt idx="1363">
                  <c:v>25.176674491098026</c:v>
                </c:pt>
                <c:pt idx="1364">
                  <c:v>25.453211997537196</c:v>
                </c:pt>
                <c:pt idx="1365">
                  <c:v>25.604788474094192</c:v>
                </c:pt>
                <c:pt idx="1366">
                  <c:v>24.162653920769017</c:v>
                </c:pt>
                <c:pt idx="1367">
                  <c:v>25.178891670894998</c:v>
                </c:pt>
                <c:pt idx="1368">
                  <c:v>25.091001724472136</c:v>
                </c:pt>
                <c:pt idx="1369">
                  <c:v>25.263567414833759</c:v>
                </c:pt>
                <c:pt idx="1370">
                  <c:v>25.524713741979866</c:v>
                </c:pt>
                <c:pt idx="1371">
                  <c:v>25.75985737257713</c:v>
                </c:pt>
                <c:pt idx="1372">
                  <c:v>24.255456639958894</c:v>
                </c:pt>
                <c:pt idx="1373">
                  <c:v>25.46984487745847</c:v>
                </c:pt>
                <c:pt idx="1374">
                  <c:v>24.694688751742532</c:v>
                </c:pt>
                <c:pt idx="1375">
                  <c:v>25.919571596144436</c:v>
                </c:pt>
                <c:pt idx="1376">
                  <c:v>25.738243410664154</c:v>
                </c:pt>
                <c:pt idx="1377">
                  <c:v>24.817370861968357</c:v>
                </c:pt>
                <c:pt idx="1378">
                  <c:v>25.891328950057058</c:v>
                </c:pt>
                <c:pt idx="1379">
                  <c:v>25.314284341596903</c:v>
                </c:pt>
                <c:pt idx="1380">
                  <c:v>24.706028703254589</c:v>
                </c:pt>
                <c:pt idx="1381">
                  <c:v>25.748853701696746</c:v>
                </c:pt>
                <c:pt idx="1382">
                  <c:v>24.895884336923402</c:v>
                </c:pt>
                <c:pt idx="1383">
                  <c:v>25.391912275601214</c:v>
                </c:pt>
                <c:pt idx="1384">
                  <c:v>25.335895851063512</c:v>
                </c:pt>
                <c:pt idx="1385">
                  <c:v>25.555960063310309</c:v>
                </c:pt>
                <c:pt idx="1386">
                  <c:v>26.046896579008248</c:v>
                </c:pt>
                <c:pt idx="1387">
                  <c:v>25.787872064824015</c:v>
                </c:pt>
                <c:pt idx="1388">
                  <c:v>26.008053187424281</c:v>
                </c:pt>
                <c:pt idx="1389">
                  <c:v>25.962648280142361</c:v>
                </c:pt>
                <c:pt idx="1390">
                  <c:v>25.234990676311597</c:v>
                </c:pt>
                <c:pt idx="1391">
                  <c:v>25.981330375931989</c:v>
                </c:pt>
                <c:pt idx="1392">
                  <c:v>26.529792379003553</c:v>
                </c:pt>
                <c:pt idx="1393">
                  <c:v>26.031418352192915</c:v>
                </c:pt>
                <c:pt idx="1394">
                  <c:v>25.850791628833448</c:v>
                </c:pt>
                <c:pt idx="1395">
                  <c:v>26.102495542258467</c:v>
                </c:pt>
                <c:pt idx="1396">
                  <c:v>26.50528009246797</c:v>
                </c:pt>
                <c:pt idx="1397">
                  <c:v>25.678936946128644</c:v>
                </c:pt>
                <c:pt idx="1398">
                  <c:v>26.85784110324046</c:v>
                </c:pt>
                <c:pt idx="1399">
                  <c:v>26.656575897136776</c:v>
                </c:pt>
                <c:pt idx="1400">
                  <c:v>26.700141327817576</c:v>
                </c:pt>
                <c:pt idx="1401">
                  <c:v>27.035412395282876</c:v>
                </c:pt>
                <c:pt idx="1402">
                  <c:v>27.162389099532646</c:v>
                </c:pt>
                <c:pt idx="1403">
                  <c:v>26.851904773900259</c:v>
                </c:pt>
                <c:pt idx="1404">
                  <c:v>26.551876085052356</c:v>
                </c:pt>
                <c:pt idx="1405">
                  <c:v>26.673761366322253</c:v>
                </c:pt>
                <c:pt idx="1406">
                  <c:v>26.264435617710006</c:v>
                </c:pt>
                <c:pt idx="1407">
                  <c:v>26.464523839215573</c:v>
                </c:pt>
                <c:pt idx="1408">
                  <c:v>26.430276030838954</c:v>
                </c:pt>
                <c:pt idx="1409">
                  <c:v>27.047108859246819</c:v>
                </c:pt>
                <c:pt idx="1410">
                  <c:v>26.101480657772527</c:v>
                </c:pt>
                <c:pt idx="1411">
                  <c:v>26.593391426416034</c:v>
                </c:pt>
                <c:pt idx="1412">
                  <c:v>26.298882831844054</c:v>
                </c:pt>
                <c:pt idx="1413">
                  <c:v>26.092954874056545</c:v>
                </c:pt>
                <c:pt idx="1414">
                  <c:v>25.829774219720207</c:v>
                </c:pt>
                <c:pt idx="1415">
                  <c:v>25.96767420216834</c:v>
                </c:pt>
                <c:pt idx="1416">
                  <c:v>25.537904821400986</c:v>
                </c:pt>
                <c:pt idx="1417">
                  <c:v>26.175882744084774</c:v>
                </c:pt>
                <c:pt idx="1418">
                  <c:v>25.787857970219719</c:v>
                </c:pt>
                <c:pt idx="1419">
                  <c:v>25.884247166472491</c:v>
                </c:pt>
                <c:pt idx="1420">
                  <c:v>25.90775866617642</c:v>
                </c:pt>
                <c:pt idx="1421">
                  <c:v>26.056309135998177</c:v>
                </c:pt>
                <c:pt idx="1422">
                  <c:v>25.303856909271076</c:v>
                </c:pt>
                <c:pt idx="1423">
                  <c:v>26.212901985995146</c:v>
                </c:pt>
                <c:pt idx="1424">
                  <c:v>25.934486032837029</c:v>
                </c:pt>
                <c:pt idx="1425">
                  <c:v>25.343609049796726</c:v>
                </c:pt>
                <c:pt idx="1426">
                  <c:v>25.830896036874265</c:v>
                </c:pt>
                <c:pt idx="1427">
                  <c:v>25.443221994069617</c:v>
                </c:pt>
                <c:pt idx="1428">
                  <c:v>25.701420254716126</c:v>
                </c:pt>
                <c:pt idx="1429">
                  <c:v>25.584657485480463</c:v>
                </c:pt>
                <c:pt idx="1430">
                  <c:v>24.978350353029285</c:v>
                </c:pt>
                <c:pt idx="1431">
                  <c:v>25.575207190695934</c:v>
                </c:pt>
                <c:pt idx="1432">
                  <c:v>24.703352998480398</c:v>
                </c:pt>
                <c:pt idx="1433">
                  <c:v>25.27945444304936</c:v>
                </c:pt>
                <c:pt idx="1434">
                  <c:v>25.527469857736136</c:v>
                </c:pt>
                <c:pt idx="1435">
                  <c:v>25.067190909207412</c:v>
                </c:pt>
                <c:pt idx="1436">
                  <c:v>25.044450930796515</c:v>
                </c:pt>
                <c:pt idx="1437">
                  <c:v>25.563416589170089</c:v>
                </c:pt>
                <c:pt idx="1438">
                  <c:v>24.947004550994833</c:v>
                </c:pt>
                <c:pt idx="1439">
                  <c:v>25.538964816270735</c:v>
                </c:pt>
                <c:pt idx="1440">
                  <c:v>25.620547384997778</c:v>
                </c:pt>
                <c:pt idx="1441">
                  <c:v>24.920918923842649</c:v>
                </c:pt>
                <c:pt idx="1442">
                  <c:v>24.716121099472019</c:v>
                </c:pt>
                <c:pt idx="1443">
                  <c:v>25.026987245219203</c:v>
                </c:pt>
                <c:pt idx="1444">
                  <c:v>24.343100694417558</c:v>
                </c:pt>
                <c:pt idx="1445">
                  <c:v>25.138419780400383</c:v>
                </c:pt>
                <c:pt idx="1446">
                  <c:v>25.032736169834365</c:v>
                </c:pt>
                <c:pt idx="1447">
                  <c:v>24.447924862719518</c:v>
                </c:pt>
                <c:pt idx="1448">
                  <c:v>24.967001659436207</c:v>
                </c:pt>
                <c:pt idx="1449">
                  <c:v>25.043409092937381</c:v>
                </c:pt>
                <c:pt idx="1450">
                  <c:v>24.66152216322304</c:v>
                </c:pt>
                <c:pt idx="1451">
                  <c:v>24.868215870293184</c:v>
                </c:pt>
                <c:pt idx="1452">
                  <c:v>25.668698547481156</c:v>
                </c:pt>
                <c:pt idx="1453">
                  <c:v>24.812970194786956</c:v>
                </c:pt>
                <c:pt idx="1454">
                  <c:v>25.274989145543898</c:v>
                </c:pt>
                <c:pt idx="1455">
                  <c:v>26.252672066418683</c:v>
                </c:pt>
                <c:pt idx="1456">
                  <c:v>24.537685624077952</c:v>
                </c:pt>
                <c:pt idx="1457">
                  <c:v>25.145654818521706</c:v>
                </c:pt>
                <c:pt idx="1458">
                  <c:v>25.269287983083288</c:v>
                </c:pt>
                <c:pt idx="1459">
                  <c:v>25.491918451096012</c:v>
                </c:pt>
                <c:pt idx="1460">
                  <c:v>25.115629555893236</c:v>
                </c:pt>
                <c:pt idx="1461">
                  <c:v>25.546671297474958</c:v>
                </c:pt>
                <c:pt idx="1462">
                  <c:v>24.561085342507823</c:v>
                </c:pt>
                <c:pt idx="1463">
                  <c:v>25.601580024325187</c:v>
                </c:pt>
                <c:pt idx="1464">
                  <c:v>26.090030342927037</c:v>
                </c:pt>
                <c:pt idx="1465">
                  <c:v>25.739977964980042</c:v>
                </c:pt>
                <c:pt idx="1466">
                  <c:v>25.577464557150861</c:v>
                </c:pt>
                <c:pt idx="1467">
                  <c:v>25.842073452772851</c:v>
                </c:pt>
                <c:pt idx="1468">
                  <c:v>25.507762985179326</c:v>
                </c:pt>
                <c:pt idx="1469">
                  <c:v>26.183908154370286</c:v>
                </c:pt>
                <c:pt idx="1470">
                  <c:v>24.542383960345745</c:v>
                </c:pt>
                <c:pt idx="1471">
                  <c:v>25.963398736439018</c:v>
                </c:pt>
                <c:pt idx="1472">
                  <c:v>25.72299414931679</c:v>
                </c:pt>
                <c:pt idx="1473">
                  <c:v>25.769086865645718</c:v>
                </c:pt>
                <c:pt idx="1474">
                  <c:v>25.367301885425789</c:v>
                </c:pt>
                <c:pt idx="1475">
                  <c:v>25.257222541990359</c:v>
                </c:pt>
                <c:pt idx="1476">
                  <c:v>25.543015502006071</c:v>
                </c:pt>
                <c:pt idx="1477">
                  <c:v>25.120514098806296</c:v>
                </c:pt>
                <c:pt idx="1478">
                  <c:v>25.526176665724336</c:v>
                </c:pt>
                <c:pt idx="1479">
                  <c:v>25.655836536093531</c:v>
                </c:pt>
                <c:pt idx="1480">
                  <c:v>25.915743709913869</c:v>
                </c:pt>
                <c:pt idx="1481">
                  <c:v>26.12360652051872</c:v>
                </c:pt>
                <c:pt idx="1482">
                  <c:v>26.440883301241385</c:v>
                </c:pt>
                <c:pt idx="1483">
                  <c:v>26.508199052081864</c:v>
                </c:pt>
                <c:pt idx="1484">
                  <c:v>25.91930377304017</c:v>
                </c:pt>
                <c:pt idx="1485">
                  <c:v>26.736697464116304</c:v>
                </c:pt>
                <c:pt idx="1486">
                  <c:v>26.043713458643595</c:v>
                </c:pt>
                <c:pt idx="1487">
                  <c:v>26.845560089955356</c:v>
                </c:pt>
                <c:pt idx="1488">
                  <c:v>27.246404024718302</c:v>
                </c:pt>
                <c:pt idx="1489">
                  <c:v>26.053536929599048</c:v>
                </c:pt>
                <c:pt idx="1490">
                  <c:v>27.329458804597635</c:v>
                </c:pt>
                <c:pt idx="1491">
                  <c:v>26.730419649714037</c:v>
                </c:pt>
                <c:pt idx="1492">
                  <c:v>26.923086131614923</c:v>
                </c:pt>
                <c:pt idx="1493">
                  <c:v>26.042874916966966</c:v>
                </c:pt>
                <c:pt idx="1494">
                  <c:v>26.798119339103494</c:v>
                </c:pt>
                <c:pt idx="1495">
                  <c:v>26.839861064691206</c:v>
                </c:pt>
                <c:pt idx="1496">
                  <c:v>27.053516760396718</c:v>
                </c:pt>
                <c:pt idx="1497">
                  <c:v>26.298461426220058</c:v>
                </c:pt>
                <c:pt idx="1498">
                  <c:v>26.506986728827883</c:v>
                </c:pt>
                <c:pt idx="1499">
                  <c:v>26.397842668220207</c:v>
                </c:pt>
                <c:pt idx="1500">
                  <c:v>26.158529244397016</c:v>
                </c:pt>
                <c:pt idx="1501">
                  <c:v>27.091129790691653</c:v>
                </c:pt>
                <c:pt idx="1502">
                  <c:v>26.331060973770775</c:v>
                </c:pt>
                <c:pt idx="1503">
                  <c:v>27.003322793634382</c:v>
                </c:pt>
                <c:pt idx="1504">
                  <c:v>27.232915250282474</c:v>
                </c:pt>
                <c:pt idx="1505">
                  <c:v>26.665671677048394</c:v>
                </c:pt>
                <c:pt idx="1506">
                  <c:v>26.874508740598813</c:v>
                </c:pt>
                <c:pt idx="1507">
                  <c:v>27.015676440933717</c:v>
                </c:pt>
                <c:pt idx="1508">
                  <c:v>27.27667477805312</c:v>
                </c:pt>
                <c:pt idx="1509">
                  <c:v>27.084587085290323</c:v>
                </c:pt>
                <c:pt idx="1510">
                  <c:v>27.277955029312025</c:v>
                </c:pt>
                <c:pt idx="1511">
                  <c:v>26.502611943451555</c:v>
                </c:pt>
                <c:pt idx="1512">
                  <c:v>27.14397449437557</c:v>
                </c:pt>
                <c:pt idx="1513">
                  <c:v>26.743709348750755</c:v>
                </c:pt>
                <c:pt idx="1514">
                  <c:v>27.442441506577083</c:v>
                </c:pt>
                <c:pt idx="1515">
                  <c:v>26.391212634521224</c:v>
                </c:pt>
                <c:pt idx="1516">
                  <c:v>26.438981065916551</c:v>
                </c:pt>
                <c:pt idx="1517">
                  <c:v>27.377413467429676</c:v>
                </c:pt>
                <c:pt idx="1518">
                  <c:v>27.472134839060629</c:v>
                </c:pt>
                <c:pt idx="1519">
                  <c:v>26.540853514142739</c:v>
                </c:pt>
                <c:pt idx="1520">
                  <c:v>25.948152826009348</c:v>
                </c:pt>
                <c:pt idx="1521">
                  <c:v>25.964866107993771</c:v>
                </c:pt>
                <c:pt idx="1522">
                  <c:v>27.179535026762679</c:v>
                </c:pt>
                <c:pt idx="1523">
                  <c:v>26.040076248982757</c:v>
                </c:pt>
                <c:pt idx="1524">
                  <c:v>25.260031441320649</c:v>
                </c:pt>
                <c:pt idx="1525">
                  <c:v>26.162317270443026</c:v>
                </c:pt>
                <c:pt idx="1526">
                  <c:v>25.601100403016574</c:v>
                </c:pt>
                <c:pt idx="1527">
                  <c:v>26.706589172374606</c:v>
                </c:pt>
                <c:pt idx="1528">
                  <c:v>25.629825245183781</c:v>
                </c:pt>
                <c:pt idx="1529">
                  <c:v>26.803100288110784</c:v>
                </c:pt>
                <c:pt idx="1530">
                  <c:v>26.044122634488957</c:v>
                </c:pt>
                <c:pt idx="1531">
                  <c:v>25.191433950984944</c:v>
                </c:pt>
                <c:pt idx="1532">
                  <c:v>25.593992570932087</c:v>
                </c:pt>
                <c:pt idx="1533">
                  <c:v>26.611173494330387</c:v>
                </c:pt>
                <c:pt idx="1534">
                  <c:v>26.045060054513172</c:v>
                </c:pt>
                <c:pt idx="1535">
                  <c:v>26.572735584813785</c:v>
                </c:pt>
                <c:pt idx="1536">
                  <c:v>25.970241751898882</c:v>
                </c:pt>
                <c:pt idx="1537">
                  <c:v>25.945911889101808</c:v>
                </c:pt>
                <c:pt idx="1538">
                  <c:v>25.140370996422561</c:v>
                </c:pt>
                <c:pt idx="1539">
                  <c:v>26.022369073861128</c:v>
                </c:pt>
                <c:pt idx="1540">
                  <c:v>26.404406121417523</c:v>
                </c:pt>
                <c:pt idx="1541">
                  <c:v>26.88544047242506</c:v>
                </c:pt>
                <c:pt idx="1542">
                  <c:v>25.856097126883768</c:v>
                </c:pt>
                <c:pt idx="1543">
                  <c:v>25.904917751460303</c:v>
                </c:pt>
                <c:pt idx="1544">
                  <c:v>25.927735679487995</c:v>
                </c:pt>
                <c:pt idx="1545">
                  <c:v>25.9505925776335</c:v>
                </c:pt>
                <c:pt idx="1546">
                  <c:v>26.306821779230162</c:v>
                </c:pt>
                <c:pt idx="1547">
                  <c:v>26.433923284277995</c:v>
                </c:pt>
                <c:pt idx="1548">
                  <c:v>25.889188759443627</c:v>
                </c:pt>
                <c:pt idx="1549">
                  <c:v>25.589284871393758</c:v>
                </c:pt>
                <c:pt idx="1550">
                  <c:v>26.24775328679506</c:v>
                </c:pt>
                <c:pt idx="1551">
                  <c:v>26.093760672314176</c:v>
                </c:pt>
                <c:pt idx="1552">
                  <c:v>25.195015361284433</c:v>
                </c:pt>
                <c:pt idx="1553">
                  <c:v>26.171309020372533</c:v>
                </c:pt>
                <c:pt idx="1554">
                  <c:v>26.142433316245103</c:v>
                </c:pt>
                <c:pt idx="1555">
                  <c:v>26.113596582235516</c:v>
                </c:pt>
                <c:pt idx="1556">
                  <c:v>25.824382151677085</c:v>
                </c:pt>
                <c:pt idx="1557">
                  <c:v>26.248748357903125</c:v>
                </c:pt>
                <c:pt idx="1558">
                  <c:v>26.454403534247007</c:v>
                </c:pt>
                <c:pt idx="1559">
                  <c:v>25.852806014042031</c:v>
                </c:pt>
                <c:pt idx="1560">
                  <c:v>26.08978913062154</c:v>
                </c:pt>
                <c:pt idx="1561">
                  <c:v>26.23826955065222</c:v>
                </c:pt>
                <c:pt idx="1562">
                  <c:v>26.751372274134056</c:v>
                </c:pt>
                <c:pt idx="1563">
                  <c:v>26.472847301067048</c:v>
                </c:pt>
                <c:pt idx="1564">
                  <c:v>25.736027964784526</c:v>
                </c:pt>
                <c:pt idx="1565">
                  <c:v>26.12945593195316</c:v>
                </c:pt>
                <c:pt idx="1566">
                  <c:v>26.371881202572951</c:v>
                </c:pt>
                <c:pt idx="1567">
                  <c:v>26.145595443310555</c:v>
                </c:pt>
                <c:pt idx="1568">
                  <c:v>26.554765320832658</c:v>
                </c:pt>
                <c:pt idx="1569">
                  <c:v>26.479599168472575</c:v>
                </c:pt>
                <c:pt idx="1570">
                  <c:v>26.951346986230334</c:v>
                </c:pt>
                <c:pt idx="1571">
                  <c:v>26.386675440772564</c:v>
                </c:pt>
                <c:pt idx="1572">
                  <c:v>26.165792865432635</c:v>
                </c:pt>
                <c:pt idx="1573">
                  <c:v>26.481407593543864</c:v>
                </c:pt>
                <c:pt idx="1574">
                  <c:v>26.14601962510622</c:v>
                </c:pt>
                <c:pt idx="1575">
                  <c:v>26.748170626786418</c:v>
                </c:pt>
                <c:pt idx="1576">
                  <c:v>25.876402265251116</c:v>
                </c:pt>
                <c:pt idx="1577">
                  <c:v>26.739047873833613</c:v>
                </c:pt>
                <c:pt idx="1578">
                  <c:v>26.815274119200623</c:v>
                </c:pt>
                <c:pt idx="1579">
                  <c:v>27.417581001352104</c:v>
                </c:pt>
                <c:pt idx="1580">
                  <c:v>27.108468520288085</c:v>
                </c:pt>
                <c:pt idx="1581">
                  <c:v>26.91918667600855</c:v>
                </c:pt>
                <c:pt idx="1582">
                  <c:v>26.427860468513515</c:v>
                </c:pt>
                <c:pt idx="1583">
                  <c:v>26.889698231136293</c:v>
                </c:pt>
                <c:pt idx="1584">
                  <c:v>27.627616630543557</c:v>
                </c:pt>
                <c:pt idx="1585">
                  <c:v>27.360365666735319</c:v>
                </c:pt>
                <c:pt idx="1586">
                  <c:v>27.108778673044895</c:v>
                </c:pt>
                <c:pt idx="1587">
                  <c:v>26.898897316138971</c:v>
                </c:pt>
                <c:pt idx="1588">
                  <c:v>27.506763262684217</c:v>
                </c:pt>
                <c:pt idx="1589">
                  <c:v>26.989668179347248</c:v>
                </c:pt>
                <c:pt idx="1590">
                  <c:v>27.342403732794793</c:v>
                </c:pt>
                <c:pt idx="1591">
                  <c:v>27.643094923026837</c:v>
                </c:pt>
                <c:pt idx="1592">
                  <c:v>27.047991750043352</c:v>
                </c:pt>
                <c:pt idx="1593">
                  <c:v>27.812302547177694</c:v>
                </c:pt>
                <c:pt idx="1594">
                  <c:v>27.670402314429865</c:v>
                </c:pt>
                <c:pt idx="1595">
                  <c:v>26.669166051799849</c:v>
                </c:pt>
                <c:pt idx="1596">
                  <c:v>27.428385425954332</c:v>
                </c:pt>
                <c:pt idx="1597">
                  <c:v>27.599102103559957</c:v>
                </c:pt>
                <c:pt idx="1598">
                  <c:v>27.801107751283425</c:v>
                </c:pt>
                <c:pt idx="1599">
                  <c:v>28.190652369124706</c:v>
                </c:pt>
                <c:pt idx="1600">
                  <c:v>27.142735957083815</c:v>
                </c:pt>
                <c:pt idx="1601">
                  <c:v>28.35006684849408</c:v>
                </c:pt>
                <c:pt idx="1602">
                  <c:v>27.140770043355474</c:v>
                </c:pt>
                <c:pt idx="1603">
                  <c:v>27.197137208334723</c:v>
                </c:pt>
                <c:pt idx="1604">
                  <c:v>28.003543343431787</c:v>
                </c:pt>
                <c:pt idx="1605">
                  <c:v>28.580821781980006</c:v>
                </c:pt>
                <c:pt idx="1606">
                  <c:v>29.152930857312725</c:v>
                </c:pt>
                <c:pt idx="1607">
                  <c:v>27.990703902763244</c:v>
                </c:pt>
                <c:pt idx="1608">
                  <c:v>29.146224251664933</c:v>
                </c:pt>
                <c:pt idx="1609">
                  <c:v>29.468450237351107</c:v>
                </c:pt>
                <c:pt idx="1610">
                  <c:v>29.228215193155108</c:v>
                </c:pt>
                <c:pt idx="1611">
                  <c:v>29.649477452410267</c:v>
                </c:pt>
                <c:pt idx="1612">
                  <c:v>29.19057034844991</c:v>
                </c:pt>
                <c:pt idx="1613">
                  <c:v>29.361910547940724</c:v>
                </c:pt>
                <c:pt idx="1614">
                  <c:v>29.684331384216009</c:v>
                </c:pt>
                <c:pt idx="1615">
                  <c:v>29.840124523942464</c:v>
                </c:pt>
                <c:pt idx="1616">
                  <c:v>29.751164967120062</c:v>
                </c:pt>
                <c:pt idx="1617">
                  <c:v>30.844536047082158</c:v>
                </c:pt>
                <c:pt idx="1618">
                  <c:v>30.62023776382874</c:v>
                </c:pt>
                <c:pt idx="1619">
                  <c:v>31.416811784026478</c:v>
                </c:pt>
                <c:pt idx="1620">
                  <c:v>30.645716441008716</c:v>
                </c:pt>
                <c:pt idx="1621">
                  <c:v>31.114243401442096</c:v>
                </c:pt>
                <c:pt idx="1622">
                  <c:v>31.176559331993303</c:v>
                </c:pt>
                <c:pt idx="1623">
                  <c:v>30.884747565995667</c:v>
                </c:pt>
                <c:pt idx="1624">
                  <c:v>31.910683103449188</c:v>
                </c:pt>
                <c:pt idx="1625">
                  <c:v>31.874157611020536</c:v>
                </c:pt>
                <c:pt idx="1626">
                  <c:v>31.535587755376369</c:v>
                </c:pt>
                <c:pt idx="1627">
                  <c:v>31.75955686985003</c:v>
                </c:pt>
                <c:pt idx="1628">
                  <c:v>31.551273287774833</c:v>
                </c:pt>
                <c:pt idx="1629">
                  <c:v>31.608653675817479</c:v>
                </c:pt>
                <c:pt idx="1630">
                  <c:v>31.775448033977938</c:v>
                </c:pt>
                <c:pt idx="1631">
                  <c:v>31.244364695589553</c:v>
                </c:pt>
                <c:pt idx="1632">
                  <c:v>31.286236993985653</c:v>
                </c:pt>
                <c:pt idx="1633">
                  <c:v>31.213564929166267</c:v>
                </c:pt>
                <c:pt idx="1634">
                  <c:v>31.297181834464681</c:v>
                </c:pt>
                <c:pt idx="1635">
                  <c:v>31.08917104321425</c:v>
                </c:pt>
                <c:pt idx="1636">
                  <c:v>30.308282555414976</c:v>
                </c:pt>
                <c:pt idx="1637">
                  <c:v>31.204516371066873</c:v>
                </c:pt>
                <c:pt idx="1638">
                  <c:v>30.428914156836584</c:v>
                </c:pt>
                <c:pt idx="1639">
                  <c:v>30.163767579390765</c:v>
                </c:pt>
                <c:pt idx="1640">
                  <c:v>30.445534972062802</c:v>
                </c:pt>
                <c:pt idx="1641">
                  <c:v>29.341924668185982</c:v>
                </c:pt>
                <c:pt idx="1642">
                  <c:v>29.852936667760304</c:v>
                </c:pt>
                <c:pt idx="1643">
                  <c:v>29.515029304119125</c:v>
                </c:pt>
                <c:pt idx="1644">
                  <c:v>29.953202577262445</c:v>
                </c:pt>
                <c:pt idx="1645">
                  <c:v>29.990373153856922</c:v>
                </c:pt>
                <c:pt idx="1646">
                  <c:v>28.902582700569212</c:v>
                </c:pt>
                <c:pt idx="1647">
                  <c:v>28.86170621739933</c:v>
                </c:pt>
                <c:pt idx="1648">
                  <c:v>28.893785371013934</c:v>
                </c:pt>
                <c:pt idx="1649">
                  <c:v>27.754028494746365</c:v>
                </c:pt>
                <c:pt idx="1650">
                  <c:v>28.791393921929952</c:v>
                </c:pt>
                <c:pt idx="1651">
                  <c:v>28.235048319231353</c:v>
                </c:pt>
                <c:pt idx="1652">
                  <c:v>27.751658353317254</c:v>
                </c:pt>
                <c:pt idx="1653">
                  <c:v>28.33601569085431</c:v>
                </c:pt>
                <c:pt idx="1654">
                  <c:v>27.519370331842524</c:v>
                </c:pt>
                <c:pt idx="1655">
                  <c:v>27.687138942948565</c:v>
                </c:pt>
                <c:pt idx="1656">
                  <c:v>27.479946524172405</c:v>
                </c:pt>
                <c:pt idx="1657">
                  <c:v>27.26237640884743</c:v>
                </c:pt>
                <c:pt idx="1658">
                  <c:v>27.107345263640255</c:v>
                </c:pt>
                <c:pt idx="1659">
                  <c:v>27.95756142188425</c:v>
                </c:pt>
                <c:pt idx="1660">
                  <c:v>27.411983216912745</c:v>
                </c:pt>
                <c:pt idx="1661">
                  <c:v>26.871652315392367</c:v>
                </c:pt>
                <c:pt idx="1662">
                  <c:v>27.232402050656503</c:v>
                </c:pt>
                <c:pt idx="1663">
                  <c:v>27.108815756038453</c:v>
                </c:pt>
                <c:pt idx="1664">
                  <c:v>27.032143431538216</c:v>
                </c:pt>
                <c:pt idx="1665">
                  <c:v>27.200301743822493</c:v>
                </c:pt>
                <c:pt idx="1666">
                  <c:v>27.191415692891226</c:v>
                </c:pt>
                <c:pt idx="1667">
                  <c:v>26.500276945411144</c:v>
                </c:pt>
                <c:pt idx="1668">
                  <c:v>27.168552168048876</c:v>
                </c:pt>
                <c:pt idx="1669">
                  <c:v>25.503533027471093</c:v>
                </c:pt>
                <c:pt idx="1670">
                  <c:v>27.395844523677795</c:v>
                </c:pt>
                <c:pt idx="1671">
                  <c:v>26.897569990002339</c:v>
                </c:pt>
                <c:pt idx="1672">
                  <c:v>26.211834426444696</c:v>
                </c:pt>
                <c:pt idx="1673">
                  <c:v>26.60947116633821</c:v>
                </c:pt>
                <c:pt idx="1674">
                  <c:v>25.850896876349552</c:v>
                </c:pt>
                <c:pt idx="1675">
                  <c:v>25.91006988981205</c:v>
                </c:pt>
                <c:pt idx="1676">
                  <c:v>26.214073540059033</c:v>
                </c:pt>
                <c:pt idx="1677">
                  <c:v>26.22124116042383</c:v>
                </c:pt>
                <c:pt idx="1678">
                  <c:v>26.270114417573126</c:v>
                </c:pt>
                <c:pt idx="1679">
                  <c:v>26.204443311506907</c:v>
                </c:pt>
                <c:pt idx="1680">
                  <c:v>26.487769508891844</c:v>
                </c:pt>
                <c:pt idx="1681">
                  <c:v>25.92738467639461</c:v>
                </c:pt>
                <c:pt idx="1682">
                  <c:v>26.83058048068186</c:v>
                </c:pt>
                <c:pt idx="1683">
                  <c:v>25.660898588420281</c:v>
                </c:pt>
                <c:pt idx="1684">
                  <c:v>26.986047332943173</c:v>
                </c:pt>
                <c:pt idx="1685">
                  <c:v>25.623735047583907</c:v>
                </c:pt>
                <c:pt idx="1686">
                  <c:v>26.38646173234244</c:v>
                </c:pt>
                <c:pt idx="1687">
                  <c:v>25.873185720552144</c:v>
                </c:pt>
                <c:pt idx="1688">
                  <c:v>25.745365345546332</c:v>
                </c:pt>
                <c:pt idx="1689">
                  <c:v>25.154042273991692</c:v>
                </c:pt>
                <c:pt idx="1690">
                  <c:v>25.984633172554851</c:v>
                </c:pt>
                <c:pt idx="1691">
                  <c:v>25.539221374569181</c:v>
                </c:pt>
                <c:pt idx="1692">
                  <c:v>25.635515213367995</c:v>
                </c:pt>
                <c:pt idx="1693">
                  <c:v>26.127681355617966</c:v>
                </c:pt>
                <c:pt idx="1694">
                  <c:v>25.937594801319094</c:v>
                </c:pt>
                <c:pt idx="1695">
                  <c:v>25.471505550471377</c:v>
                </c:pt>
                <c:pt idx="1696">
                  <c:v>25.640871936408146</c:v>
                </c:pt>
                <c:pt idx="1697">
                  <c:v>25.779027292462743</c:v>
                </c:pt>
                <c:pt idx="1698">
                  <c:v>25.81305495196851</c:v>
                </c:pt>
                <c:pt idx="1699">
                  <c:v>25.24295491492542</c:v>
                </c:pt>
                <c:pt idx="1700">
                  <c:v>25.761435514666815</c:v>
                </c:pt>
                <c:pt idx="1701">
                  <c:v>25.425788417859366</c:v>
                </c:pt>
                <c:pt idx="1702">
                  <c:v>25.595388624503087</c:v>
                </c:pt>
                <c:pt idx="1703">
                  <c:v>25.25981946793128</c:v>
                </c:pt>
                <c:pt idx="1704">
                  <c:v>24.372205948143971</c:v>
                </c:pt>
                <c:pt idx="1705">
                  <c:v>25.245048065141162</c:v>
                </c:pt>
                <c:pt idx="1706">
                  <c:v>25.091887485589496</c:v>
                </c:pt>
                <c:pt idx="1707">
                  <c:v>25.449182542822328</c:v>
                </c:pt>
                <c:pt idx="1708">
                  <c:v>24.853391570172974</c:v>
                </c:pt>
                <c:pt idx="1709">
                  <c:v>24.700347900974776</c:v>
                </c:pt>
                <c:pt idx="1710">
                  <c:v>24.693176535227735</c:v>
                </c:pt>
                <c:pt idx="1711">
                  <c:v>25.222502472931851</c:v>
                </c:pt>
                <c:pt idx="1712">
                  <c:v>25.606034047420465</c:v>
                </c:pt>
                <c:pt idx="1713">
                  <c:v>25.140646258693565</c:v>
                </c:pt>
                <c:pt idx="1714">
                  <c:v>25.821130773417821</c:v>
                </c:pt>
                <c:pt idx="1715">
                  <c:v>25.34540425825989</c:v>
                </c:pt>
                <c:pt idx="1716">
                  <c:v>24.723883379886459</c:v>
                </c:pt>
                <c:pt idx="1717">
                  <c:v>25.446151471630856</c:v>
                </c:pt>
                <c:pt idx="1718">
                  <c:v>25.319500200159737</c:v>
                </c:pt>
                <c:pt idx="1719">
                  <c:v>25.349137898806433</c:v>
                </c:pt>
                <c:pt idx="1720">
                  <c:v>25.467356234237627</c:v>
                </c:pt>
                <c:pt idx="1721">
                  <c:v>25.049155206453307</c:v>
                </c:pt>
                <c:pt idx="1722">
                  <c:v>24.787243148786814</c:v>
                </c:pt>
                <c:pt idx="1723">
                  <c:v>24.926411727904807</c:v>
                </c:pt>
                <c:pt idx="1724">
                  <c:v>24.648952610473955</c:v>
                </c:pt>
                <c:pt idx="1725">
                  <c:v>25.288199129827603</c:v>
                </c:pt>
                <c:pt idx="1726">
                  <c:v>25.333734619299065</c:v>
                </c:pt>
                <c:pt idx="1727">
                  <c:v>25.306392412221683</c:v>
                </c:pt>
                <c:pt idx="1728">
                  <c:v>25.081172508595458</c:v>
                </c:pt>
                <c:pt idx="1729">
                  <c:v>24.90286657508706</c:v>
                </c:pt>
                <c:pt idx="1730">
                  <c:v>24.818349611696476</c:v>
                </c:pt>
                <c:pt idx="1731">
                  <c:v>25.04637161842372</c:v>
                </c:pt>
                <c:pt idx="1732">
                  <c:v>25.284849261935463</c:v>
                </c:pt>
                <c:pt idx="1733">
                  <c:v>25.346282542231677</c:v>
                </c:pt>
                <c:pt idx="1734">
                  <c:v>24.709838125979061</c:v>
                </c:pt>
                <c:pt idx="1735">
                  <c:v>24.688016013177602</c:v>
                </c:pt>
                <c:pt idx="1736">
                  <c:v>24.593316203827285</c:v>
                </c:pt>
                <c:pt idx="1737">
                  <c:v>25.096298180295051</c:v>
                </c:pt>
                <c:pt idx="1738">
                  <c:v>24.42744412688063</c:v>
                </c:pt>
                <c:pt idx="1739">
                  <c:v>25.341962376917351</c:v>
                </c:pt>
                <c:pt idx="1740">
                  <c:v>25.506519597071915</c:v>
                </c:pt>
                <c:pt idx="1741">
                  <c:v>25.624240787344291</c:v>
                </c:pt>
                <c:pt idx="1742">
                  <c:v>25.455542614401168</c:v>
                </c:pt>
                <c:pt idx="1743">
                  <c:v>24.948341744909186</c:v>
                </c:pt>
                <c:pt idx="1744">
                  <c:v>24.904721512201704</c:v>
                </c:pt>
                <c:pt idx="1745">
                  <c:v>25.085098582945378</c:v>
                </c:pt>
                <c:pt idx="1746">
                  <c:v>25.744681290473537</c:v>
                </c:pt>
                <c:pt idx="1747">
                  <c:v>25.737636301452852</c:v>
                </c:pt>
                <c:pt idx="1748">
                  <c:v>24.793130282549996</c:v>
                </c:pt>
                <c:pt idx="1749">
                  <c:v>25.041371567098295</c:v>
                </c:pt>
                <c:pt idx="1750">
                  <c:v>24.888610155097751</c:v>
                </c:pt>
                <c:pt idx="1751">
                  <c:v>24.91297104654835</c:v>
                </c:pt>
                <c:pt idx="1752">
                  <c:v>25.426954241450119</c:v>
                </c:pt>
                <c:pt idx="1753">
                  <c:v>25.451393073136373</c:v>
                </c:pt>
                <c:pt idx="1754">
                  <c:v>25.345662541607126</c:v>
                </c:pt>
                <c:pt idx="1755">
                  <c:v>25.552470980195693</c:v>
                </c:pt>
                <c:pt idx="1756">
                  <c:v>25.030151722235416</c:v>
                </c:pt>
                <c:pt idx="1757">
                  <c:v>25.627663101059639</c:v>
                </c:pt>
                <c:pt idx="1758">
                  <c:v>24.829380116668332</c:v>
                </c:pt>
                <c:pt idx="1759">
                  <c:v>25.906136102394854</c:v>
                </c:pt>
                <c:pt idx="1760">
                  <c:v>25.097514391572545</c:v>
                </c:pt>
                <c:pt idx="1761">
                  <c:v>24.481639984201379</c:v>
                </c:pt>
                <c:pt idx="1762">
                  <c:v>25.516846213614713</c:v>
                </c:pt>
                <c:pt idx="1763">
                  <c:v>25.296883079812531</c:v>
                </c:pt>
                <c:pt idx="1764">
                  <c:v>24.946750582794834</c:v>
                </c:pt>
                <c:pt idx="1765">
                  <c:v>25.216448722561637</c:v>
                </c:pt>
                <c:pt idx="1766">
                  <c:v>25.033060832446253</c:v>
                </c:pt>
                <c:pt idx="1767">
                  <c:v>25.209086912448697</c:v>
                </c:pt>
                <c:pt idx="1768">
                  <c:v>24.562235295902298</c:v>
                </c:pt>
                <c:pt idx="1769">
                  <c:v>25.769589316140397</c:v>
                </c:pt>
                <c:pt idx="1770">
                  <c:v>24.388440639829639</c:v>
                </c:pt>
                <c:pt idx="1771">
                  <c:v>25.153164266970023</c:v>
                </c:pt>
                <c:pt idx="1772">
                  <c:v>25.834593530894921</c:v>
                </c:pt>
                <c:pt idx="1773">
                  <c:v>24.885853431604303</c:v>
                </c:pt>
                <c:pt idx="1774">
                  <c:v>25.228818969098185</c:v>
                </c:pt>
                <c:pt idx="1775">
                  <c:v>25.066615143376538</c:v>
                </c:pt>
                <c:pt idx="1776">
                  <c:v>24.654450287772718</c:v>
                </c:pt>
                <c:pt idx="1777">
                  <c:v>25.096491068953398</c:v>
                </c:pt>
                <c:pt idx="1778">
                  <c:v>25.236487486918563</c:v>
                </c:pt>
                <c:pt idx="1779">
                  <c:v>25.095272875001541</c:v>
                </c:pt>
                <c:pt idx="1780">
                  <c:v>25.72493056653569</c:v>
                </c:pt>
                <c:pt idx="1781">
                  <c:v>24.677543894854324</c:v>
                </c:pt>
                <c:pt idx="1782">
                  <c:v>25.0104045266241</c:v>
                </c:pt>
                <c:pt idx="1783">
                  <c:v>25.239137461845047</c:v>
                </c:pt>
                <c:pt idx="1784">
                  <c:v>25.478326033850479</c:v>
                </c:pt>
                <c:pt idx="1785">
                  <c:v>25.425886909307067</c:v>
                </c:pt>
                <c:pt idx="1786">
                  <c:v>24.915153421548155</c:v>
                </c:pt>
                <c:pt idx="1787">
                  <c:v>25.685708903907056</c:v>
                </c:pt>
                <c:pt idx="1788">
                  <c:v>24.716720023050442</c:v>
                </c:pt>
                <c:pt idx="1789">
                  <c:v>25.643603445644999</c:v>
                </c:pt>
                <c:pt idx="1790">
                  <c:v>24.685109171690698</c:v>
                </c:pt>
                <c:pt idx="1791">
                  <c:v>25.309987201187568</c:v>
                </c:pt>
                <c:pt idx="1792">
                  <c:v>24.523445867468908</c:v>
                </c:pt>
                <c:pt idx="1793">
                  <c:v>24.691734752431088</c:v>
                </c:pt>
                <c:pt idx="1794">
                  <c:v>25.110062607511097</c:v>
                </c:pt>
                <c:pt idx="1795">
                  <c:v>24.804471099375576</c:v>
                </c:pt>
                <c:pt idx="1796">
                  <c:v>25.597876894691225</c:v>
                </c:pt>
                <c:pt idx="1797">
                  <c:v>26.099654993458032</c:v>
                </c:pt>
                <c:pt idx="1798">
                  <c:v>24.98168039567598</c:v>
                </c:pt>
                <c:pt idx="1799">
                  <c:v>25.525203101345099</c:v>
                </c:pt>
                <c:pt idx="1800">
                  <c:v>25.152098110465374</c:v>
                </c:pt>
                <c:pt idx="1801">
                  <c:v>24.461323756370135</c:v>
                </c:pt>
                <c:pt idx="1802">
                  <c:v>25.60913003905938</c:v>
                </c:pt>
                <c:pt idx="1803">
                  <c:v>24.881975291866453</c:v>
                </c:pt>
                <c:pt idx="1804">
                  <c:v>25.384026181458012</c:v>
                </c:pt>
                <c:pt idx="1805">
                  <c:v>24.807991041167398</c:v>
                </c:pt>
                <c:pt idx="1806">
                  <c:v>25.106994870994612</c:v>
                </c:pt>
                <c:pt idx="1807">
                  <c:v>25.624787670939639</c:v>
                </c:pt>
                <c:pt idx="1808">
                  <c:v>25.074911107669166</c:v>
                </c:pt>
                <c:pt idx="1809">
                  <c:v>24.993823514516507</c:v>
                </c:pt>
                <c:pt idx="1810">
                  <c:v>25.167983224815003</c:v>
                </c:pt>
                <c:pt idx="1811">
                  <c:v>24.550515238564671</c:v>
                </c:pt>
                <c:pt idx="1812">
                  <c:v>25.573711222432152</c:v>
                </c:pt>
                <c:pt idx="1813">
                  <c:v>25.13340450975079</c:v>
                </c:pt>
                <c:pt idx="1814">
                  <c:v>25.328553433853912</c:v>
                </c:pt>
                <c:pt idx="1815">
                  <c:v>24.247699661408191</c:v>
                </c:pt>
                <c:pt idx="1816">
                  <c:v>25.073134859080298</c:v>
                </c:pt>
                <c:pt idx="1817">
                  <c:v>24.898609026870218</c:v>
                </c:pt>
                <c:pt idx="1818">
                  <c:v>25.22933049811131</c:v>
                </c:pt>
                <c:pt idx="1819">
                  <c:v>24.742382606136886</c:v>
                </c:pt>
                <c:pt idx="1820">
                  <c:v>25.005473684280275</c:v>
                </c:pt>
                <c:pt idx="1821">
                  <c:v>25.440478732541493</c:v>
                </c:pt>
                <c:pt idx="1822">
                  <c:v>25.443231084253881</c:v>
                </c:pt>
                <c:pt idx="1823">
                  <c:v>26.107480739417412</c:v>
                </c:pt>
                <c:pt idx="1824">
                  <c:v>25.454061031365427</c:v>
                </c:pt>
                <c:pt idx="1825">
                  <c:v>25.11318029343127</c:v>
                </c:pt>
                <c:pt idx="1826">
                  <c:v>24.595255192281613</c:v>
                </c:pt>
                <c:pt idx="1827">
                  <c:v>24.730101281685492</c:v>
                </c:pt>
                <c:pt idx="1828">
                  <c:v>24.750403007873857</c:v>
                </c:pt>
                <c:pt idx="1829">
                  <c:v>25.54678537084672</c:v>
                </c:pt>
                <c:pt idx="1830">
                  <c:v>24.89529003727074</c:v>
                </c:pt>
                <c:pt idx="1831">
                  <c:v>24.738625340479246</c:v>
                </c:pt>
                <c:pt idx="1832">
                  <c:v>25.274707947138907</c:v>
                </c:pt>
                <c:pt idx="1833">
                  <c:v>25.847287857249725</c:v>
                </c:pt>
                <c:pt idx="1834">
                  <c:v>26.123031737478385</c:v>
                </c:pt>
                <c:pt idx="1835">
                  <c:v>24.857147921158173</c:v>
                </c:pt>
                <c:pt idx="1836">
                  <c:v>25.502761408289132</c:v>
                </c:pt>
                <c:pt idx="1837">
                  <c:v>25.127580532204576</c:v>
                </c:pt>
                <c:pt idx="1838">
                  <c:v>25.408688626237847</c:v>
                </c:pt>
                <c:pt idx="1839">
                  <c:v>24.747127357055604</c:v>
                </c:pt>
                <c:pt idx="1840">
                  <c:v>25.023105057991174</c:v>
                </c:pt>
                <c:pt idx="1841">
                  <c:v>25.174121729044586</c:v>
                </c:pt>
                <c:pt idx="1842">
                  <c:v>25.059552370215812</c:v>
                </c:pt>
                <c:pt idx="1843">
                  <c:v>25.793980314838194</c:v>
                </c:pt>
                <c:pt idx="1844">
                  <c:v>25.429488896245061</c:v>
                </c:pt>
                <c:pt idx="1845">
                  <c:v>25.038994781103099</c:v>
                </c:pt>
                <c:pt idx="1846">
                  <c:v>25.705831302745608</c:v>
                </c:pt>
                <c:pt idx="1847">
                  <c:v>24.721665127839287</c:v>
                </c:pt>
                <c:pt idx="1848">
                  <c:v>24.810454589717452</c:v>
                </c:pt>
                <c:pt idx="1849">
                  <c:v>25.060741355046773</c:v>
                </c:pt>
                <c:pt idx="1850">
                  <c:v>25.217317090493907</c:v>
                </c:pt>
                <c:pt idx="1851">
                  <c:v>25.212473462725541</c:v>
                </c:pt>
                <c:pt idx="1852">
                  <c:v>24.712877138408331</c:v>
                </c:pt>
                <c:pt idx="1853">
                  <c:v>25.09873645087562</c:v>
                </c:pt>
                <c:pt idx="1854">
                  <c:v>25.276301400127394</c:v>
                </c:pt>
                <c:pt idx="1855">
                  <c:v>24.96432198616364</c:v>
                </c:pt>
                <c:pt idx="1856">
                  <c:v>25.204464875651055</c:v>
                </c:pt>
                <c:pt idx="1857">
                  <c:v>25.038396735256299</c:v>
                </c:pt>
                <c:pt idx="1858">
                  <c:v>25.611950898312685</c:v>
                </c:pt>
                <c:pt idx="1859">
                  <c:v>24.378252364820227</c:v>
                </c:pt>
                <c:pt idx="1860">
                  <c:v>24.686259468112283</c:v>
                </c:pt>
                <c:pt idx="1861">
                  <c:v>25.489097208188809</c:v>
                </c:pt>
                <c:pt idx="1862">
                  <c:v>25.536765585049821</c:v>
                </c:pt>
                <c:pt idx="1863">
                  <c:v>25.30322293202866</c:v>
                </c:pt>
                <c:pt idx="1864">
                  <c:v>25.647844249125328</c:v>
                </c:pt>
                <c:pt idx="1865">
                  <c:v>25.09667120300648</c:v>
                </c:pt>
                <c:pt idx="1866">
                  <c:v>24.899703793672131</c:v>
                </c:pt>
                <c:pt idx="1867">
                  <c:v>25.385067021122268</c:v>
                </c:pt>
                <c:pt idx="1868">
                  <c:v>25.037135885356889</c:v>
                </c:pt>
                <c:pt idx="1869">
                  <c:v>25.157993719709339</c:v>
                </c:pt>
                <c:pt idx="1870">
                  <c:v>24.570557190846273</c:v>
                </c:pt>
                <c:pt idx="1871">
                  <c:v>25.780034632101021</c:v>
                </c:pt>
                <c:pt idx="1872">
                  <c:v>25.729134376806954</c:v>
                </c:pt>
                <c:pt idx="1873">
                  <c:v>25.751189758297343</c:v>
                </c:pt>
                <c:pt idx="1874">
                  <c:v>24.778492443238903</c:v>
                </c:pt>
                <c:pt idx="1875">
                  <c:v>25.337084098298291</c:v>
                </c:pt>
                <c:pt idx="1876">
                  <c:v>24.890506390142164</c:v>
                </c:pt>
                <c:pt idx="1877">
                  <c:v>25.740842652103865</c:v>
                </c:pt>
                <c:pt idx="1878">
                  <c:v>25.054759550850051</c:v>
                </c:pt>
                <c:pt idx="1879">
                  <c:v>25.123923753047393</c:v>
                </c:pt>
                <c:pt idx="1880">
                  <c:v>25.06291859202922</c:v>
                </c:pt>
                <c:pt idx="1881">
                  <c:v>25.470702401128875</c:v>
                </c:pt>
                <c:pt idx="1882">
                  <c:v>26.571233513679687</c:v>
                </c:pt>
                <c:pt idx="1883">
                  <c:v>26.005136929681655</c:v>
                </c:pt>
                <c:pt idx="1884">
                  <c:v>25.824495982468122</c:v>
                </c:pt>
                <c:pt idx="1885">
                  <c:v>24.945977338705731</c:v>
                </c:pt>
                <c:pt idx="1886">
                  <c:v>25.077914331727825</c:v>
                </c:pt>
                <c:pt idx="1887">
                  <c:v>25.267181961534433</c:v>
                </c:pt>
                <c:pt idx="1888">
                  <c:v>25.373155228125498</c:v>
                </c:pt>
                <c:pt idx="1889">
                  <c:v>25.614584131501076</c:v>
                </c:pt>
                <c:pt idx="1890">
                  <c:v>26.210218671661139</c:v>
                </c:pt>
                <c:pt idx="1891">
                  <c:v>25.269433848605686</c:v>
                </c:pt>
                <c:pt idx="1892">
                  <c:v>25.964104662334734</c:v>
                </c:pt>
                <c:pt idx="1893">
                  <c:v>24.898397779514923</c:v>
                </c:pt>
                <c:pt idx="1894">
                  <c:v>25.650438200146283</c:v>
                </c:pt>
                <c:pt idx="1895">
                  <c:v>25.235850924228785</c:v>
                </c:pt>
                <c:pt idx="1896">
                  <c:v>25.446302618429129</c:v>
                </c:pt>
                <c:pt idx="1897">
                  <c:v>25.287001616080616</c:v>
                </c:pt>
                <c:pt idx="1898">
                  <c:v>24.773572917183259</c:v>
                </c:pt>
                <c:pt idx="1899">
                  <c:v>25.442474855070387</c:v>
                </c:pt>
                <c:pt idx="1900">
                  <c:v>26.048915763075357</c:v>
                </c:pt>
                <c:pt idx="1901">
                  <c:v>25.473103974531469</c:v>
                </c:pt>
                <c:pt idx="1902">
                  <c:v>26.011914489438738</c:v>
                </c:pt>
                <c:pt idx="1903">
                  <c:v>25.654930641130491</c:v>
                </c:pt>
                <c:pt idx="1904">
                  <c:v>25.657360762940073</c:v>
                </c:pt>
                <c:pt idx="1905">
                  <c:v>24.987954854867482</c:v>
                </c:pt>
                <c:pt idx="1906">
                  <c:v>25.818587916912705</c:v>
                </c:pt>
                <c:pt idx="1907">
                  <c:v>25.701343282409098</c:v>
                </c:pt>
                <c:pt idx="1908">
                  <c:v>25.620595951356634</c:v>
                </c:pt>
                <c:pt idx="1909">
                  <c:v>25.841970923755341</c:v>
                </c:pt>
                <c:pt idx="1910">
                  <c:v>25.735259866271861</c:v>
                </c:pt>
                <c:pt idx="1911">
                  <c:v>25.274421112239537</c:v>
                </c:pt>
                <c:pt idx="1912">
                  <c:v>25.626121328325041</c:v>
                </c:pt>
                <c:pt idx="1913">
                  <c:v>25.321610514528359</c:v>
                </c:pt>
                <c:pt idx="1914">
                  <c:v>25.761930337516176</c:v>
                </c:pt>
                <c:pt idx="1915">
                  <c:v>25.415830797288478</c:v>
                </c:pt>
                <c:pt idx="1916">
                  <c:v>25.194770227178594</c:v>
                </c:pt>
                <c:pt idx="1917">
                  <c:v>25.609165293853209</c:v>
                </c:pt>
                <c:pt idx="1918">
                  <c:v>25.570474330645652</c:v>
                </c:pt>
                <c:pt idx="1919">
                  <c:v>25.880780670889251</c:v>
                </c:pt>
                <c:pt idx="1920">
                  <c:v>25.342167647917321</c:v>
                </c:pt>
                <c:pt idx="1921">
                  <c:v>24.886926928396562</c:v>
                </c:pt>
                <c:pt idx="1922">
                  <c:v>25.150475178993631</c:v>
                </c:pt>
                <c:pt idx="1923">
                  <c:v>24.966145733041841</c:v>
                </c:pt>
                <c:pt idx="1924">
                  <c:v>25.229771923874566</c:v>
                </c:pt>
                <c:pt idx="1925">
                  <c:v>25.623645418158418</c:v>
                </c:pt>
                <c:pt idx="1926">
                  <c:v>25.449849549226784</c:v>
                </c:pt>
                <c:pt idx="1927">
                  <c:v>25.375050983746291</c:v>
                </c:pt>
                <c:pt idx="1928">
                  <c:v>25.982583055050284</c:v>
                </c:pt>
                <c:pt idx="1929">
                  <c:v>25.314112429805448</c:v>
                </c:pt>
                <c:pt idx="1930">
                  <c:v>25.322764108011754</c:v>
                </c:pt>
                <c:pt idx="1931">
                  <c:v>25.75853808966923</c:v>
                </c:pt>
                <c:pt idx="1932">
                  <c:v>25.45997604144452</c:v>
                </c:pt>
                <c:pt idx="1933">
                  <c:v>25.182286296670966</c:v>
                </c:pt>
                <c:pt idx="1934">
                  <c:v>25.779635522015241</c:v>
                </c:pt>
                <c:pt idx="1935">
                  <c:v>26.647857050810671</c:v>
                </c:pt>
                <c:pt idx="1936">
                  <c:v>26.203617549723916</c:v>
                </c:pt>
                <c:pt idx="1937">
                  <c:v>25.134417018754988</c:v>
                </c:pt>
                <c:pt idx="1938">
                  <c:v>25.502755457903888</c:v>
                </c:pt>
                <c:pt idx="1939">
                  <c:v>26.282591200503944</c:v>
                </c:pt>
                <c:pt idx="1940">
                  <c:v>25.140590913221828</c:v>
                </c:pt>
                <c:pt idx="1941">
                  <c:v>25.706962929390855</c:v>
                </c:pt>
                <c:pt idx="1942">
                  <c:v>25.788998915677709</c:v>
                </c:pt>
                <c:pt idx="1943">
                  <c:v>25.522115538749048</c:v>
                </c:pt>
                <c:pt idx="1944">
                  <c:v>26.349021131938215</c:v>
                </c:pt>
                <c:pt idx="1945">
                  <c:v>25.280132361911882</c:v>
                </c:pt>
                <c:pt idx="1946">
                  <c:v>25.737324228670019</c:v>
                </c:pt>
                <c:pt idx="1947">
                  <c:v>25.423721732212655</c:v>
                </c:pt>
                <c:pt idx="1948">
                  <c:v>25.505991539206448</c:v>
                </c:pt>
                <c:pt idx="1949">
                  <c:v>25.895591982984726</c:v>
                </c:pt>
                <c:pt idx="1950">
                  <c:v>26.530023063547503</c:v>
                </c:pt>
                <c:pt idx="1951">
                  <c:v>26.622826447561437</c:v>
                </c:pt>
                <c:pt idx="1952">
                  <c:v>26.174002135026527</c:v>
                </c:pt>
                <c:pt idx="1953">
                  <c:v>25.902300125942759</c:v>
                </c:pt>
                <c:pt idx="1954">
                  <c:v>25.651470420310162</c:v>
                </c:pt>
                <c:pt idx="1955">
                  <c:v>26.291304684795378</c:v>
                </c:pt>
                <c:pt idx="1956">
                  <c:v>25.858261252731765</c:v>
                </c:pt>
                <c:pt idx="1957">
                  <c:v>26.295048457452623</c:v>
                </c:pt>
                <c:pt idx="1958">
                  <c:v>26.16416629895798</c:v>
                </c:pt>
                <c:pt idx="1959">
                  <c:v>25.215614777247836</c:v>
                </c:pt>
                <c:pt idx="1960">
                  <c:v>25.965018892322163</c:v>
                </c:pt>
                <c:pt idx="1961">
                  <c:v>26.605086977514318</c:v>
                </c:pt>
                <c:pt idx="1962">
                  <c:v>26.458735699490973</c:v>
                </c:pt>
                <c:pt idx="1963">
                  <c:v>26.161381724918769</c:v>
                </c:pt>
                <c:pt idx="1964">
                  <c:v>26.723441720464393</c:v>
                </c:pt>
                <c:pt idx="1965">
                  <c:v>26.426165686127845</c:v>
                </c:pt>
                <c:pt idx="1966">
                  <c:v>25.941428621909125</c:v>
                </c:pt>
                <c:pt idx="1967">
                  <c:v>27.003605527808205</c:v>
                </c:pt>
                <c:pt idx="1968">
                  <c:v>26.508529737158469</c:v>
                </c:pt>
                <c:pt idx="1969">
                  <c:v>27.128076249959875</c:v>
                </c:pt>
                <c:pt idx="1970">
                  <c:v>27.273703399545767</c:v>
                </c:pt>
                <c:pt idx="1971">
                  <c:v>26.174577852582829</c:v>
                </c:pt>
                <c:pt idx="1972">
                  <c:v>26.887991275737704</c:v>
                </c:pt>
                <c:pt idx="1973">
                  <c:v>26.221235335677065</c:v>
                </c:pt>
                <c:pt idx="1974">
                  <c:v>26.663893365734253</c:v>
                </c:pt>
                <c:pt idx="1975">
                  <c:v>27.007632032575941</c:v>
                </c:pt>
                <c:pt idx="1976">
                  <c:v>26.507659669535443</c:v>
                </c:pt>
                <c:pt idx="1977">
                  <c:v>26.236892943279429</c:v>
                </c:pt>
                <c:pt idx="1978">
                  <c:v>26.330748520474586</c:v>
                </c:pt>
                <c:pt idx="1979">
                  <c:v>26.627768067787557</c:v>
                </c:pt>
                <c:pt idx="1980">
                  <c:v>26.617534918551684</c:v>
                </c:pt>
                <c:pt idx="1981">
                  <c:v>25.836507406100296</c:v>
                </c:pt>
                <c:pt idx="1982">
                  <c:v>26.46176886376675</c:v>
                </c:pt>
                <c:pt idx="1983">
                  <c:v>25.998527624884332</c:v>
                </c:pt>
                <c:pt idx="1984">
                  <c:v>26.108242022786413</c:v>
                </c:pt>
                <c:pt idx="1985">
                  <c:v>26.103412057472994</c:v>
                </c:pt>
                <c:pt idx="1986">
                  <c:v>26.71841272894406</c:v>
                </c:pt>
                <c:pt idx="1987">
                  <c:v>26.328244037199624</c:v>
                </c:pt>
                <c:pt idx="1988">
                  <c:v>26.490197648906332</c:v>
                </c:pt>
                <c:pt idx="1989">
                  <c:v>26.318856897397524</c:v>
                </c:pt>
                <c:pt idx="1990">
                  <c:v>26.522555116006544</c:v>
                </c:pt>
                <c:pt idx="1991">
                  <c:v>26.945042304733406</c:v>
                </c:pt>
                <c:pt idx="1992">
                  <c:v>26.445693463578067</c:v>
                </c:pt>
                <c:pt idx="1993">
                  <c:v>26.368258592540556</c:v>
                </c:pt>
                <c:pt idx="1994">
                  <c:v>26.379404358287545</c:v>
                </c:pt>
                <c:pt idx="1995">
                  <c:v>26.338505760819018</c:v>
                </c:pt>
                <c:pt idx="1996">
                  <c:v>26.084104466801648</c:v>
                </c:pt>
                <c:pt idx="1997">
                  <c:v>26.084950476235434</c:v>
                </c:pt>
                <c:pt idx="1998">
                  <c:v>26.361877122453706</c:v>
                </c:pt>
                <c:pt idx="1999">
                  <c:v>26.576342738789805</c:v>
                </c:pt>
                <c:pt idx="2000">
                  <c:v>25.71793065857706</c:v>
                </c:pt>
                <c:pt idx="2001">
                  <c:v>25.291849215148801</c:v>
                </c:pt>
                <c:pt idx="2002">
                  <c:v>26.084556741838355</c:v>
                </c:pt>
                <c:pt idx="2003">
                  <c:v>26.299178238645766</c:v>
                </c:pt>
                <c:pt idx="2004">
                  <c:v>26.539880372237619</c:v>
                </c:pt>
                <c:pt idx="2005">
                  <c:v>26.301454809280671</c:v>
                </c:pt>
                <c:pt idx="2006">
                  <c:v>26.714109883108179</c:v>
                </c:pt>
                <c:pt idx="2007">
                  <c:v>26.14242892705353</c:v>
                </c:pt>
                <c:pt idx="2008">
                  <c:v>25.945786941116708</c:v>
                </c:pt>
                <c:pt idx="2009">
                  <c:v>25.457517258631029</c:v>
                </c:pt>
                <c:pt idx="2010">
                  <c:v>26.479703212929849</c:v>
                </c:pt>
                <c:pt idx="2011">
                  <c:v>25.376928137346496</c:v>
                </c:pt>
                <c:pt idx="2012">
                  <c:v>25.852317031880943</c:v>
                </c:pt>
                <c:pt idx="2013">
                  <c:v>25.874619896533233</c:v>
                </c:pt>
                <c:pt idx="2014">
                  <c:v>25.126128397970007</c:v>
                </c:pt>
                <c:pt idx="2015">
                  <c:v>25.16934253619128</c:v>
                </c:pt>
                <c:pt idx="2016">
                  <c:v>25.384470644530367</c:v>
                </c:pt>
                <c:pt idx="2017">
                  <c:v>25.151721056320596</c:v>
                </c:pt>
                <c:pt idx="2018">
                  <c:v>26.01796877156201</c:v>
                </c:pt>
                <c:pt idx="2019">
                  <c:v>25.576963790254567</c:v>
                </c:pt>
                <c:pt idx="2020">
                  <c:v>25.167247779064937</c:v>
                </c:pt>
                <c:pt idx="2021">
                  <c:v>26.179445737993149</c:v>
                </c:pt>
                <c:pt idx="2022">
                  <c:v>25.86355766703916</c:v>
                </c:pt>
                <c:pt idx="2023">
                  <c:v>25.407083566203013</c:v>
                </c:pt>
                <c:pt idx="2024">
                  <c:v>25.721481768818023</c:v>
                </c:pt>
                <c:pt idx="2025">
                  <c:v>25.020293941550847</c:v>
                </c:pt>
                <c:pt idx="2026">
                  <c:v>25.527478417734827</c:v>
                </c:pt>
                <c:pt idx="2027">
                  <c:v>25.826368530703306</c:v>
                </c:pt>
                <c:pt idx="2028">
                  <c:v>25.35446428045627</c:v>
                </c:pt>
                <c:pt idx="2029">
                  <c:v>26.018015666993719</c:v>
                </c:pt>
                <c:pt idx="2030">
                  <c:v>25.931606023648996</c:v>
                </c:pt>
                <c:pt idx="2031">
                  <c:v>24.808777017088758</c:v>
                </c:pt>
                <c:pt idx="2032">
                  <c:v>25.717236980646348</c:v>
                </c:pt>
                <c:pt idx="2033">
                  <c:v>25.401777580988423</c:v>
                </c:pt>
                <c:pt idx="2034">
                  <c:v>25.159273818114997</c:v>
                </c:pt>
                <c:pt idx="2035">
                  <c:v>25.156392358692713</c:v>
                </c:pt>
                <c:pt idx="2036">
                  <c:v>25.481674869388257</c:v>
                </c:pt>
                <c:pt idx="2037">
                  <c:v>24.749704683534958</c:v>
                </c:pt>
                <c:pt idx="2038">
                  <c:v>25.283398467799486</c:v>
                </c:pt>
                <c:pt idx="2039">
                  <c:v>25.3119228888485</c:v>
                </c:pt>
                <c:pt idx="2040">
                  <c:v>24.668611280015341</c:v>
                </c:pt>
                <c:pt idx="2041">
                  <c:v>25.874296974633339</c:v>
                </c:pt>
                <c:pt idx="2042">
                  <c:v>25.53314663936915</c:v>
                </c:pt>
                <c:pt idx="2043">
                  <c:v>25.415993607556132</c:v>
                </c:pt>
                <c:pt idx="2044">
                  <c:v>25.731171212527585</c:v>
                </c:pt>
                <c:pt idx="2045">
                  <c:v>25.551596120950208</c:v>
                </c:pt>
                <c:pt idx="2046">
                  <c:v>25.325184999490645</c:v>
                </c:pt>
                <c:pt idx="2047">
                  <c:v>25.192562848148924</c:v>
                </c:pt>
                <c:pt idx="2048">
                  <c:v>24.690188000258345</c:v>
                </c:pt>
                <c:pt idx="2049">
                  <c:v>26.177435455818923</c:v>
                </c:pt>
                <c:pt idx="2050">
                  <c:v>25.461596881497329</c:v>
                </c:pt>
                <c:pt idx="2051">
                  <c:v>24.698922277293534</c:v>
                </c:pt>
                <c:pt idx="2052">
                  <c:v>25.462328309874252</c:v>
                </c:pt>
                <c:pt idx="2053">
                  <c:v>24.939314979239455</c:v>
                </c:pt>
                <c:pt idx="2054">
                  <c:v>25.197590618722487</c:v>
                </c:pt>
                <c:pt idx="2055">
                  <c:v>25.481946894990003</c:v>
                </c:pt>
                <c:pt idx="2056">
                  <c:v>25.750717141375347</c:v>
                </c:pt>
                <c:pt idx="2057">
                  <c:v>25.509109691211833</c:v>
                </c:pt>
                <c:pt idx="2058">
                  <c:v>25.42899954449949</c:v>
                </c:pt>
                <c:pt idx="2059">
                  <c:v>24.838511701238289</c:v>
                </c:pt>
                <c:pt idx="2060">
                  <c:v>25.315771161428259</c:v>
                </c:pt>
                <c:pt idx="2061">
                  <c:v>25.272236258402714</c:v>
                </c:pt>
                <c:pt idx="2062">
                  <c:v>26.171448658828325</c:v>
                </c:pt>
                <c:pt idx="2063">
                  <c:v>25.03945002937175</c:v>
                </c:pt>
                <c:pt idx="2064">
                  <c:v>24.954365370033017</c:v>
                </c:pt>
                <c:pt idx="2065">
                  <c:v>24.702653014145426</c:v>
                </c:pt>
                <c:pt idx="2066">
                  <c:v>25.200979628375663</c:v>
                </c:pt>
                <c:pt idx="2067">
                  <c:v>24.845178546057056</c:v>
                </c:pt>
                <c:pt idx="2068">
                  <c:v>24.593583100522935</c:v>
                </c:pt>
                <c:pt idx="2069">
                  <c:v>24.571016200498619</c:v>
                </c:pt>
                <c:pt idx="2070">
                  <c:v>25.673488270592131</c:v>
                </c:pt>
                <c:pt idx="2071">
                  <c:v>24.807249310803471</c:v>
                </c:pt>
                <c:pt idx="2072">
                  <c:v>24.821257654465967</c:v>
                </c:pt>
                <c:pt idx="2073">
                  <c:v>24.475929968246277</c:v>
                </c:pt>
                <c:pt idx="2074">
                  <c:v>25.542099585477743</c:v>
                </c:pt>
                <c:pt idx="2075">
                  <c:v>24.98851650616038</c:v>
                </c:pt>
                <c:pt idx="2076">
                  <c:v>25.398514063627502</c:v>
                </c:pt>
                <c:pt idx="2077">
                  <c:v>25.511675591212438</c:v>
                </c:pt>
                <c:pt idx="2078">
                  <c:v>24.947792755581872</c:v>
                </c:pt>
                <c:pt idx="2079">
                  <c:v>25.837073890069121</c:v>
                </c:pt>
                <c:pt idx="2080">
                  <c:v>25.403477328007526</c:v>
                </c:pt>
                <c:pt idx="2081">
                  <c:v>25.766794736063773</c:v>
                </c:pt>
                <c:pt idx="2082">
                  <c:v>25.130151114237819</c:v>
                </c:pt>
                <c:pt idx="2083">
                  <c:v>25.321671462529693</c:v>
                </c:pt>
                <c:pt idx="2084">
                  <c:v>24.685105780939395</c:v>
                </c:pt>
                <c:pt idx="2085">
                  <c:v>25.522537402800253</c:v>
                </c:pt>
                <c:pt idx="2086">
                  <c:v>25.365216328112268</c:v>
                </c:pt>
                <c:pt idx="2087">
                  <c:v>25.499600890208768</c:v>
                </c:pt>
                <c:pt idx="2088">
                  <c:v>25.420482755756424</c:v>
                </c:pt>
                <c:pt idx="2089">
                  <c:v>24.94557025808858</c:v>
                </c:pt>
                <c:pt idx="2090">
                  <c:v>24.91861339720522</c:v>
                </c:pt>
                <c:pt idx="2091">
                  <c:v>25.110445506439689</c:v>
                </c:pt>
                <c:pt idx="2092">
                  <c:v>25.718983252458628</c:v>
                </c:pt>
                <c:pt idx="2093">
                  <c:v>25.259851635262081</c:v>
                </c:pt>
                <c:pt idx="2094">
                  <c:v>25.175758988183347</c:v>
                </c:pt>
                <c:pt idx="2095">
                  <c:v>24.977121977889098</c:v>
                </c:pt>
                <c:pt idx="2096">
                  <c:v>24.882690604379334</c:v>
                </c:pt>
                <c:pt idx="2097">
                  <c:v>25.100798200987398</c:v>
                </c:pt>
                <c:pt idx="2098">
                  <c:v>25.30331976771329</c:v>
                </c:pt>
                <c:pt idx="2099">
                  <c:v>24.917338637890339</c:v>
                </c:pt>
                <c:pt idx="2100">
                  <c:v>24.817854811518544</c:v>
                </c:pt>
                <c:pt idx="2101">
                  <c:v>25.181951621931233</c:v>
                </c:pt>
                <c:pt idx="2102">
                  <c:v>25.421087402461737</c:v>
                </c:pt>
                <c:pt idx="2103">
                  <c:v>25.415470486443411</c:v>
                </c:pt>
                <c:pt idx="2104">
                  <c:v>24.925517540542913</c:v>
                </c:pt>
                <c:pt idx="2105">
                  <c:v>24.638728564760228</c:v>
                </c:pt>
                <c:pt idx="2106">
                  <c:v>25.414478559095372</c:v>
                </c:pt>
                <c:pt idx="2107">
                  <c:v>24.867350856881657</c:v>
                </c:pt>
                <c:pt idx="2108">
                  <c:v>24.877553791452442</c:v>
                </c:pt>
                <c:pt idx="2109">
                  <c:v>25.434670696141055</c:v>
                </c:pt>
                <c:pt idx="2110">
                  <c:v>24.986618237614152</c:v>
                </c:pt>
                <c:pt idx="2111">
                  <c:v>24.903188082538421</c:v>
                </c:pt>
                <c:pt idx="2112">
                  <c:v>25.403130230913817</c:v>
                </c:pt>
                <c:pt idx="2113">
                  <c:v>25.069778016073727</c:v>
                </c:pt>
                <c:pt idx="2114">
                  <c:v>25.413548104684779</c:v>
                </c:pt>
                <c:pt idx="2115">
                  <c:v>24.918815496747001</c:v>
                </c:pt>
                <c:pt idx="2116">
                  <c:v>24.533496858927023</c:v>
                </c:pt>
                <c:pt idx="2117">
                  <c:v>25.096133857891544</c:v>
                </c:pt>
                <c:pt idx="2118">
                  <c:v>25.221309826973894</c:v>
                </c:pt>
                <c:pt idx="2119">
                  <c:v>24.836108099507399</c:v>
                </c:pt>
                <c:pt idx="2120">
                  <c:v>24.961362008825404</c:v>
                </c:pt>
                <c:pt idx="2121">
                  <c:v>25.289779888261222</c:v>
                </c:pt>
                <c:pt idx="2122">
                  <c:v>25.602611737814854</c:v>
                </c:pt>
                <c:pt idx="2123">
                  <c:v>25.363399224152985</c:v>
                </c:pt>
                <c:pt idx="2124">
                  <c:v>25.556517347275602</c:v>
                </c:pt>
                <c:pt idx="2125">
                  <c:v>25.135091107182717</c:v>
                </c:pt>
                <c:pt idx="2126">
                  <c:v>25.047037170540975</c:v>
                </c:pt>
                <c:pt idx="2127">
                  <c:v>24.828813870683732</c:v>
                </c:pt>
                <c:pt idx="2128">
                  <c:v>25.287712874277645</c:v>
                </c:pt>
                <c:pt idx="2129">
                  <c:v>25.439359181322715</c:v>
                </c:pt>
                <c:pt idx="2130">
                  <c:v>25.075419458485598</c:v>
                </c:pt>
                <c:pt idx="2131">
                  <c:v>24.716727039099652</c:v>
                </c:pt>
                <c:pt idx="2132">
                  <c:v>24.98307358983152</c:v>
                </c:pt>
                <c:pt idx="2133">
                  <c:v>25.041125777347887</c:v>
                </c:pt>
                <c:pt idx="2134">
                  <c:v>24.995050268315396</c:v>
                </c:pt>
                <c:pt idx="2135">
                  <c:v>25.626097062734075</c:v>
                </c:pt>
                <c:pt idx="2136">
                  <c:v>25.387391160603897</c:v>
                </c:pt>
                <c:pt idx="2137">
                  <c:v>25.081015895258219</c:v>
                </c:pt>
                <c:pt idx="2138">
                  <c:v>25.384054600030353</c:v>
                </c:pt>
                <c:pt idx="2139">
                  <c:v>25.056923941586987</c:v>
                </c:pt>
                <c:pt idx="2140">
                  <c:v>25.485040586594778</c:v>
                </c:pt>
                <c:pt idx="2141">
                  <c:v>25.87152953505371</c:v>
                </c:pt>
                <c:pt idx="2142">
                  <c:v>25.523682453630485</c:v>
                </c:pt>
                <c:pt idx="2143">
                  <c:v>25.118582675658402</c:v>
                </c:pt>
                <c:pt idx="2144">
                  <c:v>25.18748020113749</c:v>
                </c:pt>
                <c:pt idx="2145">
                  <c:v>25.699125030067719</c:v>
                </c:pt>
                <c:pt idx="2146">
                  <c:v>25.481642162449106</c:v>
                </c:pt>
                <c:pt idx="2147">
                  <c:v>25.441281598281662</c:v>
                </c:pt>
                <c:pt idx="2148">
                  <c:v>25.33325167089869</c:v>
                </c:pt>
                <c:pt idx="2149">
                  <c:v>25.402344046966888</c:v>
                </c:pt>
                <c:pt idx="2150">
                  <c:v>25.028767059819572</c:v>
                </c:pt>
                <c:pt idx="2151">
                  <c:v>24.389604042790083</c:v>
                </c:pt>
                <c:pt idx="2152">
                  <c:v>25.240063329211736</c:v>
                </c:pt>
                <c:pt idx="2153">
                  <c:v>25.600978252417889</c:v>
                </c:pt>
                <c:pt idx="2154">
                  <c:v>24.357765479075198</c:v>
                </c:pt>
                <c:pt idx="2155">
                  <c:v>24.515633342517006</c:v>
                </c:pt>
                <c:pt idx="2156">
                  <c:v>25.645757965132802</c:v>
                </c:pt>
                <c:pt idx="2157">
                  <c:v>24.546754891199768</c:v>
                </c:pt>
                <c:pt idx="2158">
                  <c:v>25.249874120717877</c:v>
                </c:pt>
                <c:pt idx="2159">
                  <c:v>25.749907320353813</c:v>
                </c:pt>
                <c:pt idx="2160">
                  <c:v>24.697896156774249</c:v>
                </c:pt>
                <c:pt idx="2161">
                  <c:v>25.442798963312512</c:v>
                </c:pt>
                <c:pt idx="2162">
                  <c:v>25.573157406635247</c:v>
                </c:pt>
                <c:pt idx="2163">
                  <c:v>25.187929820075809</c:v>
                </c:pt>
                <c:pt idx="2164">
                  <c:v>25.214199536967541</c:v>
                </c:pt>
                <c:pt idx="2165">
                  <c:v>25.766549890643759</c:v>
                </c:pt>
                <c:pt idx="2166">
                  <c:v>25.86581421443779</c:v>
                </c:pt>
                <c:pt idx="2167">
                  <c:v>24.69949250834965</c:v>
                </c:pt>
                <c:pt idx="2168">
                  <c:v>25.095709772379323</c:v>
                </c:pt>
                <c:pt idx="2169">
                  <c:v>25.616966006526837</c:v>
                </c:pt>
                <c:pt idx="2170">
                  <c:v>24.888261210792166</c:v>
                </c:pt>
                <c:pt idx="2171">
                  <c:v>25.128345385175308</c:v>
                </c:pt>
                <c:pt idx="2172">
                  <c:v>25.566385196342949</c:v>
                </c:pt>
                <c:pt idx="2173">
                  <c:v>25.384672310961747</c:v>
                </c:pt>
                <c:pt idx="2174">
                  <c:v>25.35404006236503</c:v>
                </c:pt>
                <c:pt idx="2175">
                  <c:v>25.354696783886141</c:v>
                </c:pt>
                <c:pt idx="2176">
                  <c:v>25.079350808858408</c:v>
                </c:pt>
                <c:pt idx="2177">
                  <c:v>25.371752137281831</c:v>
                </c:pt>
                <c:pt idx="2178">
                  <c:v>25.086067435823068</c:v>
                </c:pt>
                <c:pt idx="2179">
                  <c:v>24.967088371148805</c:v>
                </c:pt>
                <c:pt idx="2180">
                  <c:v>24.577314943259026</c:v>
                </c:pt>
                <c:pt idx="2181">
                  <c:v>25.479247152153746</c:v>
                </c:pt>
                <c:pt idx="2182">
                  <c:v>26.183301664499609</c:v>
                </c:pt>
                <c:pt idx="2183">
                  <c:v>24.944686813629971</c:v>
                </c:pt>
                <c:pt idx="2184">
                  <c:v>25.61756926621149</c:v>
                </c:pt>
                <c:pt idx="2185">
                  <c:v>25.399865688910822</c:v>
                </c:pt>
                <c:pt idx="2186">
                  <c:v>24.963451081727982</c:v>
                </c:pt>
                <c:pt idx="2187">
                  <c:v>25.396867111329641</c:v>
                </c:pt>
                <c:pt idx="2188">
                  <c:v>25.715738777715771</c:v>
                </c:pt>
                <c:pt idx="2189">
                  <c:v>24.680482747553071</c:v>
                </c:pt>
                <c:pt idx="2190">
                  <c:v>25.233807354174857</c:v>
                </c:pt>
                <c:pt idx="2191">
                  <c:v>24.370504264247799</c:v>
                </c:pt>
                <c:pt idx="2192">
                  <c:v>25.17390681110524</c:v>
                </c:pt>
                <c:pt idx="2193">
                  <c:v>24.904431661413824</c:v>
                </c:pt>
                <c:pt idx="2194">
                  <c:v>25.426662148506907</c:v>
                </c:pt>
                <c:pt idx="2195">
                  <c:v>24.844764939051132</c:v>
                </c:pt>
                <c:pt idx="2196">
                  <c:v>24.851448366379856</c:v>
                </c:pt>
                <c:pt idx="2197">
                  <c:v>25.816504097159736</c:v>
                </c:pt>
                <c:pt idx="2198">
                  <c:v>25.140973798057431</c:v>
                </c:pt>
                <c:pt idx="2199">
                  <c:v>25.20506580240631</c:v>
                </c:pt>
                <c:pt idx="2200">
                  <c:v>24.920238443539645</c:v>
                </c:pt>
                <c:pt idx="2201">
                  <c:v>24.593783388124152</c:v>
                </c:pt>
                <c:pt idx="2202">
                  <c:v>25.052405150922908</c:v>
                </c:pt>
                <c:pt idx="2203">
                  <c:v>25.25585755050615</c:v>
                </c:pt>
                <c:pt idx="2204">
                  <c:v>25.620807253540534</c:v>
                </c:pt>
                <c:pt idx="2205">
                  <c:v>25.699337593359431</c:v>
                </c:pt>
                <c:pt idx="2206">
                  <c:v>25.590406903296127</c:v>
                </c:pt>
                <c:pt idx="2207">
                  <c:v>25.476306850017338</c:v>
                </c:pt>
                <c:pt idx="2208">
                  <c:v>25.258079100189676</c:v>
                </c:pt>
                <c:pt idx="2209">
                  <c:v>25.795098653813199</c:v>
                </c:pt>
                <c:pt idx="2210">
                  <c:v>24.894657177554535</c:v>
                </c:pt>
                <c:pt idx="2211">
                  <c:v>25.285921338080357</c:v>
                </c:pt>
                <c:pt idx="2212">
                  <c:v>24.734516135390663</c:v>
                </c:pt>
                <c:pt idx="2213">
                  <c:v>24.828983236152126</c:v>
                </c:pt>
                <c:pt idx="2214">
                  <c:v>25.06932264036476</c:v>
                </c:pt>
                <c:pt idx="2215">
                  <c:v>25.309701014695207</c:v>
                </c:pt>
                <c:pt idx="2216">
                  <c:v>25.320951692476811</c:v>
                </c:pt>
                <c:pt idx="2217">
                  <c:v>25.274949673709571</c:v>
                </c:pt>
                <c:pt idx="2218">
                  <c:v>25.223778291726816</c:v>
                </c:pt>
                <c:pt idx="2219">
                  <c:v>25.854937546528561</c:v>
                </c:pt>
                <c:pt idx="2220">
                  <c:v>25.960094104781462</c:v>
                </c:pt>
                <c:pt idx="2221">
                  <c:v>25.096539633152176</c:v>
                </c:pt>
                <c:pt idx="2222">
                  <c:v>25.035107464974047</c:v>
                </c:pt>
                <c:pt idx="2223">
                  <c:v>25.218505933580417</c:v>
                </c:pt>
                <c:pt idx="2224">
                  <c:v>25.506110038971272</c:v>
                </c:pt>
                <c:pt idx="2225">
                  <c:v>25.554169781146612</c:v>
                </c:pt>
                <c:pt idx="2226">
                  <c:v>25.52414349343978</c:v>
                </c:pt>
                <c:pt idx="2227">
                  <c:v>25.718114509184105</c:v>
                </c:pt>
                <c:pt idx="2228">
                  <c:v>24.453791161712914</c:v>
                </c:pt>
                <c:pt idx="2229">
                  <c:v>24.871798451026223</c:v>
                </c:pt>
                <c:pt idx="2230">
                  <c:v>25.670053043790674</c:v>
                </c:pt>
                <c:pt idx="2231">
                  <c:v>25.421471606672966</c:v>
                </c:pt>
                <c:pt idx="2232">
                  <c:v>24.641679139673059</c:v>
                </c:pt>
                <c:pt idx="2233">
                  <c:v>25.789008976124322</c:v>
                </c:pt>
                <c:pt idx="2234">
                  <c:v>25.353044449360084</c:v>
                </c:pt>
                <c:pt idx="2235">
                  <c:v>25.271285559380317</c:v>
                </c:pt>
                <c:pt idx="2236">
                  <c:v>25.418732306185049</c:v>
                </c:pt>
                <c:pt idx="2237">
                  <c:v>25.654759689774266</c:v>
                </c:pt>
                <c:pt idx="2238">
                  <c:v>24.651242710147969</c:v>
                </c:pt>
                <c:pt idx="2239">
                  <c:v>24.663389700639513</c:v>
                </c:pt>
                <c:pt idx="2240">
                  <c:v>24.800575661248871</c:v>
                </c:pt>
                <c:pt idx="2241">
                  <c:v>24.594050591976043</c:v>
                </c:pt>
                <c:pt idx="2242">
                  <c:v>25.035126491350809</c:v>
                </c:pt>
                <c:pt idx="2243">
                  <c:v>25.950199694176732</c:v>
                </c:pt>
                <c:pt idx="2244">
                  <c:v>25.214270200453811</c:v>
                </c:pt>
                <c:pt idx="2245">
                  <c:v>25.119004676848704</c:v>
                </c:pt>
                <c:pt idx="2246">
                  <c:v>25.367528123361424</c:v>
                </c:pt>
                <c:pt idx="2247">
                  <c:v>24.970257206658644</c:v>
                </c:pt>
                <c:pt idx="2248">
                  <c:v>25.109483593407006</c:v>
                </c:pt>
                <c:pt idx="2249">
                  <c:v>25.582082283606539</c:v>
                </c:pt>
                <c:pt idx="2250">
                  <c:v>25.851594943923885</c:v>
                </c:pt>
                <c:pt idx="2251">
                  <c:v>25.173229907692388</c:v>
                </c:pt>
                <c:pt idx="2252">
                  <c:v>24.573028841578719</c:v>
                </c:pt>
                <c:pt idx="2253">
                  <c:v>25.207241745582863</c:v>
                </c:pt>
                <c:pt idx="2254">
                  <c:v>25.232118619704835</c:v>
                </c:pt>
                <c:pt idx="2255">
                  <c:v>25.340367797277963</c:v>
                </c:pt>
                <c:pt idx="2256">
                  <c:v>25.375739278302248</c:v>
                </c:pt>
                <c:pt idx="2257">
                  <c:v>25.312191396111032</c:v>
                </c:pt>
                <c:pt idx="2258">
                  <c:v>25.472640817370959</c:v>
                </c:pt>
                <c:pt idx="2259">
                  <c:v>25.601879208748713</c:v>
                </c:pt>
                <c:pt idx="2260">
                  <c:v>25.611364903577623</c:v>
                </c:pt>
                <c:pt idx="2261">
                  <c:v>24.78234790185769</c:v>
                </c:pt>
                <c:pt idx="2262">
                  <c:v>26.031494870255585</c:v>
                </c:pt>
                <c:pt idx="2263">
                  <c:v>25.087972475437965</c:v>
                </c:pt>
                <c:pt idx="2264">
                  <c:v>25.509072384071501</c:v>
                </c:pt>
                <c:pt idx="2265">
                  <c:v>25.872919596156194</c:v>
                </c:pt>
                <c:pt idx="2266">
                  <c:v>25.294097445025372</c:v>
                </c:pt>
                <c:pt idx="2267">
                  <c:v>25.835105930679035</c:v>
                </c:pt>
                <c:pt idx="2268">
                  <c:v>25.287611719783868</c:v>
                </c:pt>
                <c:pt idx="2269">
                  <c:v>25.266198145673187</c:v>
                </c:pt>
                <c:pt idx="2270">
                  <c:v>25.666698541680333</c:v>
                </c:pt>
                <c:pt idx="2271">
                  <c:v>25.067237907805293</c:v>
                </c:pt>
                <c:pt idx="2272">
                  <c:v>24.59281624404808</c:v>
                </c:pt>
                <c:pt idx="2273">
                  <c:v>24.344941106477691</c:v>
                </c:pt>
                <c:pt idx="2274">
                  <c:v>25.946063272358444</c:v>
                </c:pt>
                <c:pt idx="2275">
                  <c:v>24.609724408357025</c:v>
                </c:pt>
                <c:pt idx="2276">
                  <c:v>25.164049514473405</c:v>
                </c:pt>
                <c:pt idx="2277">
                  <c:v>25.374663590707641</c:v>
                </c:pt>
                <c:pt idx="2278">
                  <c:v>25.21552497039302</c:v>
                </c:pt>
                <c:pt idx="2279">
                  <c:v>25.129341986862883</c:v>
                </c:pt>
                <c:pt idx="2280">
                  <c:v>25.14736464011726</c:v>
                </c:pt>
                <c:pt idx="2281">
                  <c:v>25.243551263489437</c:v>
                </c:pt>
                <c:pt idx="2282">
                  <c:v>25.485610190312769</c:v>
                </c:pt>
                <c:pt idx="2283">
                  <c:v>25.248541420587273</c:v>
                </c:pt>
                <c:pt idx="2284">
                  <c:v>24.688594954312919</c:v>
                </c:pt>
                <c:pt idx="2285">
                  <c:v>25.430770791489721</c:v>
                </c:pt>
                <c:pt idx="2286">
                  <c:v>25.370902265451022</c:v>
                </c:pt>
                <c:pt idx="2287">
                  <c:v>24.826697709530137</c:v>
                </c:pt>
                <c:pt idx="2288">
                  <c:v>24.845032123727094</c:v>
                </c:pt>
                <c:pt idx="2289">
                  <c:v>25.113405508041851</c:v>
                </c:pt>
                <c:pt idx="2290">
                  <c:v>24.913067862474449</c:v>
                </c:pt>
                <c:pt idx="2291">
                  <c:v>25.26485252035819</c:v>
                </c:pt>
                <c:pt idx="2292">
                  <c:v>25.809384481693087</c:v>
                </c:pt>
                <c:pt idx="2293">
                  <c:v>25.916455413145812</c:v>
                </c:pt>
                <c:pt idx="2294">
                  <c:v>25.122523648049693</c:v>
                </c:pt>
                <c:pt idx="2295">
                  <c:v>25.281755853071402</c:v>
                </c:pt>
                <c:pt idx="2296">
                  <c:v>24.607693694877597</c:v>
                </c:pt>
                <c:pt idx="2297">
                  <c:v>25.615962173468276</c:v>
                </c:pt>
                <c:pt idx="2298">
                  <c:v>24.598227955510126</c:v>
                </c:pt>
                <c:pt idx="2299">
                  <c:v>25.965949374336446</c:v>
                </c:pt>
                <c:pt idx="2300">
                  <c:v>24.937876429947266</c:v>
                </c:pt>
                <c:pt idx="2301">
                  <c:v>25.7692174556759</c:v>
                </c:pt>
                <c:pt idx="2302">
                  <c:v>25.449555784855718</c:v>
                </c:pt>
                <c:pt idx="2303">
                  <c:v>24.822641417486665</c:v>
                </c:pt>
                <c:pt idx="2304">
                  <c:v>25.03430768690211</c:v>
                </c:pt>
                <c:pt idx="2305">
                  <c:v>25.110596259768712</c:v>
                </c:pt>
                <c:pt idx="2306">
                  <c:v>25.421298802753128</c:v>
                </c:pt>
                <c:pt idx="2307">
                  <c:v>25.508081982522043</c:v>
                </c:pt>
                <c:pt idx="2308">
                  <c:v>25.360529132408786</c:v>
                </c:pt>
                <c:pt idx="2309">
                  <c:v>25.728640252413342</c:v>
                </c:pt>
                <c:pt idx="2310">
                  <c:v>25.378040342535726</c:v>
                </c:pt>
                <c:pt idx="2311">
                  <c:v>25.480604402775924</c:v>
                </c:pt>
                <c:pt idx="2312">
                  <c:v>25.322790766467293</c:v>
                </c:pt>
                <c:pt idx="2313">
                  <c:v>26.118141100276475</c:v>
                </c:pt>
                <c:pt idx="2314">
                  <c:v>25.637488737536813</c:v>
                </c:pt>
                <c:pt idx="2315">
                  <c:v>24.95375034491498</c:v>
                </c:pt>
                <c:pt idx="2316">
                  <c:v>25.389842589077631</c:v>
                </c:pt>
                <c:pt idx="2317">
                  <c:v>25.977015470024767</c:v>
                </c:pt>
                <c:pt idx="2318">
                  <c:v>25.152768987756403</c:v>
                </c:pt>
                <c:pt idx="2319">
                  <c:v>25.703561475605852</c:v>
                </c:pt>
                <c:pt idx="2320">
                  <c:v>25.598142933573129</c:v>
                </c:pt>
                <c:pt idx="2321">
                  <c:v>25.534430028324905</c:v>
                </c:pt>
                <c:pt idx="2322">
                  <c:v>25.132214426527824</c:v>
                </c:pt>
                <c:pt idx="2323">
                  <c:v>25.27691279484857</c:v>
                </c:pt>
                <c:pt idx="2324">
                  <c:v>25.499775133287145</c:v>
                </c:pt>
                <c:pt idx="2325">
                  <c:v>25.316426441843532</c:v>
                </c:pt>
                <c:pt idx="2326">
                  <c:v>25.560200053851091</c:v>
                </c:pt>
                <c:pt idx="2327">
                  <c:v>26.059220969309791</c:v>
                </c:pt>
                <c:pt idx="2328">
                  <c:v>25.547864188219648</c:v>
                </c:pt>
                <c:pt idx="2329">
                  <c:v>25.937588043914005</c:v>
                </c:pt>
                <c:pt idx="2330">
                  <c:v>25.530475869726175</c:v>
                </c:pt>
                <c:pt idx="2331">
                  <c:v>26.081735998989515</c:v>
                </c:pt>
                <c:pt idx="2332">
                  <c:v>25.799701765037341</c:v>
                </c:pt>
                <c:pt idx="2333">
                  <c:v>25.382289834536309</c:v>
                </c:pt>
                <c:pt idx="2334">
                  <c:v>25.662833540819761</c:v>
                </c:pt>
                <c:pt idx="2335">
                  <c:v>25.719457883887728</c:v>
                </c:pt>
                <c:pt idx="2336">
                  <c:v>25.437579530406836</c:v>
                </c:pt>
                <c:pt idx="2337">
                  <c:v>26.489073480377115</c:v>
                </c:pt>
                <c:pt idx="2338">
                  <c:v>25.483314733798537</c:v>
                </c:pt>
                <c:pt idx="2339">
                  <c:v>25.868219957337786</c:v>
                </c:pt>
                <c:pt idx="2340">
                  <c:v>25.878164150994849</c:v>
                </c:pt>
                <c:pt idx="2341">
                  <c:v>25.445438981436411</c:v>
                </c:pt>
                <c:pt idx="2342">
                  <c:v>26.2940027819958</c:v>
                </c:pt>
                <c:pt idx="2343">
                  <c:v>25.668647219339661</c:v>
                </c:pt>
                <c:pt idx="2344">
                  <c:v>25.548538960134692</c:v>
                </c:pt>
                <c:pt idx="2345">
                  <c:v>25.76180300438088</c:v>
                </c:pt>
                <c:pt idx="2346">
                  <c:v>25.933439352078224</c:v>
                </c:pt>
                <c:pt idx="2347">
                  <c:v>25.818656336560053</c:v>
                </c:pt>
                <c:pt idx="2348">
                  <c:v>26.14141229115971</c:v>
                </c:pt>
                <c:pt idx="2349">
                  <c:v>26.068373882543852</c:v>
                </c:pt>
                <c:pt idx="2350">
                  <c:v>25.047457777379151</c:v>
                </c:pt>
                <c:pt idx="2351">
                  <c:v>25.880747308998949</c:v>
                </c:pt>
                <c:pt idx="2352">
                  <c:v>25.96407581073656</c:v>
                </c:pt>
                <c:pt idx="2353">
                  <c:v>26.833901615925313</c:v>
                </c:pt>
                <c:pt idx="2354">
                  <c:v>25.427724724565238</c:v>
                </c:pt>
                <c:pt idx="2355">
                  <c:v>25.610128469989661</c:v>
                </c:pt>
                <c:pt idx="2356">
                  <c:v>27.047779518865227</c:v>
                </c:pt>
                <c:pt idx="2357">
                  <c:v>25.896927871191963</c:v>
                </c:pt>
                <c:pt idx="2358">
                  <c:v>26.225281860303184</c:v>
                </c:pt>
                <c:pt idx="2359">
                  <c:v>25.637008152865562</c:v>
                </c:pt>
                <c:pt idx="2360">
                  <c:v>25.486273415545753</c:v>
                </c:pt>
                <c:pt idx="2361">
                  <c:v>25.887660981677101</c:v>
                </c:pt>
                <c:pt idx="2362">
                  <c:v>25.700545851259605</c:v>
                </c:pt>
                <c:pt idx="2363">
                  <c:v>26.84680302429328</c:v>
                </c:pt>
                <c:pt idx="2364">
                  <c:v>25.84726583411144</c:v>
                </c:pt>
                <c:pt idx="2365">
                  <c:v>26.79568428071407</c:v>
                </c:pt>
                <c:pt idx="2366">
                  <c:v>25.270183364101214</c:v>
                </c:pt>
                <c:pt idx="2367">
                  <c:v>26.546804750939501</c:v>
                </c:pt>
                <c:pt idx="2368">
                  <c:v>26.385965107895615</c:v>
                </c:pt>
                <c:pt idx="2369">
                  <c:v>25.594956101636214</c:v>
                </c:pt>
                <c:pt idx="2370">
                  <c:v>25.928986065494641</c:v>
                </c:pt>
                <c:pt idx="2371">
                  <c:v>26.179721666137553</c:v>
                </c:pt>
                <c:pt idx="2372">
                  <c:v>26.617996236898307</c:v>
                </c:pt>
                <c:pt idx="2373">
                  <c:v>25.504226444443518</c:v>
                </c:pt>
                <c:pt idx="2374">
                  <c:v>26.307162288773242</c:v>
                </c:pt>
                <c:pt idx="2375">
                  <c:v>25.865345436554108</c:v>
                </c:pt>
                <c:pt idx="2376">
                  <c:v>25.079817554452816</c:v>
                </c:pt>
                <c:pt idx="2377">
                  <c:v>26.315161975802667</c:v>
                </c:pt>
                <c:pt idx="2378">
                  <c:v>25.951587033937003</c:v>
                </c:pt>
                <c:pt idx="2379">
                  <c:v>26.046384395522495</c:v>
                </c:pt>
                <c:pt idx="2380">
                  <c:v>25.880804060559157</c:v>
                </c:pt>
                <c:pt idx="2381">
                  <c:v>26.387137695713633</c:v>
                </c:pt>
                <c:pt idx="2382">
                  <c:v>25.97684363431928</c:v>
                </c:pt>
                <c:pt idx="2383">
                  <c:v>26.311380209709398</c:v>
                </c:pt>
                <c:pt idx="2384">
                  <c:v>26.635539088550686</c:v>
                </c:pt>
                <c:pt idx="2385">
                  <c:v>25.850361937509788</c:v>
                </c:pt>
                <c:pt idx="2386">
                  <c:v>26.580848756586704</c:v>
                </c:pt>
                <c:pt idx="2387">
                  <c:v>26.87908287911479</c:v>
                </c:pt>
                <c:pt idx="2388">
                  <c:v>26.276314305094033</c:v>
                </c:pt>
                <c:pt idx="2389">
                  <c:v>26.381918034524418</c:v>
                </c:pt>
                <c:pt idx="2390">
                  <c:v>27.154227400739316</c:v>
                </c:pt>
                <c:pt idx="2391">
                  <c:v>26.103659070405357</c:v>
                </c:pt>
                <c:pt idx="2392">
                  <c:v>26.777088043522539</c:v>
                </c:pt>
                <c:pt idx="2393">
                  <c:v>26.585972653424236</c:v>
                </c:pt>
                <c:pt idx="2394">
                  <c:v>25.894896233443745</c:v>
                </c:pt>
                <c:pt idx="2395">
                  <c:v>26.422608783581083</c:v>
                </c:pt>
                <c:pt idx="2396">
                  <c:v>25.580568637169563</c:v>
                </c:pt>
                <c:pt idx="2397">
                  <c:v>26.254192460875885</c:v>
                </c:pt>
                <c:pt idx="2398">
                  <c:v>25.651813588033349</c:v>
                </c:pt>
                <c:pt idx="2399">
                  <c:v>25.940098685308641</c:v>
                </c:pt>
                <c:pt idx="2400">
                  <c:v>26.556547752701761</c:v>
                </c:pt>
                <c:pt idx="2401">
                  <c:v>26.141785790212694</c:v>
                </c:pt>
                <c:pt idx="2402">
                  <c:v>25.513521131174784</c:v>
                </c:pt>
                <c:pt idx="2403">
                  <c:v>26.176962108921359</c:v>
                </c:pt>
                <c:pt idx="2404">
                  <c:v>25.731067056785776</c:v>
                </c:pt>
                <c:pt idx="2405">
                  <c:v>25.660210974768006</c:v>
                </c:pt>
                <c:pt idx="2406">
                  <c:v>26.552935529534722</c:v>
                </c:pt>
                <c:pt idx="2407">
                  <c:v>26.185282387752594</c:v>
                </c:pt>
                <c:pt idx="2408">
                  <c:v>26.546834882754965</c:v>
                </c:pt>
                <c:pt idx="2409">
                  <c:v>27.663634681208478</c:v>
                </c:pt>
                <c:pt idx="2410">
                  <c:v>25.691931783113162</c:v>
                </c:pt>
                <c:pt idx="2411">
                  <c:v>26.553601188469003</c:v>
                </c:pt>
                <c:pt idx="2412">
                  <c:v>26.279892897275985</c:v>
                </c:pt>
                <c:pt idx="2413">
                  <c:v>26.011431909534139</c:v>
                </c:pt>
                <c:pt idx="2414">
                  <c:v>25.685718225243434</c:v>
                </c:pt>
                <c:pt idx="2415">
                  <c:v>25.682960177737229</c:v>
                </c:pt>
                <c:pt idx="2416">
                  <c:v>26.201074433682166</c:v>
                </c:pt>
                <c:pt idx="2417">
                  <c:v>26.187977659744945</c:v>
                </c:pt>
                <c:pt idx="2418">
                  <c:v>26.617628189258866</c:v>
                </c:pt>
                <c:pt idx="2419">
                  <c:v>25.167109355557287</c:v>
                </c:pt>
                <c:pt idx="2420">
                  <c:v>25.862462825306864</c:v>
                </c:pt>
                <c:pt idx="2421">
                  <c:v>25.573480265174268</c:v>
                </c:pt>
                <c:pt idx="2422">
                  <c:v>26.305370008492815</c:v>
                </c:pt>
                <c:pt idx="2423">
                  <c:v>25.97479872192919</c:v>
                </c:pt>
                <c:pt idx="2424">
                  <c:v>26.316141405483393</c:v>
                </c:pt>
                <c:pt idx="2425">
                  <c:v>25.485648059155409</c:v>
                </c:pt>
                <c:pt idx="2426">
                  <c:v>26.097902016278596</c:v>
                </c:pt>
                <c:pt idx="2427">
                  <c:v>26.272694943519596</c:v>
                </c:pt>
                <c:pt idx="2428">
                  <c:v>25.374610174211753</c:v>
                </c:pt>
                <c:pt idx="2429">
                  <c:v>25.945314375021724</c:v>
                </c:pt>
                <c:pt idx="2430">
                  <c:v>26.130640879282865</c:v>
                </c:pt>
                <c:pt idx="2431">
                  <c:v>25.774339686995162</c:v>
                </c:pt>
                <c:pt idx="2432">
                  <c:v>25.548285798158602</c:v>
                </c:pt>
                <c:pt idx="2433">
                  <c:v>25.843104212773213</c:v>
                </c:pt>
                <c:pt idx="2434">
                  <c:v>26.570253264172294</c:v>
                </c:pt>
                <c:pt idx="2435">
                  <c:v>24.984941285689231</c:v>
                </c:pt>
                <c:pt idx="2436">
                  <c:v>25.936126610657297</c:v>
                </c:pt>
                <c:pt idx="2437">
                  <c:v>25.876934239076533</c:v>
                </c:pt>
                <c:pt idx="2438">
                  <c:v>25.635489170946911</c:v>
                </c:pt>
                <c:pt idx="2439">
                  <c:v>25.701374739601789</c:v>
                </c:pt>
                <c:pt idx="2440">
                  <c:v>25.725632611707823</c:v>
                </c:pt>
                <c:pt idx="2441">
                  <c:v>25.463471120598342</c:v>
                </c:pt>
                <c:pt idx="2442">
                  <c:v>25.623223599606689</c:v>
                </c:pt>
                <c:pt idx="2443">
                  <c:v>26.31426504873285</c:v>
                </c:pt>
                <c:pt idx="2444">
                  <c:v>25.489720467976852</c:v>
                </c:pt>
                <c:pt idx="2445">
                  <c:v>25.623548190671997</c:v>
                </c:pt>
                <c:pt idx="2446">
                  <c:v>25.236581550151641</c:v>
                </c:pt>
                <c:pt idx="2447">
                  <c:v>25.406945546415756</c:v>
                </c:pt>
                <c:pt idx="2448">
                  <c:v>25.176306846131041</c:v>
                </c:pt>
                <c:pt idx="2449">
                  <c:v>26.065498782630812</c:v>
                </c:pt>
                <c:pt idx="2450">
                  <c:v>25.683896355915081</c:v>
                </c:pt>
                <c:pt idx="2451">
                  <c:v>24.828374565983836</c:v>
                </c:pt>
                <c:pt idx="2452">
                  <c:v>26.353100079503747</c:v>
                </c:pt>
                <c:pt idx="2453">
                  <c:v>24.8205728964748</c:v>
                </c:pt>
                <c:pt idx="2454">
                  <c:v>25.767251350230353</c:v>
                </c:pt>
                <c:pt idx="2455">
                  <c:v>25.099385440770405</c:v>
                </c:pt>
                <c:pt idx="2456">
                  <c:v>25.733641834761599</c:v>
                </c:pt>
                <c:pt idx="2457">
                  <c:v>26.107520532203964</c:v>
                </c:pt>
                <c:pt idx="2458">
                  <c:v>25.267896533097471</c:v>
                </c:pt>
                <c:pt idx="2459">
                  <c:v>26.485603170775477</c:v>
                </c:pt>
                <c:pt idx="2460">
                  <c:v>26.323140445237954</c:v>
                </c:pt>
                <c:pt idx="2461">
                  <c:v>25.405508356484944</c:v>
                </c:pt>
                <c:pt idx="2462">
                  <c:v>25.800415237849748</c:v>
                </c:pt>
                <c:pt idx="2463">
                  <c:v>24.804736089332366</c:v>
                </c:pt>
                <c:pt idx="2464">
                  <c:v>25.960137577599497</c:v>
                </c:pt>
                <c:pt idx="2465">
                  <c:v>25.77703636931777</c:v>
                </c:pt>
                <c:pt idx="2466">
                  <c:v>26.463765797820514</c:v>
                </c:pt>
                <c:pt idx="2467">
                  <c:v>24.978659196441114</c:v>
                </c:pt>
                <c:pt idx="2468">
                  <c:v>26.431091565179514</c:v>
                </c:pt>
                <c:pt idx="2469">
                  <c:v>25.815854570702427</c:v>
                </c:pt>
                <c:pt idx="2470">
                  <c:v>26.23190654634314</c:v>
                </c:pt>
                <c:pt idx="2471">
                  <c:v>25.418830825435023</c:v>
                </c:pt>
                <c:pt idx="2472">
                  <c:v>25.829752407978063</c:v>
                </c:pt>
                <c:pt idx="2473">
                  <c:v>25.292796293972245</c:v>
                </c:pt>
                <c:pt idx="2474">
                  <c:v>24.755879150084255</c:v>
                </c:pt>
                <c:pt idx="2475">
                  <c:v>25.828375976314092</c:v>
                </c:pt>
                <c:pt idx="2476">
                  <c:v>26.124870105995086</c:v>
                </c:pt>
                <c:pt idx="2477">
                  <c:v>25.249528205793908</c:v>
                </c:pt>
                <c:pt idx="2478">
                  <c:v>25.556516942377201</c:v>
                </c:pt>
                <c:pt idx="2479">
                  <c:v>25.597919649078335</c:v>
                </c:pt>
                <c:pt idx="2480">
                  <c:v>25.832069659230612</c:v>
                </c:pt>
                <c:pt idx="2481">
                  <c:v>25.764175306167388</c:v>
                </c:pt>
                <c:pt idx="2482">
                  <c:v>26.040069923221992</c:v>
                </c:pt>
                <c:pt idx="2483">
                  <c:v>25.618086843727738</c:v>
                </c:pt>
                <c:pt idx="2484">
                  <c:v>26.362809401017984</c:v>
                </c:pt>
                <c:pt idx="2485">
                  <c:v>26.097154261759385</c:v>
                </c:pt>
                <c:pt idx="2486">
                  <c:v>25.992996425951944</c:v>
                </c:pt>
                <c:pt idx="2487">
                  <c:v>26.086794226928987</c:v>
                </c:pt>
                <c:pt idx="2488">
                  <c:v>25.586880998023858</c:v>
                </c:pt>
                <c:pt idx="2489">
                  <c:v>26.008881739236557</c:v>
                </c:pt>
                <c:pt idx="2490">
                  <c:v>26.108004783900384</c:v>
                </c:pt>
                <c:pt idx="2491">
                  <c:v>25.951958465348739</c:v>
                </c:pt>
                <c:pt idx="2492">
                  <c:v>26.15011778358155</c:v>
                </c:pt>
                <c:pt idx="2493">
                  <c:v>26.171232738598874</c:v>
                </c:pt>
                <c:pt idx="2494">
                  <c:v>25.650719997067341</c:v>
                </c:pt>
                <c:pt idx="2495">
                  <c:v>26.020871225653636</c:v>
                </c:pt>
                <c:pt idx="2496">
                  <c:v>25.943144757691087</c:v>
                </c:pt>
                <c:pt idx="2497">
                  <c:v>25.818582259846366</c:v>
                </c:pt>
                <c:pt idx="2498">
                  <c:v>26.246142065452787</c:v>
                </c:pt>
                <c:pt idx="2499">
                  <c:v>25.189365841177036</c:v>
                </c:pt>
                <c:pt idx="2500">
                  <c:v>26.648253587019127</c:v>
                </c:pt>
                <c:pt idx="2501">
                  <c:v>25.836346969645689</c:v>
                </c:pt>
                <c:pt idx="2502">
                  <c:v>25.977604322390079</c:v>
                </c:pt>
                <c:pt idx="2503">
                  <c:v>26.582442311918953</c:v>
                </c:pt>
                <c:pt idx="2504">
                  <c:v>25.963360938232327</c:v>
                </c:pt>
                <c:pt idx="2505">
                  <c:v>26.052651867996843</c:v>
                </c:pt>
                <c:pt idx="2506">
                  <c:v>27.110731767879201</c:v>
                </c:pt>
                <c:pt idx="2507">
                  <c:v>26.095933971212702</c:v>
                </c:pt>
                <c:pt idx="2508">
                  <c:v>25.51867514466403</c:v>
                </c:pt>
                <c:pt idx="2509">
                  <c:v>27.108121954899843</c:v>
                </c:pt>
                <c:pt idx="2510">
                  <c:v>26.223649401920156</c:v>
                </c:pt>
                <c:pt idx="2511">
                  <c:v>26.641299152391625</c:v>
                </c:pt>
                <c:pt idx="2512">
                  <c:v>26.960029539647564</c:v>
                </c:pt>
                <c:pt idx="2513">
                  <c:v>26.289215563688003</c:v>
                </c:pt>
                <c:pt idx="2514">
                  <c:v>26.29031555784627</c:v>
                </c:pt>
                <c:pt idx="2515">
                  <c:v>25.796662855455693</c:v>
                </c:pt>
                <c:pt idx="2516">
                  <c:v>26.000965789849616</c:v>
                </c:pt>
                <c:pt idx="2517">
                  <c:v>26.564682694361338</c:v>
                </c:pt>
                <c:pt idx="2518">
                  <c:v>26.284688568990887</c:v>
                </c:pt>
                <c:pt idx="2519">
                  <c:v>25.791191747071608</c:v>
                </c:pt>
                <c:pt idx="2520">
                  <c:v>26.313358895270142</c:v>
                </c:pt>
                <c:pt idx="2521">
                  <c:v>25.877231680253175</c:v>
                </c:pt>
                <c:pt idx="2522">
                  <c:v>26.435935102020679</c:v>
                </c:pt>
                <c:pt idx="2523">
                  <c:v>25.328010827239353</c:v>
                </c:pt>
                <c:pt idx="2524">
                  <c:v>25.699292189242513</c:v>
                </c:pt>
                <c:pt idx="2525">
                  <c:v>26.357070854696829</c:v>
                </c:pt>
                <c:pt idx="2526">
                  <c:v>25.801346823602302</c:v>
                </c:pt>
                <c:pt idx="2527">
                  <c:v>26.089411762625616</c:v>
                </c:pt>
                <c:pt idx="2528">
                  <c:v>26.195224005100044</c:v>
                </c:pt>
                <c:pt idx="2529">
                  <c:v>27.118783551025658</c:v>
                </c:pt>
                <c:pt idx="2530">
                  <c:v>26.031965400402427</c:v>
                </c:pt>
                <c:pt idx="2531">
                  <c:v>25.387894553230353</c:v>
                </c:pt>
                <c:pt idx="2532">
                  <c:v>26.181362676176093</c:v>
                </c:pt>
                <c:pt idx="2533">
                  <c:v>25.56861976923966</c:v>
                </c:pt>
                <c:pt idx="2534">
                  <c:v>25.132999165754384</c:v>
                </c:pt>
                <c:pt idx="2535">
                  <c:v>26.332834199053593</c:v>
                </c:pt>
                <c:pt idx="2536">
                  <c:v>25.147291535803973</c:v>
                </c:pt>
                <c:pt idx="2537">
                  <c:v>24.534704509338823</c:v>
                </c:pt>
                <c:pt idx="2538">
                  <c:v>25.135698119658173</c:v>
                </c:pt>
                <c:pt idx="2539">
                  <c:v>25.163814033428693</c:v>
                </c:pt>
                <c:pt idx="2540">
                  <c:v>25.619052250650341</c:v>
                </c:pt>
                <c:pt idx="2541">
                  <c:v>26.006621104656489</c:v>
                </c:pt>
                <c:pt idx="2542">
                  <c:v>25.758812262113807</c:v>
                </c:pt>
                <c:pt idx="2543">
                  <c:v>26.000625723022267</c:v>
                </c:pt>
                <c:pt idx="2544">
                  <c:v>24.976853154048555</c:v>
                </c:pt>
                <c:pt idx="2545">
                  <c:v>25.937494555192657</c:v>
                </c:pt>
                <c:pt idx="2546">
                  <c:v>24.59088325978793</c:v>
                </c:pt>
                <c:pt idx="2547">
                  <c:v>25.895352601167687</c:v>
                </c:pt>
                <c:pt idx="2548">
                  <c:v>25.30402757933193</c:v>
                </c:pt>
                <c:pt idx="2549">
                  <c:v>25.973158194280657</c:v>
                </c:pt>
                <c:pt idx="2550">
                  <c:v>25.090244446013884</c:v>
                </c:pt>
                <c:pt idx="2551">
                  <c:v>25.764661334531596</c:v>
                </c:pt>
                <c:pt idx="2552">
                  <c:v>25.454742193167135</c:v>
                </c:pt>
                <c:pt idx="2553">
                  <c:v>25.15527868858716</c:v>
                </c:pt>
                <c:pt idx="2554">
                  <c:v>24.772520820791684</c:v>
                </c:pt>
                <c:pt idx="2555">
                  <c:v>25.483551923114021</c:v>
                </c:pt>
                <c:pt idx="2556">
                  <c:v>25.710246995554186</c:v>
                </c:pt>
                <c:pt idx="2557">
                  <c:v>25.416147704778837</c:v>
                </c:pt>
                <c:pt idx="2558">
                  <c:v>25.861670717454643</c:v>
                </c:pt>
                <c:pt idx="2559">
                  <c:v>25.171816033581607</c:v>
                </c:pt>
                <c:pt idx="2560">
                  <c:v>24.950750319826383</c:v>
                </c:pt>
                <c:pt idx="2561">
                  <c:v>24.885973576189002</c:v>
                </c:pt>
                <c:pt idx="2562">
                  <c:v>25.607694136002777</c:v>
                </c:pt>
                <c:pt idx="2563">
                  <c:v>24.808620332601024</c:v>
                </c:pt>
                <c:pt idx="2564">
                  <c:v>25.306460499317112</c:v>
                </c:pt>
                <c:pt idx="2565">
                  <c:v>26.085589636151013</c:v>
                </c:pt>
                <c:pt idx="2566">
                  <c:v>25.698091076436071</c:v>
                </c:pt>
                <c:pt idx="2567">
                  <c:v>25.071048153505615</c:v>
                </c:pt>
                <c:pt idx="2568">
                  <c:v>25.214877534026314</c:v>
                </c:pt>
                <c:pt idx="2569">
                  <c:v>24.827495884664842</c:v>
                </c:pt>
                <c:pt idx="2570">
                  <c:v>25.184944872087854</c:v>
                </c:pt>
                <c:pt idx="2571">
                  <c:v>24.828891162962037</c:v>
                </c:pt>
                <c:pt idx="2572">
                  <c:v>24.853084757287363</c:v>
                </c:pt>
                <c:pt idx="2573">
                  <c:v>25.335650655063844</c:v>
                </c:pt>
                <c:pt idx="2574">
                  <c:v>24.844297189624825</c:v>
                </c:pt>
                <c:pt idx="2575">
                  <c:v>24.69673269430362</c:v>
                </c:pt>
                <c:pt idx="2576">
                  <c:v>25.908582169100256</c:v>
                </c:pt>
                <c:pt idx="2577">
                  <c:v>24.802762280681364</c:v>
                </c:pt>
                <c:pt idx="2578">
                  <c:v>25.566773029046956</c:v>
                </c:pt>
                <c:pt idx="2579">
                  <c:v>24.903739414197048</c:v>
                </c:pt>
                <c:pt idx="2580">
                  <c:v>24.751161436131625</c:v>
                </c:pt>
                <c:pt idx="2581">
                  <c:v>25.385080761517358</c:v>
                </c:pt>
                <c:pt idx="2582">
                  <c:v>24.758622390354262</c:v>
                </c:pt>
                <c:pt idx="2583">
                  <c:v>25.257202989308965</c:v>
                </c:pt>
                <c:pt idx="2584">
                  <c:v>25.38082255838151</c:v>
                </c:pt>
                <c:pt idx="2585">
                  <c:v>25.10864776423854</c:v>
                </c:pt>
                <c:pt idx="2586">
                  <c:v>25.508386940213384</c:v>
                </c:pt>
                <c:pt idx="2587">
                  <c:v>25.632123419639399</c:v>
                </c:pt>
                <c:pt idx="2588">
                  <c:v>25.307982202516556</c:v>
                </c:pt>
                <c:pt idx="2589">
                  <c:v>24.92137995551154</c:v>
                </c:pt>
                <c:pt idx="2590">
                  <c:v>25.123358345291024</c:v>
                </c:pt>
                <c:pt idx="2591">
                  <c:v>24.950375705188307</c:v>
                </c:pt>
                <c:pt idx="2592">
                  <c:v>24.829515368536775</c:v>
                </c:pt>
                <c:pt idx="2593">
                  <c:v>24.995152335336385</c:v>
                </c:pt>
                <c:pt idx="2594">
                  <c:v>25.285828272253823</c:v>
                </c:pt>
                <c:pt idx="2595">
                  <c:v>25.488001512622404</c:v>
                </c:pt>
                <c:pt idx="2596">
                  <c:v>25.018338723108812</c:v>
                </c:pt>
                <c:pt idx="2597">
                  <c:v>25.444548237046391</c:v>
                </c:pt>
                <c:pt idx="2598">
                  <c:v>25.417671721101797</c:v>
                </c:pt>
                <c:pt idx="2599">
                  <c:v>25.385625841941675</c:v>
                </c:pt>
                <c:pt idx="2600">
                  <c:v>25.452577266232709</c:v>
                </c:pt>
                <c:pt idx="2601">
                  <c:v>25.951859327308242</c:v>
                </c:pt>
                <c:pt idx="2602">
                  <c:v>25.72722202516826</c:v>
                </c:pt>
                <c:pt idx="2603">
                  <c:v>25.757832026479434</c:v>
                </c:pt>
                <c:pt idx="2604">
                  <c:v>24.871814331241765</c:v>
                </c:pt>
                <c:pt idx="2605">
                  <c:v>25.22021060612191</c:v>
                </c:pt>
                <c:pt idx="2606">
                  <c:v>24.625937517786554</c:v>
                </c:pt>
                <c:pt idx="2607">
                  <c:v>25.172328399569025</c:v>
                </c:pt>
                <c:pt idx="2608">
                  <c:v>24.369799918135968</c:v>
                </c:pt>
                <c:pt idx="2609">
                  <c:v>24.832483576863496</c:v>
                </c:pt>
                <c:pt idx="2610">
                  <c:v>24.618122872375508</c:v>
                </c:pt>
                <c:pt idx="2611">
                  <c:v>24.91421780467202</c:v>
                </c:pt>
                <c:pt idx="2612">
                  <c:v>25.038476707086332</c:v>
                </c:pt>
                <c:pt idx="2613">
                  <c:v>25.938816246285157</c:v>
                </c:pt>
                <c:pt idx="2614">
                  <c:v>25.271486422268453</c:v>
                </c:pt>
                <c:pt idx="2615">
                  <c:v>24.776070568369576</c:v>
                </c:pt>
                <c:pt idx="2616">
                  <c:v>25.00465201792187</c:v>
                </c:pt>
                <c:pt idx="2617">
                  <c:v>24.879105770925307</c:v>
                </c:pt>
                <c:pt idx="2618">
                  <c:v>25.7900568273799</c:v>
                </c:pt>
                <c:pt idx="2619">
                  <c:v>25.633338520618977</c:v>
                </c:pt>
                <c:pt idx="2620">
                  <c:v>25.106867517309226</c:v>
                </c:pt>
                <c:pt idx="2621">
                  <c:v>24.778352150783959</c:v>
                </c:pt>
                <c:pt idx="2622">
                  <c:v>24.798834087709849</c:v>
                </c:pt>
                <c:pt idx="2623">
                  <c:v>25.178729994753553</c:v>
                </c:pt>
                <c:pt idx="2624">
                  <c:v>25.449289871915084</c:v>
                </c:pt>
                <c:pt idx="2625">
                  <c:v>25.162597052527772</c:v>
                </c:pt>
                <c:pt idx="2626">
                  <c:v>25.037401536591616</c:v>
                </c:pt>
                <c:pt idx="2627">
                  <c:v>25.646619990773289</c:v>
                </c:pt>
                <c:pt idx="2628">
                  <c:v>25.625669081739446</c:v>
                </c:pt>
                <c:pt idx="2629">
                  <c:v>25.276632142823431</c:v>
                </c:pt>
                <c:pt idx="2630">
                  <c:v>25.693259174025243</c:v>
                </c:pt>
                <c:pt idx="2631">
                  <c:v>25.349508508678198</c:v>
                </c:pt>
                <c:pt idx="2632">
                  <c:v>24.406838480115638</c:v>
                </c:pt>
                <c:pt idx="2633">
                  <c:v>24.828790755004249</c:v>
                </c:pt>
                <c:pt idx="2634">
                  <c:v>25.813282000010673</c:v>
                </c:pt>
                <c:pt idx="2635">
                  <c:v>25.542603881801597</c:v>
                </c:pt>
                <c:pt idx="2636">
                  <c:v>24.563631400377005</c:v>
                </c:pt>
                <c:pt idx="2637">
                  <c:v>25.194072889070242</c:v>
                </c:pt>
                <c:pt idx="2638">
                  <c:v>25.611011681214634</c:v>
                </c:pt>
                <c:pt idx="2639">
                  <c:v>25.080072776810169</c:v>
                </c:pt>
                <c:pt idx="2640">
                  <c:v>25.122089509190204</c:v>
                </c:pt>
                <c:pt idx="2641">
                  <c:v>25.263103545021394</c:v>
                </c:pt>
                <c:pt idx="2642">
                  <c:v>25.138531550970413</c:v>
                </c:pt>
                <c:pt idx="2643">
                  <c:v>26.232748527037245</c:v>
                </c:pt>
                <c:pt idx="2644">
                  <c:v>25.295754473221905</c:v>
                </c:pt>
                <c:pt idx="2645">
                  <c:v>24.874424389524378</c:v>
                </c:pt>
                <c:pt idx="2646">
                  <c:v>24.333341609278023</c:v>
                </c:pt>
                <c:pt idx="2647">
                  <c:v>25.126839353946693</c:v>
                </c:pt>
                <c:pt idx="2648">
                  <c:v>25.243292735399862</c:v>
                </c:pt>
                <c:pt idx="2649">
                  <c:v>25.167076753637517</c:v>
                </c:pt>
                <c:pt idx="2650">
                  <c:v>25.294024741992985</c:v>
                </c:pt>
                <c:pt idx="2651">
                  <c:v>25.285595033799623</c:v>
                </c:pt>
                <c:pt idx="2652">
                  <c:v>25.615745962390733</c:v>
                </c:pt>
                <c:pt idx="2653">
                  <c:v>25.378227527766342</c:v>
                </c:pt>
                <c:pt idx="2654">
                  <c:v>25.036581396593121</c:v>
                </c:pt>
                <c:pt idx="2655">
                  <c:v>24.955390902204371</c:v>
                </c:pt>
                <c:pt idx="2656">
                  <c:v>25.004447711266792</c:v>
                </c:pt>
                <c:pt idx="2657">
                  <c:v>25.850418490447012</c:v>
                </c:pt>
                <c:pt idx="2658">
                  <c:v>25.456844906411746</c:v>
                </c:pt>
                <c:pt idx="2659">
                  <c:v>25.631018625827622</c:v>
                </c:pt>
                <c:pt idx="2660">
                  <c:v>25.659397982027997</c:v>
                </c:pt>
                <c:pt idx="2661">
                  <c:v>25.068024641679528</c:v>
                </c:pt>
                <c:pt idx="2662">
                  <c:v>25.690231938115545</c:v>
                </c:pt>
                <c:pt idx="2663">
                  <c:v>25.307269871336047</c:v>
                </c:pt>
                <c:pt idx="2664">
                  <c:v>25.195180108007705</c:v>
                </c:pt>
                <c:pt idx="2665">
                  <c:v>25.176879314797205</c:v>
                </c:pt>
                <c:pt idx="2666">
                  <c:v>26.017992491704504</c:v>
                </c:pt>
                <c:pt idx="2667">
                  <c:v>25.119561305396303</c:v>
                </c:pt>
                <c:pt idx="2668">
                  <c:v>25.007627422539258</c:v>
                </c:pt>
                <c:pt idx="2669">
                  <c:v>25.015524176466712</c:v>
                </c:pt>
                <c:pt idx="2670">
                  <c:v>25.122418233845309</c:v>
                </c:pt>
                <c:pt idx="2671">
                  <c:v>25.172059594675062</c:v>
                </c:pt>
                <c:pt idx="2672">
                  <c:v>24.747781592289314</c:v>
                </c:pt>
                <c:pt idx="2673">
                  <c:v>25.281875893354723</c:v>
                </c:pt>
                <c:pt idx="2674">
                  <c:v>25.513925831204602</c:v>
                </c:pt>
                <c:pt idx="2675">
                  <c:v>25.251223072505653</c:v>
                </c:pt>
                <c:pt idx="2676">
                  <c:v>25.259392617257859</c:v>
                </c:pt>
                <c:pt idx="2677">
                  <c:v>25.647809465461222</c:v>
                </c:pt>
                <c:pt idx="2678">
                  <c:v>25.135223617115741</c:v>
                </c:pt>
                <c:pt idx="2679">
                  <c:v>25.107051738888089</c:v>
                </c:pt>
                <c:pt idx="2680">
                  <c:v>25.386210497444907</c:v>
                </c:pt>
                <c:pt idx="2681">
                  <c:v>25.118533226119567</c:v>
                </c:pt>
                <c:pt idx="2682">
                  <c:v>24.731103258245369</c:v>
                </c:pt>
                <c:pt idx="2683">
                  <c:v>25.166628927155671</c:v>
                </c:pt>
                <c:pt idx="2684">
                  <c:v>24.5553185661838</c:v>
                </c:pt>
                <c:pt idx="2685">
                  <c:v>25.006547175329743</c:v>
                </c:pt>
                <c:pt idx="2686">
                  <c:v>25.504689754593514</c:v>
                </c:pt>
                <c:pt idx="2687">
                  <c:v>25.429954637308441</c:v>
                </c:pt>
                <c:pt idx="2688">
                  <c:v>25.626091823474511</c:v>
                </c:pt>
                <c:pt idx="2689">
                  <c:v>25.358726313091751</c:v>
                </c:pt>
                <c:pt idx="2690">
                  <c:v>25.330983106160147</c:v>
                </c:pt>
                <c:pt idx="2691">
                  <c:v>25.131403869346357</c:v>
                </c:pt>
                <c:pt idx="2692">
                  <c:v>25.233946935983724</c:v>
                </c:pt>
                <c:pt idx="2693">
                  <c:v>24.612570639405604</c:v>
                </c:pt>
                <c:pt idx="2694">
                  <c:v>24.902691646278612</c:v>
                </c:pt>
                <c:pt idx="2695">
                  <c:v>24.593893289936119</c:v>
                </c:pt>
                <c:pt idx="2696">
                  <c:v>25.071592237044783</c:v>
                </c:pt>
                <c:pt idx="2697">
                  <c:v>25.439955154271274</c:v>
                </c:pt>
                <c:pt idx="2698">
                  <c:v>25.068773708282251</c:v>
                </c:pt>
                <c:pt idx="2699">
                  <c:v>25.072631232411041</c:v>
                </c:pt>
                <c:pt idx="2700">
                  <c:v>25.425486059991002</c:v>
                </c:pt>
                <c:pt idx="2701">
                  <c:v>24.767963191022119</c:v>
                </c:pt>
                <c:pt idx="2702">
                  <c:v>25.25110429217105</c:v>
                </c:pt>
                <c:pt idx="2703">
                  <c:v>24.76032603010448</c:v>
                </c:pt>
                <c:pt idx="2704">
                  <c:v>24.707086738155724</c:v>
                </c:pt>
                <c:pt idx="2705">
                  <c:v>24.591386416324795</c:v>
                </c:pt>
                <c:pt idx="2706">
                  <c:v>25.072678211291219</c:v>
                </c:pt>
                <c:pt idx="2707">
                  <c:v>24.814425643042114</c:v>
                </c:pt>
                <c:pt idx="2708">
                  <c:v>24.863503711577508</c:v>
                </c:pt>
                <c:pt idx="2709">
                  <c:v>25.157412416897387</c:v>
                </c:pt>
                <c:pt idx="2710">
                  <c:v>24.852401759001765</c:v>
                </c:pt>
                <c:pt idx="2711">
                  <c:v>24.698471737890628</c:v>
                </c:pt>
                <c:pt idx="2712">
                  <c:v>25.560205686897305</c:v>
                </c:pt>
                <c:pt idx="2713">
                  <c:v>25.182395272688481</c:v>
                </c:pt>
                <c:pt idx="2714">
                  <c:v>25.304623828597485</c:v>
                </c:pt>
                <c:pt idx="2715">
                  <c:v>24.984183021290974</c:v>
                </c:pt>
                <c:pt idx="2716">
                  <c:v>25.215864517435605</c:v>
                </c:pt>
                <c:pt idx="2717">
                  <c:v>25.27050165036475</c:v>
                </c:pt>
                <c:pt idx="2718">
                  <c:v>24.778302753411708</c:v>
                </c:pt>
                <c:pt idx="2719">
                  <c:v>25.546559493243151</c:v>
                </c:pt>
                <c:pt idx="2720">
                  <c:v>25.34089686985908</c:v>
                </c:pt>
                <c:pt idx="2721">
                  <c:v>25.447773216592836</c:v>
                </c:pt>
                <c:pt idx="2722">
                  <c:v>25.138021866777748</c:v>
                </c:pt>
                <c:pt idx="2723">
                  <c:v>24.734559487080489</c:v>
                </c:pt>
                <c:pt idx="2724">
                  <c:v>25.529052744167728</c:v>
                </c:pt>
                <c:pt idx="2725">
                  <c:v>26.01629330470611</c:v>
                </c:pt>
                <c:pt idx="2726">
                  <c:v>24.956697835362306</c:v>
                </c:pt>
                <c:pt idx="2727">
                  <c:v>24.907558002803</c:v>
                </c:pt>
                <c:pt idx="2728">
                  <c:v>25.410540473694866</c:v>
                </c:pt>
                <c:pt idx="2729">
                  <c:v>25.793770248037873</c:v>
                </c:pt>
                <c:pt idx="2730">
                  <c:v>25.661413992498709</c:v>
                </c:pt>
                <c:pt idx="2731">
                  <c:v>25.346805040410686</c:v>
                </c:pt>
                <c:pt idx="2732">
                  <c:v>25.610360058440492</c:v>
                </c:pt>
                <c:pt idx="2733">
                  <c:v>25.186454046588139</c:v>
                </c:pt>
                <c:pt idx="2734">
                  <c:v>25.934462004853586</c:v>
                </c:pt>
                <c:pt idx="2735">
                  <c:v>25.026258933236861</c:v>
                </c:pt>
                <c:pt idx="2736">
                  <c:v>24.935803165071306</c:v>
                </c:pt>
                <c:pt idx="2737">
                  <c:v>25.142261367023565</c:v>
                </c:pt>
                <c:pt idx="2738">
                  <c:v>25.223758539093637</c:v>
                </c:pt>
                <c:pt idx="2739">
                  <c:v>25.602169681281552</c:v>
                </c:pt>
                <c:pt idx="2740">
                  <c:v>24.98061979358728</c:v>
                </c:pt>
                <c:pt idx="2741">
                  <c:v>25.270567209344165</c:v>
                </c:pt>
                <c:pt idx="2742">
                  <c:v>25.378261928552206</c:v>
                </c:pt>
                <c:pt idx="2743">
                  <c:v>25.116203951211403</c:v>
                </c:pt>
                <c:pt idx="2744">
                  <c:v>24.911476610655072</c:v>
                </c:pt>
                <c:pt idx="2745">
                  <c:v>25.201579906883254</c:v>
                </c:pt>
                <c:pt idx="2746">
                  <c:v>25.194847173229263</c:v>
                </c:pt>
                <c:pt idx="2747">
                  <c:v>24.922528409693072</c:v>
                </c:pt>
                <c:pt idx="2748">
                  <c:v>24.957540282941395</c:v>
                </c:pt>
                <c:pt idx="2749">
                  <c:v>24.195716126307516</c:v>
                </c:pt>
                <c:pt idx="2750">
                  <c:v>25.329764273124809</c:v>
                </c:pt>
                <c:pt idx="2751">
                  <c:v>25.229476390059929</c:v>
                </c:pt>
                <c:pt idx="2752">
                  <c:v>24.597977477112863</c:v>
                </c:pt>
                <c:pt idx="2753">
                  <c:v>24.919642534283625</c:v>
                </c:pt>
                <c:pt idx="2754">
                  <c:v>25.402804894905543</c:v>
                </c:pt>
                <c:pt idx="2755">
                  <c:v>25.120381225645275</c:v>
                </c:pt>
                <c:pt idx="2756">
                  <c:v>25.327579859836177</c:v>
                </c:pt>
                <c:pt idx="2757">
                  <c:v>25.670234130811565</c:v>
                </c:pt>
                <c:pt idx="2758">
                  <c:v>25.065010705238095</c:v>
                </c:pt>
                <c:pt idx="2759">
                  <c:v>25.058784583115795</c:v>
                </c:pt>
                <c:pt idx="2760">
                  <c:v>25.135930764444652</c:v>
                </c:pt>
                <c:pt idx="2761">
                  <c:v>25.405824249224665</c:v>
                </c:pt>
                <c:pt idx="2762">
                  <c:v>25.71221503745582</c:v>
                </c:pt>
                <c:pt idx="2763">
                  <c:v>24.799894795804803</c:v>
                </c:pt>
                <c:pt idx="2764">
                  <c:v>25.611571857604957</c:v>
                </c:pt>
                <c:pt idx="2765">
                  <c:v>25.053496222856268</c:v>
                </c:pt>
                <c:pt idx="2766">
                  <c:v>24.089209558225392</c:v>
                </c:pt>
                <c:pt idx="2767">
                  <c:v>25.473920197045672</c:v>
                </c:pt>
                <c:pt idx="2768">
                  <c:v>25.202419805983766</c:v>
                </c:pt>
                <c:pt idx="2769">
                  <c:v>25.410125051706359</c:v>
                </c:pt>
                <c:pt idx="2770">
                  <c:v>25.904327600880109</c:v>
                </c:pt>
                <c:pt idx="2771">
                  <c:v>24.955860786838358</c:v>
                </c:pt>
                <c:pt idx="2772">
                  <c:v>24.88243294291442</c:v>
                </c:pt>
                <c:pt idx="2773">
                  <c:v>25.241335735774967</c:v>
                </c:pt>
                <c:pt idx="2774">
                  <c:v>25.277360832086671</c:v>
                </c:pt>
                <c:pt idx="2775">
                  <c:v>25.27696656518286</c:v>
                </c:pt>
                <c:pt idx="2776">
                  <c:v>24.990152935063563</c:v>
                </c:pt>
                <c:pt idx="2777">
                  <c:v>25.317961608395407</c:v>
                </c:pt>
                <c:pt idx="2778">
                  <c:v>25.015600918511737</c:v>
                </c:pt>
                <c:pt idx="2779">
                  <c:v>25.702862532079237</c:v>
                </c:pt>
                <c:pt idx="2780">
                  <c:v>25.431829782431208</c:v>
                </c:pt>
                <c:pt idx="2781">
                  <c:v>24.827502669567679</c:v>
                </c:pt>
                <c:pt idx="2782">
                  <c:v>25.681547860155305</c:v>
                </c:pt>
                <c:pt idx="2783">
                  <c:v>25.285632020860746</c:v>
                </c:pt>
                <c:pt idx="2784">
                  <c:v>25.587671818350685</c:v>
                </c:pt>
                <c:pt idx="2785">
                  <c:v>24.957458919291781</c:v>
                </c:pt>
                <c:pt idx="2786">
                  <c:v>25.363743323684034</c:v>
                </c:pt>
                <c:pt idx="2787">
                  <c:v>25.181525031527443</c:v>
                </c:pt>
                <c:pt idx="2788">
                  <c:v>25.030595709488665</c:v>
                </c:pt>
                <c:pt idx="2789">
                  <c:v>25.801580357567715</c:v>
                </c:pt>
                <c:pt idx="2790">
                  <c:v>25.067395642431265</c:v>
                </c:pt>
                <c:pt idx="2791">
                  <c:v>25.0155415640793</c:v>
                </c:pt>
                <c:pt idx="2792">
                  <c:v>25.604351455845148</c:v>
                </c:pt>
                <c:pt idx="2793">
                  <c:v>24.911950317728824</c:v>
                </c:pt>
                <c:pt idx="2794">
                  <c:v>25.157088149730313</c:v>
                </c:pt>
                <c:pt idx="2795">
                  <c:v>24.574139951849645</c:v>
                </c:pt>
                <c:pt idx="2796">
                  <c:v>24.91310572408679</c:v>
                </c:pt>
                <c:pt idx="2797">
                  <c:v>25.330235466441763</c:v>
                </c:pt>
                <c:pt idx="2798">
                  <c:v>24.476570845581222</c:v>
                </c:pt>
                <c:pt idx="2799">
                  <c:v>24.668964869133802</c:v>
                </c:pt>
                <c:pt idx="2800">
                  <c:v>25.293689529470868</c:v>
                </c:pt>
                <c:pt idx="2801">
                  <c:v>25.288244826592432</c:v>
                </c:pt>
                <c:pt idx="2802">
                  <c:v>25.704714093831811</c:v>
                </c:pt>
                <c:pt idx="2803">
                  <c:v>25.53268066452236</c:v>
                </c:pt>
                <c:pt idx="2804">
                  <c:v>25.30860287199738</c:v>
                </c:pt>
                <c:pt idx="2805">
                  <c:v>25.079355716256899</c:v>
                </c:pt>
                <c:pt idx="2806">
                  <c:v>25.344939197300917</c:v>
                </c:pt>
                <c:pt idx="2807">
                  <c:v>25.214728315129406</c:v>
                </c:pt>
                <c:pt idx="2808">
                  <c:v>25.089764736409066</c:v>
                </c:pt>
                <c:pt idx="2809">
                  <c:v>25.537756794473196</c:v>
                </c:pt>
                <c:pt idx="2810">
                  <c:v>25.079537822655169</c:v>
                </c:pt>
                <c:pt idx="2811">
                  <c:v>24.840107820954955</c:v>
                </c:pt>
                <c:pt idx="2812">
                  <c:v>25.803841789372584</c:v>
                </c:pt>
                <c:pt idx="2813">
                  <c:v>25.246781394574683</c:v>
                </c:pt>
                <c:pt idx="2814">
                  <c:v>25.564759969894595</c:v>
                </c:pt>
                <c:pt idx="2815">
                  <c:v>25.86715251533235</c:v>
                </c:pt>
                <c:pt idx="2816">
                  <c:v>25.138334030887918</c:v>
                </c:pt>
                <c:pt idx="2817">
                  <c:v>25.310596183227986</c:v>
                </c:pt>
                <c:pt idx="2818">
                  <c:v>25.555813972352539</c:v>
                </c:pt>
                <c:pt idx="2819">
                  <c:v>25.780237398261576</c:v>
                </c:pt>
                <c:pt idx="2820">
                  <c:v>24.957824794288427</c:v>
                </c:pt>
                <c:pt idx="2821">
                  <c:v>25.828159493766449</c:v>
                </c:pt>
                <c:pt idx="2822">
                  <c:v>25.880824830028956</c:v>
                </c:pt>
                <c:pt idx="2823">
                  <c:v>25.975195803075962</c:v>
                </c:pt>
                <c:pt idx="2824">
                  <c:v>25.236272412907454</c:v>
                </c:pt>
                <c:pt idx="2825">
                  <c:v>25.263012992856758</c:v>
                </c:pt>
                <c:pt idx="2826">
                  <c:v>25.34187587625722</c:v>
                </c:pt>
                <c:pt idx="2827">
                  <c:v>25.488486063108851</c:v>
                </c:pt>
                <c:pt idx="2828">
                  <c:v>25.374718553411626</c:v>
                </c:pt>
                <c:pt idx="2829">
                  <c:v>24.73494834716557</c:v>
                </c:pt>
                <c:pt idx="2830">
                  <c:v>25.293133777703986</c:v>
                </c:pt>
                <c:pt idx="2831">
                  <c:v>26.627399845026915</c:v>
                </c:pt>
                <c:pt idx="2832">
                  <c:v>25.175246549134314</c:v>
                </c:pt>
                <c:pt idx="2833">
                  <c:v>25.368965556692871</c:v>
                </c:pt>
                <c:pt idx="2834">
                  <c:v>25.593973534369255</c:v>
                </c:pt>
                <c:pt idx="2835">
                  <c:v>25.803395482163467</c:v>
                </c:pt>
                <c:pt idx="2836">
                  <c:v>25.268064733408821</c:v>
                </c:pt>
                <c:pt idx="2837">
                  <c:v>25.019231288105345</c:v>
                </c:pt>
                <c:pt idx="2838">
                  <c:v>25.265228479586355</c:v>
                </c:pt>
                <c:pt idx="2839">
                  <c:v>25.250847974518521</c:v>
                </c:pt>
                <c:pt idx="2840">
                  <c:v>25.231298106235172</c:v>
                </c:pt>
                <c:pt idx="2841">
                  <c:v>25.138870541402994</c:v>
                </c:pt>
                <c:pt idx="2842">
                  <c:v>24.963148613355287</c:v>
                </c:pt>
                <c:pt idx="2843">
                  <c:v>25.32392398875875</c:v>
                </c:pt>
                <c:pt idx="2844">
                  <c:v>25.23682166761337</c:v>
                </c:pt>
                <c:pt idx="2845">
                  <c:v>25.076841649919132</c:v>
                </c:pt>
                <c:pt idx="2846">
                  <c:v>25.255442269009393</c:v>
                </c:pt>
                <c:pt idx="2847">
                  <c:v>25.142415191550811</c:v>
                </c:pt>
                <c:pt idx="2848">
                  <c:v>25.560677084210042</c:v>
                </c:pt>
                <c:pt idx="2849">
                  <c:v>25.593561280320444</c:v>
                </c:pt>
                <c:pt idx="2850">
                  <c:v>24.944192779881988</c:v>
                </c:pt>
                <c:pt idx="2851">
                  <c:v>25.862571582894702</c:v>
                </c:pt>
                <c:pt idx="2852">
                  <c:v>25.150781022691902</c:v>
                </c:pt>
                <c:pt idx="2853">
                  <c:v>24.980696099273587</c:v>
                </c:pt>
                <c:pt idx="2854">
                  <c:v>25.310650145973099</c:v>
                </c:pt>
                <c:pt idx="2855">
                  <c:v>26.239601496123754</c:v>
                </c:pt>
                <c:pt idx="2856">
                  <c:v>25.647758483058922</c:v>
                </c:pt>
                <c:pt idx="2857">
                  <c:v>25.212204440111904</c:v>
                </c:pt>
                <c:pt idx="2858">
                  <c:v>25.031897700616028</c:v>
                </c:pt>
                <c:pt idx="2859">
                  <c:v>26.039129931237994</c:v>
                </c:pt>
                <c:pt idx="2860">
                  <c:v>24.838067798644431</c:v>
                </c:pt>
                <c:pt idx="2861">
                  <c:v>25.204752969502039</c:v>
                </c:pt>
                <c:pt idx="2862">
                  <c:v>25.264185443810803</c:v>
                </c:pt>
                <c:pt idx="2863">
                  <c:v>25.46428188823738</c:v>
                </c:pt>
                <c:pt idx="2864">
                  <c:v>24.904000636115128</c:v>
                </c:pt>
                <c:pt idx="2865">
                  <c:v>24.572925020777362</c:v>
                </c:pt>
                <c:pt idx="2866">
                  <c:v>25.094265536872086</c:v>
                </c:pt>
                <c:pt idx="2867">
                  <c:v>25.037520023084625</c:v>
                </c:pt>
                <c:pt idx="2868">
                  <c:v>25.626646812748334</c:v>
                </c:pt>
                <c:pt idx="2869">
                  <c:v>25.319979239196542</c:v>
                </c:pt>
                <c:pt idx="2870">
                  <c:v>25.466475635762549</c:v>
                </c:pt>
                <c:pt idx="2871">
                  <c:v>25.23280266911307</c:v>
                </c:pt>
                <c:pt idx="2872">
                  <c:v>25.493960339248062</c:v>
                </c:pt>
                <c:pt idx="2873">
                  <c:v>25.505156979500882</c:v>
                </c:pt>
                <c:pt idx="2874">
                  <c:v>25.162225923204858</c:v>
                </c:pt>
                <c:pt idx="2875">
                  <c:v>24.51204217035999</c:v>
                </c:pt>
                <c:pt idx="2876">
                  <c:v>25.419189054299608</c:v>
                </c:pt>
                <c:pt idx="2877">
                  <c:v>25.284708241690396</c:v>
                </c:pt>
                <c:pt idx="2878">
                  <c:v>25.400266399198998</c:v>
                </c:pt>
                <c:pt idx="2879">
                  <c:v>24.864821860158756</c:v>
                </c:pt>
                <c:pt idx="2880">
                  <c:v>25.13149962456967</c:v>
                </c:pt>
                <c:pt idx="2881">
                  <c:v>25.54925802576507</c:v>
                </c:pt>
                <c:pt idx="2882">
                  <c:v>25.008722063744969</c:v>
                </c:pt>
                <c:pt idx="2883">
                  <c:v>24.890100071842681</c:v>
                </c:pt>
                <c:pt idx="2884">
                  <c:v>24.948600383391565</c:v>
                </c:pt>
                <c:pt idx="2885">
                  <c:v>25.632139665058261</c:v>
                </c:pt>
                <c:pt idx="2886">
                  <c:v>24.617801250176115</c:v>
                </c:pt>
                <c:pt idx="2887">
                  <c:v>25.697251805411796</c:v>
                </c:pt>
                <c:pt idx="2888">
                  <c:v>24.959032997431947</c:v>
                </c:pt>
                <c:pt idx="2889">
                  <c:v>25.783353159569941</c:v>
                </c:pt>
                <c:pt idx="2890">
                  <c:v>25.310837291825763</c:v>
                </c:pt>
                <c:pt idx="2891">
                  <c:v>25.249818727532727</c:v>
                </c:pt>
                <c:pt idx="2892">
                  <c:v>26.037797466690847</c:v>
                </c:pt>
                <c:pt idx="2893">
                  <c:v>25.612273509300124</c:v>
                </c:pt>
                <c:pt idx="2894">
                  <c:v>25.4784551886939</c:v>
                </c:pt>
                <c:pt idx="2895">
                  <c:v>25.026967504872161</c:v>
                </c:pt>
                <c:pt idx="2896">
                  <c:v>25.830727124501564</c:v>
                </c:pt>
                <c:pt idx="2897">
                  <c:v>25.415775714248809</c:v>
                </c:pt>
                <c:pt idx="2898">
                  <c:v>25.209196607447211</c:v>
                </c:pt>
                <c:pt idx="2899">
                  <c:v>25.002656470763426</c:v>
                </c:pt>
                <c:pt idx="2900">
                  <c:v>25.066988637530798</c:v>
                </c:pt>
                <c:pt idx="2901">
                  <c:v>24.824068107749326</c:v>
                </c:pt>
                <c:pt idx="2902">
                  <c:v>24.508269881419011</c:v>
                </c:pt>
                <c:pt idx="2903">
                  <c:v>25.536260625206523</c:v>
                </c:pt>
                <c:pt idx="2904">
                  <c:v>25.454915339111864</c:v>
                </c:pt>
                <c:pt idx="2905">
                  <c:v>25.331942356468346</c:v>
                </c:pt>
                <c:pt idx="2906">
                  <c:v>25.037133343942656</c:v>
                </c:pt>
                <c:pt idx="2907">
                  <c:v>25.205904968201466</c:v>
                </c:pt>
                <c:pt idx="2908">
                  <c:v>24.770548895911418</c:v>
                </c:pt>
                <c:pt idx="2909">
                  <c:v>25.501898460405869</c:v>
                </c:pt>
                <c:pt idx="2910">
                  <c:v>24.743703661684805</c:v>
                </c:pt>
                <c:pt idx="2911">
                  <c:v>25.193881166414897</c:v>
                </c:pt>
                <c:pt idx="2912">
                  <c:v>24.914930974596146</c:v>
                </c:pt>
                <c:pt idx="2913">
                  <c:v>25.14643641956188</c:v>
                </c:pt>
                <c:pt idx="2914">
                  <c:v>25.476939167978784</c:v>
                </c:pt>
                <c:pt idx="2915">
                  <c:v>25.182480886513503</c:v>
                </c:pt>
                <c:pt idx="2916">
                  <c:v>25.757853241832706</c:v>
                </c:pt>
                <c:pt idx="2917">
                  <c:v>24.578056233936408</c:v>
                </c:pt>
                <c:pt idx="2918">
                  <c:v>25.325381529491267</c:v>
                </c:pt>
                <c:pt idx="2919">
                  <c:v>25.640454128497268</c:v>
                </c:pt>
                <c:pt idx="2920">
                  <c:v>24.986815697621111</c:v>
                </c:pt>
                <c:pt idx="2921">
                  <c:v>25.307174570196096</c:v>
                </c:pt>
                <c:pt idx="2922">
                  <c:v>24.960905746222252</c:v>
                </c:pt>
                <c:pt idx="2923">
                  <c:v>25.869884225699536</c:v>
                </c:pt>
                <c:pt idx="2924">
                  <c:v>25.122651675294662</c:v>
                </c:pt>
                <c:pt idx="2925">
                  <c:v>24.958791428340945</c:v>
                </c:pt>
                <c:pt idx="2926">
                  <c:v>25.227261818171726</c:v>
                </c:pt>
                <c:pt idx="2927">
                  <c:v>24.646812844786979</c:v>
                </c:pt>
                <c:pt idx="2928">
                  <c:v>25.285152841520059</c:v>
                </c:pt>
                <c:pt idx="2929">
                  <c:v>25.246448475037639</c:v>
                </c:pt>
                <c:pt idx="2930">
                  <c:v>25.337991412006375</c:v>
                </c:pt>
                <c:pt idx="2931">
                  <c:v>25.731656652426253</c:v>
                </c:pt>
                <c:pt idx="2932">
                  <c:v>25.250360862963973</c:v>
                </c:pt>
                <c:pt idx="2933">
                  <c:v>25.451395710286164</c:v>
                </c:pt>
                <c:pt idx="2934">
                  <c:v>25.277469527726183</c:v>
                </c:pt>
                <c:pt idx="2935">
                  <c:v>25.202540648617358</c:v>
                </c:pt>
                <c:pt idx="2936">
                  <c:v>24.804734072959704</c:v>
                </c:pt>
                <c:pt idx="2937">
                  <c:v>25.620508134086521</c:v>
                </c:pt>
                <c:pt idx="2938">
                  <c:v>25.722779498664508</c:v>
                </c:pt>
                <c:pt idx="2939">
                  <c:v>25.200089833360309</c:v>
                </c:pt>
                <c:pt idx="2940">
                  <c:v>25.781605804840595</c:v>
                </c:pt>
                <c:pt idx="2941">
                  <c:v>24.550660746438709</c:v>
                </c:pt>
                <c:pt idx="2942">
                  <c:v>25.52287965815465</c:v>
                </c:pt>
                <c:pt idx="2943">
                  <c:v>25.62013753998842</c:v>
                </c:pt>
                <c:pt idx="2944">
                  <c:v>25.691392725273332</c:v>
                </c:pt>
                <c:pt idx="2945">
                  <c:v>25.6897702140094</c:v>
                </c:pt>
                <c:pt idx="2946">
                  <c:v>25.136103339529967</c:v>
                </c:pt>
                <c:pt idx="2947">
                  <c:v>25.394975435168348</c:v>
                </c:pt>
                <c:pt idx="2948">
                  <c:v>25.482011500924557</c:v>
                </c:pt>
                <c:pt idx="2949">
                  <c:v>25.475336536798594</c:v>
                </c:pt>
                <c:pt idx="2950">
                  <c:v>25.437450542790444</c:v>
                </c:pt>
                <c:pt idx="2951">
                  <c:v>25.712103518900122</c:v>
                </c:pt>
                <c:pt idx="2952">
                  <c:v>25.637837131794285</c:v>
                </c:pt>
                <c:pt idx="2953">
                  <c:v>25.214651381472962</c:v>
                </c:pt>
                <c:pt idx="2954">
                  <c:v>25.536296267936095</c:v>
                </c:pt>
                <c:pt idx="2955">
                  <c:v>25.32673012451707</c:v>
                </c:pt>
                <c:pt idx="2956">
                  <c:v>25.398452951215873</c:v>
                </c:pt>
                <c:pt idx="2957">
                  <c:v>25.485839748032475</c:v>
                </c:pt>
                <c:pt idx="2958">
                  <c:v>25.443057181633591</c:v>
                </c:pt>
                <c:pt idx="2959">
                  <c:v>25.285730252019178</c:v>
                </c:pt>
                <c:pt idx="2960">
                  <c:v>25.347192292522593</c:v>
                </c:pt>
                <c:pt idx="2961">
                  <c:v>25.023276636477178</c:v>
                </c:pt>
                <c:pt idx="2962">
                  <c:v>24.574399950549576</c:v>
                </c:pt>
                <c:pt idx="2963">
                  <c:v>25.68285390140646</c:v>
                </c:pt>
                <c:pt idx="2964">
                  <c:v>25.827805155714501</c:v>
                </c:pt>
                <c:pt idx="2965">
                  <c:v>26.030087046807026</c:v>
                </c:pt>
                <c:pt idx="2966">
                  <c:v>25.242824574684064</c:v>
                </c:pt>
                <c:pt idx="2967">
                  <c:v>25.736851072678903</c:v>
                </c:pt>
                <c:pt idx="2968">
                  <c:v>25.355916540791569</c:v>
                </c:pt>
                <c:pt idx="2969">
                  <c:v>25.917729312355405</c:v>
                </c:pt>
                <c:pt idx="2970">
                  <c:v>25.177497720703713</c:v>
                </c:pt>
                <c:pt idx="2971">
                  <c:v>25.973763432503176</c:v>
                </c:pt>
                <c:pt idx="2972">
                  <c:v>24.999234781087139</c:v>
                </c:pt>
                <c:pt idx="2973">
                  <c:v>25.451828433122259</c:v>
                </c:pt>
                <c:pt idx="2974">
                  <c:v>25.331544388608535</c:v>
                </c:pt>
                <c:pt idx="2975">
                  <c:v>25.320674314212638</c:v>
                </c:pt>
                <c:pt idx="2976">
                  <c:v>25.440051543267884</c:v>
                </c:pt>
                <c:pt idx="2977">
                  <c:v>25.283426075774287</c:v>
                </c:pt>
                <c:pt idx="2978">
                  <c:v>25.501839578398517</c:v>
                </c:pt>
                <c:pt idx="2979">
                  <c:v>24.902583717807246</c:v>
                </c:pt>
                <c:pt idx="2980">
                  <c:v>25.855450160667118</c:v>
                </c:pt>
                <c:pt idx="2981">
                  <c:v>24.662522240311489</c:v>
                </c:pt>
                <c:pt idx="2982">
                  <c:v>25.360258290073673</c:v>
                </c:pt>
                <c:pt idx="2983">
                  <c:v>24.615324976620357</c:v>
                </c:pt>
                <c:pt idx="2984">
                  <c:v>25.458972299951526</c:v>
                </c:pt>
                <c:pt idx="2985">
                  <c:v>24.823491926733851</c:v>
                </c:pt>
                <c:pt idx="2986">
                  <c:v>25.208883856967333</c:v>
                </c:pt>
                <c:pt idx="2987">
                  <c:v>25.063064757318642</c:v>
                </c:pt>
                <c:pt idx="2988">
                  <c:v>25.339159627787765</c:v>
                </c:pt>
                <c:pt idx="2989">
                  <c:v>24.844460135041388</c:v>
                </c:pt>
                <c:pt idx="2990">
                  <c:v>25.115424612412824</c:v>
                </c:pt>
                <c:pt idx="2991">
                  <c:v>25.167678059902087</c:v>
                </c:pt>
                <c:pt idx="2992">
                  <c:v>25.667887144175836</c:v>
                </c:pt>
                <c:pt idx="2993">
                  <c:v>25.173343531900755</c:v>
                </c:pt>
                <c:pt idx="2994">
                  <c:v>25.241338889743488</c:v>
                </c:pt>
                <c:pt idx="2995">
                  <c:v>25.074998217704035</c:v>
                </c:pt>
                <c:pt idx="2996">
                  <c:v>24.273279849115752</c:v>
                </c:pt>
                <c:pt idx="2997">
                  <c:v>25.185142117311955</c:v>
                </c:pt>
                <c:pt idx="2998">
                  <c:v>24.669960022292642</c:v>
                </c:pt>
                <c:pt idx="2999">
                  <c:v>24.592316897391157</c:v>
                </c:pt>
                <c:pt idx="3000">
                  <c:v>24.895678557969333</c:v>
                </c:pt>
                <c:pt idx="3001">
                  <c:v>24.21991252199868</c:v>
                </c:pt>
                <c:pt idx="3002">
                  <c:v>25.518143789479183</c:v>
                </c:pt>
                <c:pt idx="3003">
                  <c:v>25.191414027077499</c:v>
                </c:pt>
                <c:pt idx="3004">
                  <c:v>25.312639901460315</c:v>
                </c:pt>
                <c:pt idx="3005">
                  <c:v>24.939113079294273</c:v>
                </c:pt>
                <c:pt idx="3006">
                  <c:v>24.878125227246073</c:v>
                </c:pt>
                <c:pt idx="3007">
                  <c:v>25.728634678649016</c:v>
                </c:pt>
                <c:pt idx="3008">
                  <c:v>24.907308100169786</c:v>
                </c:pt>
                <c:pt idx="3009">
                  <c:v>25.492270491808384</c:v>
                </c:pt>
                <c:pt idx="3010">
                  <c:v>25.561646853564795</c:v>
                </c:pt>
                <c:pt idx="3011">
                  <c:v>24.631062185439035</c:v>
                </c:pt>
                <c:pt idx="3012">
                  <c:v>25.294266487431102</c:v>
                </c:pt>
                <c:pt idx="3013">
                  <c:v>24.910634759540983</c:v>
                </c:pt>
                <c:pt idx="3014">
                  <c:v>24.844750335102034</c:v>
                </c:pt>
                <c:pt idx="3015">
                  <c:v>25.8101548807809</c:v>
                </c:pt>
                <c:pt idx="3016">
                  <c:v>24.92664006324425</c:v>
                </c:pt>
                <c:pt idx="3017">
                  <c:v>25.334830882492085</c:v>
                </c:pt>
                <c:pt idx="3018">
                  <c:v>24.513894005191091</c:v>
                </c:pt>
                <c:pt idx="3019">
                  <c:v>24.734662764674582</c:v>
                </c:pt>
                <c:pt idx="3020">
                  <c:v>25.361720494275886</c:v>
                </c:pt>
                <c:pt idx="3021">
                  <c:v>24.962775527328361</c:v>
                </c:pt>
                <c:pt idx="3022">
                  <c:v>25.964911197165321</c:v>
                </c:pt>
                <c:pt idx="3023">
                  <c:v>25.388960837120095</c:v>
                </c:pt>
                <c:pt idx="3024">
                  <c:v>25.000549447192711</c:v>
                </c:pt>
                <c:pt idx="3025">
                  <c:v>25.195510360716455</c:v>
                </c:pt>
                <c:pt idx="3026">
                  <c:v>25.28113524435804</c:v>
                </c:pt>
                <c:pt idx="3027">
                  <c:v>25.236590764784111</c:v>
                </c:pt>
                <c:pt idx="3028">
                  <c:v>25.337918588661353</c:v>
                </c:pt>
                <c:pt idx="3029">
                  <c:v>25.663243715989736</c:v>
                </c:pt>
                <c:pt idx="3030">
                  <c:v>24.889649480102605</c:v>
                </c:pt>
                <c:pt idx="3031">
                  <c:v>25.444219214333302</c:v>
                </c:pt>
                <c:pt idx="3032">
                  <c:v>24.639452918681826</c:v>
                </c:pt>
                <c:pt idx="3033">
                  <c:v>25.063892259814835</c:v>
                </c:pt>
                <c:pt idx="3034">
                  <c:v>25.212328904399001</c:v>
                </c:pt>
                <c:pt idx="3035">
                  <c:v>24.517054519100995</c:v>
                </c:pt>
                <c:pt idx="3036">
                  <c:v>25.436402437254131</c:v>
                </c:pt>
                <c:pt idx="3037">
                  <c:v>25.39745599219178</c:v>
                </c:pt>
                <c:pt idx="3038">
                  <c:v>25.1970901839139</c:v>
                </c:pt>
                <c:pt idx="3039">
                  <c:v>25.194680012420505</c:v>
                </c:pt>
                <c:pt idx="3040">
                  <c:v>25.192308811044953</c:v>
                </c:pt>
                <c:pt idx="3041">
                  <c:v>24.757684913120542</c:v>
                </c:pt>
                <c:pt idx="3042">
                  <c:v>25.333516651980631</c:v>
                </c:pt>
                <c:pt idx="3043">
                  <c:v>25.471887360958533</c:v>
                </c:pt>
                <c:pt idx="3044">
                  <c:v>24.844672040054263</c:v>
                </c:pt>
                <c:pt idx="3045">
                  <c:v>25.451870689267821</c:v>
                </c:pt>
                <c:pt idx="3046">
                  <c:v>25.730983308599193</c:v>
                </c:pt>
                <c:pt idx="3047">
                  <c:v>24.885134898048392</c:v>
                </c:pt>
                <c:pt idx="3048">
                  <c:v>25.799742124282076</c:v>
                </c:pt>
                <c:pt idx="3049">
                  <c:v>25.469596653966917</c:v>
                </c:pt>
                <c:pt idx="3050">
                  <c:v>25.321781820436257</c:v>
                </c:pt>
                <c:pt idx="3051">
                  <c:v>24.861505957023425</c:v>
                </c:pt>
                <c:pt idx="3052">
                  <c:v>25.495019063728407</c:v>
                </c:pt>
                <c:pt idx="3053">
                  <c:v>25.24315447388453</c:v>
                </c:pt>
                <c:pt idx="3054">
                  <c:v>25.532995520825168</c:v>
                </c:pt>
                <c:pt idx="3055">
                  <c:v>25.354125537883604</c:v>
                </c:pt>
                <c:pt idx="3056">
                  <c:v>25.618002858393211</c:v>
                </c:pt>
                <c:pt idx="3057">
                  <c:v>25.652752482353975</c:v>
                </c:pt>
                <c:pt idx="3058">
                  <c:v>25.770874409765895</c:v>
                </c:pt>
                <c:pt idx="3059">
                  <c:v>26.498410307295629</c:v>
                </c:pt>
                <c:pt idx="3060">
                  <c:v>25.194735174943204</c:v>
                </c:pt>
                <c:pt idx="3061">
                  <c:v>25.28172401270858</c:v>
                </c:pt>
                <c:pt idx="3062">
                  <c:v>25.311460153925125</c:v>
                </c:pt>
                <c:pt idx="3063">
                  <c:v>25.278735265259499</c:v>
                </c:pt>
                <c:pt idx="3064">
                  <c:v>25.584591013378358</c:v>
                </c:pt>
                <c:pt idx="3065">
                  <c:v>25.604027398281701</c:v>
                </c:pt>
                <c:pt idx="3066">
                  <c:v>25.13391941996953</c:v>
                </c:pt>
                <c:pt idx="3067">
                  <c:v>25.335725411775186</c:v>
                </c:pt>
                <c:pt idx="3068">
                  <c:v>25.683403707031999</c:v>
                </c:pt>
                <c:pt idx="3069">
                  <c:v>25.536329305739969</c:v>
                </c:pt>
                <c:pt idx="3070">
                  <c:v>25.066377207899095</c:v>
                </c:pt>
                <c:pt idx="3071">
                  <c:v>25.362089080176048</c:v>
                </c:pt>
                <c:pt idx="3072">
                  <c:v>25.439089922570815</c:v>
                </c:pt>
                <c:pt idx="3073">
                  <c:v>25.43800473508341</c:v>
                </c:pt>
                <c:pt idx="3074">
                  <c:v>25.796333517713833</c:v>
                </c:pt>
                <c:pt idx="3075">
                  <c:v>25.863034603795413</c:v>
                </c:pt>
                <c:pt idx="3076">
                  <c:v>25.153732993328148</c:v>
                </c:pt>
                <c:pt idx="3077">
                  <c:v>26.475720352978698</c:v>
                </c:pt>
                <c:pt idx="3078">
                  <c:v>25.214413349413732</c:v>
                </c:pt>
                <c:pt idx="3079">
                  <c:v>25.703145315966609</c:v>
                </c:pt>
                <c:pt idx="3080">
                  <c:v>25.202332919303956</c:v>
                </c:pt>
                <c:pt idx="3081">
                  <c:v>25.576559492759145</c:v>
                </c:pt>
                <c:pt idx="3082">
                  <c:v>25.185200036332148</c:v>
                </c:pt>
                <c:pt idx="3083">
                  <c:v>25.648046216689636</c:v>
                </c:pt>
                <c:pt idx="3084">
                  <c:v>25.89738970049828</c:v>
                </c:pt>
                <c:pt idx="3085">
                  <c:v>25.240522154424752</c:v>
                </c:pt>
                <c:pt idx="3086">
                  <c:v>25.750360245135724</c:v>
                </c:pt>
                <c:pt idx="3087">
                  <c:v>25.114403972631166</c:v>
                </c:pt>
                <c:pt idx="3088">
                  <c:v>25.785778336911108</c:v>
                </c:pt>
                <c:pt idx="3089">
                  <c:v>25.655108337975534</c:v>
                </c:pt>
                <c:pt idx="3090">
                  <c:v>25.232810642491117</c:v>
                </c:pt>
                <c:pt idx="3091">
                  <c:v>26.097010250457856</c:v>
                </c:pt>
                <c:pt idx="3092">
                  <c:v>25.456040495209095</c:v>
                </c:pt>
                <c:pt idx="3093">
                  <c:v>24.929693043411476</c:v>
                </c:pt>
                <c:pt idx="3094">
                  <c:v>25.142967895065027</c:v>
                </c:pt>
                <c:pt idx="3095">
                  <c:v>25.913573383503063</c:v>
                </c:pt>
                <c:pt idx="3096">
                  <c:v>25.496717842058914</c:v>
                </c:pt>
                <c:pt idx="3097">
                  <c:v>25.772609604065934</c:v>
                </c:pt>
                <c:pt idx="3098">
                  <c:v>25.782915336190769</c:v>
                </c:pt>
                <c:pt idx="3099">
                  <c:v>26.798468371766745</c:v>
                </c:pt>
                <c:pt idx="3100">
                  <c:v>26.402602044127235</c:v>
                </c:pt>
                <c:pt idx="3101">
                  <c:v>26.194274686605539</c:v>
                </c:pt>
                <c:pt idx="3102">
                  <c:v>26.256819632534999</c:v>
                </c:pt>
                <c:pt idx="3103">
                  <c:v>26.022528548582287</c:v>
                </c:pt>
                <c:pt idx="3104">
                  <c:v>26.980984768080731</c:v>
                </c:pt>
                <c:pt idx="3105">
                  <c:v>25.69989662436366</c:v>
                </c:pt>
                <c:pt idx="3106">
                  <c:v>26.215722450764403</c:v>
                </c:pt>
                <c:pt idx="3107">
                  <c:v>26.085753913949645</c:v>
                </c:pt>
                <c:pt idx="3108">
                  <c:v>25.851657680586058</c:v>
                </c:pt>
                <c:pt idx="3109">
                  <c:v>26.310308750673599</c:v>
                </c:pt>
                <c:pt idx="3110">
                  <c:v>26.128373790878996</c:v>
                </c:pt>
                <c:pt idx="3111">
                  <c:v>26.071477801202192</c:v>
                </c:pt>
                <c:pt idx="3112">
                  <c:v>26.238579114976545</c:v>
                </c:pt>
                <c:pt idx="3113">
                  <c:v>26.358844398868726</c:v>
                </c:pt>
                <c:pt idx="3114">
                  <c:v>26.244773652878735</c:v>
                </c:pt>
                <c:pt idx="3115">
                  <c:v>26.172408543673214</c:v>
                </c:pt>
                <c:pt idx="3116">
                  <c:v>26.620915737918864</c:v>
                </c:pt>
                <c:pt idx="3117">
                  <c:v>26.324670235615685</c:v>
                </c:pt>
                <c:pt idx="3118">
                  <c:v>27.340963703430305</c:v>
                </c:pt>
                <c:pt idx="3119">
                  <c:v>27.060421141362752</c:v>
                </c:pt>
                <c:pt idx="3120">
                  <c:v>26.420542549413028</c:v>
                </c:pt>
                <c:pt idx="3121">
                  <c:v>26.64528626091446</c:v>
                </c:pt>
                <c:pt idx="3122">
                  <c:v>25.91694394253372</c:v>
                </c:pt>
                <c:pt idx="3123">
                  <c:v>26.261557260937465</c:v>
                </c:pt>
                <c:pt idx="3124">
                  <c:v>26.809334549459024</c:v>
                </c:pt>
                <c:pt idx="3125">
                  <c:v>26.992567474765082</c:v>
                </c:pt>
                <c:pt idx="3126">
                  <c:v>27.035214370188953</c:v>
                </c:pt>
                <c:pt idx="3127">
                  <c:v>26.239358569063995</c:v>
                </c:pt>
                <c:pt idx="3128">
                  <c:v>26.881041738056865</c:v>
                </c:pt>
                <c:pt idx="3129">
                  <c:v>25.918597210500863</c:v>
                </c:pt>
                <c:pt idx="3130">
                  <c:v>27.258274986396032</c:v>
                </c:pt>
                <c:pt idx="3131">
                  <c:v>26.811533399075699</c:v>
                </c:pt>
                <c:pt idx="3132">
                  <c:v>26.495039115206509</c:v>
                </c:pt>
                <c:pt idx="3133">
                  <c:v>26.282750468121819</c:v>
                </c:pt>
                <c:pt idx="3134">
                  <c:v>27.112167457821613</c:v>
                </c:pt>
                <c:pt idx="3135">
                  <c:v>27.410373417639235</c:v>
                </c:pt>
                <c:pt idx="3136">
                  <c:v>26.547160014241342</c:v>
                </c:pt>
                <c:pt idx="3137">
                  <c:v>26.012110580961263</c:v>
                </c:pt>
                <c:pt idx="3138">
                  <c:v>25.987516784465697</c:v>
                </c:pt>
                <c:pt idx="3139">
                  <c:v>27.614003624754616</c:v>
                </c:pt>
                <c:pt idx="3140">
                  <c:v>27.672821101828006</c:v>
                </c:pt>
                <c:pt idx="3141">
                  <c:v>26.695219215685896</c:v>
                </c:pt>
                <c:pt idx="3142">
                  <c:v>26.514531299661613</c:v>
                </c:pt>
                <c:pt idx="3143">
                  <c:v>25.266174020421815</c:v>
                </c:pt>
                <c:pt idx="3144">
                  <c:v>26.908480711299845</c:v>
                </c:pt>
                <c:pt idx="3145">
                  <c:v>26.806034705629017</c:v>
                </c:pt>
                <c:pt idx="3146">
                  <c:v>26.88071100340936</c:v>
                </c:pt>
                <c:pt idx="3147">
                  <c:v>26.960634604640845</c:v>
                </c:pt>
                <c:pt idx="3148">
                  <c:v>26.4051805093235</c:v>
                </c:pt>
                <c:pt idx="3149">
                  <c:v>25.782057050790641</c:v>
                </c:pt>
                <c:pt idx="3150">
                  <c:v>26.132930895708938</c:v>
                </c:pt>
                <c:pt idx="3151">
                  <c:v>26.145302044078392</c:v>
                </c:pt>
                <c:pt idx="3152">
                  <c:v>26.881670495899002</c:v>
                </c:pt>
                <c:pt idx="3153">
                  <c:v>26.045161251170754</c:v>
                </c:pt>
                <c:pt idx="3154">
                  <c:v>26.198274309893691</c:v>
                </c:pt>
                <c:pt idx="3155">
                  <c:v>25.643093005401099</c:v>
                </c:pt>
                <c:pt idx="3156">
                  <c:v>25.50982567102632</c:v>
                </c:pt>
                <c:pt idx="3157">
                  <c:v>25.840138973436055</c:v>
                </c:pt>
                <c:pt idx="3158">
                  <c:v>25.404866245963589</c:v>
                </c:pt>
                <c:pt idx="3159">
                  <c:v>25.81338248860898</c:v>
                </c:pt>
                <c:pt idx="3160">
                  <c:v>26.310479368038827</c:v>
                </c:pt>
                <c:pt idx="3161">
                  <c:v>27.031573550919845</c:v>
                </c:pt>
                <c:pt idx="3162">
                  <c:v>25.086040037252019</c:v>
                </c:pt>
                <c:pt idx="3163">
                  <c:v>26.739503827035335</c:v>
                </c:pt>
                <c:pt idx="3164">
                  <c:v>26.252381586936494</c:v>
                </c:pt>
                <c:pt idx="3165">
                  <c:v>25.931964983622137</c:v>
                </c:pt>
                <c:pt idx="3166">
                  <c:v>26.622004017092266</c:v>
                </c:pt>
                <c:pt idx="3167">
                  <c:v>26.671457020680236</c:v>
                </c:pt>
                <c:pt idx="3168">
                  <c:v>25.241782327719321</c:v>
                </c:pt>
                <c:pt idx="3169">
                  <c:v>25.697563271542933</c:v>
                </c:pt>
                <c:pt idx="3170">
                  <c:v>26.424216518817687</c:v>
                </c:pt>
                <c:pt idx="3171">
                  <c:v>25.624867069543598</c:v>
                </c:pt>
                <c:pt idx="3172">
                  <c:v>25.705764923720665</c:v>
                </c:pt>
                <c:pt idx="3173">
                  <c:v>26.166910081348874</c:v>
                </c:pt>
                <c:pt idx="3174">
                  <c:v>26.482260875761597</c:v>
                </c:pt>
                <c:pt idx="3175">
                  <c:v>26.042442306958804</c:v>
                </c:pt>
                <c:pt idx="3176">
                  <c:v>25.904746041607169</c:v>
                </c:pt>
                <c:pt idx="3177">
                  <c:v>25.912922079706675</c:v>
                </c:pt>
                <c:pt idx="3178">
                  <c:v>26.468012087924023</c:v>
                </c:pt>
                <c:pt idx="3179">
                  <c:v>26.325224399592514</c:v>
                </c:pt>
                <c:pt idx="3180">
                  <c:v>26.062684014712175</c:v>
                </c:pt>
                <c:pt idx="3181">
                  <c:v>25.899140933282979</c:v>
                </c:pt>
                <c:pt idx="3182">
                  <c:v>25.766886821971596</c:v>
                </c:pt>
                <c:pt idx="3183">
                  <c:v>26.066963347444727</c:v>
                </c:pt>
                <c:pt idx="3184">
                  <c:v>25.585828843035671</c:v>
                </c:pt>
                <c:pt idx="3185">
                  <c:v>25.385983308744429</c:v>
                </c:pt>
                <c:pt idx="3186">
                  <c:v>25.2590934112377</c:v>
                </c:pt>
                <c:pt idx="3187">
                  <c:v>25.475992483848771</c:v>
                </c:pt>
                <c:pt idx="3188">
                  <c:v>25.23459719324434</c:v>
                </c:pt>
                <c:pt idx="3189">
                  <c:v>25.441157539424395</c:v>
                </c:pt>
                <c:pt idx="3190">
                  <c:v>25.835256855722278</c:v>
                </c:pt>
                <c:pt idx="3191">
                  <c:v>25.661686808804646</c:v>
                </c:pt>
                <c:pt idx="3192">
                  <c:v>26.493364065338184</c:v>
                </c:pt>
                <c:pt idx="3193">
                  <c:v>25.715705291989522</c:v>
                </c:pt>
                <c:pt idx="3194">
                  <c:v>25.516210488758702</c:v>
                </c:pt>
                <c:pt idx="3195">
                  <c:v>26.207379655645695</c:v>
                </c:pt>
                <c:pt idx="3196">
                  <c:v>25.810046125983845</c:v>
                </c:pt>
                <c:pt idx="3197">
                  <c:v>24.897126566439823</c:v>
                </c:pt>
                <c:pt idx="3198">
                  <c:v>25.322787643680286</c:v>
                </c:pt>
                <c:pt idx="3199">
                  <c:v>26.420362691038576</c:v>
                </c:pt>
                <c:pt idx="3200">
                  <c:v>25.658601708514695</c:v>
                </c:pt>
                <c:pt idx="3201">
                  <c:v>25.240629696108627</c:v>
                </c:pt>
                <c:pt idx="3202">
                  <c:v>25.864363320487044</c:v>
                </c:pt>
                <c:pt idx="3203">
                  <c:v>25.51417758164996</c:v>
                </c:pt>
                <c:pt idx="3204">
                  <c:v>24.690072479597362</c:v>
                </c:pt>
                <c:pt idx="3205">
                  <c:v>25.808714680995919</c:v>
                </c:pt>
                <c:pt idx="3206">
                  <c:v>24.890937519178962</c:v>
                </c:pt>
                <c:pt idx="3207">
                  <c:v>24.452365994146504</c:v>
                </c:pt>
                <c:pt idx="3208">
                  <c:v>25.753416772565203</c:v>
                </c:pt>
                <c:pt idx="3209">
                  <c:v>26.210756521101715</c:v>
                </c:pt>
                <c:pt idx="3210">
                  <c:v>25.621260239756069</c:v>
                </c:pt>
                <c:pt idx="3211">
                  <c:v>24.912011261861551</c:v>
                </c:pt>
                <c:pt idx="3212">
                  <c:v>25.984051254084875</c:v>
                </c:pt>
                <c:pt idx="3213">
                  <c:v>24.821755216426013</c:v>
                </c:pt>
                <c:pt idx="3214">
                  <c:v>25.143873148884978</c:v>
                </c:pt>
                <c:pt idx="3215">
                  <c:v>26.023321718128443</c:v>
                </c:pt>
                <c:pt idx="3216">
                  <c:v>25.934059257489722</c:v>
                </c:pt>
                <c:pt idx="3217">
                  <c:v>25.818794100302156</c:v>
                </c:pt>
                <c:pt idx="3218">
                  <c:v>25.963984579899076</c:v>
                </c:pt>
                <c:pt idx="3219">
                  <c:v>25.390464029613824</c:v>
                </c:pt>
                <c:pt idx="3220">
                  <c:v>25.598232449446385</c:v>
                </c:pt>
                <c:pt idx="3221">
                  <c:v>24.925831506063446</c:v>
                </c:pt>
                <c:pt idx="3222">
                  <c:v>24.779511199465006</c:v>
                </c:pt>
                <c:pt idx="3223">
                  <c:v>24.945729862984379</c:v>
                </c:pt>
                <c:pt idx="3224">
                  <c:v>24.528654163288238</c:v>
                </c:pt>
                <c:pt idx="3225">
                  <c:v>25.05755092264927</c:v>
                </c:pt>
                <c:pt idx="3226">
                  <c:v>25.378153318794801</c:v>
                </c:pt>
                <c:pt idx="3227">
                  <c:v>24.761294685058147</c:v>
                </c:pt>
                <c:pt idx="3228">
                  <c:v>24.80072502143932</c:v>
                </c:pt>
                <c:pt idx="3229">
                  <c:v>24.975610994604992</c:v>
                </c:pt>
                <c:pt idx="3230">
                  <c:v>25.744285937888478</c:v>
                </c:pt>
                <c:pt idx="3231">
                  <c:v>25.25258318462312</c:v>
                </c:pt>
                <c:pt idx="3232">
                  <c:v>25.46404440147559</c:v>
                </c:pt>
                <c:pt idx="3233">
                  <c:v>25.441169588445874</c:v>
                </c:pt>
                <c:pt idx="3234">
                  <c:v>25.345417078867314</c:v>
                </c:pt>
                <c:pt idx="3235">
                  <c:v>25.234078539406582</c:v>
                </c:pt>
                <c:pt idx="3236">
                  <c:v>25.252987303397006</c:v>
                </c:pt>
                <c:pt idx="3237">
                  <c:v>25.152143370838587</c:v>
                </c:pt>
                <c:pt idx="3238">
                  <c:v>25.395088408397996</c:v>
                </c:pt>
                <c:pt idx="3239">
                  <c:v>25.679739082741889</c:v>
                </c:pt>
                <c:pt idx="3240">
                  <c:v>25.177970393870268</c:v>
                </c:pt>
                <c:pt idx="3241">
                  <c:v>25.077282341783146</c:v>
                </c:pt>
                <c:pt idx="3242">
                  <c:v>24.164133259813838</c:v>
                </c:pt>
                <c:pt idx="3243">
                  <c:v>25.110398147962357</c:v>
                </c:pt>
                <c:pt idx="3244">
                  <c:v>25.223368672895361</c:v>
                </c:pt>
                <c:pt idx="3245">
                  <c:v>25.445753167946194</c:v>
                </c:pt>
                <c:pt idx="3246">
                  <c:v>25.621301633114854</c:v>
                </c:pt>
                <c:pt idx="3247">
                  <c:v>24.713555735067999</c:v>
                </c:pt>
                <c:pt idx="3248">
                  <c:v>26.212098807138958</c:v>
                </c:pt>
                <c:pt idx="3249">
                  <c:v>25.252347515994416</c:v>
                </c:pt>
                <c:pt idx="3250">
                  <c:v>25.568676861634358</c:v>
                </c:pt>
                <c:pt idx="3251">
                  <c:v>25.171503510725458</c:v>
                </c:pt>
                <c:pt idx="3252">
                  <c:v>25.081660796601057</c:v>
                </c:pt>
                <c:pt idx="3253">
                  <c:v>25.53352371926114</c:v>
                </c:pt>
                <c:pt idx="3254">
                  <c:v>24.964592278705709</c:v>
                </c:pt>
                <c:pt idx="3255">
                  <c:v>24.593616474934763</c:v>
                </c:pt>
                <c:pt idx="3256">
                  <c:v>25.033981984741501</c:v>
                </c:pt>
                <c:pt idx="3257">
                  <c:v>25.042094797999397</c:v>
                </c:pt>
                <c:pt idx="3258">
                  <c:v>25.576288248041791</c:v>
                </c:pt>
                <c:pt idx="3259">
                  <c:v>25.787604001535328</c:v>
                </c:pt>
                <c:pt idx="3260">
                  <c:v>25.754167058480022</c:v>
                </c:pt>
                <c:pt idx="3261">
                  <c:v>24.955144085542543</c:v>
                </c:pt>
                <c:pt idx="3262">
                  <c:v>24.713451749389549</c:v>
                </c:pt>
                <c:pt idx="3263">
                  <c:v>24.487423383354397</c:v>
                </c:pt>
                <c:pt idx="3264">
                  <c:v>25.542683987437044</c:v>
                </c:pt>
                <c:pt idx="3265">
                  <c:v>25.493816894970863</c:v>
                </c:pt>
                <c:pt idx="3266">
                  <c:v>24.684572105955823</c:v>
                </c:pt>
                <c:pt idx="3267">
                  <c:v>25.245157953725283</c:v>
                </c:pt>
                <c:pt idx="3268">
                  <c:v>24.72765777161257</c:v>
                </c:pt>
                <c:pt idx="3269">
                  <c:v>25.215404892951</c:v>
                </c:pt>
                <c:pt idx="3270">
                  <c:v>25.4271493177406</c:v>
                </c:pt>
                <c:pt idx="3271">
                  <c:v>25.446224379314671</c:v>
                </c:pt>
                <c:pt idx="3272">
                  <c:v>26.074713411006584</c:v>
                </c:pt>
                <c:pt idx="3273">
                  <c:v>25.17719974614964</c:v>
                </c:pt>
                <c:pt idx="3274">
                  <c:v>25.524516718077209</c:v>
                </c:pt>
                <c:pt idx="3275">
                  <c:v>25.132289326789234</c:v>
                </c:pt>
                <c:pt idx="3276">
                  <c:v>25.448434238952444</c:v>
                </c:pt>
                <c:pt idx="3277">
                  <c:v>26.009409787900125</c:v>
                </c:pt>
                <c:pt idx="3278">
                  <c:v>25.158965973632306</c:v>
                </c:pt>
                <c:pt idx="3279">
                  <c:v>25.2773111294823</c:v>
                </c:pt>
                <c:pt idx="3280">
                  <c:v>25.390486922116793</c:v>
                </c:pt>
                <c:pt idx="3281">
                  <c:v>25.774535018202442</c:v>
                </c:pt>
                <c:pt idx="3282">
                  <c:v>25.413830417739248</c:v>
                </c:pt>
                <c:pt idx="3283">
                  <c:v>25.620873120727211</c:v>
                </c:pt>
                <c:pt idx="3284">
                  <c:v>25.567538127166316</c:v>
                </c:pt>
                <c:pt idx="3285">
                  <c:v>26.149658770389919</c:v>
                </c:pt>
                <c:pt idx="3286">
                  <c:v>24.94015171706468</c:v>
                </c:pt>
                <c:pt idx="3287">
                  <c:v>25.694225300523925</c:v>
                </c:pt>
                <c:pt idx="3288">
                  <c:v>25.42750452076767</c:v>
                </c:pt>
                <c:pt idx="3289">
                  <c:v>25.218114377795899</c:v>
                </c:pt>
                <c:pt idx="3290">
                  <c:v>25.373346538275285</c:v>
                </c:pt>
                <c:pt idx="3291">
                  <c:v>25.273409335539156</c:v>
                </c:pt>
                <c:pt idx="3292">
                  <c:v>24.803719436254198</c:v>
                </c:pt>
                <c:pt idx="3293">
                  <c:v>24.594485173753711</c:v>
                </c:pt>
                <c:pt idx="3294">
                  <c:v>24.883197631919359</c:v>
                </c:pt>
                <c:pt idx="3295">
                  <c:v>24.906324060202834</c:v>
                </c:pt>
                <c:pt idx="3296">
                  <c:v>25.111781125270795</c:v>
                </c:pt>
                <c:pt idx="3297">
                  <c:v>25.994360493789912</c:v>
                </c:pt>
                <c:pt idx="3298">
                  <c:v>26.1009371657602</c:v>
                </c:pt>
                <c:pt idx="3299">
                  <c:v>24.926302807848288</c:v>
                </c:pt>
                <c:pt idx="3300">
                  <c:v>25.256915753387545</c:v>
                </c:pt>
                <c:pt idx="3301">
                  <c:v>25.46777600237796</c:v>
                </c:pt>
                <c:pt idx="3302">
                  <c:v>24.413050221486188</c:v>
                </c:pt>
                <c:pt idx="3303">
                  <c:v>25.426071744045572</c:v>
                </c:pt>
                <c:pt idx="3304">
                  <c:v>25.465173903389456</c:v>
                </c:pt>
                <c:pt idx="3305">
                  <c:v>25.572023366184496</c:v>
                </c:pt>
                <c:pt idx="3306">
                  <c:v>24.647661799097349</c:v>
                </c:pt>
                <c:pt idx="3307">
                  <c:v>25.244172535461374</c:v>
                </c:pt>
                <c:pt idx="3308">
                  <c:v>25.038638908609869</c:v>
                </c:pt>
                <c:pt idx="3309">
                  <c:v>25.734185918542863</c:v>
                </c:pt>
                <c:pt idx="3310">
                  <c:v>25.408938565260343</c:v>
                </c:pt>
                <c:pt idx="3311">
                  <c:v>25.00560518209565</c:v>
                </c:pt>
                <c:pt idx="3312">
                  <c:v>25.149185769048785</c:v>
                </c:pt>
                <c:pt idx="3313">
                  <c:v>25.391763659453076</c:v>
                </c:pt>
                <c:pt idx="3314">
                  <c:v>25.212505519975181</c:v>
                </c:pt>
                <c:pt idx="3315">
                  <c:v>25.350994683948443</c:v>
                </c:pt>
                <c:pt idx="3316">
                  <c:v>25.223897818039532</c:v>
                </c:pt>
                <c:pt idx="3317">
                  <c:v>25.576006588915106</c:v>
                </c:pt>
                <c:pt idx="3318">
                  <c:v>25.53232099657518</c:v>
                </c:pt>
                <c:pt idx="3319">
                  <c:v>25.874091041019739</c:v>
                </c:pt>
                <c:pt idx="3320">
                  <c:v>24.976316722248782</c:v>
                </c:pt>
                <c:pt idx="3321">
                  <c:v>25.734831373595654</c:v>
                </c:pt>
                <c:pt idx="3322">
                  <c:v>25.055884995060339</c:v>
                </c:pt>
                <c:pt idx="3323">
                  <c:v>25.059269253309523</c:v>
                </c:pt>
                <c:pt idx="3324">
                  <c:v>25.172067481676535</c:v>
                </c:pt>
                <c:pt idx="3325">
                  <c:v>24.85261301349469</c:v>
                </c:pt>
                <c:pt idx="3326">
                  <c:v>25.001947515430672</c:v>
                </c:pt>
                <c:pt idx="3327">
                  <c:v>25.31277932081781</c:v>
                </c:pt>
                <c:pt idx="3328">
                  <c:v>25.404900096322777</c:v>
                </c:pt>
                <c:pt idx="3329">
                  <c:v>25.601226508612228</c:v>
                </c:pt>
                <c:pt idx="3330">
                  <c:v>25.438216891019508</c:v>
                </c:pt>
                <c:pt idx="3331">
                  <c:v>25.796079576877943</c:v>
                </c:pt>
                <c:pt idx="3332">
                  <c:v>25.023772899520864</c:v>
                </c:pt>
                <c:pt idx="3333">
                  <c:v>24.595255192281613</c:v>
                </c:pt>
                <c:pt idx="3334">
                  <c:v>24.952158059485697</c:v>
                </c:pt>
                <c:pt idx="3335">
                  <c:v>24.767433230140938</c:v>
                </c:pt>
                <c:pt idx="3336">
                  <c:v>24.796289037580664</c:v>
                </c:pt>
                <c:pt idx="3337">
                  <c:v>25.137683815138217</c:v>
                </c:pt>
                <c:pt idx="3338">
                  <c:v>25.088492562813599</c:v>
                </c:pt>
                <c:pt idx="3339">
                  <c:v>25.336215280606808</c:v>
                </c:pt>
                <c:pt idx="3340">
                  <c:v>25.333976968517831</c:v>
                </c:pt>
                <c:pt idx="3341">
                  <c:v>24.909902626546668</c:v>
                </c:pt>
                <c:pt idx="3342">
                  <c:v>25.017117254693346</c:v>
                </c:pt>
                <c:pt idx="3343">
                  <c:v>25.233745852957838</c:v>
                </c:pt>
                <c:pt idx="3344">
                  <c:v>25.460830088006816</c:v>
                </c:pt>
                <c:pt idx="3345">
                  <c:v>25.745244959840292</c:v>
                </c:pt>
                <c:pt idx="3346">
                  <c:v>25.540115468458254</c:v>
                </c:pt>
                <c:pt idx="3347">
                  <c:v>25.090233280527372</c:v>
                </c:pt>
                <c:pt idx="3348">
                  <c:v>25.682056729380975</c:v>
                </c:pt>
                <c:pt idx="3349">
                  <c:v>26.174960815019077</c:v>
                </c:pt>
                <c:pt idx="3350">
                  <c:v>25.204362204108335</c:v>
                </c:pt>
                <c:pt idx="3351">
                  <c:v>24.270260896648736</c:v>
                </c:pt>
                <c:pt idx="3352">
                  <c:v>24.982031892640308</c:v>
                </c:pt>
                <c:pt idx="3353">
                  <c:v>25.063633525416364</c:v>
                </c:pt>
                <c:pt idx="3354">
                  <c:v>25.067149128310234</c:v>
                </c:pt>
                <c:pt idx="3355">
                  <c:v>23.695703701321946</c:v>
                </c:pt>
                <c:pt idx="3356">
                  <c:v>25.022213911118129</c:v>
                </c:pt>
                <c:pt idx="3357">
                  <c:v>25.531054757698811</c:v>
                </c:pt>
                <c:pt idx="3358">
                  <c:v>24.77951790773065</c:v>
                </c:pt>
                <c:pt idx="3359">
                  <c:v>25.470728361213645</c:v>
                </c:pt>
                <c:pt idx="3360">
                  <c:v>24.807811118147796</c:v>
                </c:pt>
                <c:pt idx="3361">
                  <c:v>25.795974511866433</c:v>
                </c:pt>
                <c:pt idx="3362">
                  <c:v>26.211260209036226</c:v>
                </c:pt>
                <c:pt idx="3363">
                  <c:v>25.584918209657175</c:v>
                </c:pt>
                <c:pt idx="3364">
                  <c:v>24.870073513729295</c:v>
                </c:pt>
                <c:pt idx="3365">
                  <c:v>25.285476121252557</c:v>
                </c:pt>
                <c:pt idx="3366">
                  <c:v>25.372792698893633</c:v>
                </c:pt>
                <c:pt idx="3367">
                  <c:v>25.57473157998588</c:v>
                </c:pt>
                <c:pt idx="3368">
                  <c:v>24.625667764529283</c:v>
                </c:pt>
                <c:pt idx="3369">
                  <c:v>24.942267919190513</c:v>
                </c:pt>
                <c:pt idx="3370">
                  <c:v>25.295365377302886</c:v>
                </c:pt>
                <c:pt idx="3371">
                  <c:v>25.002668472199758</c:v>
                </c:pt>
                <c:pt idx="3372">
                  <c:v>24.730843870547787</c:v>
                </c:pt>
                <c:pt idx="3373">
                  <c:v>26.011141572346958</c:v>
                </c:pt>
                <c:pt idx="3374">
                  <c:v>24.775853244263971</c:v>
                </c:pt>
                <c:pt idx="3375">
                  <c:v>25.238520552965454</c:v>
                </c:pt>
                <c:pt idx="3376">
                  <c:v>24.899143498451437</c:v>
                </c:pt>
                <c:pt idx="3377">
                  <c:v>24.596263747388591</c:v>
                </c:pt>
                <c:pt idx="3378">
                  <c:v>24.824672966443543</c:v>
                </c:pt>
                <c:pt idx="3379">
                  <c:v>26.047912822282996</c:v>
                </c:pt>
                <c:pt idx="3380">
                  <c:v>25.802441648240276</c:v>
                </c:pt>
                <c:pt idx="3381">
                  <c:v>25.182009444315369</c:v>
                </c:pt>
                <c:pt idx="3382">
                  <c:v>25.118907877174962</c:v>
                </c:pt>
                <c:pt idx="3383">
                  <c:v>25.06626194681904</c:v>
                </c:pt>
                <c:pt idx="3384">
                  <c:v>24.873029986580946</c:v>
                </c:pt>
                <c:pt idx="3385">
                  <c:v>25.539211996460665</c:v>
                </c:pt>
                <c:pt idx="3386">
                  <c:v>25.543974643124869</c:v>
                </c:pt>
                <c:pt idx="3387">
                  <c:v>25.205026259906916</c:v>
                </c:pt>
                <c:pt idx="3388">
                  <c:v>25.402575180140104</c:v>
                </c:pt>
                <c:pt idx="3389">
                  <c:v>24.704329737157792</c:v>
                </c:pt>
                <c:pt idx="3390">
                  <c:v>25.787373264293294</c:v>
                </c:pt>
                <c:pt idx="3391">
                  <c:v>24.953789094879951</c:v>
                </c:pt>
                <c:pt idx="3392">
                  <c:v>25.031702228917766</c:v>
                </c:pt>
                <c:pt idx="3393">
                  <c:v>25.271112666406751</c:v>
                </c:pt>
                <c:pt idx="3394">
                  <c:v>25.573062074013535</c:v>
                </c:pt>
                <c:pt idx="3395">
                  <c:v>25.125050451738161</c:v>
                </c:pt>
                <c:pt idx="3396">
                  <c:v>24.515619466247273</c:v>
                </c:pt>
                <c:pt idx="3397">
                  <c:v>25.906227450874198</c:v>
                </c:pt>
                <c:pt idx="3398">
                  <c:v>24.343749405618965</c:v>
                </c:pt>
                <c:pt idx="3399">
                  <c:v>25.057351997148203</c:v>
                </c:pt>
                <c:pt idx="3400">
                  <c:v>25.020993558795269</c:v>
                </c:pt>
                <c:pt idx="3401">
                  <c:v>25.099257423893491</c:v>
                </c:pt>
                <c:pt idx="3402">
                  <c:v>24.609851925776212</c:v>
                </c:pt>
                <c:pt idx="3403">
                  <c:v>24.766318731110076</c:v>
                </c:pt>
                <c:pt idx="3404">
                  <c:v>25.219699506561767</c:v>
                </c:pt>
                <c:pt idx="3405">
                  <c:v>25.131452585464615</c:v>
                </c:pt>
                <c:pt idx="3406">
                  <c:v>25.022411301151962</c:v>
                </c:pt>
                <c:pt idx="3407">
                  <c:v>24.960283986957123</c:v>
                </c:pt>
                <c:pt idx="3408">
                  <c:v>25.455487309546768</c:v>
                </c:pt>
                <c:pt idx="3409">
                  <c:v>24.976771268920913</c:v>
                </c:pt>
                <c:pt idx="3410">
                  <c:v>24.972052531746215</c:v>
                </c:pt>
                <c:pt idx="3411">
                  <c:v>24.706956098022673</c:v>
                </c:pt>
                <c:pt idx="3412">
                  <c:v>25.254398634416944</c:v>
                </c:pt>
                <c:pt idx="3413">
                  <c:v>24.286255140929043</c:v>
                </c:pt>
                <c:pt idx="3414">
                  <c:v>25.135858950892299</c:v>
                </c:pt>
                <c:pt idx="3415">
                  <c:v>25.05841839764004</c:v>
                </c:pt>
                <c:pt idx="3416">
                  <c:v>24.887266814505608</c:v>
                </c:pt>
                <c:pt idx="3417">
                  <c:v>24.481779201489005</c:v>
                </c:pt>
                <c:pt idx="3418">
                  <c:v>24.817614259047431</c:v>
                </c:pt>
                <c:pt idx="3419">
                  <c:v>24.590988286723686</c:v>
                </c:pt>
                <c:pt idx="3420">
                  <c:v>24.586995258300021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048-4D18-A136-4F1661904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846216"/>
        <c:axId val="223846600"/>
      </c:scatterChart>
      <c:valAx>
        <c:axId val="223846216"/>
        <c:scaling>
          <c:orientation val="minMax"/>
          <c:max val="80"/>
          <c:min val="2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2</a:t>
                </a:r>
                <a:r>
                  <a:rPr lang="en-GB">
                    <a:latin typeface="Arial Narrow" panose="020B0606020202030204" pitchFamily="34" charset="0"/>
                  </a:rPr>
                  <a:t> </a:t>
                </a:r>
                <a:r>
                  <a:rPr lang="el-GR" sz="1000" b="1" i="0" u="none" strike="noStrike" baseline="0">
                    <a:effectLst/>
                  </a:rPr>
                  <a:t>θ</a:t>
                </a:r>
                <a:r>
                  <a:rPr lang="en-GB" sz="1000" b="1" i="0" u="none" strike="noStrike" baseline="0">
                    <a:effectLst/>
                  </a:rPr>
                  <a:t> </a:t>
                </a:r>
                <a:r>
                  <a:rPr lang="en-GB">
                    <a:latin typeface="Arial Narrow" panose="020B0606020202030204" pitchFamily="34" charset="0"/>
                  </a:rPr>
                  <a:t>/ °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846600"/>
        <c:crosses val="autoZero"/>
        <c:crossBetween val="midCat"/>
        <c:majorUnit val="10"/>
      </c:valAx>
      <c:valAx>
        <c:axId val="223846600"/>
        <c:scaling>
          <c:orientation val="minMax"/>
          <c:min val="0"/>
        </c:scaling>
        <c:delete val="1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Intensity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3846216"/>
        <c:crosses val="autoZero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KCuZnMn!$O$2:$O$3422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KCuZnMn!$P$2:$P$3422</c:f>
              <c:numCache>
                <c:formatCode>General</c:formatCode>
                <c:ptCount val="3421"/>
                <c:pt idx="0">
                  <c:v>-0.36898385945955198</c:v>
                </c:pt>
                <c:pt idx="1">
                  <c:v>-0.38019908517856499</c:v>
                </c:pt>
                <c:pt idx="2">
                  <c:v>5.7354311204216898E-2</c:v>
                </c:pt>
                <c:pt idx="3">
                  <c:v>0.76059513190746997</c:v>
                </c:pt>
                <c:pt idx="4">
                  <c:v>0.265981710264522</c:v>
                </c:pt>
                <c:pt idx="5">
                  <c:v>-1.50276203912891E-2</c:v>
                </c:pt>
                <c:pt idx="6">
                  <c:v>8.9442139940037593E-2</c:v>
                </c:pt>
                <c:pt idx="7">
                  <c:v>-0.34248400874150298</c:v>
                </c:pt>
                <c:pt idx="8">
                  <c:v>-0.112889399769235</c:v>
                </c:pt>
                <c:pt idx="9">
                  <c:v>-0.53948236647650605</c:v>
                </c:pt>
                <c:pt idx="10">
                  <c:v>0.38815375780336098</c:v>
                </c:pt>
                <c:pt idx="11">
                  <c:v>-4.35226935963016E-2</c:v>
                </c:pt>
                <c:pt idx="12">
                  <c:v>-0.21472005400882699</c:v>
                </c:pt>
                <c:pt idx="13">
                  <c:v>6.2061676565780502E-2</c:v>
                </c:pt>
                <c:pt idx="14">
                  <c:v>0.26598916479419199</c:v>
                </c:pt>
                <c:pt idx="15">
                  <c:v>-0.20189592265692599</c:v>
                </c:pt>
                <c:pt idx="16">
                  <c:v>-3.4301919120911399E-2</c:v>
                </c:pt>
                <c:pt idx="17">
                  <c:v>-0.10622882459775899</c:v>
                </c:pt>
                <c:pt idx="18">
                  <c:v>-0.38642663908747499</c:v>
                </c:pt>
                <c:pt idx="19">
                  <c:v>0.39593797074328102</c:v>
                </c:pt>
                <c:pt idx="20">
                  <c:v>1.2816715611734301E-3</c:v>
                </c:pt>
                <c:pt idx="21">
                  <c:v>-0.26831220330046301</c:v>
                </c:pt>
                <c:pt idx="22">
                  <c:v>0.14965634615836601</c:v>
                </c:pt>
                <c:pt idx="23">
                  <c:v>0.177062319937662</c:v>
                </c:pt>
                <c:pt idx="24">
                  <c:v>-0.30067761529590098</c:v>
                </c:pt>
                <c:pt idx="25">
                  <c:v>0.34664487379100201</c:v>
                </c:pt>
                <c:pt idx="26">
                  <c:v>0.119029787198372</c:v>
                </c:pt>
                <c:pt idx="27">
                  <c:v>-0.46268954174045002</c:v>
                </c:pt>
                <c:pt idx="28">
                  <c:v>9.6278553641193795E-2</c:v>
                </c:pt>
                <c:pt idx="29">
                  <c:v>-0.73531592665669598</c:v>
                </c:pt>
                <c:pt idx="30">
                  <c:v>0.15190201736588901</c:v>
                </c:pt>
                <c:pt idx="31">
                  <c:v>0.41939071904227399</c:v>
                </c:pt>
                <c:pt idx="32">
                  <c:v>-8.3891488294208699E-2</c:v>
                </c:pt>
                <c:pt idx="33">
                  <c:v>-0.88919460464355404</c:v>
                </c:pt>
                <c:pt idx="34">
                  <c:v>0.18056470332757099</c:v>
                </c:pt>
                <c:pt idx="35">
                  <c:v>-1.00302310474992E-2</c:v>
                </c:pt>
                <c:pt idx="36">
                  <c:v>3.9020592231229501E-2</c:v>
                </c:pt>
                <c:pt idx="37">
                  <c:v>0.12980050649709601</c:v>
                </c:pt>
                <c:pt idx="38">
                  <c:v>-0.227273821583239</c:v>
                </c:pt>
                <c:pt idx="39">
                  <c:v>0.29592260799023001</c:v>
                </c:pt>
                <c:pt idx="40">
                  <c:v>6.6814618841703997E-3</c:v>
                </c:pt>
                <c:pt idx="41">
                  <c:v>-0.56374725990142405</c:v>
                </c:pt>
                <c:pt idx="42">
                  <c:v>0.20442810930012001</c:v>
                </c:pt>
                <c:pt idx="43">
                  <c:v>-1.29243051119943E-3</c:v>
                </c:pt>
                <c:pt idx="44">
                  <c:v>0.58992445399794702</c:v>
                </c:pt>
                <c:pt idx="45">
                  <c:v>0.56141209616089804</c:v>
                </c:pt>
                <c:pt idx="46">
                  <c:v>-3.9954504022347202E-2</c:v>
                </c:pt>
                <c:pt idx="47">
                  <c:v>0.62436632011487303</c:v>
                </c:pt>
                <c:pt idx="48">
                  <c:v>0.35124956857256501</c:v>
                </c:pt>
                <c:pt idx="49">
                  <c:v>0.22402857468406001</c:v>
                </c:pt>
                <c:pt idx="50">
                  <c:v>-0.29375499488397799</c:v>
                </c:pt>
                <c:pt idx="51">
                  <c:v>0.46977385986845399</c:v>
                </c:pt>
                <c:pt idx="52">
                  <c:v>0.20732347227468501</c:v>
                </c:pt>
                <c:pt idx="53">
                  <c:v>0.13243550900138701</c:v>
                </c:pt>
                <c:pt idx="54">
                  <c:v>8.3651636715226602E-2</c:v>
                </c:pt>
                <c:pt idx="55">
                  <c:v>-0.10048647791713</c:v>
                </c:pt>
                <c:pt idx="56">
                  <c:v>0.31960449843764599</c:v>
                </c:pt>
                <c:pt idx="57">
                  <c:v>-3.1075434220440502E-2</c:v>
                </c:pt>
                <c:pt idx="58">
                  <c:v>-0.45460960922472798</c:v>
                </c:pt>
                <c:pt idx="59">
                  <c:v>0.17400197342478901</c:v>
                </c:pt>
                <c:pt idx="60">
                  <c:v>0.240175980394776</c:v>
                </c:pt>
                <c:pt idx="61">
                  <c:v>0.176204078351896</c:v>
                </c:pt>
                <c:pt idx="62">
                  <c:v>0.112294600629487</c:v>
                </c:pt>
                <c:pt idx="63">
                  <c:v>-0.107802452772451</c:v>
                </c:pt>
                <c:pt idx="64">
                  <c:v>0.22424625147940899</c:v>
                </c:pt>
                <c:pt idx="65">
                  <c:v>0.60323238005174096</c:v>
                </c:pt>
                <c:pt idx="66">
                  <c:v>-0.55938573372212896</c:v>
                </c:pt>
                <c:pt idx="67">
                  <c:v>-0.26881642317552201</c:v>
                </c:pt>
                <c:pt idx="68">
                  <c:v>0.33952364502488303</c:v>
                </c:pt>
                <c:pt idx="69">
                  <c:v>-0.65624052912091202</c:v>
                </c:pt>
                <c:pt idx="70">
                  <c:v>-0.34724772428870698</c:v>
                </c:pt>
                <c:pt idx="71">
                  <c:v>0.201390838197298</c:v>
                </c:pt>
                <c:pt idx="72">
                  <c:v>0.60946682500377403</c:v>
                </c:pt>
                <c:pt idx="73">
                  <c:v>0.57489690279738204</c:v>
                </c:pt>
                <c:pt idx="74">
                  <c:v>0.37372273824479901</c:v>
                </c:pt>
                <c:pt idx="75">
                  <c:v>1.1465693313460099</c:v>
                </c:pt>
                <c:pt idx="76">
                  <c:v>0.50802001543436404</c:v>
                </c:pt>
                <c:pt idx="77">
                  <c:v>7.2658123843183403E-2</c:v>
                </c:pt>
                <c:pt idx="78">
                  <c:v>0.91340032323914</c:v>
                </c:pt>
                <c:pt idx="79">
                  <c:v>0.285454946955563</c:v>
                </c:pt>
                <c:pt idx="80">
                  <c:v>0.14715532832579001</c:v>
                </c:pt>
                <c:pt idx="81">
                  <c:v>0.399543134016488</c:v>
                </c:pt>
                <c:pt idx="82">
                  <c:v>0.25616003069431798</c:v>
                </c:pt>
                <c:pt idx="83">
                  <c:v>-0.22049398164071499</c:v>
                </c:pt>
                <c:pt idx="84">
                  <c:v>0.68833109701138995</c:v>
                </c:pt>
                <c:pt idx="85">
                  <c:v>0.310760266650628</c:v>
                </c:pt>
                <c:pt idx="86">
                  <c:v>-0.22299813938966401</c:v>
                </c:pt>
                <c:pt idx="87">
                  <c:v>0.33705587889051503</c:v>
                </c:pt>
                <c:pt idx="88">
                  <c:v>-0.17574434517550699</c:v>
                </c:pt>
                <c:pt idx="89">
                  <c:v>0.45735118841227501</c:v>
                </c:pt>
                <c:pt idx="90">
                  <c:v>0.10613414632052801</c:v>
                </c:pt>
                <c:pt idx="91">
                  <c:v>0.14039619521591401</c:v>
                </c:pt>
                <c:pt idx="92">
                  <c:v>0.20597066843177</c:v>
                </c:pt>
                <c:pt idx="93">
                  <c:v>0.44348256596809199</c:v>
                </c:pt>
                <c:pt idx="94">
                  <c:v>0.73834855449155201</c:v>
                </c:pt>
                <c:pt idx="95">
                  <c:v>0.163485300668815</c:v>
                </c:pt>
                <c:pt idx="96">
                  <c:v>0.32305947116654898</c:v>
                </c:pt>
                <c:pt idx="97">
                  <c:v>-1.2095600681917101E-2</c:v>
                </c:pt>
                <c:pt idx="98">
                  <c:v>0.75177008512342003</c:v>
                </c:pt>
                <c:pt idx="99">
                  <c:v>9.3823195249224001E-2</c:v>
                </c:pt>
                <c:pt idx="100">
                  <c:v>0.26406372969549802</c:v>
                </c:pt>
                <c:pt idx="101">
                  <c:v>0.486450021795577</c:v>
                </c:pt>
                <c:pt idx="102">
                  <c:v>-0.218184595117213</c:v>
                </c:pt>
                <c:pt idx="103">
                  <c:v>8.7659878957135604E-2</c:v>
                </c:pt>
                <c:pt idx="104">
                  <c:v>0.46648344401862102</c:v>
                </c:pt>
                <c:pt idx="105">
                  <c:v>0.78807776673390595</c:v>
                </c:pt>
                <c:pt idx="106">
                  <c:v>5.2442847102995002E-2</c:v>
                </c:pt>
                <c:pt idx="107">
                  <c:v>0.49916201845921598</c:v>
                </c:pt>
                <c:pt idx="108">
                  <c:v>-0.15301471919741999</c:v>
                </c:pt>
                <c:pt idx="109">
                  <c:v>0.92403763413307205</c:v>
                </c:pt>
                <c:pt idx="110">
                  <c:v>0.24594407845070501</c:v>
                </c:pt>
                <c:pt idx="111">
                  <c:v>0.38041294708880502</c:v>
                </c:pt>
                <c:pt idx="112">
                  <c:v>0.47327757338070803</c:v>
                </c:pt>
                <c:pt idx="113">
                  <c:v>-0.15775370934025501</c:v>
                </c:pt>
                <c:pt idx="114">
                  <c:v>0.351902432259251</c:v>
                </c:pt>
                <c:pt idx="115">
                  <c:v>0.43974599817922899</c:v>
                </c:pt>
                <c:pt idx="116">
                  <c:v>0.33494365508634399</c:v>
                </c:pt>
                <c:pt idx="117">
                  <c:v>0.64166206964725803</c:v>
                </c:pt>
                <c:pt idx="118">
                  <c:v>0.74010957519530496</c:v>
                </c:pt>
                <c:pt idx="119">
                  <c:v>0.203202838397161</c:v>
                </c:pt>
                <c:pt idx="120">
                  <c:v>1.53168592528156E-2</c:v>
                </c:pt>
                <c:pt idx="121">
                  <c:v>0.75978497109560295</c:v>
                </c:pt>
                <c:pt idx="122">
                  <c:v>0.35327384059219902</c:v>
                </c:pt>
                <c:pt idx="123">
                  <c:v>0.32182513440926203</c:v>
                </c:pt>
                <c:pt idx="124">
                  <c:v>0.49877218588012301</c:v>
                </c:pt>
                <c:pt idx="125">
                  <c:v>0.49348999500478902</c:v>
                </c:pt>
                <c:pt idx="126">
                  <c:v>0.509103561783258</c:v>
                </c:pt>
                <c:pt idx="127">
                  <c:v>0.64977955288219902</c:v>
                </c:pt>
                <c:pt idx="128">
                  <c:v>0.68635130163493796</c:v>
                </c:pt>
                <c:pt idx="129">
                  <c:v>0.61881880804148204</c:v>
                </c:pt>
                <c:pt idx="130">
                  <c:v>0.145098738768491</c:v>
                </c:pt>
                <c:pt idx="131">
                  <c:v>1.0099827604826399</c:v>
                </c:pt>
                <c:pt idx="132">
                  <c:v>0.156179206517256</c:v>
                </c:pt>
                <c:pt idx="133">
                  <c:v>0.33889641020567302</c:v>
                </c:pt>
                <c:pt idx="134">
                  <c:v>7.8967704881231796E-2</c:v>
                </c:pt>
                <c:pt idx="135">
                  <c:v>-0.36839857612274801</c:v>
                </c:pt>
                <c:pt idx="136">
                  <c:v>0.59054756719374801</c:v>
                </c:pt>
                <c:pt idx="137">
                  <c:v>0.27872280149737599</c:v>
                </c:pt>
                <c:pt idx="138">
                  <c:v>0.347168793454803</c:v>
                </c:pt>
                <c:pt idx="139">
                  <c:v>0.368802209732706</c:v>
                </c:pt>
                <c:pt idx="140">
                  <c:v>0.114456383664404</c:v>
                </c:pt>
                <c:pt idx="141">
                  <c:v>0.91746464858324395</c:v>
                </c:pt>
                <c:pt idx="142">
                  <c:v>0.93928533782254897</c:v>
                </c:pt>
                <c:pt idx="143">
                  <c:v>-0.44508154861767502</c:v>
                </c:pt>
                <c:pt idx="144">
                  <c:v>0.81123898926257199</c:v>
                </c:pt>
                <c:pt idx="145">
                  <c:v>0.33324695146328498</c:v>
                </c:pt>
                <c:pt idx="146">
                  <c:v>0.532400671317802</c:v>
                </c:pt>
                <c:pt idx="147">
                  <c:v>0.63786681549278501</c:v>
                </c:pt>
                <c:pt idx="148">
                  <c:v>1.17568705065491</c:v>
                </c:pt>
                <c:pt idx="149">
                  <c:v>0.442736376804163</c:v>
                </c:pt>
                <c:pt idx="150">
                  <c:v>7.4431460607219904E-2</c:v>
                </c:pt>
                <c:pt idx="151">
                  <c:v>0.23743896873075199</c:v>
                </c:pt>
                <c:pt idx="152">
                  <c:v>0.85363390117474602</c:v>
                </c:pt>
                <c:pt idx="153">
                  <c:v>0.91780792460588101</c:v>
                </c:pt>
                <c:pt idx="154">
                  <c:v>0.81016937235748299</c:v>
                </c:pt>
                <c:pt idx="155">
                  <c:v>-6.3031755570449405E-2</c:v>
                </c:pt>
                <c:pt idx="156">
                  <c:v>0.79299620748875999</c:v>
                </c:pt>
                <c:pt idx="157">
                  <c:v>0.58658659486843101</c:v>
                </c:pt>
                <c:pt idx="158">
                  <c:v>0.23440607323524401</c:v>
                </c:pt>
                <c:pt idx="159">
                  <c:v>0.28332964258919002</c:v>
                </c:pt>
                <c:pt idx="160">
                  <c:v>0.79585730293027301</c:v>
                </c:pt>
                <c:pt idx="161">
                  <c:v>0.44907238759182599</c:v>
                </c:pt>
                <c:pt idx="162">
                  <c:v>0.451308229907179</c:v>
                </c:pt>
                <c:pt idx="163">
                  <c:v>-0.218268503456997</c:v>
                </c:pt>
                <c:pt idx="164">
                  <c:v>-5.9657812500707501E-2</c:v>
                </c:pt>
                <c:pt idx="165">
                  <c:v>0.46880696944271899</c:v>
                </c:pt>
                <c:pt idx="166">
                  <c:v>0.36712584237328399</c:v>
                </c:pt>
                <c:pt idx="167">
                  <c:v>5.1965472957651998E-2</c:v>
                </c:pt>
                <c:pt idx="168">
                  <c:v>-0.12250747213751401</c:v>
                </c:pt>
                <c:pt idx="169">
                  <c:v>0.77079034042112005</c:v>
                </c:pt>
                <c:pt idx="170">
                  <c:v>0.77873391063356201</c:v>
                </c:pt>
                <c:pt idx="171">
                  <c:v>0.54715657183313704</c:v>
                </c:pt>
                <c:pt idx="172">
                  <c:v>0.69064165735317795</c:v>
                </c:pt>
                <c:pt idx="173">
                  <c:v>0.44356416719369401</c:v>
                </c:pt>
                <c:pt idx="174">
                  <c:v>0.34238243468801</c:v>
                </c:pt>
                <c:pt idx="175">
                  <c:v>0.178763126502792</c:v>
                </c:pt>
                <c:pt idx="176">
                  <c:v>0.150622909304715</c:v>
                </c:pt>
                <c:pt idx="177">
                  <c:v>-1.8079883572899798E-2</c:v>
                </c:pt>
                <c:pt idx="178">
                  <c:v>-0.34297025213003901</c:v>
                </c:pt>
                <c:pt idx="179">
                  <c:v>0.597826803633287</c:v>
                </c:pt>
                <c:pt idx="180">
                  <c:v>0.56472795038375001</c:v>
                </c:pt>
                <c:pt idx="181">
                  <c:v>0.68794152145468501</c:v>
                </c:pt>
                <c:pt idx="182">
                  <c:v>0.28517585017941799</c:v>
                </c:pt>
                <c:pt idx="183">
                  <c:v>0.80434760322461796</c:v>
                </c:pt>
                <c:pt idx="184">
                  <c:v>0.56837344725696004</c:v>
                </c:pt>
                <c:pt idx="185">
                  <c:v>-0.20920495105689901</c:v>
                </c:pt>
                <c:pt idx="186">
                  <c:v>-0.304429258383621</c:v>
                </c:pt>
                <c:pt idx="187">
                  <c:v>0.36082552527679002</c:v>
                </c:pt>
                <c:pt idx="188">
                  <c:v>0.97926773325767202</c:v>
                </c:pt>
                <c:pt idx="189">
                  <c:v>0.91548069889235695</c:v>
                </c:pt>
                <c:pt idx="190">
                  <c:v>-4.40772444858245E-2</c:v>
                </c:pt>
                <c:pt idx="191">
                  <c:v>0.38705223645646503</c:v>
                </c:pt>
                <c:pt idx="192">
                  <c:v>-7.7589191614109196E-2</c:v>
                </c:pt>
                <c:pt idx="193">
                  <c:v>0.41095680463578299</c:v>
                </c:pt>
                <c:pt idx="194">
                  <c:v>-0.62647644146052095</c:v>
                </c:pt>
                <c:pt idx="195">
                  <c:v>-0.24718059656969199</c:v>
                </c:pt>
                <c:pt idx="196">
                  <c:v>0.34051100597494599</c:v>
                </c:pt>
                <c:pt idx="197">
                  <c:v>0.59493169950671199</c:v>
                </c:pt>
                <c:pt idx="198">
                  <c:v>0.49003981735895302</c:v>
                </c:pt>
                <c:pt idx="199">
                  <c:v>8.3127026198326306E-2</c:v>
                </c:pt>
                <c:pt idx="200">
                  <c:v>0.71273499269150398</c:v>
                </c:pt>
                <c:pt idx="201">
                  <c:v>0.21219705017181401</c:v>
                </c:pt>
                <c:pt idx="202">
                  <c:v>0.227346531972595</c:v>
                </c:pt>
                <c:pt idx="203">
                  <c:v>0.23735010476051399</c:v>
                </c:pt>
                <c:pt idx="204">
                  <c:v>0.434916101868903</c:v>
                </c:pt>
                <c:pt idx="205">
                  <c:v>-9.1413810035575693E-2</c:v>
                </c:pt>
                <c:pt idx="206">
                  <c:v>-0.128097964286255</c:v>
                </c:pt>
                <c:pt idx="207">
                  <c:v>0.34048863911687499</c:v>
                </c:pt>
                <c:pt idx="208">
                  <c:v>0.132054333507137</c:v>
                </c:pt>
                <c:pt idx="209">
                  <c:v>0.132015785551199</c:v>
                </c:pt>
                <c:pt idx="210">
                  <c:v>0.60599799524906495</c:v>
                </c:pt>
                <c:pt idx="211">
                  <c:v>-0.50849903739926605</c:v>
                </c:pt>
                <c:pt idx="212">
                  <c:v>0.70519135427287505</c:v>
                </c:pt>
                <c:pt idx="213">
                  <c:v>0.61686083693214799</c:v>
                </c:pt>
                <c:pt idx="214">
                  <c:v>0.26817607724522502</c:v>
                </c:pt>
                <c:pt idx="215">
                  <c:v>-7.5295914545610802E-3</c:v>
                </c:pt>
                <c:pt idx="216">
                  <c:v>-4.8797835833880802E-2</c:v>
                </c:pt>
                <c:pt idx="217">
                  <c:v>0.15999634410727001</c:v>
                </c:pt>
                <c:pt idx="218">
                  <c:v>0.16051961503555401</c:v>
                </c:pt>
                <c:pt idx="219">
                  <c:v>0.51527197695097504</c:v>
                </c:pt>
                <c:pt idx="220">
                  <c:v>5.5034298535332499E-3</c:v>
                </c:pt>
                <c:pt idx="221">
                  <c:v>1.6630640409890901E-2</c:v>
                </c:pt>
                <c:pt idx="222">
                  <c:v>0.158028608620053</c:v>
                </c:pt>
                <c:pt idx="223">
                  <c:v>-0.47655266551598202</c:v>
                </c:pt>
                <c:pt idx="224">
                  <c:v>-0.165467268957282</c:v>
                </c:pt>
                <c:pt idx="225">
                  <c:v>0.72901388525522304</c:v>
                </c:pt>
                <c:pt idx="226">
                  <c:v>-0.475400869545136</c:v>
                </c:pt>
                <c:pt idx="227">
                  <c:v>-0.40371153335836102</c:v>
                </c:pt>
                <c:pt idx="228">
                  <c:v>0.77220689381554997</c:v>
                </c:pt>
                <c:pt idx="229">
                  <c:v>3.1521078643261098E-2</c:v>
                </c:pt>
                <c:pt idx="230">
                  <c:v>-0.52160231220855702</c:v>
                </c:pt>
                <c:pt idx="231">
                  <c:v>0.175336721260095</c:v>
                </c:pt>
                <c:pt idx="232">
                  <c:v>1.2963179049217901E-2</c:v>
                </c:pt>
                <c:pt idx="233">
                  <c:v>0.80898539449214002</c:v>
                </c:pt>
                <c:pt idx="234">
                  <c:v>0.33944503425552802</c:v>
                </c:pt>
                <c:pt idx="235">
                  <c:v>0.63038376500605897</c:v>
                </c:pt>
                <c:pt idx="236">
                  <c:v>0.41096825341038801</c:v>
                </c:pt>
                <c:pt idx="237">
                  <c:v>0.39994849946851702</c:v>
                </c:pt>
                <c:pt idx="238">
                  <c:v>-0.43913383015287899</c:v>
                </c:pt>
                <c:pt idx="239">
                  <c:v>0.53955459787952498</c:v>
                </c:pt>
                <c:pt idx="240">
                  <c:v>8.6013783565727905E-2</c:v>
                </c:pt>
                <c:pt idx="241">
                  <c:v>6.4827060239072906E-2</c:v>
                </c:pt>
                <c:pt idx="242">
                  <c:v>0.50724442789954605</c:v>
                </c:pt>
                <c:pt idx="243">
                  <c:v>8.5140886547160705E-2</c:v>
                </c:pt>
                <c:pt idx="244">
                  <c:v>0.668308102848575</c:v>
                </c:pt>
                <c:pt idx="245">
                  <c:v>-0.300545589862873</c:v>
                </c:pt>
                <c:pt idx="246">
                  <c:v>0.57962147507948203</c:v>
                </c:pt>
                <c:pt idx="247">
                  <c:v>-0.32660736899102999</c:v>
                </c:pt>
                <c:pt idx="248">
                  <c:v>0.64222621125892898</c:v>
                </c:pt>
                <c:pt idx="249">
                  <c:v>-0.482627784170646</c:v>
                </c:pt>
                <c:pt idx="250">
                  <c:v>-0.36783602194641701</c:v>
                </c:pt>
                <c:pt idx="251">
                  <c:v>0.66368483126495004</c:v>
                </c:pt>
                <c:pt idx="252">
                  <c:v>0.30985144213011501</c:v>
                </c:pt>
                <c:pt idx="253">
                  <c:v>-6.4752856017581906E-2</c:v>
                </c:pt>
                <c:pt idx="254">
                  <c:v>-0.189294729844808</c:v>
                </c:pt>
                <c:pt idx="255">
                  <c:v>-0.136690846018235</c:v>
                </c:pt>
                <c:pt idx="256">
                  <c:v>0.49410046212880798</c:v>
                </c:pt>
                <c:pt idx="257">
                  <c:v>-0.61462913873701097</c:v>
                </c:pt>
                <c:pt idx="258">
                  <c:v>-0.18683798194903101</c:v>
                </c:pt>
                <c:pt idx="259">
                  <c:v>0.14726559915942</c:v>
                </c:pt>
                <c:pt idx="260">
                  <c:v>0.39288993792167498</c:v>
                </c:pt>
                <c:pt idx="261">
                  <c:v>0.15941003433772999</c:v>
                </c:pt>
                <c:pt idx="262">
                  <c:v>-0.17296577825907899</c:v>
                </c:pt>
                <c:pt idx="263">
                  <c:v>0.177012500131246</c:v>
                </c:pt>
                <c:pt idx="264">
                  <c:v>0.68330320284204005</c:v>
                </c:pt>
                <c:pt idx="265">
                  <c:v>-0.40930200346002699</c:v>
                </c:pt>
                <c:pt idx="266">
                  <c:v>0.27419688122504199</c:v>
                </c:pt>
                <c:pt idx="267">
                  <c:v>-2.1408476436088598E-2</c:v>
                </c:pt>
                <c:pt idx="268">
                  <c:v>-0.61903474311008699</c:v>
                </c:pt>
                <c:pt idx="269">
                  <c:v>0.38756808120305702</c:v>
                </c:pt>
                <c:pt idx="270">
                  <c:v>8.8166631699995897E-3</c:v>
                </c:pt>
                <c:pt idx="271">
                  <c:v>0.239502669457409</c:v>
                </c:pt>
                <c:pt idx="272">
                  <c:v>0.83483443339862595</c:v>
                </c:pt>
                <c:pt idx="273">
                  <c:v>0.44585362166031001</c:v>
                </c:pt>
                <c:pt idx="274">
                  <c:v>-0.114939765757541</c:v>
                </c:pt>
                <c:pt idx="275">
                  <c:v>0.105579271145084</c:v>
                </c:pt>
                <c:pt idx="276">
                  <c:v>0.32095239903484202</c:v>
                </c:pt>
                <c:pt idx="277">
                  <c:v>-0.109445382088268</c:v>
                </c:pt>
                <c:pt idx="278">
                  <c:v>-5.0197405557573398E-2</c:v>
                </c:pt>
                <c:pt idx="279">
                  <c:v>0.17057132862692501</c:v>
                </c:pt>
                <c:pt idx="280">
                  <c:v>0.15181915379856101</c:v>
                </c:pt>
                <c:pt idx="281">
                  <c:v>1.122712736624</c:v>
                </c:pt>
                <c:pt idx="282">
                  <c:v>-0.13549792289676599</c:v>
                </c:pt>
                <c:pt idx="283">
                  <c:v>-3.94794914303939E-2</c:v>
                </c:pt>
                <c:pt idx="284">
                  <c:v>0.181601364356448</c:v>
                </c:pt>
                <c:pt idx="285">
                  <c:v>-0.76392202220290495</c:v>
                </c:pt>
                <c:pt idx="286">
                  <c:v>-2.70913177751263E-2</c:v>
                </c:pt>
                <c:pt idx="287">
                  <c:v>5.8760144306461398E-2</c:v>
                </c:pt>
                <c:pt idx="288">
                  <c:v>0.33217403070850998</c:v>
                </c:pt>
                <c:pt idx="289">
                  <c:v>0.110858674764368</c:v>
                </c:pt>
                <c:pt idx="290">
                  <c:v>-0.198935923525975</c:v>
                </c:pt>
                <c:pt idx="291">
                  <c:v>7.9873569170814604E-2</c:v>
                </c:pt>
                <c:pt idx="292">
                  <c:v>0.50978715285474197</c:v>
                </c:pt>
                <c:pt idx="293">
                  <c:v>0.29913816085913902</c:v>
                </c:pt>
                <c:pt idx="294">
                  <c:v>-0.91665674014932597</c:v>
                </c:pt>
                <c:pt idx="295">
                  <c:v>-0.29974450180915402</c:v>
                </c:pt>
                <c:pt idx="296">
                  <c:v>0.10889682751815601</c:v>
                </c:pt>
                <c:pt idx="297">
                  <c:v>-0.195941085500735</c:v>
                </c:pt>
                <c:pt idx="298">
                  <c:v>0.16074175913417801</c:v>
                </c:pt>
                <c:pt idx="299">
                  <c:v>0.44457036142289003</c:v>
                </c:pt>
                <c:pt idx="300">
                  <c:v>0.29096138803207799</c:v>
                </c:pt>
                <c:pt idx="301">
                  <c:v>0.43949817229506499</c:v>
                </c:pt>
                <c:pt idx="302">
                  <c:v>0.29122238087851798</c:v>
                </c:pt>
                <c:pt idx="303">
                  <c:v>-0.106990986217558</c:v>
                </c:pt>
                <c:pt idx="304">
                  <c:v>0.15110807100683599</c:v>
                </c:pt>
                <c:pt idx="305">
                  <c:v>6.0311219218363001E-2</c:v>
                </c:pt>
                <c:pt idx="306">
                  <c:v>0.245618458417032</c:v>
                </c:pt>
                <c:pt idx="307">
                  <c:v>0.54036312193616198</c:v>
                </c:pt>
                <c:pt idx="308">
                  <c:v>-0.34191312355756498</c:v>
                </c:pt>
                <c:pt idx="309">
                  <c:v>-0.411626944730827</c:v>
                </c:pt>
                <c:pt idx="310">
                  <c:v>0.67497165841638196</c:v>
                </c:pt>
                <c:pt idx="311">
                  <c:v>-6.1283980782609597E-2</c:v>
                </c:pt>
                <c:pt idx="312">
                  <c:v>0.22856447100553601</c:v>
                </c:pt>
                <c:pt idx="313">
                  <c:v>0.518475347114152</c:v>
                </c:pt>
                <c:pt idx="314">
                  <c:v>0.68344864754323498</c:v>
                </c:pt>
                <c:pt idx="315">
                  <c:v>0.119317705626121</c:v>
                </c:pt>
                <c:pt idx="316">
                  <c:v>0.44587418802947298</c:v>
                </c:pt>
                <c:pt idx="317">
                  <c:v>6.9368094753301093E-2</c:v>
                </c:pt>
                <c:pt idx="318">
                  <c:v>0.17729942579759</c:v>
                </c:pt>
                <c:pt idx="319">
                  <c:v>0.26445984782902099</c:v>
                </c:pt>
                <c:pt idx="320">
                  <c:v>8.0849360847584706E-2</c:v>
                </c:pt>
                <c:pt idx="321">
                  <c:v>0.66292629818661897</c:v>
                </c:pt>
                <c:pt idx="322">
                  <c:v>0.52631565984611905</c:v>
                </c:pt>
                <c:pt idx="323">
                  <c:v>-0.34460755417390498</c:v>
                </c:pt>
                <c:pt idx="324">
                  <c:v>0.80015665612653197</c:v>
                </c:pt>
                <c:pt idx="325">
                  <c:v>-7.5850042585888899E-2</c:v>
                </c:pt>
                <c:pt idx="326">
                  <c:v>5.3414016355489501E-2</c:v>
                </c:pt>
                <c:pt idx="327">
                  <c:v>0.33378216628400498</c:v>
                </c:pt>
                <c:pt idx="328">
                  <c:v>-0.20349559280034599</c:v>
                </c:pt>
                <c:pt idx="329">
                  <c:v>-0.308419260897561</c:v>
                </c:pt>
                <c:pt idx="330">
                  <c:v>0.84713616199236197</c:v>
                </c:pt>
                <c:pt idx="331">
                  <c:v>0.591295675869418</c:v>
                </c:pt>
                <c:pt idx="332">
                  <c:v>0.40322594740027801</c:v>
                </c:pt>
                <c:pt idx="333">
                  <c:v>0.30376030991827002</c:v>
                </c:pt>
                <c:pt idx="334">
                  <c:v>6.3732096756737605E-2</c:v>
                </c:pt>
                <c:pt idx="335">
                  <c:v>9.9807974582338005E-2</c:v>
                </c:pt>
                <c:pt idx="336">
                  <c:v>0.43282127672840398</c:v>
                </c:pt>
                <c:pt idx="337">
                  <c:v>0.35443866986160799</c:v>
                </c:pt>
                <c:pt idx="338">
                  <c:v>-0.38533984601805099</c:v>
                </c:pt>
                <c:pt idx="339">
                  <c:v>4.1610729089427402E-2</c:v>
                </c:pt>
                <c:pt idx="340">
                  <c:v>7.7998728517371801E-2</c:v>
                </c:pt>
                <c:pt idx="341">
                  <c:v>0.301949152265787</c:v>
                </c:pt>
                <c:pt idx="342">
                  <c:v>0.31762866700133402</c:v>
                </c:pt>
                <c:pt idx="343">
                  <c:v>-0.14058772727598001</c:v>
                </c:pt>
                <c:pt idx="344">
                  <c:v>0.25021663610050898</c:v>
                </c:pt>
                <c:pt idx="345">
                  <c:v>0.22441675713079701</c:v>
                </c:pt>
                <c:pt idx="346">
                  <c:v>0.39659596914822298</c:v>
                </c:pt>
                <c:pt idx="347">
                  <c:v>1.15459388194523E-2</c:v>
                </c:pt>
                <c:pt idx="348">
                  <c:v>0.72551666614448096</c:v>
                </c:pt>
                <c:pt idx="349">
                  <c:v>-6.5658515543352294E-2</c:v>
                </c:pt>
                <c:pt idx="350">
                  <c:v>0.51302039375595099</c:v>
                </c:pt>
                <c:pt idx="351">
                  <c:v>0.138636727375721</c:v>
                </c:pt>
                <c:pt idx="352">
                  <c:v>0.25389881864929498</c:v>
                </c:pt>
                <c:pt idx="353">
                  <c:v>0.70776500091000105</c:v>
                </c:pt>
                <c:pt idx="354">
                  <c:v>-0.33309805917548402</c:v>
                </c:pt>
                <c:pt idx="355">
                  <c:v>0.33964297172615898</c:v>
                </c:pt>
                <c:pt idx="356">
                  <c:v>0.39786309361494399</c:v>
                </c:pt>
                <c:pt idx="357">
                  <c:v>3.9478973157528699E-2</c:v>
                </c:pt>
                <c:pt idx="358">
                  <c:v>0.57699061035391697</c:v>
                </c:pt>
                <c:pt idx="359">
                  <c:v>0.17706467187077099</c:v>
                </c:pt>
                <c:pt idx="360">
                  <c:v>-0.26446550895857002</c:v>
                </c:pt>
                <c:pt idx="361">
                  <c:v>0.84615006786589197</c:v>
                </c:pt>
                <c:pt idx="362">
                  <c:v>0.55057806901082096</c:v>
                </c:pt>
                <c:pt idx="363">
                  <c:v>0.71340182780955297</c:v>
                </c:pt>
                <c:pt idx="364">
                  <c:v>0.16795467759542301</c:v>
                </c:pt>
                <c:pt idx="365">
                  <c:v>0.83090328503509203</c:v>
                </c:pt>
                <c:pt idx="366">
                  <c:v>3.0372650128564799E-2</c:v>
                </c:pt>
                <c:pt idx="367">
                  <c:v>-6.17622271241582E-2</c:v>
                </c:pt>
                <c:pt idx="368">
                  <c:v>0.41908198661025198</c:v>
                </c:pt>
                <c:pt idx="369">
                  <c:v>0.405196957998465</c:v>
                </c:pt>
                <c:pt idx="370">
                  <c:v>0.26637435370715001</c:v>
                </c:pt>
                <c:pt idx="371">
                  <c:v>-0.44009415959703302</c:v>
                </c:pt>
                <c:pt idx="372">
                  <c:v>-0.27675836812448101</c:v>
                </c:pt>
                <c:pt idx="373">
                  <c:v>0.29809818100188101</c:v>
                </c:pt>
                <c:pt idx="374">
                  <c:v>4.4892154448703502E-2</c:v>
                </c:pt>
                <c:pt idx="375">
                  <c:v>0.71362355221600204</c:v>
                </c:pt>
                <c:pt idx="376">
                  <c:v>0.49179237430376599</c:v>
                </c:pt>
                <c:pt idx="377">
                  <c:v>0.467940287378667</c:v>
                </c:pt>
                <c:pt idx="378">
                  <c:v>0.43894229144070102</c:v>
                </c:pt>
                <c:pt idx="379">
                  <c:v>0.18604838648987301</c:v>
                </c:pt>
                <c:pt idx="380">
                  <c:v>-9.8033094140485402E-2</c:v>
                </c:pt>
                <c:pt idx="381">
                  <c:v>0.175239516216289</c:v>
                </c:pt>
                <c:pt idx="382">
                  <c:v>0.64128288422686797</c:v>
                </c:pt>
                <c:pt idx="383">
                  <c:v>0.242805343224579</c:v>
                </c:pt>
                <c:pt idx="384">
                  <c:v>0.3183485598761</c:v>
                </c:pt>
                <c:pt idx="385">
                  <c:v>0.58666253418141401</c:v>
                </c:pt>
                <c:pt idx="386">
                  <c:v>-0.379336067192796</c:v>
                </c:pt>
                <c:pt idx="387">
                  <c:v>0.14431108908679399</c:v>
                </c:pt>
                <c:pt idx="388">
                  <c:v>0.85552066968685403</c:v>
                </c:pt>
                <c:pt idx="389">
                  <c:v>0.223042674607385</c:v>
                </c:pt>
                <c:pt idx="390">
                  <c:v>0.57500210384838102</c:v>
                </c:pt>
                <c:pt idx="391">
                  <c:v>0.70306562407651096</c:v>
                </c:pt>
                <c:pt idx="392">
                  <c:v>1.0811915686251199</c:v>
                </c:pt>
                <c:pt idx="393">
                  <c:v>0.19896327082751999</c:v>
                </c:pt>
                <c:pt idx="394">
                  <c:v>0.61888073068372795</c:v>
                </c:pt>
                <c:pt idx="395">
                  <c:v>0.72115228152706801</c:v>
                </c:pt>
                <c:pt idx="396">
                  <c:v>-8.79720766424536E-2</c:v>
                </c:pt>
                <c:pt idx="397">
                  <c:v>0.790465989508495</c:v>
                </c:pt>
                <c:pt idx="398">
                  <c:v>0.29917481331324303</c:v>
                </c:pt>
                <c:pt idx="399">
                  <c:v>0.15690439477179499</c:v>
                </c:pt>
                <c:pt idx="400">
                  <c:v>0.23865473388414701</c:v>
                </c:pt>
                <c:pt idx="401">
                  <c:v>0.75796749731697399</c:v>
                </c:pt>
                <c:pt idx="402">
                  <c:v>0.80859268507026605</c:v>
                </c:pt>
                <c:pt idx="403">
                  <c:v>0.58844696381069195</c:v>
                </c:pt>
                <c:pt idx="404">
                  <c:v>0.102738666871588</c:v>
                </c:pt>
                <c:pt idx="405">
                  <c:v>0.49209279425295399</c:v>
                </c:pt>
                <c:pt idx="406">
                  <c:v>0.54817601262145899</c:v>
                </c:pt>
                <c:pt idx="407">
                  <c:v>0.36994665531042897</c:v>
                </c:pt>
                <c:pt idx="408">
                  <c:v>1.2178213889865399</c:v>
                </c:pt>
                <c:pt idx="409">
                  <c:v>-7.1581196835571398E-3</c:v>
                </c:pt>
                <c:pt idx="410">
                  <c:v>0.85646646263348702</c:v>
                </c:pt>
                <c:pt idx="411">
                  <c:v>0.35036180260433503</c:v>
                </c:pt>
                <c:pt idx="412">
                  <c:v>0.60994456689564902</c:v>
                </c:pt>
                <c:pt idx="413">
                  <c:v>0.635214755507434</c:v>
                </c:pt>
                <c:pt idx="414">
                  <c:v>0.58242236843968898</c:v>
                </c:pt>
                <c:pt idx="415">
                  <c:v>0.46719240569241099</c:v>
                </c:pt>
                <c:pt idx="416">
                  <c:v>0.94056653393226997</c:v>
                </c:pt>
                <c:pt idx="417">
                  <c:v>0.205669753159266</c:v>
                </c:pt>
                <c:pt idx="418">
                  <c:v>0.33021039670672803</c:v>
                </c:pt>
                <c:pt idx="419">
                  <c:v>0.31418846457465999</c:v>
                </c:pt>
                <c:pt idx="420">
                  <c:v>2.2187290096397298E-2</c:v>
                </c:pt>
                <c:pt idx="421">
                  <c:v>0.21983187327193299</c:v>
                </c:pt>
                <c:pt idx="422">
                  <c:v>0.53212221410127303</c:v>
                </c:pt>
                <c:pt idx="423">
                  <c:v>0.34447497925108</c:v>
                </c:pt>
                <c:pt idx="424">
                  <c:v>-4.6234831278643702E-2</c:v>
                </c:pt>
                <c:pt idx="425">
                  <c:v>0.36520111584543702</c:v>
                </c:pt>
                <c:pt idx="426">
                  <c:v>-0.124342179376683</c:v>
                </c:pt>
                <c:pt idx="427">
                  <c:v>0.16221861638833901</c:v>
                </c:pt>
                <c:pt idx="428">
                  <c:v>-7.7199830192843905E-2</c:v>
                </c:pt>
                <c:pt idx="429">
                  <c:v>0.277194147546448</c:v>
                </c:pt>
                <c:pt idx="430">
                  <c:v>-2.9807783727126998E-2</c:v>
                </c:pt>
                <c:pt idx="431">
                  <c:v>0.21012770931976399</c:v>
                </c:pt>
                <c:pt idx="432">
                  <c:v>0.43450062668713002</c:v>
                </c:pt>
                <c:pt idx="433">
                  <c:v>7.8943017082953801E-3</c:v>
                </c:pt>
                <c:pt idx="434">
                  <c:v>0.55530873438326001</c:v>
                </c:pt>
                <c:pt idx="435">
                  <c:v>0.31111892471203401</c:v>
                </c:pt>
                <c:pt idx="436">
                  <c:v>-1.1133460638731701E-2</c:v>
                </c:pt>
                <c:pt idx="437">
                  <c:v>-0.45311508833568798</c:v>
                </c:pt>
                <c:pt idx="438">
                  <c:v>1.45136329427184E-2</c:v>
                </c:pt>
                <c:pt idx="439">
                  <c:v>0.57074644520826201</c:v>
                </c:pt>
                <c:pt idx="440">
                  <c:v>-0.122958318205728</c:v>
                </c:pt>
                <c:pt idx="441">
                  <c:v>0.287566009367419</c:v>
                </c:pt>
                <c:pt idx="442">
                  <c:v>-0.64559723873896702</c:v>
                </c:pt>
                <c:pt idx="443">
                  <c:v>0.134843604141788</c:v>
                </c:pt>
                <c:pt idx="444">
                  <c:v>-0.64715312865699104</c:v>
                </c:pt>
                <c:pt idx="445">
                  <c:v>0.61257922953136301</c:v>
                </c:pt>
                <c:pt idx="446">
                  <c:v>0.17445734537352101</c:v>
                </c:pt>
                <c:pt idx="447">
                  <c:v>-0.30526878113051698</c:v>
                </c:pt>
                <c:pt idx="448">
                  <c:v>0.14215085001924899</c:v>
                </c:pt>
                <c:pt idx="449">
                  <c:v>0.42817457215614702</c:v>
                </c:pt>
                <c:pt idx="450">
                  <c:v>-6.1780948053154802E-2</c:v>
                </c:pt>
                <c:pt idx="451">
                  <c:v>0.31811762272468502</c:v>
                </c:pt>
                <c:pt idx="452">
                  <c:v>-5.0463821770089599E-3</c:v>
                </c:pt>
                <c:pt idx="453">
                  <c:v>0.19268537057510099</c:v>
                </c:pt>
                <c:pt idx="454">
                  <c:v>5.7146214314343503E-2</c:v>
                </c:pt>
                <c:pt idx="455">
                  <c:v>9.8752815707390099E-2</c:v>
                </c:pt>
                <c:pt idx="456">
                  <c:v>0.24458850808757401</c:v>
                </c:pt>
                <c:pt idx="457">
                  <c:v>1.54866247882239E-2</c:v>
                </c:pt>
                <c:pt idx="458">
                  <c:v>-0.281261167523989</c:v>
                </c:pt>
                <c:pt idx="459">
                  <c:v>0.36476179781760198</c:v>
                </c:pt>
                <c:pt idx="460">
                  <c:v>0.32334718747966001</c:v>
                </c:pt>
                <c:pt idx="461">
                  <c:v>0.20907833479552099</c:v>
                </c:pt>
                <c:pt idx="462">
                  <c:v>-0.30616976023481901</c:v>
                </c:pt>
                <c:pt idx="463">
                  <c:v>0.50676956905531301</c:v>
                </c:pt>
                <c:pt idx="464">
                  <c:v>0.44477132266591501</c:v>
                </c:pt>
                <c:pt idx="465">
                  <c:v>0.23179383393032099</c:v>
                </c:pt>
                <c:pt idx="466">
                  <c:v>0.79492043618185904</c:v>
                </c:pt>
                <c:pt idx="467">
                  <c:v>0.72790112942053498</c:v>
                </c:pt>
                <c:pt idx="468">
                  <c:v>0.34844424697967702</c:v>
                </c:pt>
                <c:pt idx="469">
                  <c:v>-0.13511687780737699</c:v>
                </c:pt>
                <c:pt idx="470">
                  <c:v>8.4509421726039605E-2</c:v>
                </c:pt>
                <c:pt idx="471">
                  <c:v>-0.55517685442007803</c:v>
                </c:pt>
                <c:pt idx="472">
                  <c:v>0.30519929375427501</c:v>
                </c:pt>
                <c:pt idx="473">
                  <c:v>0.32188786624909899</c:v>
                </c:pt>
                <c:pt idx="474">
                  <c:v>-0.63531947026894398</c:v>
                </c:pt>
                <c:pt idx="475">
                  <c:v>-5.6006049133183397E-2</c:v>
                </c:pt>
                <c:pt idx="476">
                  <c:v>0.41399479632304798</c:v>
                </c:pt>
                <c:pt idx="477">
                  <c:v>0.39447473276641198</c:v>
                </c:pt>
                <c:pt idx="478">
                  <c:v>0.151058760196913</c:v>
                </c:pt>
                <c:pt idx="479">
                  <c:v>0.329580211947885</c:v>
                </c:pt>
                <c:pt idx="480">
                  <c:v>0.20087242135265601</c:v>
                </c:pt>
                <c:pt idx="481">
                  <c:v>-4.7564611588768499E-2</c:v>
                </c:pt>
                <c:pt idx="482">
                  <c:v>0.43843577979027298</c:v>
                </c:pt>
                <c:pt idx="483">
                  <c:v>-1.8209737843548599E-2</c:v>
                </c:pt>
                <c:pt idx="484">
                  <c:v>0.644998835509767</c:v>
                </c:pt>
                <c:pt idx="485">
                  <c:v>-0.254230166816451</c:v>
                </c:pt>
                <c:pt idx="486">
                  <c:v>0.32576992184447301</c:v>
                </c:pt>
                <c:pt idx="487">
                  <c:v>-0.49000089850747502</c:v>
                </c:pt>
                <c:pt idx="488">
                  <c:v>-0.26925096120561398</c:v>
                </c:pt>
                <c:pt idx="489">
                  <c:v>0.49322806708337902</c:v>
                </c:pt>
                <c:pt idx="490">
                  <c:v>0.50056118635950497</c:v>
                </c:pt>
                <c:pt idx="491">
                  <c:v>0.22149839662277299</c:v>
                </c:pt>
                <c:pt idx="492">
                  <c:v>-0.26583530212682599</c:v>
                </c:pt>
                <c:pt idx="493">
                  <c:v>-0.102064909889293</c:v>
                </c:pt>
                <c:pt idx="494">
                  <c:v>-0.30281542666462302</c:v>
                </c:pt>
                <c:pt idx="495">
                  <c:v>0.23607981421385199</c:v>
                </c:pt>
                <c:pt idx="496">
                  <c:v>-0.110379187253869</c:v>
                </c:pt>
                <c:pt idx="497">
                  <c:v>0.29843256893220899</c:v>
                </c:pt>
                <c:pt idx="498">
                  <c:v>0.15522341610542401</c:v>
                </c:pt>
                <c:pt idx="499">
                  <c:v>-0.41500664573422302</c:v>
                </c:pt>
                <c:pt idx="500">
                  <c:v>-1.6424283253404798E-2</c:v>
                </c:pt>
                <c:pt idx="501">
                  <c:v>-0.68548782978545397</c:v>
                </c:pt>
                <c:pt idx="502">
                  <c:v>5.1761048002973098E-2</c:v>
                </c:pt>
                <c:pt idx="503">
                  <c:v>-0.54426098322146799</c:v>
                </c:pt>
                <c:pt idx="504">
                  <c:v>-4.9086073979002699E-2</c:v>
                </c:pt>
                <c:pt idx="505">
                  <c:v>0.44615125958392798</c:v>
                </c:pt>
                <c:pt idx="506">
                  <c:v>-4.29239825326704E-2</c:v>
                </c:pt>
                <c:pt idx="507">
                  <c:v>0.44202153300453501</c:v>
                </c:pt>
                <c:pt idx="508">
                  <c:v>0.59890447286220705</c:v>
                </c:pt>
                <c:pt idx="509">
                  <c:v>9.4391503707015503E-2</c:v>
                </c:pt>
                <c:pt idx="510">
                  <c:v>0.31389929220562801</c:v>
                </c:pt>
                <c:pt idx="511">
                  <c:v>0.236594505024707</c:v>
                </c:pt>
                <c:pt idx="512">
                  <c:v>-0.62189785783574303</c:v>
                </c:pt>
                <c:pt idx="513">
                  <c:v>-1.1611297090610201E-3</c:v>
                </c:pt>
                <c:pt idx="514">
                  <c:v>0.18213802273809701</c:v>
                </c:pt>
                <c:pt idx="515">
                  <c:v>-1.9917067160951301E-2</c:v>
                </c:pt>
                <c:pt idx="516">
                  <c:v>0.57496526726047603</c:v>
                </c:pt>
                <c:pt idx="517">
                  <c:v>-0.397798307330964</c:v>
                </c:pt>
                <c:pt idx="518">
                  <c:v>0.73887554239806696</c:v>
                </c:pt>
                <c:pt idx="519">
                  <c:v>-0.35876318355243603</c:v>
                </c:pt>
                <c:pt idx="520">
                  <c:v>0.49678551481753203</c:v>
                </c:pt>
                <c:pt idx="521">
                  <c:v>0.58156330417463697</c:v>
                </c:pt>
                <c:pt idx="522">
                  <c:v>-0.15130481548112101</c:v>
                </c:pt>
                <c:pt idx="523">
                  <c:v>-3.90217748307956E-3</c:v>
                </c:pt>
                <c:pt idx="524">
                  <c:v>0.19564621816876099</c:v>
                </c:pt>
                <c:pt idx="525">
                  <c:v>1.5048704807744199E-2</c:v>
                </c:pt>
                <c:pt idx="526">
                  <c:v>0.277221949100526</c:v>
                </c:pt>
                <c:pt idx="527">
                  <c:v>0.71133261771377498</c:v>
                </c:pt>
                <c:pt idx="528">
                  <c:v>0.50488071064749296</c:v>
                </c:pt>
                <c:pt idx="529">
                  <c:v>0.38182456123501601</c:v>
                </c:pt>
                <c:pt idx="530">
                  <c:v>0.41508083614301</c:v>
                </c:pt>
                <c:pt idx="531">
                  <c:v>-5.6808797961863902E-2</c:v>
                </c:pt>
                <c:pt idx="532">
                  <c:v>-0.49217767441293397</c:v>
                </c:pt>
                <c:pt idx="533">
                  <c:v>5.4071083983411497E-2</c:v>
                </c:pt>
                <c:pt idx="534">
                  <c:v>-8.9927332997727198E-3</c:v>
                </c:pt>
                <c:pt idx="535">
                  <c:v>-0.212619126262486</c:v>
                </c:pt>
                <c:pt idx="536">
                  <c:v>0.46923357176193298</c:v>
                </c:pt>
                <c:pt idx="537">
                  <c:v>0.79177369410682297</c:v>
                </c:pt>
                <c:pt idx="538">
                  <c:v>-2.6248759227821501E-2</c:v>
                </c:pt>
                <c:pt idx="539">
                  <c:v>-0.20358378824199</c:v>
                </c:pt>
                <c:pt idx="540">
                  <c:v>-9.4398059602364498E-2</c:v>
                </c:pt>
                <c:pt idx="541">
                  <c:v>0.56172509335773702</c:v>
                </c:pt>
                <c:pt idx="542">
                  <c:v>0.10332733730497</c:v>
                </c:pt>
                <c:pt idx="543">
                  <c:v>0.45228367223934202</c:v>
                </c:pt>
                <c:pt idx="544">
                  <c:v>1.29609409816085</c:v>
                </c:pt>
                <c:pt idx="545">
                  <c:v>0.228508615069487</c:v>
                </c:pt>
                <c:pt idx="546">
                  <c:v>-0.40151444370140199</c:v>
                </c:pt>
                <c:pt idx="547">
                  <c:v>0.244566588514843</c:v>
                </c:pt>
                <c:pt idx="548">
                  <c:v>0.45841837838489102</c:v>
                </c:pt>
                <c:pt idx="549">
                  <c:v>0.187957592575411</c:v>
                </c:pt>
                <c:pt idx="550">
                  <c:v>0.552975897753062</c:v>
                </c:pt>
                <c:pt idx="551">
                  <c:v>-3.5068372748815101E-2</c:v>
                </c:pt>
                <c:pt idx="552">
                  <c:v>0.13215811440311101</c:v>
                </c:pt>
                <c:pt idx="553">
                  <c:v>0.497363692542171</c:v>
                </c:pt>
                <c:pt idx="554">
                  <c:v>0.74284002833503404</c:v>
                </c:pt>
                <c:pt idx="555">
                  <c:v>-0.37620454488497002</c:v>
                </c:pt>
                <c:pt idx="556">
                  <c:v>0.64543830621549603</c:v>
                </c:pt>
                <c:pt idx="557">
                  <c:v>0.29735191496976698</c:v>
                </c:pt>
                <c:pt idx="558">
                  <c:v>0.115994614711174</c:v>
                </c:pt>
                <c:pt idx="559">
                  <c:v>0.54407473877304802</c:v>
                </c:pt>
                <c:pt idx="560">
                  <c:v>0.118050620488726</c:v>
                </c:pt>
                <c:pt idx="561">
                  <c:v>3.06305931915366E-2</c:v>
                </c:pt>
                <c:pt idx="562">
                  <c:v>-0.28068534311851601</c:v>
                </c:pt>
                <c:pt idx="563">
                  <c:v>-0.19610552177476401</c:v>
                </c:pt>
                <c:pt idx="564">
                  <c:v>-0.60625494277721304</c:v>
                </c:pt>
                <c:pt idx="565">
                  <c:v>0.37949139387414299</c:v>
                </c:pt>
                <c:pt idx="566">
                  <c:v>0.38092515484596801</c:v>
                </c:pt>
                <c:pt idx="567">
                  <c:v>0.27304634013826001</c:v>
                </c:pt>
                <c:pt idx="568">
                  <c:v>0.25897994975102301</c:v>
                </c:pt>
                <c:pt idx="569">
                  <c:v>0.13039265035092301</c:v>
                </c:pt>
                <c:pt idx="570">
                  <c:v>0.20499277527128801</c:v>
                </c:pt>
                <c:pt idx="571">
                  <c:v>0.65986365784545797</c:v>
                </c:pt>
                <c:pt idx="572">
                  <c:v>0.72417196474009404</c:v>
                </c:pt>
                <c:pt idx="573">
                  <c:v>-7.0832304044799302E-2</c:v>
                </c:pt>
                <c:pt idx="574">
                  <c:v>0.81130918482411096</c:v>
                </c:pt>
                <c:pt idx="575">
                  <c:v>0.250804764680159</c:v>
                </c:pt>
                <c:pt idx="576">
                  <c:v>7.57794355233396E-2</c:v>
                </c:pt>
                <c:pt idx="577">
                  <c:v>-0.239808469313009</c:v>
                </c:pt>
                <c:pt idx="578">
                  <c:v>0.13737438350444101</c:v>
                </c:pt>
                <c:pt idx="579">
                  <c:v>0.21253632730902899</c:v>
                </c:pt>
                <c:pt idx="580">
                  <c:v>-0.67578097123257896</c:v>
                </c:pt>
                <c:pt idx="581">
                  <c:v>0.331797487879612</c:v>
                </c:pt>
                <c:pt idx="582">
                  <c:v>0.261313371312274</c:v>
                </c:pt>
                <c:pt idx="583">
                  <c:v>0.44089167906540699</c:v>
                </c:pt>
                <c:pt idx="584">
                  <c:v>0.65178241113900504</c:v>
                </c:pt>
                <c:pt idx="585">
                  <c:v>-0.31955609913359201</c:v>
                </c:pt>
                <c:pt idx="586">
                  <c:v>0.16229281491428099</c:v>
                </c:pt>
                <c:pt idx="587">
                  <c:v>4.0037486615953299E-2</c:v>
                </c:pt>
                <c:pt idx="588">
                  <c:v>-1.9655417361903502E-2</c:v>
                </c:pt>
                <c:pt idx="589">
                  <c:v>-0.25636923035262799</c:v>
                </c:pt>
                <c:pt idx="590">
                  <c:v>0.75177104764378999</c:v>
                </c:pt>
                <c:pt idx="591">
                  <c:v>-4.4291670599250199E-4</c:v>
                </c:pt>
                <c:pt idx="592">
                  <c:v>-0.66926112340197597</c:v>
                </c:pt>
                <c:pt idx="593">
                  <c:v>5.5816304694739499E-3</c:v>
                </c:pt>
                <c:pt idx="594">
                  <c:v>-3.30548580052673E-2</c:v>
                </c:pt>
                <c:pt idx="595">
                  <c:v>0.52732941117378596</c:v>
                </c:pt>
                <c:pt idx="596">
                  <c:v>0.64506777133998106</c:v>
                </c:pt>
                <c:pt idx="597">
                  <c:v>-0.461089777506691</c:v>
                </c:pt>
                <c:pt idx="598">
                  <c:v>-0.24426823536622499</c:v>
                </c:pt>
                <c:pt idx="599">
                  <c:v>-8.4675935571960806E-2</c:v>
                </c:pt>
                <c:pt idx="600">
                  <c:v>-2.3979544790558801E-2</c:v>
                </c:pt>
                <c:pt idx="601">
                  <c:v>0.26073760364464199</c:v>
                </c:pt>
                <c:pt idx="602">
                  <c:v>2.46838430669859E-2</c:v>
                </c:pt>
                <c:pt idx="603">
                  <c:v>0.101192506809795</c:v>
                </c:pt>
                <c:pt idx="604">
                  <c:v>-0.16598640512693</c:v>
                </c:pt>
                <c:pt idx="605">
                  <c:v>-0.27685289274317898</c:v>
                </c:pt>
                <c:pt idx="606">
                  <c:v>0.71130137729436604</c:v>
                </c:pt>
                <c:pt idx="607">
                  <c:v>0.32972640498571998</c:v>
                </c:pt>
                <c:pt idx="608">
                  <c:v>0.51071385699754002</c:v>
                </c:pt>
                <c:pt idx="609">
                  <c:v>0.35322206666316402</c:v>
                </c:pt>
                <c:pt idx="610">
                  <c:v>0.60204270064925403</c:v>
                </c:pt>
                <c:pt idx="611">
                  <c:v>-3.2409077108468401E-3</c:v>
                </c:pt>
                <c:pt idx="612">
                  <c:v>1.06862124158285</c:v>
                </c:pt>
                <c:pt idx="613">
                  <c:v>0.791587481863682</c:v>
                </c:pt>
                <c:pt idx="614">
                  <c:v>0.222949479798316</c:v>
                </c:pt>
                <c:pt idx="615">
                  <c:v>0.51374890205342205</c:v>
                </c:pt>
                <c:pt idx="616">
                  <c:v>0.36711074862899301</c:v>
                </c:pt>
                <c:pt idx="617">
                  <c:v>0.36116001952503501</c:v>
                </c:pt>
                <c:pt idx="618">
                  <c:v>-1.9728285258452199E-2</c:v>
                </c:pt>
                <c:pt idx="619">
                  <c:v>0.41194583427852599</c:v>
                </c:pt>
                <c:pt idx="620">
                  <c:v>0.317640711469309</c:v>
                </c:pt>
                <c:pt idx="621">
                  <c:v>-0.14118532035277601</c:v>
                </c:pt>
                <c:pt idx="622">
                  <c:v>-5.3073927854384799E-2</c:v>
                </c:pt>
                <c:pt idx="623">
                  <c:v>0.27989155563113899</c:v>
                </c:pt>
                <c:pt idx="624">
                  <c:v>-0.20999720322953899</c:v>
                </c:pt>
                <c:pt idx="625">
                  <c:v>0.40434312889692098</c:v>
                </c:pt>
                <c:pt idx="626">
                  <c:v>0.273954218677185</c:v>
                </c:pt>
                <c:pt idx="627">
                  <c:v>0.539461066111253</c:v>
                </c:pt>
                <c:pt idx="628">
                  <c:v>0.46648867119912102</c:v>
                </c:pt>
                <c:pt idx="629">
                  <c:v>0.45607870060745398</c:v>
                </c:pt>
                <c:pt idx="630">
                  <c:v>-0.309477178997071</c:v>
                </c:pt>
                <c:pt idx="631">
                  <c:v>-0.35101230094779601</c:v>
                </c:pt>
                <c:pt idx="632">
                  <c:v>0.143363238810882</c:v>
                </c:pt>
                <c:pt idx="633">
                  <c:v>0.82009286955669303</c:v>
                </c:pt>
                <c:pt idx="634">
                  <c:v>-0.29999007537702499</c:v>
                </c:pt>
                <c:pt idx="635">
                  <c:v>0.96540607067638995</c:v>
                </c:pt>
                <c:pt idx="636">
                  <c:v>3.29479743836079E-2</c:v>
                </c:pt>
                <c:pt idx="637">
                  <c:v>0.51201063574463002</c:v>
                </c:pt>
                <c:pt idx="638">
                  <c:v>0.54842738809279001</c:v>
                </c:pt>
                <c:pt idx="639">
                  <c:v>0.522406564761416</c:v>
                </c:pt>
                <c:pt idx="640">
                  <c:v>3.8114832417174199E-2</c:v>
                </c:pt>
                <c:pt idx="641">
                  <c:v>0.16326052439340799</c:v>
                </c:pt>
                <c:pt idx="642">
                  <c:v>0.34055197402344101</c:v>
                </c:pt>
                <c:pt idx="643">
                  <c:v>-3.4177485359388499E-2</c:v>
                </c:pt>
                <c:pt idx="644">
                  <c:v>-0.43488618708841897</c:v>
                </c:pt>
                <c:pt idx="645">
                  <c:v>3.09841824052247E-2</c:v>
                </c:pt>
                <c:pt idx="646">
                  <c:v>-0.60204135711399498</c:v>
                </c:pt>
                <c:pt idx="647">
                  <c:v>8.2703861020585606E-2</c:v>
                </c:pt>
                <c:pt idx="648">
                  <c:v>0.92896983680897005</c:v>
                </c:pt>
                <c:pt idx="649">
                  <c:v>9.6732369178245906E-3</c:v>
                </c:pt>
                <c:pt idx="650">
                  <c:v>0.16856406134714999</c:v>
                </c:pt>
                <c:pt idx="651">
                  <c:v>0.98376731009694196</c:v>
                </c:pt>
                <c:pt idx="652">
                  <c:v>-5.5133683499467602E-2</c:v>
                </c:pt>
                <c:pt idx="653">
                  <c:v>-8.3555586108739505E-2</c:v>
                </c:pt>
                <c:pt idx="654">
                  <c:v>0.16412660226912601</c:v>
                </c:pt>
                <c:pt idx="655">
                  <c:v>0.37020454830079502</c:v>
                </c:pt>
                <c:pt idx="656">
                  <c:v>1.3471782519862601</c:v>
                </c:pt>
                <c:pt idx="657">
                  <c:v>0.35546437999220398</c:v>
                </c:pt>
                <c:pt idx="658">
                  <c:v>0.73360459898528096</c:v>
                </c:pt>
                <c:pt idx="659">
                  <c:v>0.127432242298823</c:v>
                </c:pt>
                <c:pt idx="660">
                  <c:v>0.50048897659950398</c:v>
                </c:pt>
                <c:pt idx="661">
                  <c:v>0.39964980188731603</c:v>
                </c:pt>
                <c:pt idx="662">
                  <c:v>0.27283138482893299</c:v>
                </c:pt>
                <c:pt idx="663">
                  <c:v>0.52628372542435398</c:v>
                </c:pt>
                <c:pt idx="664">
                  <c:v>0.62354849034024595</c:v>
                </c:pt>
                <c:pt idx="665">
                  <c:v>0.70525067957660303</c:v>
                </c:pt>
                <c:pt idx="666">
                  <c:v>1.31826529313343</c:v>
                </c:pt>
                <c:pt idx="667">
                  <c:v>0.42613399767739202</c:v>
                </c:pt>
                <c:pt idx="668">
                  <c:v>-2.3226540124843102E-2</c:v>
                </c:pt>
                <c:pt idx="669">
                  <c:v>1.7058679726725701E-2</c:v>
                </c:pt>
                <c:pt idx="670">
                  <c:v>0.54178132389876099</c:v>
                </c:pt>
                <c:pt idx="671">
                  <c:v>0.108233059057933</c:v>
                </c:pt>
                <c:pt idx="672">
                  <c:v>0.32058055187090401</c:v>
                </c:pt>
                <c:pt idx="673">
                  <c:v>0.68403213567101795</c:v>
                </c:pt>
                <c:pt idx="674">
                  <c:v>0.18296281045826401</c:v>
                </c:pt>
                <c:pt idx="675">
                  <c:v>0.31737257623264298</c:v>
                </c:pt>
                <c:pt idx="676">
                  <c:v>0.36330309966082602</c:v>
                </c:pt>
                <c:pt idx="677">
                  <c:v>0.35721271407614602</c:v>
                </c:pt>
                <c:pt idx="678">
                  <c:v>-0.17485691385473001</c:v>
                </c:pt>
                <c:pt idx="679">
                  <c:v>-0.20165578413180699</c:v>
                </c:pt>
                <c:pt idx="680">
                  <c:v>0.54244110324492101</c:v>
                </c:pt>
                <c:pt idx="681">
                  <c:v>0.239725414942114</c:v>
                </c:pt>
                <c:pt idx="682">
                  <c:v>0.57248881762644499</c:v>
                </c:pt>
                <c:pt idx="683">
                  <c:v>-0.157185355368753</c:v>
                </c:pt>
                <c:pt idx="684">
                  <c:v>-0.246172104043486</c:v>
                </c:pt>
                <c:pt idx="685">
                  <c:v>0.58157023826891896</c:v>
                </c:pt>
                <c:pt idx="686">
                  <c:v>-0.29895832843153902</c:v>
                </c:pt>
                <c:pt idx="687">
                  <c:v>0.58620052918846899</c:v>
                </c:pt>
                <c:pt idx="688">
                  <c:v>-0.32545318887105201</c:v>
                </c:pt>
                <c:pt idx="689">
                  <c:v>0.62233051738989797</c:v>
                </c:pt>
                <c:pt idx="690">
                  <c:v>-6.0031685362019999E-2</c:v>
                </c:pt>
                <c:pt idx="691">
                  <c:v>-0.24233146379346701</c:v>
                </c:pt>
                <c:pt idx="692">
                  <c:v>-0.20061048457111</c:v>
                </c:pt>
                <c:pt idx="693">
                  <c:v>0.29429791897171298</c:v>
                </c:pt>
                <c:pt idx="694">
                  <c:v>-0.34614791983166099</c:v>
                </c:pt>
                <c:pt idx="695">
                  <c:v>-0.26257300098123398</c:v>
                </c:pt>
                <c:pt idx="696">
                  <c:v>0.48252267552300099</c:v>
                </c:pt>
                <c:pt idx="697">
                  <c:v>0.46205577634769701</c:v>
                </c:pt>
                <c:pt idx="698">
                  <c:v>-0.12605703184046499</c:v>
                </c:pt>
                <c:pt idx="699">
                  <c:v>-3.7024082374827599E-2</c:v>
                </c:pt>
                <c:pt idx="700">
                  <c:v>0.76561295807794705</c:v>
                </c:pt>
                <c:pt idx="701">
                  <c:v>-0.59835424381547897</c:v>
                </c:pt>
                <c:pt idx="702">
                  <c:v>0.365865978611566</c:v>
                </c:pt>
                <c:pt idx="703">
                  <c:v>-0.289643041307585</c:v>
                </c:pt>
                <c:pt idx="704">
                  <c:v>0.28928536309372999</c:v>
                </c:pt>
                <c:pt idx="705">
                  <c:v>0.50369285848218204</c:v>
                </c:pt>
                <c:pt idx="706">
                  <c:v>0.25982944485777199</c:v>
                </c:pt>
                <c:pt idx="707">
                  <c:v>0.20873678888716099</c:v>
                </c:pt>
                <c:pt idx="708">
                  <c:v>0.105623223903687</c:v>
                </c:pt>
                <c:pt idx="709">
                  <c:v>0.29423874990734999</c:v>
                </c:pt>
                <c:pt idx="710">
                  <c:v>-0.29312496643518698</c:v>
                </c:pt>
                <c:pt idx="711">
                  <c:v>0.70811540820941399</c:v>
                </c:pt>
                <c:pt idx="712">
                  <c:v>-0.139540126158854</c:v>
                </c:pt>
                <c:pt idx="713">
                  <c:v>0.29932509712668298</c:v>
                </c:pt>
                <c:pt idx="714">
                  <c:v>0.420544411399357</c:v>
                </c:pt>
                <c:pt idx="715">
                  <c:v>0.32828448332583599</c:v>
                </c:pt>
                <c:pt idx="716">
                  <c:v>0.131920312906113</c:v>
                </c:pt>
                <c:pt idx="717">
                  <c:v>0.15957690014019499</c:v>
                </c:pt>
                <c:pt idx="718">
                  <c:v>-0.27103742163859101</c:v>
                </c:pt>
                <c:pt idx="719">
                  <c:v>0.189035680903094</c:v>
                </c:pt>
                <c:pt idx="720">
                  <c:v>-1.74954589014173E-2</c:v>
                </c:pt>
                <c:pt idx="721">
                  <c:v>0.11457749228120399</c:v>
                </c:pt>
                <c:pt idx="722">
                  <c:v>0.22587953445096301</c:v>
                </c:pt>
                <c:pt idx="723">
                  <c:v>2.9952334274526E-2</c:v>
                </c:pt>
                <c:pt idx="724">
                  <c:v>-4.6120774914778402E-2</c:v>
                </c:pt>
                <c:pt idx="725">
                  <c:v>0.26849354021638799</c:v>
                </c:pt>
                <c:pt idx="726">
                  <c:v>0.406086946334687</c:v>
                </c:pt>
                <c:pt idx="727">
                  <c:v>0.40832611010679398</c:v>
                </c:pt>
                <c:pt idx="728">
                  <c:v>0.37416936486603403</c:v>
                </c:pt>
                <c:pt idx="729">
                  <c:v>0.27757504394574101</c:v>
                </c:pt>
                <c:pt idx="730">
                  <c:v>0.56125148067925101</c:v>
                </c:pt>
                <c:pt idx="731">
                  <c:v>0.214782008399898</c:v>
                </c:pt>
                <c:pt idx="732">
                  <c:v>0.65483329377434996</c:v>
                </c:pt>
                <c:pt idx="733">
                  <c:v>0.73557200346926799</c:v>
                </c:pt>
                <c:pt idx="734">
                  <c:v>-6.5435291820108397E-3</c:v>
                </c:pt>
                <c:pt idx="735">
                  <c:v>0.65244502915384295</c:v>
                </c:pt>
                <c:pt idx="736">
                  <c:v>0.71253767847683502</c:v>
                </c:pt>
                <c:pt idx="737">
                  <c:v>8.5192752120297199E-2</c:v>
                </c:pt>
                <c:pt idx="738">
                  <c:v>0.655826916750892</c:v>
                </c:pt>
                <c:pt idx="739">
                  <c:v>0.55985683903529104</c:v>
                </c:pt>
                <c:pt idx="740">
                  <c:v>0.76082418564016097</c:v>
                </c:pt>
                <c:pt idx="741">
                  <c:v>0.29518728989882898</c:v>
                </c:pt>
                <c:pt idx="742">
                  <c:v>9.5237818477969E-2</c:v>
                </c:pt>
                <c:pt idx="743">
                  <c:v>0.70785077137757901</c:v>
                </c:pt>
                <c:pt idx="744">
                  <c:v>0.52365114859765505</c:v>
                </c:pt>
                <c:pt idx="745">
                  <c:v>0.407222283471536</c:v>
                </c:pt>
                <c:pt idx="746">
                  <c:v>0.34814750933254901</c:v>
                </c:pt>
                <c:pt idx="747">
                  <c:v>0.83601015951403201</c:v>
                </c:pt>
                <c:pt idx="748">
                  <c:v>0.76143523401598601</c:v>
                </c:pt>
                <c:pt idx="749">
                  <c:v>0.24942273283841099</c:v>
                </c:pt>
                <c:pt idx="750">
                  <c:v>-0.26773567735203102</c:v>
                </c:pt>
                <c:pt idx="751">
                  <c:v>8.4960003444663798E-2</c:v>
                </c:pt>
                <c:pt idx="752">
                  <c:v>0.23980144189515801</c:v>
                </c:pt>
                <c:pt idx="753">
                  <c:v>0.59262197133279004</c:v>
                </c:pt>
                <c:pt idx="754">
                  <c:v>0.69550492509089201</c:v>
                </c:pt>
                <c:pt idx="755">
                  <c:v>0.86615863650279301</c:v>
                </c:pt>
                <c:pt idx="756">
                  <c:v>0.51083310556849904</c:v>
                </c:pt>
                <c:pt idx="757">
                  <c:v>1.11911166562134</c:v>
                </c:pt>
                <c:pt idx="758">
                  <c:v>-4.3380683338682502E-2</c:v>
                </c:pt>
                <c:pt idx="759">
                  <c:v>0.52856439202176397</c:v>
                </c:pt>
                <c:pt idx="760">
                  <c:v>0.40786355836934701</c:v>
                </c:pt>
                <c:pt idx="761">
                  <c:v>0.24035014903739699</c:v>
                </c:pt>
                <c:pt idx="762">
                  <c:v>0.65623249735925004</c:v>
                </c:pt>
                <c:pt idx="763">
                  <c:v>0.29613560333490302</c:v>
                </c:pt>
                <c:pt idx="764">
                  <c:v>6.1101133631031701E-2</c:v>
                </c:pt>
                <c:pt idx="765">
                  <c:v>-0.28324591175237401</c:v>
                </c:pt>
                <c:pt idx="766">
                  <c:v>1.23184446718469</c:v>
                </c:pt>
                <c:pt idx="767">
                  <c:v>0.34595560377555001</c:v>
                </c:pt>
                <c:pt idx="768">
                  <c:v>0.66325416468688503</c:v>
                </c:pt>
                <c:pt idx="769">
                  <c:v>0.48582348325202002</c:v>
                </c:pt>
                <c:pt idx="770">
                  <c:v>1.1990802261376201</c:v>
                </c:pt>
                <c:pt idx="771">
                  <c:v>0.49052439334370002</c:v>
                </c:pt>
                <c:pt idx="772">
                  <c:v>0.86015598487024603</c:v>
                </c:pt>
                <c:pt idx="773">
                  <c:v>0.81318333405059195</c:v>
                </c:pt>
                <c:pt idx="774">
                  <c:v>-4.1018559115263101E-2</c:v>
                </c:pt>
                <c:pt idx="775">
                  <c:v>0.68296697203935697</c:v>
                </c:pt>
                <c:pt idx="776">
                  <c:v>-0.55131840581889002</c:v>
                </c:pt>
                <c:pt idx="777">
                  <c:v>0.51654197397666202</c:v>
                </c:pt>
                <c:pt idx="778">
                  <c:v>0.19383977809268499</c:v>
                </c:pt>
                <c:pt idx="779">
                  <c:v>1.2149500065291801</c:v>
                </c:pt>
                <c:pt idx="780">
                  <c:v>0.56945599261947699</c:v>
                </c:pt>
                <c:pt idx="781">
                  <c:v>-0.32597559696975997</c:v>
                </c:pt>
                <c:pt idx="782">
                  <c:v>-0.58592809557185899</c:v>
                </c:pt>
                <c:pt idx="783">
                  <c:v>0.32444238238076201</c:v>
                </c:pt>
                <c:pt idx="784">
                  <c:v>0.77133361798719102</c:v>
                </c:pt>
                <c:pt idx="785">
                  <c:v>0.17141227791408201</c:v>
                </c:pt>
                <c:pt idx="786">
                  <c:v>0.45176169549478101</c:v>
                </c:pt>
                <c:pt idx="787">
                  <c:v>0.289465204062613</c:v>
                </c:pt>
                <c:pt idx="788">
                  <c:v>0.47098113695091598</c:v>
                </c:pt>
                <c:pt idx="789">
                  <c:v>1.0327678274930201</c:v>
                </c:pt>
                <c:pt idx="790">
                  <c:v>0.43836694235559098</c:v>
                </c:pt>
                <c:pt idx="791">
                  <c:v>0.92215348153863397</c:v>
                </c:pt>
                <c:pt idx="792">
                  <c:v>-5.2330888291190099E-2</c:v>
                </c:pt>
                <c:pt idx="793">
                  <c:v>-9.9669500467210098E-2</c:v>
                </c:pt>
                <c:pt idx="794">
                  <c:v>1.1238876450105699</c:v>
                </c:pt>
                <c:pt idx="795">
                  <c:v>-0.26186778519117598</c:v>
                </c:pt>
                <c:pt idx="796">
                  <c:v>-0.111102457739122</c:v>
                </c:pt>
                <c:pt idx="797">
                  <c:v>0.74805862736673101</c:v>
                </c:pt>
                <c:pt idx="798">
                  <c:v>0.78436547012638902</c:v>
                </c:pt>
                <c:pt idx="799">
                  <c:v>0.74781807053985005</c:v>
                </c:pt>
                <c:pt idx="800">
                  <c:v>-3.3458571392884599E-2</c:v>
                </c:pt>
                <c:pt idx="801">
                  <c:v>-0.13238112233848701</c:v>
                </c:pt>
                <c:pt idx="802">
                  <c:v>0.122925417703049</c:v>
                </c:pt>
                <c:pt idx="803">
                  <c:v>0.52933604873171702</c:v>
                </c:pt>
                <c:pt idx="804">
                  <c:v>0.71185077074752201</c:v>
                </c:pt>
                <c:pt idx="805">
                  <c:v>0.39442791708379799</c:v>
                </c:pt>
                <c:pt idx="806">
                  <c:v>0.88435915440720703</c:v>
                </c:pt>
                <c:pt idx="807">
                  <c:v>8.2686149384419594E-2</c:v>
                </c:pt>
                <c:pt idx="808">
                  <c:v>0.31232556868210298</c:v>
                </c:pt>
                <c:pt idx="809">
                  <c:v>0.89098574563358601</c:v>
                </c:pt>
                <c:pt idx="810">
                  <c:v>0.30825001357220599</c:v>
                </c:pt>
                <c:pt idx="811">
                  <c:v>0.70995170583129596</c:v>
                </c:pt>
                <c:pt idx="812">
                  <c:v>1.00754915574419</c:v>
                </c:pt>
                <c:pt idx="813">
                  <c:v>0.65416736331088099</c:v>
                </c:pt>
                <c:pt idx="814">
                  <c:v>0.59772299519804095</c:v>
                </c:pt>
                <c:pt idx="815">
                  <c:v>0.44238271807234297</c:v>
                </c:pt>
                <c:pt idx="816">
                  <c:v>0.82877153193377695</c:v>
                </c:pt>
                <c:pt idx="817">
                  <c:v>0.199597770115678</c:v>
                </c:pt>
                <c:pt idx="818">
                  <c:v>0.89340309928471595</c:v>
                </c:pt>
                <c:pt idx="819">
                  <c:v>0.33206251944089099</c:v>
                </c:pt>
                <c:pt idx="820">
                  <c:v>1.1874510305842001</c:v>
                </c:pt>
                <c:pt idx="821">
                  <c:v>0.100193632714645</c:v>
                </c:pt>
                <c:pt idx="822">
                  <c:v>0.23695699249889399</c:v>
                </c:pt>
                <c:pt idx="823">
                  <c:v>0.55086610993694796</c:v>
                </c:pt>
                <c:pt idx="824">
                  <c:v>-1.53706816378663E-2</c:v>
                </c:pt>
                <c:pt idx="825">
                  <c:v>0.34032995110778602</c:v>
                </c:pt>
                <c:pt idx="826">
                  <c:v>0.25859300817391301</c:v>
                </c:pt>
                <c:pt idx="827">
                  <c:v>0.68212682289383997</c:v>
                </c:pt>
                <c:pt idx="828">
                  <c:v>-0.42031860473243399</c:v>
                </c:pt>
                <c:pt idx="829">
                  <c:v>5.0215058628429197E-2</c:v>
                </c:pt>
                <c:pt idx="830">
                  <c:v>0.48435281297643001</c:v>
                </c:pt>
                <c:pt idx="831">
                  <c:v>0.31438632497823499</c:v>
                </c:pt>
                <c:pt idx="832">
                  <c:v>1.4273927967171999E-2</c:v>
                </c:pt>
                <c:pt idx="833">
                  <c:v>0.78714062194324697</c:v>
                </c:pt>
                <c:pt idx="834">
                  <c:v>0.50277807357312598</c:v>
                </c:pt>
                <c:pt idx="835">
                  <c:v>0.28097794952346999</c:v>
                </c:pt>
                <c:pt idx="836">
                  <c:v>-1.88847502057191E-2</c:v>
                </c:pt>
                <c:pt idx="837">
                  <c:v>0.18131497438556701</c:v>
                </c:pt>
                <c:pt idx="838">
                  <c:v>0.64199378996398604</c:v>
                </c:pt>
                <c:pt idx="839">
                  <c:v>0.56106836319620801</c:v>
                </c:pt>
                <c:pt idx="840">
                  <c:v>0.33437202741556399</c:v>
                </c:pt>
                <c:pt idx="841">
                  <c:v>0.39940478262205698</c:v>
                </c:pt>
                <c:pt idx="842">
                  <c:v>0.47491662881568703</c:v>
                </c:pt>
                <c:pt idx="843">
                  <c:v>0.107782565996449</c:v>
                </c:pt>
                <c:pt idx="844">
                  <c:v>0.54279426083101601</c:v>
                </c:pt>
                <c:pt idx="845">
                  <c:v>0.29557671331938701</c:v>
                </c:pt>
                <c:pt idx="846">
                  <c:v>0.27758825679489002</c:v>
                </c:pt>
                <c:pt idx="847">
                  <c:v>-0.25596277540913598</c:v>
                </c:pt>
                <c:pt idx="848">
                  <c:v>0.76784028337397603</c:v>
                </c:pt>
                <c:pt idx="849">
                  <c:v>0.29691409981088701</c:v>
                </c:pt>
                <c:pt idx="850">
                  <c:v>-0.210407992765065</c:v>
                </c:pt>
                <c:pt idx="851">
                  <c:v>2.1915672312781902E-2</c:v>
                </c:pt>
                <c:pt idx="852">
                  <c:v>0.86367676171109997</c:v>
                </c:pt>
                <c:pt idx="853">
                  <c:v>0.60133360876322195</c:v>
                </c:pt>
                <c:pt idx="854">
                  <c:v>0.115094546802482</c:v>
                </c:pt>
                <c:pt idx="855">
                  <c:v>0.76433457582887399</c:v>
                </c:pt>
                <c:pt idx="856">
                  <c:v>0.36676202917573197</c:v>
                </c:pt>
                <c:pt idx="857">
                  <c:v>-0.218248093156935</c:v>
                </c:pt>
                <c:pt idx="858">
                  <c:v>0.35826254216419801</c:v>
                </c:pt>
                <c:pt idx="859">
                  <c:v>0.42962726847246802</c:v>
                </c:pt>
                <c:pt idx="860">
                  <c:v>0.32397108576787098</c:v>
                </c:pt>
                <c:pt idx="861">
                  <c:v>0.61941899405041101</c:v>
                </c:pt>
                <c:pt idx="862">
                  <c:v>0.73784599332008804</c:v>
                </c:pt>
                <c:pt idx="863">
                  <c:v>0.549043750243565</c:v>
                </c:pt>
                <c:pt idx="864">
                  <c:v>-3.0321068512487701E-2</c:v>
                </c:pt>
                <c:pt idx="865">
                  <c:v>0.35391820371859201</c:v>
                </c:pt>
                <c:pt idx="866">
                  <c:v>0.62363656693681502</c:v>
                </c:pt>
                <c:pt idx="867">
                  <c:v>-0.50762431219116899</c:v>
                </c:pt>
                <c:pt idx="868">
                  <c:v>0.53305223300132298</c:v>
                </c:pt>
                <c:pt idx="869">
                  <c:v>6.0828691809480997E-3</c:v>
                </c:pt>
                <c:pt idx="870">
                  <c:v>-0.395824070318956</c:v>
                </c:pt>
                <c:pt idx="871">
                  <c:v>-9.5604070776289501E-3</c:v>
                </c:pt>
                <c:pt idx="872">
                  <c:v>0.50176568048416403</c:v>
                </c:pt>
                <c:pt idx="873">
                  <c:v>0.56523752569976204</c:v>
                </c:pt>
                <c:pt idx="874">
                  <c:v>0.38918846190249701</c:v>
                </c:pt>
                <c:pt idx="875">
                  <c:v>1.42674348909236</c:v>
                </c:pt>
                <c:pt idx="876">
                  <c:v>0.68831927393603598</c:v>
                </c:pt>
                <c:pt idx="877">
                  <c:v>0.33016581643350701</c:v>
                </c:pt>
                <c:pt idx="878">
                  <c:v>0.55540811658478595</c:v>
                </c:pt>
                <c:pt idx="879">
                  <c:v>-2.6578825610134998E-2</c:v>
                </c:pt>
                <c:pt idx="880">
                  <c:v>8.9413323182076496E-2</c:v>
                </c:pt>
                <c:pt idx="881">
                  <c:v>5.9634562961425303E-2</c:v>
                </c:pt>
                <c:pt idx="882">
                  <c:v>0.81116822706124503</c:v>
                </c:pt>
                <c:pt idx="883">
                  <c:v>-0.13515235118513599</c:v>
                </c:pt>
                <c:pt idx="884">
                  <c:v>0.22588116155562499</c:v>
                </c:pt>
                <c:pt idx="885">
                  <c:v>6.6143765283513303E-2</c:v>
                </c:pt>
                <c:pt idx="886">
                  <c:v>7.3135459998544206E-2</c:v>
                </c:pt>
                <c:pt idx="887">
                  <c:v>0.66873124570070797</c:v>
                </c:pt>
                <c:pt idx="888">
                  <c:v>0.264389455723337</c:v>
                </c:pt>
                <c:pt idx="889">
                  <c:v>1.56323509006644</c:v>
                </c:pt>
                <c:pt idx="890">
                  <c:v>0.726726482063346</c:v>
                </c:pt>
                <c:pt idx="891">
                  <c:v>0.15590529838071601</c:v>
                </c:pt>
                <c:pt idx="892">
                  <c:v>0.64243820568522902</c:v>
                </c:pt>
                <c:pt idx="893">
                  <c:v>0.16549187064354001</c:v>
                </c:pt>
                <c:pt idx="894">
                  <c:v>-0.16035037341101599</c:v>
                </c:pt>
                <c:pt idx="895">
                  <c:v>0.394078140188237</c:v>
                </c:pt>
                <c:pt idx="896">
                  <c:v>0.55794407810795099</c:v>
                </c:pt>
                <c:pt idx="897">
                  <c:v>9.6872440348140798E-2</c:v>
                </c:pt>
                <c:pt idx="898">
                  <c:v>0.20357156024213</c:v>
                </c:pt>
                <c:pt idx="899">
                  <c:v>0.174916437789922</c:v>
                </c:pt>
                <c:pt idx="900">
                  <c:v>-0.21305126034181901</c:v>
                </c:pt>
                <c:pt idx="901">
                  <c:v>0.164668465846916</c:v>
                </c:pt>
                <c:pt idx="902">
                  <c:v>-0.10859105031055601</c:v>
                </c:pt>
                <c:pt idx="903">
                  <c:v>1.16508685785245</c:v>
                </c:pt>
                <c:pt idx="904">
                  <c:v>0.34507719033591899</c:v>
                </c:pt>
                <c:pt idx="905">
                  <c:v>-0.209245052860145</c:v>
                </c:pt>
                <c:pt idx="906">
                  <c:v>0.13232846159760001</c:v>
                </c:pt>
                <c:pt idx="907">
                  <c:v>-0.104160599624189</c:v>
                </c:pt>
                <c:pt idx="908">
                  <c:v>0.67503776347448696</c:v>
                </c:pt>
                <c:pt idx="909">
                  <c:v>-0.48840978243969402</c:v>
                </c:pt>
                <c:pt idx="910">
                  <c:v>0.35862176263325801</c:v>
                </c:pt>
                <c:pt idx="911">
                  <c:v>-0.315117601306658</c:v>
                </c:pt>
                <c:pt idx="912">
                  <c:v>0.136205459073902</c:v>
                </c:pt>
                <c:pt idx="913">
                  <c:v>0.39488261044158901</c:v>
                </c:pt>
                <c:pt idx="914">
                  <c:v>0.14320551946308499</c:v>
                </c:pt>
                <c:pt idx="915">
                  <c:v>-0.30111748052828602</c:v>
                </c:pt>
                <c:pt idx="916">
                  <c:v>-0.37037805619918601</c:v>
                </c:pt>
                <c:pt idx="917">
                  <c:v>0.24963368870157401</c:v>
                </c:pt>
                <c:pt idx="918">
                  <c:v>0.30199952458947599</c:v>
                </c:pt>
                <c:pt idx="919">
                  <c:v>0.90651111813117302</c:v>
                </c:pt>
                <c:pt idx="920">
                  <c:v>-0.13995653067332101</c:v>
                </c:pt>
                <c:pt idx="921">
                  <c:v>0.303221578175984</c:v>
                </c:pt>
                <c:pt idx="922">
                  <c:v>0.72562877801242098</c:v>
                </c:pt>
                <c:pt idx="923">
                  <c:v>0.50747340216933401</c:v>
                </c:pt>
                <c:pt idx="924">
                  <c:v>0.71125545064671303</c:v>
                </c:pt>
                <c:pt idx="925">
                  <c:v>0.58697492344455804</c:v>
                </c:pt>
                <c:pt idx="926">
                  <c:v>0.129423487229545</c:v>
                </c:pt>
                <c:pt idx="927">
                  <c:v>-0.19785719133166901</c:v>
                </c:pt>
                <c:pt idx="928">
                  <c:v>0.209299554427583</c:v>
                </c:pt>
                <c:pt idx="929">
                  <c:v>0.66339372450730605</c:v>
                </c:pt>
                <c:pt idx="930">
                  <c:v>-0.49703301442583397</c:v>
                </c:pt>
                <c:pt idx="931">
                  <c:v>5.6144337628164002E-2</c:v>
                </c:pt>
                <c:pt idx="932">
                  <c:v>-1.0260325526640399</c:v>
                </c:pt>
                <c:pt idx="933">
                  <c:v>-5.1020362329822398E-2</c:v>
                </c:pt>
                <c:pt idx="934">
                  <c:v>0.44488758565819397</c:v>
                </c:pt>
                <c:pt idx="935">
                  <c:v>-0.251850375366653</c:v>
                </c:pt>
                <c:pt idx="936">
                  <c:v>0.35876575459563798</c:v>
                </c:pt>
                <c:pt idx="937">
                  <c:v>0.72986097554506102</c:v>
                </c:pt>
                <c:pt idx="938">
                  <c:v>0.20518528748162099</c:v>
                </c:pt>
                <c:pt idx="939">
                  <c:v>-0.350677976261347</c:v>
                </c:pt>
                <c:pt idx="940">
                  <c:v>0.18727118431615</c:v>
                </c:pt>
                <c:pt idx="941">
                  <c:v>0.51694943588078501</c:v>
                </c:pt>
                <c:pt idx="942">
                  <c:v>0.54460677843255201</c:v>
                </c:pt>
                <c:pt idx="943">
                  <c:v>-8.3923454695209898E-2</c:v>
                </c:pt>
                <c:pt idx="944">
                  <c:v>-0.46239126350250098</c:v>
                </c:pt>
                <c:pt idx="945">
                  <c:v>0.435245018677345</c:v>
                </c:pt>
                <c:pt idx="946">
                  <c:v>-0.48997294148900999</c:v>
                </c:pt>
                <c:pt idx="947">
                  <c:v>0.14216318933177299</c:v>
                </c:pt>
                <c:pt idx="948">
                  <c:v>0.211861744473021</c:v>
                </c:pt>
                <c:pt idx="949">
                  <c:v>0.38578939060140699</c:v>
                </c:pt>
                <c:pt idx="950">
                  <c:v>7.6961277169308104E-3</c:v>
                </c:pt>
                <c:pt idx="951">
                  <c:v>-1.09597108470799E-2</c:v>
                </c:pt>
                <c:pt idx="952">
                  <c:v>-0.43059479175728699</c:v>
                </c:pt>
                <c:pt idx="953">
                  <c:v>0.52483255165297704</c:v>
                </c:pt>
                <c:pt idx="954">
                  <c:v>0.45428065271704099</c:v>
                </c:pt>
                <c:pt idx="955">
                  <c:v>0.269207844768242</c:v>
                </c:pt>
                <c:pt idx="956">
                  <c:v>0.381072461139913</c:v>
                </c:pt>
                <c:pt idx="957">
                  <c:v>0.45133283516538403</c:v>
                </c:pt>
                <c:pt idx="958">
                  <c:v>0.54248896684465797</c:v>
                </c:pt>
                <c:pt idx="959">
                  <c:v>0.28474918951106998</c:v>
                </c:pt>
                <c:pt idx="960">
                  <c:v>1.11040516983128</c:v>
                </c:pt>
                <c:pt idx="961">
                  <c:v>0.41529024113863</c:v>
                </c:pt>
                <c:pt idx="962">
                  <c:v>1.1733627367664401</c:v>
                </c:pt>
                <c:pt idx="963">
                  <c:v>1.1971226567147299</c:v>
                </c:pt>
                <c:pt idx="964">
                  <c:v>1.0959450009834899</c:v>
                </c:pt>
                <c:pt idx="965">
                  <c:v>0.86462143623937504</c:v>
                </c:pt>
                <c:pt idx="966">
                  <c:v>1.1489852958157301</c:v>
                </c:pt>
                <c:pt idx="967">
                  <c:v>1.4542449130459001</c:v>
                </c:pt>
                <c:pt idx="968">
                  <c:v>1.1710252879298699</c:v>
                </c:pt>
                <c:pt idx="969">
                  <c:v>0.95557642046763203</c:v>
                </c:pt>
                <c:pt idx="970">
                  <c:v>1.4797733106591999</c:v>
                </c:pt>
                <c:pt idx="971">
                  <c:v>1.51444929183791</c:v>
                </c:pt>
                <c:pt idx="972">
                  <c:v>1.4085626973370799</c:v>
                </c:pt>
                <c:pt idx="973">
                  <c:v>1.84961352715672</c:v>
                </c:pt>
                <c:pt idx="974">
                  <c:v>2.1084351146301601</c:v>
                </c:pt>
                <c:pt idx="975">
                  <c:v>1.7371107930907499</c:v>
                </c:pt>
                <c:pt idx="976">
                  <c:v>2.2043905625384599</c:v>
                </c:pt>
                <c:pt idx="977">
                  <c:v>1.7238160896399799</c:v>
                </c:pt>
                <c:pt idx="978">
                  <c:v>1.6912207077286401</c:v>
                </c:pt>
                <c:pt idx="979">
                  <c:v>1.8982710834710901</c:v>
                </c:pt>
                <c:pt idx="980">
                  <c:v>2.6730922168673601</c:v>
                </c:pt>
                <c:pt idx="981">
                  <c:v>1.6146424412507501</c:v>
                </c:pt>
                <c:pt idx="982">
                  <c:v>1.7489634232879501</c:v>
                </c:pt>
                <c:pt idx="983">
                  <c:v>1.5760551629789501</c:v>
                </c:pt>
                <c:pt idx="984">
                  <c:v>1.7990426603237499</c:v>
                </c:pt>
                <c:pt idx="985">
                  <c:v>2.4023009153223498</c:v>
                </c:pt>
                <c:pt idx="986">
                  <c:v>1.63062159464143</c:v>
                </c:pt>
                <c:pt idx="987">
                  <c:v>1.6506713649476401</c:v>
                </c:pt>
                <c:pt idx="988">
                  <c:v>1.95724189290765</c:v>
                </c:pt>
                <c:pt idx="989">
                  <c:v>1.3263748451881301</c:v>
                </c:pt>
                <c:pt idx="990">
                  <c:v>1.4716118884557401</c:v>
                </c:pt>
                <c:pt idx="991">
                  <c:v>1.3096196893771599</c:v>
                </c:pt>
                <c:pt idx="992">
                  <c:v>1.97581491461905</c:v>
                </c:pt>
                <c:pt idx="993">
                  <c:v>1.4285308975147399</c:v>
                </c:pt>
                <c:pt idx="994">
                  <c:v>0.87610097139756704</c:v>
                </c:pt>
                <c:pt idx="995">
                  <c:v>1.5476918029341999</c:v>
                </c:pt>
                <c:pt idx="996">
                  <c:v>1.7558033921246201</c:v>
                </c:pt>
                <c:pt idx="997">
                  <c:v>0.94835240563552303</c:v>
                </c:pt>
                <c:pt idx="998">
                  <c:v>0.77638051013355902</c:v>
                </c:pt>
                <c:pt idx="999">
                  <c:v>0.26592937228539898</c:v>
                </c:pt>
                <c:pt idx="1000">
                  <c:v>0.84929065875770504</c:v>
                </c:pt>
                <c:pt idx="1001">
                  <c:v>0.911881036217144</c:v>
                </c:pt>
                <c:pt idx="1002">
                  <c:v>1.1307838379970601</c:v>
                </c:pt>
                <c:pt idx="1003">
                  <c:v>5.2874064097437702E-2</c:v>
                </c:pt>
                <c:pt idx="1004">
                  <c:v>0.93336004785161697</c:v>
                </c:pt>
                <c:pt idx="1005">
                  <c:v>-0.27984154407372802</c:v>
                </c:pt>
                <c:pt idx="1006">
                  <c:v>1.13201928832139</c:v>
                </c:pt>
                <c:pt idx="1007">
                  <c:v>1.2366508783703101</c:v>
                </c:pt>
                <c:pt idx="1008">
                  <c:v>0.79446989273970803</c:v>
                </c:pt>
                <c:pt idx="1009">
                  <c:v>0.91485133142956898</c:v>
                </c:pt>
                <c:pt idx="1010">
                  <c:v>1.0665451944399</c:v>
                </c:pt>
                <c:pt idx="1011">
                  <c:v>0.80684314843736105</c:v>
                </c:pt>
                <c:pt idx="1012">
                  <c:v>0.48470352675529699</c:v>
                </c:pt>
                <c:pt idx="1013">
                  <c:v>0.82408466272703595</c:v>
                </c:pt>
                <c:pt idx="1014">
                  <c:v>1.52811155635257</c:v>
                </c:pt>
                <c:pt idx="1015">
                  <c:v>0.91970087429858405</c:v>
                </c:pt>
                <c:pt idx="1016">
                  <c:v>0.55614428323172604</c:v>
                </c:pt>
                <c:pt idx="1017">
                  <c:v>0.54160844981867295</c:v>
                </c:pt>
                <c:pt idx="1018">
                  <c:v>0.94380170739275604</c:v>
                </c:pt>
                <c:pt idx="1019">
                  <c:v>0.47626572262064298</c:v>
                </c:pt>
                <c:pt idx="1020">
                  <c:v>5.0458828835663397E-2</c:v>
                </c:pt>
                <c:pt idx="1021">
                  <c:v>0.87992269270448298</c:v>
                </c:pt>
                <c:pt idx="1022">
                  <c:v>1.0011156475604399</c:v>
                </c:pt>
                <c:pt idx="1023">
                  <c:v>0.71091269340353802</c:v>
                </c:pt>
                <c:pt idx="1024">
                  <c:v>0.54056383023376497</c:v>
                </c:pt>
                <c:pt idx="1025">
                  <c:v>0.84423572471779995</c:v>
                </c:pt>
                <c:pt idx="1026">
                  <c:v>1.33026171018897</c:v>
                </c:pt>
                <c:pt idx="1027">
                  <c:v>0.35801678664726899</c:v>
                </c:pt>
                <c:pt idx="1028">
                  <c:v>0.95875095409270705</c:v>
                </c:pt>
                <c:pt idx="1029">
                  <c:v>0.60642254585861599</c:v>
                </c:pt>
                <c:pt idx="1030">
                  <c:v>1.8218648952783301</c:v>
                </c:pt>
                <c:pt idx="1031">
                  <c:v>1.7248696690185099</c:v>
                </c:pt>
                <c:pt idx="1032">
                  <c:v>2.4508535337458199</c:v>
                </c:pt>
                <c:pt idx="1033">
                  <c:v>2.4425248227936098</c:v>
                </c:pt>
                <c:pt idx="1034">
                  <c:v>1.97071686949519</c:v>
                </c:pt>
                <c:pt idx="1035">
                  <c:v>2.1760546738505799</c:v>
                </c:pt>
                <c:pt idx="1036">
                  <c:v>3.0949965691931101</c:v>
                </c:pt>
                <c:pt idx="1037">
                  <c:v>3.4202508888561001</c:v>
                </c:pt>
                <c:pt idx="1038">
                  <c:v>2.9174426328395602</c:v>
                </c:pt>
                <c:pt idx="1039">
                  <c:v>3.48761346781016</c:v>
                </c:pt>
                <c:pt idx="1040">
                  <c:v>3.7245133937679</c:v>
                </c:pt>
                <c:pt idx="1041">
                  <c:v>4.6333507440461004</c:v>
                </c:pt>
                <c:pt idx="1042">
                  <c:v>4.4068338519781101</c:v>
                </c:pt>
                <c:pt idx="1043">
                  <c:v>5.3991293842305801</c:v>
                </c:pt>
                <c:pt idx="1044">
                  <c:v>5.7196123408035202</c:v>
                </c:pt>
                <c:pt idx="1045">
                  <c:v>5.5245327216969304</c:v>
                </c:pt>
                <c:pt idx="1046">
                  <c:v>6.5430571935774804</c:v>
                </c:pt>
                <c:pt idx="1047">
                  <c:v>6.5147690897785004</c:v>
                </c:pt>
                <c:pt idx="1048">
                  <c:v>8.2209184102999906</c:v>
                </c:pt>
                <c:pt idx="1049">
                  <c:v>9.1458801551419402</c:v>
                </c:pt>
                <c:pt idx="1050">
                  <c:v>10.180279324304401</c:v>
                </c:pt>
                <c:pt idx="1051">
                  <c:v>11.1939075844539</c:v>
                </c:pt>
                <c:pt idx="1052">
                  <c:v>12.348223268924</c:v>
                </c:pt>
                <c:pt idx="1053">
                  <c:v>13.8463513777145</c:v>
                </c:pt>
                <c:pt idx="1054">
                  <c:v>14.6570419108254</c:v>
                </c:pt>
                <c:pt idx="1055">
                  <c:v>17.014669868256899</c:v>
                </c:pt>
                <c:pt idx="1056">
                  <c:v>17.9088185833421</c:v>
                </c:pt>
                <c:pt idx="1057">
                  <c:v>19.589488056081102</c:v>
                </c:pt>
                <c:pt idx="1058">
                  <c:v>20.5045949531407</c:v>
                </c:pt>
                <c:pt idx="1059">
                  <c:v>22.128097607853999</c:v>
                </c:pt>
                <c:pt idx="1060">
                  <c:v>24.892287686887698</c:v>
                </c:pt>
                <c:pt idx="1061">
                  <c:v>26.135706856908701</c:v>
                </c:pt>
                <c:pt idx="1062">
                  <c:v>25.728146784583402</c:v>
                </c:pt>
                <c:pt idx="1063">
                  <c:v>27.482107469911899</c:v>
                </c:pt>
                <c:pt idx="1064">
                  <c:v>26.8819639128942</c:v>
                </c:pt>
                <c:pt idx="1065">
                  <c:v>26.313132780197002</c:v>
                </c:pt>
                <c:pt idx="1066">
                  <c:v>24.7235307384869</c:v>
                </c:pt>
                <c:pt idx="1067">
                  <c:v>22.930866121097299</c:v>
                </c:pt>
                <c:pt idx="1068">
                  <c:v>22.898680594694898</c:v>
                </c:pt>
                <c:pt idx="1069">
                  <c:v>20.116557492612898</c:v>
                </c:pt>
                <c:pt idx="1070">
                  <c:v>18.370955148184699</c:v>
                </c:pt>
                <c:pt idx="1071">
                  <c:v>17.4170818947436</c:v>
                </c:pt>
                <c:pt idx="1072">
                  <c:v>14.812229398956401</c:v>
                </c:pt>
                <c:pt idx="1073">
                  <c:v>14.045980994156199</c:v>
                </c:pt>
                <c:pt idx="1074">
                  <c:v>12.540211680343299</c:v>
                </c:pt>
                <c:pt idx="1075">
                  <c:v>10.956379790850701</c:v>
                </c:pt>
                <c:pt idx="1076">
                  <c:v>10.3830269923454</c:v>
                </c:pt>
                <c:pt idx="1077">
                  <c:v>8.76286161816045</c:v>
                </c:pt>
                <c:pt idx="1078">
                  <c:v>7.8146336682960102</c:v>
                </c:pt>
                <c:pt idx="1079">
                  <c:v>7.1112598094186996</c:v>
                </c:pt>
                <c:pt idx="1080">
                  <c:v>6.3714900415285296</c:v>
                </c:pt>
                <c:pt idx="1081">
                  <c:v>5.8088660312921503</c:v>
                </c:pt>
                <c:pt idx="1082">
                  <c:v>4.8348461120429196</c:v>
                </c:pt>
                <c:pt idx="1083">
                  <c:v>4.4181802837808304</c:v>
                </c:pt>
                <c:pt idx="1084">
                  <c:v>3.9703268798392002</c:v>
                </c:pt>
                <c:pt idx="1085">
                  <c:v>3.3767025668846999</c:v>
                </c:pt>
                <c:pt idx="1086">
                  <c:v>3.2779323449173501</c:v>
                </c:pt>
                <c:pt idx="1087">
                  <c:v>2.77818288060379</c:v>
                </c:pt>
                <c:pt idx="1088">
                  <c:v>2.9555791739440398</c:v>
                </c:pt>
                <c:pt idx="1089">
                  <c:v>2.9767878916047499</c:v>
                </c:pt>
                <c:pt idx="1090">
                  <c:v>2.2220173669192702</c:v>
                </c:pt>
                <c:pt idx="1091">
                  <c:v>1.61835093322093</c:v>
                </c:pt>
                <c:pt idx="1092">
                  <c:v>1.59287192384305</c:v>
                </c:pt>
                <c:pt idx="1093">
                  <c:v>1.4684970054523101</c:v>
                </c:pt>
                <c:pt idx="1094">
                  <c:v>1.63064284471537</c:v>
                </c:pt>
                <c:pt idx="1095">
                  <c:v>1.62618444163223</c:v>
                </c:pt>
                <c:pt idx="1096">
                  <c:v>1.1165801295362401</c:v>
                </c:pt>
                <c:pt idx="1097">
                  <c:v>1.08099657509403</c:v>
                </c:pt>
                <c:pt idx="1098">
                  <c:v>1.5246421116389699</c:v>
                </c:pt>
                <c:pt idx="1099">
                  <c:v>1.1975167391710499</c:v>
                </c:pt>
                <c:pt idx="1100">
                  <c:v>0.995453791023588</c:v>
                </c:pt>
                <c:pt idx="1101">
                  <c:v>0.54345326719660203</c:v>
                </c:pt>
                <c:pt idx="1102">
                  <c:v>0.68526516769008095</c:v>
                </c:pt>
                <c:pt idx="1103">
                  <c:v>0.910472825837365</c:v>
                </c:pt>
                <c:pt idx="1104">
                  <c:v>0.193034574971781</c:v>
                </c:pt>
                <c:pt idx="1105">
                  <c:v>-0.56600791823999896</c:v>
                </c:pt>
                <c:pt idx="1106">
                  <c:v>0.31042867953535802</c:v>
                </c:pt>
                <c:pt idx="1107">
                  <c:v>0.358802701631182</c:v>
                </c:pt>
                <c:pt idx="1108">
                  <c:v>0.334322481380809</c:v>
                </c:pt>
                <c:pt idx="1109">
                  <c:v>-0.49217864788242599</c:v>
                </c:pt>
                <c:pt idx="1110">
                  <c:v>-0.33248961915321201</c:v>
                </c:pt>
                <c:pt idx="1111">
                  <c:v>0.71267850056313398</c:v>
                </c:pt>
                <c:pt idx="1112">
                  <c:v>0.41415904459995101</c:v>
                </c:pt>
                <c:pt idx="1113">
                  <c:v>0.94382701295723404</c:v>
                </c:pt>
                <c:pt idx="1114">
                  <c:v>-0.28165092769834099</c:v>
                </c:pt>
                <c:pt idx="1115">
                  <c:v>0.50855855596654898</c:v>
                </c:pt>
                <c:pt idx="1116">
                  <c:v>0.10091379728524</c:v>
                </c:pt>
                <c:pt idx="1117">
                  <c:v>0.31312312959106697</c:v>
                </c:pt>
                <c:pt idx="1118">
                  <c:v>0.74414488621736496</c:v>
                </c:pt>
                <c:pt idx="1119">
                  <c:v>-0.41331259950253202</c:v>
                </c:pt>
                <c:pt idx="1120">
                  <c:v>4.9084005764702503E-2</c:v>
                </c:pt>
                <c:pt idx="1121">
                  <c:v>-8.2206964647596706E-2</c:v>
                </c:pt>
                <c:pt idx="1122">
                  <c:v>0.14593948926058001</c:v>
                </c:pt>
                <c:pt idx="1123">
                  <c:v>0.384565034155888</c:v>
                </c:pt>
                <c:pt idx="1124">
                  <c:v>3.47113367050014E-2</c:v>
                </c:pt>
                <c:pt idx="1125">
                  <c:v>0.42971173024124698</c:v>
                </c:pt>
                <c:pt idx="1126">
                  <c:v>0.44977454809796302</c:v>
                </c:pt>
                <c:pt idx="1127">
                  <c:v>-0.12905854305818301</c:v>
                </c:pt>
                <c:pt idx="1128">
                  <c:v>6.8212456772802896E-2</c:v>
                </c:pt>
                <c:pt idx="1129">
                  <c:v>0.99471254759092698</c:v>
                </c:pt>
                <c:pt idx="1130">
                  <c:v>-6.3099937270484005E-2</c:v>
                </c:pt>
                <c:pt idx="1131">
                  <c:v>3.01916688552476E-2</c:v>
                </c:pt>
                <c:pt idx="1132">
                  <c:v>-0.37645430069855501</c:v>
                </c:pt>
                <c:pt idx="1133">
                  <c:v>0.18571215406810901</c:v>
                </c:pt>
                <c:pt idx="1134">
                  <c:v>0.57085769982191004</c:v>
                </c:pt>
                <c:pt idx="1135">
                  <c:v>-0.48143433010381897</c:v>
                </c:pt>
                <c:pt idx="1136">
                  <c:v>0.341336064290924</c:v>
                </c:pt>
                <c:pt idx="1137">
                  <c:v>2.3543883006131701E-2</c:v>
                </c:pt>
                <c:pt idx="1138">
                  <c:v>7.5605792708477296E-2</c:v>
                </c:pt>
                <c:pt idx="1139">
                  <c:v>0.17981346006462201</c:v>
                </c:pt>
                <c:pt idx="1140">
                  <c:v>0.12783355174123801</c:v>
                </c:pt>
                <c:pt idx="1141">
                  <c:v>-0.40325059892834297</c:v>
                </c:pt>
                <c:pt idx="1142">
                  <c:v>0.64385267472254304</c:v>
                </c:pt>
                <c:pt idx="1143">
                  <c:v>0.68060170602723202</c:v>
                </c:pt>
                <c:pt idx="1144">
                  <c:v>0.23303816165239299</c:v>
                </c:pt>
                <c:pt idx="1145">
                  <c:v>0.14491204159801899</c:v>
                </c:pt>
                <c:pt idx="1146">
                  <c:v>-0.29210998746921701</c:v>
                </c:pt>
                <c:pt idx="1147">
                  <c:v>0.38551374111734998</c:v>
                </c:pt>
                <c:pt idx="1148">
                  <c:v>0.19861656069104999</c:v>
                </c:pt>
                <c:pt idx="1149">
                  <c:v>-0.51425986208144503</c:v>
                </c:pt>
                <c:pt idx="1150">
                  <c:v>0.24688447279985801</c:v>
                </c:pt>
                <c:pt idx="1151">
                  <c:v>6.0174565334970502E-2</c:v>
                </c:pt>
                <c:pt idx="1152">
                  <c:v>0.27977708219054398</c:v>
                </c:pt>
                <c:pt idx="1153">
                  <c:v>-0.120349643300074</c:v>
                </c:pt>
                <c:pt idx="1154">
                  <c:v>0.92750272219644103</c:v>
                </c:pt>
                <c:pt idx="1155">
                  <c:v>0.79312584534676001</c:v>
                </c:pt>
                <c:pt idx="1156">
                  <c:v>1.03901972615088</c:v>
                </c:pt>
                <c:pt idx="1157">
                  <c:v>0.941226031275467</c:v>
                </c:pt>
                <c:pt idx="1158">
                  <c:v>1.8434947607205301</c:v>
                </c:pt>
                <c:pt idx="1159">
                  <c:v>0.56353424781938599</c:v>
                </c:pt>
                <c:pt idx="1160">
                  <c:v>0.32530282590538201</c:v>
                </c:pt>
                <c:pt idx="1161">
                  <c:v>1.8840088283118499</c:v>
                </c:pt>
                <c:pt idx="1162">
                  <c:v>1.0781939217054499</c:v>
                </c:pt>
                <c:pt idx="1163">
                  <c:v>1.3609831060861901</c:v>
                </c:pt>
                <c:pt idx="1164">
                  <c:v>2.4250847147873902</c:v>
                </c:pt>
                <c:pt idx="1165">
                  <c:v>1.96841541447573</c:v>
                </c:pt>
                <c:pt idx="1166">
                  <c:v>3.24097520515121</c:v>
                </c:pt>
                <c:pt idx="1167">
                  <c:v>3.06568075348049</c:v>
                </c:pt>
                <c:pt idx="1168">
                  <c:v>3.2289903927969101</c:v>
                </c:pt>
                <c:pt idx="1169">
                  <c:v>3.3194457897671299</c:v>
                </c:pt>
                <c:pt idx="1170">
                  <c:v>3.25371361105781</c:v>
                </c:pt>
                <c:pt idx="1171">
                  <c:v>3.6099188566689602</c:v>
                </c:pt>
                <c:pt idx="1172">
                  <c:v>3.6797281932672599</c:v>
                </c:pt>
                <c:pt idx="1173">
                  <c:v>4.2912666208526904</c:v>
                </c:pt>
                <c:pt idx="1174">
                  <c:v>5.1424508060919196</c:v>
                </c:pt>
                <c:pt idx="1175">
                  <c:v>5.2176557489849396</c:v>
                </c:pt>
                <c:pt idx="1176">
                  <c:v>6.0220897828651099</c:v>
                </c:pt>
                <c:pt idx="1177">
                  <c:v>7.0870029077324199</c:v>
                </c:pt>
                <c:pt idx="1178">
                  <c:v>6.5998951235868599</c:v>
                </c:pt>
                <c:pt idx="1179">
                  <c:v>9.2065997637617603</c:v>
                </c:pt>
                <c:pt idx="1180">
                  <c:v>10.1935751615905</c:v>
                </c:pt>
                <c:pt idx="1181">
                  <c:v>9.7795713170729801</c:v>
                </c:pt>
                <c:pt idx="1182">
                  <c:v>11.2145882302093</c:v>
                </c:pt>
                <c:pt idx="1183">
                  <c:v>12.5923759009994</c:v>
                </c:pt>
                <c:pt idx="1184">
                  <c:v>12.923350996110001</c:v>
                </c:pt>
                <c:pt idx="1185">
                  <c:v>14.1554301822077</c:v>
                </c:pt>
                <c:pt idx="1186">
                  <c:v>14.252155125959201</c:v>
                </c:pt>
                <c:pt idx="1187">
                  <c:v>16.343734160697899</c:v>
                </c:pt>
                <c:pt idx="1188">
                  <c:v>17.3468339530904</c:v>
                </c:pt>
                <c:pt idx="1189">
                  <c:v>17.782287836470001</c:v>
                </c:pt>
                <c:pt idx="1190">
                  <c:v>18.76467914417</c:v>
                </c:pt>
                <c:pt idx="1191">
                  <c:v>19.627341209523902</c:v>
                </c:pt>
                <c:pt idx="1192">
                  <c:v>19.641107365864901</c:v>
                </c:pt>
                <c:pt idx="1193">
                  <c:v>20.1028526131931</c:v>
                </c:pt>
                <c:pt idx="1194">
                  <c:v>19.0177852848417</c:v>
                </c:pt>
                <c:pt idx="1195">
                  <c:v>17.849447047477401</c:v>
                </c:pt>
                <c:pt idx="1196">
                  <c:v>17.311379567766998</c:v>
                </c:pt>
                <c:pt idx="1197">
                  <c:v>17.5129578457103</c:v>
                </c:pt>
                <c:pt idx="1198">
                  <c:v>15.6468902146408</c:v>
                </c:pt>
                <c:pt idx="1199">
                  <c:v>14.692343341225101</c:v>
                </c:pt>
                <c:pt idx="1200">
                  <c:v>13.0191088921298</c:v>
                </c:pt>
                <c:pt idx="1201">
                  <c:v>12.4396868673551</c:v>
                </c:pt>
                <c:pt idx="1202">
                  <c:v>10.4905356002341</c:v>
                </c:pt>
                <c:pt idx="1203">
                  <c:v>11.031030090766899</c:v>
                </c:pt>
                <c:pt idx="1204">
                  <c:v>9.5820036722868895</c:v>
                </c:pt>
                <c:pt idx="1205">
                  <c:v>8.2215813447939894</c:v>
                </c:pt>
                <c:pt idx="1206">
                  <c:v>7.0226797749549004</c:v>
                </c:pt>
                <c:pt idx="1207">
                  <c:v>7.1832156294362699</c:v>
                </c:pt>
                <c:pt idx="1208">
                  <c:v>5.9896472415714497</c:v>
                </c:pt>
                <c:pt idx="1209">
                  <c:v>6.3846829446937603</c:v>
                </c:pt>
                <c:pt idx="1210">
                  <c:v>6.1756144054698696</c:v>
                </c:pt>
                <c:pt idx="1211">
                  <c:v>5.2478582905664597</c:v>
                </c:pt>
                <c:pt idx="1212">
                  <c:v>5.4139145999835101</c:v>
                </c:pt>
                <c:pt idx="1213">
                  <c:v>5.1112833337210297</c:v>
                </c:pt>
                <c:pt idx="1214">
                  <c:v>4.7149644917790203</c:v>
                </c:pt>
                <c:pt idx="1215">
                  <c:v>4.9124580741574801</c:v>
                </c:pt>
                <c:pt idx="1216">
                  <c:v>4.9381390808564101</c:v>
                </c:pt>
                <c:pt idx="1217">
                  <c:v>4.0992991785424699</c:v>
                </c:pt>
                <c:pt idx="1218">
                  <c:v>4.3751050338823401</c:v>
                </c:pt>
                <c:pt idx="1219">
                  <c:v>4.0103483135426696</c:v>
                </c:pt>
                <c:pt idx="1220">
                  <c:v>5.0623206841901496</c:v>
                </c:pt>
                <c:pt idx="1221">
                  <c:v>5.0726888124914202</c:v>
                </c:pt>
                <c:pt idx="1222">
                  <c:v>5.5883276984465002</c:v>
                </c:pt>
                <c:pt idx="1223">
                  <c:v>4.5831956753887004</c:v>
                </c:pt>
                <c:pt idx="1224">
                  <c:v>5.4375010766513903</c:v>
                </c:pt>
                <c:pt idx="1225">
                  <c:v>5.8543689022345404</c:v>
                </c:pt>
                <c:pt idx="1226">
                  <c:v>6.2035908188048197</c:v>
                </c:pt>
                <c:pt idx="1227">
                  <c:v>5.5685001596955699</c:v>
                </c:pt>
                <c:pt idx="1228">
                  <c:v>6.0168052582401303</c:v>
                </c:pt>
                <c:pt idx="1229">
                  <c:v>6.1266311144384904</c:v>
                </c:pt>
                <c:pt idx="1230">
                  <c:v>7.6688110616239804</c:v>
                </c:pt>
                <c:pt idx="1231">
                  <c:v>8.1016784331299494</c:v>
                </c:pt>
                <c:pt idx="1232">
                  <c:v>6.4564832289563796</c:v>
                </c:pt>
                <c:pt idx="1233">
                  <c:v>7.5561421157699504</c:v>
                </c:pt>
                <c:pt idx="1234">
                  <c:v>7.3902384269039896</c:v>
                </c:pt>
                <c:pt idx="1235">
                  <c:v>7.6254388290251596</c:v>
                </c:pt>
                <c:pt idx="1236">
                  <c:v>8.2461183221334693</c:v>
                </c:pt>
                <c:pt idx="1237">
                  <c:v>8.81998523956225</c:v>
                </c:pt>
                <c:pt idx="1238">
                  <c:v>8.6126645813114902</c:v>
                </c:pt>
                <c:pt idx="1239">
                  <c:v>10.1554063473812</c:v>
                </c:pt>
                <c:pt idx="1240">
                  <c:v>9.5159188711047307</c:v>
                </c:pt>
                <c:pt idx="1241">
                  <c:v>9.9858688191487204</c:v>
                </c:pt>
                <c:pt idx="1242">
                  <c:v>9.2840061915131695</c:v>
                </c:pt>
                <c:pt idx="1243">
                  <c:v>10.613455988198099</c:v>
                </c:pt>
                <c:pt idx="1244">
                  <c:v>10.567968209203499</c:v>
                </c:pt>
                <c:pt idx="1245">
                  <c:v>10.5433761878627</c:v>
                </c:pt>
                <c:pt idx="1246">
                  <c:v>10.253221590842401</c:v>
                </c:pt>
                <c:pt idx="1247">
                  <c:v>9.5256294181424899</c:v>
                </c:pt>
                <c:pt idx="1248">
                  <c:v>10.157474669763101</c:v>
                </c:pt>
                <c:pt idx="1249">
                  <c:v>10.2685490123708</c:v>
                </c:pt>
                <c:pt idx="1250">
                  <c:v>10.1973941126324</c:v>
                </c:pt>
                <c:pt idx="1251">
                  <c:v>10.3190099705477</c:v>
                </c:pt>
                <c:pt idx="1252">
                  <c:v>9.4458965861168593</c:v>
                </c:pt>
                <c:pt idx="1253">
                  <c:v>10.187428959339799</c:v>
                </c:pt>
                <c:pt idx="1254">
                  <c:v>10.9967320902166</c:v>
                </c:pt>
                <c:pt idx="1255">
                  <c:v>10.8373476454138</c:v>
                </c:pt>
                <c:pt idx="1256">
                  <c:v>11.0217756249315</c:v>
                </c:pt>
                <c:pt idx="1257">
                  <c:v>10.471891028769599</c:v>
                </c:pt>
                <c:pt idx="1258">
                  <c:v>11.588735523594901</c:v>
                </c:pt>
                <c:pt idx="1259">
                  <c:v>11.8410591094074</c:v>
                </c:pt>
                <c:pt idx="1260">
                  <c:v>12.931986786206901</c:v>
                </c:pt>
                <c:pt idx="1261">
                  <c:v>13.918810220660299</c:v>
                </c:pt>
                <c:pt idx="1262">
                  <c:v>14.098404412767501</c:v>
                </c:pt>
                <c:pt idx="1263">
                  <c:v>15.793686029195101</c:v>
                </c:pt>
                <c:pt idx="1264">
                  <c:v>16.520280069943201</c:v>
                </c:pt>
                <c:pt idx="1265">
                  <c:v>17.637561535011798</c:v>
                </c:pt>
                <c:pt idx="1266">
                  <c:v>18.525738757734199</c:v>
                </c:pt>
                <c:pt idx="1267">
                  <c:v>19.486895071443701</c:v>
                </c:pt>
                <c:pt idx="1268">
                  <c:v>20.7554054761403</c:v>
                </c:pt>
                <c:pt idx="1269">
                  <c:v>22.315644971824099</c:v>
                </c:pt>
                <c:pt idx="1270">
                  <c:v>24.964488558494999</c:v>
                </c:pt>
                <c:pt idx="1271">
                  <c:v>26.004019569486399</c:v>
                </c:pt>
                <c:pt idx="1272">
                  <c:v>27.215488004798299</c:v>
                </c:pt>
                <c:pt idx="1273">
                  <c:v>29.7343105310973</c:v>
                </c:pt>
                <c:pt idx="1274">
                  <c:v>31.680278815050102</c:v>
                </c:pt>
                <c:pt idx="1275">
                  <c:v>33.23047618999</c:v>
                </c:pt>
                <c:pt idx="1276">
                  <c:v>36.671360989250402</c:v>
                </c:pt>
                <c:pt idx="1277">
                  <c:v>37.935224879498001</c:v>
                </c:pt>
                <c:pt idx="1278">
                  <c:v>38.886651194065998</c:v>
                </c:pt>
                <c:pt idx="1279">
                  <c:v>41.879806599621098</c:v>
                </c:pt>
                <c:pt idx="1280">
                  <c:v>43.018857762830102</c:v>
                </c:pt>
                <c:pt idx="1281">
                  <c:v>44.121513017026103</c:v>
                </c:pt>
                <c:pt idx="1282">
                  <c:v>44.057564028876001</c:v>
                </c:pt>
                <c:pt idx="1283">
                  <c:v>44.066594131713003</c:v>
                </c:pt>
                <c:pt idx="1284">
                  <c:v>42.138186658870502</c:v>
                </c:pt>
                <c:pt idx="1285">
                  <c:v>42.147341610348498</c:v>
                </c:pt>
                <c:pt idx="1286">
                  <c:v>39.859683986146898</c:v>
                </c:pt>
                <c:pt idx="1287">
                  <c:v>37.577297119599102</c:v>
                </c:pt>
                <c:pt idx="1288">
                  <c:v>35.492889344038502</c:v>
                </c:pt>
                <c:pt idx="1289">
                  <c:v>32.2887523261317</c:v>
                </c:pt>
                <c:pt idx="1290">
                  <c:v>30.506552732545298</c:v>
                </c:pt>
                <c:pt idx="1291">
                  <c:v>27.5004572299461</c:v>
                </c:pt>
                <c:pt idx="1292">
                  <c:v>25.6506741516673</c:v>
                </c:pt>
                <c:pt idx="1293">
                  <c:v>22.686370164375699</c:v>
                </c:pt>
                <c:pt idx="1294">
                  <c:v>21.295045268071199</c:v>
                </c:pt>
                <c:pt idx="1295">
                  <c:v>19.8152411294205</c:v>
                </c:pt>
                <c:pt idx="1296">
                  <c:v>17.840707748423601</c:v>
                </c:pt>
                <c:pt idx="1297">
                  <c:v>17.032903458413902</c:v>
                </c:pt>
                <c:pt idx="1298">
                  <c:v>14.6262032593913</c:v>
                </c:pt>
                <c:pt idx="1299">
                  <c:v>14.188315484689101</c:v>
                </c:pt>
                <c:pt idx="1300">
                  <c:v>12.4952818009741</c:v>
                </c:pt>
                <c:pt idx="1301">
                  <c:v>11.224185541579599</c:v>
                </c:pt>
                <c:pt idx="1302">
                  <c:v>10.651068373172199</c:v>
                </c:pt>
                <c:pt idx="1303">
                  <c:v>9.8905136290852607</c:v>
                </c:pt>
                <c:pt idx="1304">
                  <c:v>9.7498129759854599</c:v>
                </c:pt>
                <c:pt idx="1305">
                  <c:v>9.3747997472061293</c:v>
                </c:pt>
                <c:pt idx="1306">
                  <c:v>7.9790156094139402</c:v>
                </c:pt>
                <c:pt idx="1307">
                  <c:v>7.8801688959422096</c:v>
                </c:pt>
                <c:pt idx="1308">
                  <c:v>8.0105512734576294</c:v>
                </c:pt>
                <c:pt idx="1309">
                  <c:v>7.6826627419601801</c:v>
                </c:pt>
                <c:pt idx="1310">
                  <c:v>6.3183783014498598</c:v>
                </c:pt>
                <c:pt idx="1311">
                  <c:v>6.3708229519266801</c:v>
                </c:pt>
                <c:pt idx="1312">
                  <c:v>5.9493716933906304</c:v>
                </c:pt>
                <c:pt idx="1313">
                  <c:v>6.0019411925083901</c:v>
                </c:pt>
                <c:pt idx="1314">
                  <c:v>5.5649897826132797</c:v>
                </c:pt>
                <c:pt idx="1315">
                  <c:v>5.2531007970386403</c:v>
                </c:pt>
                <c:pt idx="1316">
                  <c:v>5.7589825691177996</c:v>
                </c:pt>
                <c:pt idx="1317">
                  <c:v>4.7909684321841102</c:v>
                </c:pt>
                <c:pt idx="1318">
                  <c:v>4.6407250529042097</c:v>
                </c:pt>
                <c:pt idx="1319">
                  <c:v>4.7717940979447802</c:v>
                </c:pt>
                <c:pt idx="1320">
                  <c:v>4.5227172339724904</c:v>
                </c:pt>
                <c:pt idx="1321">
                  <c:v>4.4976611276539904</c:v>
                </c:pt>
                <c:pt idx="1322">
                  <c:v>4.2643341123226399</c:v>
                </c:pt>
                <c:pt idx="1323">
                  <c:v>4.0102361879784203</c:v>
                </c:pt>
                <c:pt idx="1324">
                  <c:v>3.79786735462134</c:v>
                </c:pt>
                <c:pt idx="1325">
                  <c:v>3.5595192789180601</c:v>
                </c:pt>
                <c:pt idx="1326">
                  <c:v>4.2691502942019097</c:v>
                </c:pt>
                <c:pt idx="1327">
                  <c:v>2.7288437338062299</c:v>
                </c:pt>
                <c:pt idx="1328">
                  <c:v>3.9646412643976898</c:v>
                </c:pt>
                <c:pt idx="1329">
                  <c:v>2.5390428859762899</c:v>
                </c:pt>
                <c:pt idx="1330">
                  <c:v>2.76454859854202</c:v>
                </c:pt>
                <c:pt idx="1331">
                  <c:v>2.76615840209488</c:v>
                </c:pt>
                <c:pt idx="1332">
                  <c:v>2.7574139633015502</c:v>
                </c:pt>
                <c:pt idx="1333">
                  <c:v>2.13414861549535</c:v>
                </c:pt>
                <c:pt idx="1334">
                  <c:v>1.3963623586762901</c:v>
                </c:pt>
                <c:pt idx="1335">
                  <c:v>2.0700968595110298</c:v>
                </c:pt>
                <c:pt idx="1336">
                  <c:v>2.03035211799958</c:v>
                </c:pt>
                <c:pt idx="1337">
                  <c:v>1.76671146747526</c:v>
                </c:pt>
                <c:pt idx="1338">
                  <c:v>1.5864665746047399</c:v>
                </c:pt>
                <c:pt idx="1339">
                  <c:v>1.84378410605469</c:v>
                </c:pt>
                <c:pt idx="1340">
                  <c:v>1.3251223951584501</c:v>
                </c:pt>
                <c:pt idx="1341">
                  <c:v>2.0461064419160002</c:v>
                </c:pt>
                <c:pt idx="1342">
                  <c:v>1.5431945796607001</c:v>
                </c:pt>
                <c:pt idx="1343">
                  <c:v>1.5455534750591899</c:v>
                </c:pt>
                <c:pt idx="1344">
                  <c:v>1.51151646144482</c:v>
                </c:pt>
                <c:pt idx="1345">
                  <c:v>1.3212918721509199</c:v>
                </c:pt>
                <c:pt idx="1346">
                  <c:v>0.63112970717748795</c:v>
                </c:pt>
                <c:pt idx="1347">
                  <c:v>0.85769663319119105</c:v>
                </c:pt>
                <c:pt idx="1348">
                  <c:v>1.24057598352537</c:v>
                </c:pt>
                <c:pt idx="1349">
                  <c:v>0.80580942484667195</c:v>
                </c:pt>
                <c:pt idx="1350">
                  <c:v>1.2044386238217799</c:v>
                </c:pt>
                <c:pt idx="1351">
                  <c:v>1.0562552471173601</c:v>
                </c:pt>
                <c:pt idx="1352">
                  <c:v>0.90292596140007697</c:v>
                </c:pt>
                <c:pt idx="1353">
                  <c:v>0.32778410000326103</c:v>
                </c:pt>
                <c:pt idx="1354">
                  <c:v>5.4787996260249799E-2</c:v>
                </c:pt>
                <c:pt idx="1355">
                  <c:v>0.62039598350437097</c:v>
                </c:pt>
                <c:pt idx="1356">
                  <c:v>1.2277330617356299</c:v>
                </c:pt>
                <c:pt idx="1357">
                  <c:v>1.1476325642873599</c:v>
                </c:pt>
                <c:pt idx="1358">
                  <c:v>0.65613615782622003</c:v>
                </c:pt>
                <c:pt idx="1359">
                  <c:v>0.21157717568555301</c:v>
                </c:pt>
                <c:pt idx="1360">
                  <c:v>0.84520561786535597</c:v>
                </c:pt>
                <c:pt idx="1361">
                  <c:v>0.770563151032292</c:v>
                </c:pt>
                <c:pt idx="1362">
                  <c:v>-0.11130855814696899</c:v>
                </c:pt>
                <c:pt idx="1363">
                  <c:v>0.69959049032757104</c:v>
                </c:pt>
                <c:pt idx="1364">
                  <c:v>0.40117696312258</c:v>
                </c:pt>
                <c:pt idx="1365">
                  <c:v>9.2409193571394099E-2</c:v>
                </c:pt>
                <c:pt idx="1366">
                  <c:v>0.43474551500734498</c:v>
                </c:pt>
                <c:pt idx="1367">
                  <c:v>0.45943592743042899</c:v>
                </c:pt>
                <c:pt idx="1368">
                  <c:v>0.33314709750731197</c:v>
                </c:pt>
                <c:pt idx="1369">
                  <c:v>-0.18370430809532901</c:v>
                </c:pt>
                <c:pt idx="1370">
                  <c:v>0.22138171062249501</c:v>
                </c:pt>
                <c:pt idx="1371">
                  <c:v>0.22028015366078599</c:v>
                </c:pt>
                <c:pt idx="1372">
                  <c:v>0.20882435435288499</c:v>
                </c:pt>
                <c:pt idx="1373">
                  <c:v>0.223472646032117</c:v>
                </c:pt>
                <c:pt idx="1374">
                  <c:v>1.0819333620318099</c:v>
                </c:pt>
                <c:pt idx="1375">
                  <c:v>9.1498169018649406E-2</c:v>
                </c:pt>
                <c:pt idx="1376">
                  <c:v>-0.16970793300737799</c:v>
                </c:pt>
                <c:pt idx="1377">
                  <c:v>0.17331505595373201</c:v>
                </c:pt>
                <c:pt idx="1378">
                  <c:v>-0.49401619743135899</c:v>
                </c:pt>
                <c:pt idx="1379">
                  <c:v>-2.5868359829312699E-2</c:v>
                </c:pt>
                <c:pt idx="1380">
                  <c:v>-9.4116431240128903E-2</c:v>
                </c:pt>
                <c:pt idx="1381">
                  <c:v>4.0822921669520902E-2</c:v>
                </c:pt>
                <c:pt idx="1382">
                  <c:v>0.22269969889963701</c:v>
                </c:pt>
                <c:pt idx="1383">
                  <c:v>0.22755556711689501</c:v>
                </c:pt>
                <c:pt idx="1384">
                  <c:v>-0.82481780701204799</c:v>
                </c:pt>
                <c:pt idx="1385">
                  <c:v>0.32599624317947901</c:v>
                </c:pt>
                <c:pt idx="1386">
                  <c:v>0.107081051024807</c:v>
                </c:pt>
                <c:pt idx="1387">
                  <c:v>4.9686616523937702E-2</c:v>
                </c:pt>
                <c:pt idx="1388">
                  <c:v>-7.5353726989793798E-2</c:v>
                </c:pt>
                <c:pt idx="1389">
                  <c:v>0.247585020483607</c:v>
                </c:pt>
                <c:pt idx="1390">
                  <c:v>9.66278589441458E-2</c:v>
                </c:pt>
                <c:pt idx="1391">
                  <c:v>-0.163641878274845</c:v>
                </c:pt>
                <c:pt idx="1392">
                  <c:v>0.36781747549329702</c:v>
                </c:pt>
                <c:pt idx="1393">
                  <c:v>0.26913092024857599</c:v>
                </c:pt>
                <c:pt idx="1394">
                  <c:v>-0.53261821067567905</c:v>
                </c:pt>
                <c:pt idx="1395">
                  <c:v>-0.20409658394612501</c:v>
                </c:pt>
                <c:pt idx="1396">
                  <c:v>0.223445800437228</c:v>
                </c:pt>
                <c:pt idx="1397">
                  <c:v>-0.88540772419228597</c:v>
                </c:pt>
                <c:pt idx="1398">
                  <c:v>-0.22035272593729899</c:v>
                </c:pt>
                <c:pt idx="1399">
                  <c:v>0.67913969663815499</c:v>
                </c:pt>
                <c:pt idx="1400">
                  <c:v>9.4319543534074499E-2</c:v>
                </c:pt>
                <c:pt idx="1401">
                  <c:v>0.233520148083803</c:v>
                </c:pt>
                <c:pt idx="1402">
                  <c:v>0.273824843620664</c:v>
                </c:pt>
                <c:pt idx="1403">
                  <c:v>0.131900296811329</c:v>
                </c:pt>
                <c:pt idx="1404">
                  <c:v>0.28691317432246</c:v>
                </c:pt>
                <c:pt idx="1405">
                  <c:v>-6.8428190512605597E-2</c:v>
                </c:pt>
                <c:pt idx="1406">
                  <c:v>0.112751202306133</c:v>
                </c:pt>
                <c:pt idx="1407">
                  <c:v>0.28357635277867099</c:v>
                </c:pt>
                <c:pt idx="1408">
                  <c:v>-4.0327739094986201E-2</c:v>
                </c:pt>
                <c:pt idx="1409">
                  <c:v>0.37020559335182701</c:v>
                </c:pt>
                <c:pt idx="1410">
                  <c:v>-0.35982364988089399</c:v>
                </c:pt>
                <c:pt idx="1411">
                  <c:v>0.41020953120685499</c:v>
                </c:pt>
                <c:pt idx="1412">
                  <c:v>-2.2819863384924598E-2</c:v>
                </c:pt>
                <c:pt idx="1413">
                  <c:v>0.52337983301042801</c:v>
                </c:pt>
                <c:pt idx="1414">
                  <c:v>-0.12827471294041501</c:v>
                </c:pt>
                <c:pt idx="1415">
                  <c:v>0.48054983209587498</c:v>
                </c:pt>
                <c:pt idx="1416">
                  <c:v>0.12068680145264001</c:v>
                </c:pt>
                <c:pt idx="1417">
                  <c:v>0.172344528463199</c:v>
                </c:pt>
                <c:pt idx="1418">
                  <c:v>0.50010634646090102</c:v>
                </c:pt>
                <c:pt idx="1419">
                  <c:v>0.13001392211240201</c:v>
                </c:pt>
                <c:pt idx="1420">
                  <c:v>0.12977558875104001</c:v>
                </c:pt>
                <c:pt idx="1421">
                  <c:v>-0.19852532028985601</c:v>
                </c:pt>
                <c:pt idx="1422">
                  <c:v>0.191986194989719</c:v>
                </c:pt>
                <c:pt idx="1423">
                  <c:v>-0.97993986541023503</c:v>
                </c:pt>
                <c:pt idx="1424">
                  <c:v>0.51486316517694297</c:v>
                </c:pt>
                <c:pt idx="1425">
                  <c:v>0.33264528675125898</c:v>
                </c:pt>
                <c:pt idx="1426">
                  <c:v>0.24423983264604501</c:v>
                </c:pt>
                <c:pt idx="1427">
                  <c:v>0.28089680286129698</c:v>
                </c:pt>
                <c:pt idx="1428">
                  <c:v>9.8866197397020003E-2</c:v>
                </c:pt>
                <c:pt idx="1429">
                  <c:v>0.26585634958654702</c:v>
                </c:pt>
                <c:pt idx="1430">
                  <c:v>0.37561725942987301</c:v>
                </c:pt>
                <c:pt idx="1431">
                  <c:v>0.64169059359366998</c:v>
                </c:pt>
                <c:pt idx="1432">
                  <c:v>1.7201352077933101E-2</c:v>
                </c:pt>
                <c:pt idx="1433">
                  <c:v>0.37194120154933802</c:v>
                </c:pt>
                <c:pt idx="1434">
                  <c:v>0.174660142007871</c:v>
                </c:pt>
                <c:pt idx="1435">
                  <c:v>-0.93922515987978805</c:v>
                </c:pt>
                <c:pt idx="1436">
                  <c:v>-0.13638137078031301</c:v>
                </c:pt>
                <c:pt idx="1437">
                  <c:v>0.10402484263963201</c:v>
                </c:pt>
                <c:pt idx="1438">
                  <c:v>0.18824348038004299</c:v>
                </c:pt>
                <c:pt idx="1439">
                  <c:v>-0.40455879089240898</c:v>
                </c:pt>
                <c:pt idx="1440">
                  <c:v>-0.10146530451105699</c:v>
                </c:pt>
                <c:pt idx="1441">
                  <c:v>0.37356560619076101</c:v>
                </c:pt>
                <c:pt idx="1442">
                  <c:v>0.23928394121304999</c:v>
                </c:pt>
                <c:pt idx="1443">
                  <c:v>0.172773033889143</c:v>
                </c:pt>
                <c:pt idx="1444">
                  <c:v>0.106324550885702</c:v>
                </c:pt>
                <c:pt idx="1445">
                  <c:v>0.21181349220273199</c:v>
                </c:pt>
                <c:pt idx="1446">
                  <c:v>0.44757319117356498</c:v>
                </c:pt>
                <c:pt idx="1447">
                  <c:v>0.27714531446486501</c:v>
                </c:pt>
                <c:pt idx="1448">
                  <c:v>-0.52863680459003104</c:v>
                </c:pt>
                <c:pt idx="1449">
                  <c:v>-0.28673595053211898</c:v>
                </c:pt>
                <c:pt idx="1450">
                  <c:v>0.38751899451292598</c:v>
                </c:pt>
                <c:pt idx="1451">
                  <c:v>9.8294697211774903E-2</c:v>
                </c:pt>
                <c:pt idx="1452">
                  <c:v>0.231007824231095</c:v>
                </c:pt>
                <c:pt idx="1453">
                  <c:v>0.41586670890421401</c:v>
                </c:pt>
                <c:pt idx="1454">
                  <c:v>-2.9420315435530101E-2</c:v>
                </c:pt>
                <c:pt idx="1455">
                  <c:v>-0.37568658212146999</c:v>
                </c:pt>
                <c:pt idx="1456">
                  <c:v>-0.31029304841500499</c:v>
                </c:pt>
                <c:pt idx="1457">
                  <c:v>0.14057957627859699</c:v>
                </c:pt>
                <c:pt idx="1458">
                  <c:v>-0.278277041374002</c:v>
                </c:pt>
                <c:pt idx="1459">
                  <c:v>7.3762098627203898E-2</c:v>
                </c:pt>
                <c:pt idx="1460">
                  <c:v>-1.2196703844532899E-3</c:v>
                </c:pt>
                <c:pt idx="1461">
                  <c:v>0.19469431825768899</c:v>
                </c:pt>
                <c:pt idx="1462">
                  <c:v>2.6087397886968199E-2</c:v>
                </c:pt>
                <c:pt idx="1463">
                  <c:v>-0.16849876482994799</c:v>
                </c:pt>
                <c:pt idx="1464">
                  <c:v>-0.185939169893066</c:v>
                </c:pt>
                <c:pt idx="1465">
                  <c:v>0.16647451603095501</c:v>
                </c:pt>
                <c:pt idx="1466">
                  <c:v>0.58665895960877901</c:v>
                </c:pt>
                <c:pt idx="1467">
                  <c:v>0.32982249417373499</c:v>
                </c:pt>
                <c:pt idx="1468">
                  <c:v>-0.10403488027417</c:v>
                </c:pt>
                <c:pt idx="1469">
                  <c:v>-0.17845483040161</c:v>
                </c:pt>
                <c:pt idx="1470">
                  <c:v>-0.12781235620857501</c:v>
                </c:pt>
                <c:pt idx="1471">
                  <c:v>0.41768420897158898</c:v>
                </c:pt>
                <c:pt idx="1472">
                  <c:v>-1.07151348611059E-2</c:v>
                </c:pt>
                <c:pt idx="1473">
                  <c:v>-0.376552054373335</c:v>
                </c:pt>
                <c:pt idx="1474">
                  <c:v>-0.185693994010104</c:v>
                </c:pt>
                <c:pt idx="1475">
                  <c:v>0.33335149067359798</c:v>
                </c:pt>
                <c:pt idx="1476">
                  <c:v>1.3917733011103E-2</c:v>
                </c:pt>
                <c:pt idx="1477">
                  <c:v>1.8380663357409799E-3</c:v>
                </c:pt>
                <c:pt idx="1478">
                  <c:v>4.1904157314183003E-2</c:v>
                </c:pt>
                <c:pt idx="1479">
                  <c:v>0.550782672613091</c:v>
                </c:pt>
                <c:pt idx="1480">
                  <c:v>-0.31527638776752598</c:v>
                </c:pt>
                <c:pt idx="1481">
                  <c:v>0.26664364283898601</c:v>
                </c:pt>
                <c:pt idx="1482">
                  <c:v>5.6959431099305902E-2</c:v>
                </c:pt>
                <c:pt idx="1483">
                  <c:v>3.5876436800919001E-3</c:v>
                </c:pt>
                <c:pt idx="1484">
                  <c:v>0.74194494724801496</c:v>
                </c:pt>
                <c:pt idx="1485">
                  <c:v>-0.201926991530262</c:v>
                </c:pt>
                <c:pt idx="1486">
                  <c:v>-0.26031983932140201</c:v>
                </c:pt>
                <c:pt idx="1487">
                  <c:v>3.5516403874595398E-2</c:v>
                </c:pt>
                <c:pt idx="1488">
                  <c:v>-0.53316826194227496</c:v>
                </c:pt>
                <c:pt idx="1489">
                  <c:v>0.15341782989465899</c:v>
                </c:pt>
                <c:pt idx="1490">
                  <c:v>0.25152467938539802</c:v>
                </c:pt>
                <c:pt idx="1491">
                  <c:v>0.18823561986326801</c:v>
                </c:pt>
                <c:pt idx="1492">
                  <c:v>-1.11978268200506</c:v>
                </c:pt>
                <c:pt idx="1493">
                  <c:v>-0.18390435579876899</c:v>
                </c:pt>
                <c:pt idx="1494">
                  <c:v>0.47599472806131898</c:v>
                </c:pt>
                <c:pt idx="1495">
                  <c:v>0.438039569575215</c:v>
                </c:pt>
                <c:pt idx="1496">
                  <c:v>0.29077183540957202</c:v>
                </c:pt>
                <c:pt idx="1497">
                  <c:v>-4.3933474435595102E-2</c:v>
                </c:pt>
                <c:pt idx="1498">
                  <c:v>-0.14420135996029601</c:v>
                </c:pt>
                <c:pt idx="1499">
                  <c:v>-3.6073487831193497E-2</c:v>
                </c:pt>
                <c:pt idx="1500">
                  <c:v>5.6491808618375203E-2</c:v>
                </c:pt>
                <c:pt idx="1501">
                  <c:v>5.5369529388414697E-2</c:v>
                </c:pt>
                <c:pt idx="1502">
                  <c:v>0.60118467447892499</c:v>
                </c:pt>
                <c:pt idx="1503">
                  <c:v>-0.26439608944343201</c:v>
                </c:pt>
                <c:pt idx="1504">
                  <c:v>1.05237723762135</c:v>
                </c:pt>
                <c:pt idx="1505">
                  <c:v>-1.09953443267348E-2</c:v>
                </c:pt>
                <c:pt idx="1506">
                  <c:v>0.88923616471231504</c:v>
                </c:pt>
                <c:pt idx="1507">
                  <c:v>-0.21567823526149699</c:v>
                </c:pt>
                <c:pt idx="1508">
                  <c:v>0.236761455751828</c:v>
                </c:pt>
                <c:pt idx="1509">
                  <c:v>8.5096904418951597E-2</c:v>
                </c:pt>
                <c:pt idx="1510">
                  <c:v>0.26161977740654602</c:v>
                </c:pt>
                <c:pt idx="1511">
                  <c:v>-0.13471159195205501</c:v>
                </c:pt>
                <c:pt idx="1512">
                  <c:v>0.26589446300981001</c:v>
                </c:pt>
                <c:pt idx="1513">
                  <c:v>0.71343794229214597</c:v>
                </c:pt>
                <c:pt idx="1514">
                  <c:v>-2.1247820771719699E-2</c:v>
                </c:pt>
                <c:pt idx="1515">
                  <c:v>0.817045507151552</c:v>
                </c:pt>
                <c:pt idx="1516">
                  <c:v>-0.54251540727137104</c:v>
                </c:pt>
                <c:pt idx="1517">
                  <c:v>1.4652769292842101E-2</c:v>
                </c:pt>
                <c:pt idx="1518">
                  <c:v>0.478133370177522</c:v>
                </c:pt>
                <c:pt idx="1519">
                  <c:v>0.45209306204933403</c:v>
                </c:pt>
                <c:pt idx="1520">
                  <c:v>0.43132351157495402</c:v>
                </c:pt>
                <c:pt idx="1521">
                  <c:v>0.94707471875437499</c:v>
                </c:pt>
                <c:pt idx="1522">
                  <c:v>-0.104819983079073</c:v>
                </c:pt>
                <c:pt idx="1523">
                  <c:v>0.18188940607462201</c:v>
                </c:pt>
                <c:pt idx="1524">
                  <c:v>-6.7797113784550306E-2</c:v>
                </c:pt>
                <c:pt idx="1525">
                  <c:v>5.4954573434097603E-3</c:v>
                </c:pt>
                <c:pt idx="1526">
                  <c:v>0.49030878612517897</c:v>
                </c:pt>
                <c:pt idx="1527">
                  <c:v>0.537684539227409</c:v>
                </c:pt>
                <c:pt idx="1528">
                  <c:v>0.97574771665011395</c:v>
                </c:pt>
                <c:pt idx="1529">
                  <c:v>0.54408165172661904</c:v>
                </c:pt>
                <c:pt idx="1530">
                  <c:v>0.70101967779026098</c:v>
                </c:pt>
                <c:pt idx="1531">
                  <c:v>-0.27739653849229301</c:v>
                </c:pt>
                <c:pt idx="1532">
                  <c:v>0.21820800287895301</c:v>
                </c:pt>
                <c:pt idx="1533">
                  <c:v>0.23470830190400199</c:v>
                </c:pt>
                <c:pt idx="1534">
                  <c:v>5.3354358582851098E-2</c:v>
                </c:pt>
                <c:pt idx="1535">
                  <c:v>0.32518783958217101</c:v>
                </c:pt>
                <c:pt idx="1536">
                  <c:v>0.19604207823529399</c:v>
                </c:pt>
                <c:pt idx="1537">
                  <c:v>1.1450837412088799</c:v>
                </c:pt>
                <c:pt idx="1538">
                  <c:v>1.3441878285029401</c:v>
                </c:pt>
                <c:pt idx="1539">
                  <c:v>0.939187673450808</c:v>
                </c:pt>
                <c:pt idx="1540">
                  <c:v>0.64362494271913795</c:v>
                </c:pt>
                <c:pt idx="1541">
                  <c:v>0.66583296964127203</c:v>
                </c:pt>
                <c:pt idx="1542">
                  <c:v>0.47977008755054401</c:v>
                </c:pt>
                <c:pt idx="1543">
                  <c:v>0.66356129644694795</c:v>
                </c:pt>
                <c:pt idx="1544">
                  <c:v>0.826581596330489</c:v>
                </c:pt>
                <c:pt idx="1545">
                  <c:v>0.47924765386783502</c:v>
                </c:pt>
                <c:pt idx="1546">
                  <c:v>0.814267802392313</c:v>
                </c:pt>
                <c:pt idx="1547">
                  <c:v>1.0191420419039301</c:v>
                </c:pt>
                <c:pt idx="1548">
                  <c:v>1.0001203724026799</c:v>
                </c:pt>
                <c:pt idx="1549">
                  <c:v>1.12699446055523</c:v>
                </c:pt>
                <c:pt idx="1550">
                  <c:v>0.665389306361585</c:v>
                </c:pt>
                <c:pt idx="1551">
                  <c:v>1.1673882431550799</c:v>
                </c:pt>
                <c:pt idx="1552">
                  <c:v>1.7579912709357</c:v>
                </c:pt>
                <c:pt idx="1553">
                  <c:v>1.8434483897034599</c:v>
                </c:pt>
                <c:pt idx="1554">
                  <c:v>1.5279262661250299</c:v>
                </c:pt>
                <c:pt idx="1555">
                  <c:v>1.1082999002003999</c:v>
                </c:pt>
                <c:pt idx="1556">
                  <c:v>1.66269429192957</c:v>
                </c:pt>
                <c:pt idx="1557">
                  <c:v>1.63381777464587</c:v>
                </c:pt>
                <c:pt idx="1558">
                  <c:v>2.0633370150159802</c:v>
                </c:pt>
                <c:pt idx="1559">
                  <c:v>1.6491686797065599</c:v>
                </c:pt>
                <c:pt idx="1560">
                  <c:v>1.9069377687175999</c:v>
                </c:pt>
                <c:pt idx="1561">
                  <c:v>1.6439359487157801</c:v>
                </c:pt>
                <c:pt idx="1562">
                  <c:v>1.4226632197011</c:v>
                </c:pt>
                <c:pt idx="1563">
                  <c:v>1.73270291500689</c:v>
                </c:pt>
                <c:pt idx="1564">
                  <c:v>1.87613836796647</c:v>
                </c:pt>
                <c:pt idx="1565">
                  <c:v>1.5717195785798601</c:v>
                </c:pt>
                <c:pt idx="1566">
                  <c:v>2.2100715468470602</c:v>
                </c:pt>
                <c:pt idx="1567">
                  <c:v>2.18702760610139</c:v>
                </c:pt>
                <c:pt idx="1568">
                  <c:v>1.3098794230095101</c:v>
                </c:pt>
                <c:pt idx="1569">
                  <c:v>2.9432103309047801</c:v>
                </c:pt>
                <c:pt idx="1570">
                  <c:v>1.92035366312052</c:v>
                </c:pt>
                <c:pt idx="1571">
                  <c:v>2.2829760863233899</c:v>
                </c:pt>
                <c:pt idx="1572">
                  <c:v>3.2289942671800702</c:v>
                </c:pt>
                <c:pt idx="1573">
                  <c:v>1.9042415390238701</c:v>
                </c:pt>
                <c:pt idx="1574">
                  <c:v>2.8139262351881502</c:v>
                </c:pt>
                <c:pt idx="1575">
                  <c:v>2.3486733556728998</c:v>
                </c:pt>
                <c:pt idx="1576">
                  <c:v>3.6230662338114499</c:v>
                </c:pt>
                <c:pt idx="1577">
                  <c:v>2.4548132029371401</c:v>
                </c:pt>
                <c:pt idx="1578">
                  <c:v>3.5209975963832898</c:v>
                </c:pt>
                <c:pt idx="1579">
                  <c:v>3.0455777474832502</c:v>
                </c:pt>
                <c:pt idx="1580">
                  <c:v>3.2004286562369999</c:v>
                </c:pt>
                <c:pt idx="1581">
                  <c:v>3.2043003226445701</c:v>
                </c:pt>
                <c:pt idx="1582">
                  <c:v>3.4842760800392698</c:v>
                </c:pt>
                <c:pt idx="1583">
                  <c:v>3.0976475950877602</c:v>
                </c:pt>
                <c:pt idx="1584">
                  <c:v>4.2371232011234001</c:v>
                </c:pt>
                <c:pt idx="1585">
                  <c:v>4.0954112314794999</c:v>
                </c:pt>
                <c:pt idx="1586">
                  <c:v>4.1568866861560796</c:v>
                </c:pt>
                <c:pt idx="1587">
                  <c:v>4.78613289848645</c:v>
                </c:pt>
                <c:pt idx="1588">
                  <c:v>4.9727332018039698</c:v>
                </c:pt>
                <c:pt idx="1589">
                  <c:v>4.72189592944195</c:v>
                </c:pt>
                <c:pt idx="1590">
                  <c:v>5.8252877480670602</c:v>
                </c:pt>
                <c:pt idx="1591">
                  <c:v>5.8193669910126502</c:v>
                </c:pt>
                <c:pt idx="1592">
                  <c:v>5.1468419916120398</c:v>
                </c:pt>
                <c:pt idx="1593">
                  <c:v>6.9014627498652201</c:v>
                </c:pt>
                <c:pt idx="1594">
                  <c:v>7.2655209324388803</c:v>
                </c:pt>
                <c:pt idx="1595">
                  <c:v>7.6192248726663498</c:v>
                </c:pt>
                <c:pt idx="1596">
                  <c:v>8.5042412372142699</c:v>
                </c:pt>
                <c:pt idx="1597">
                  <c:v>9.3268200260826699</c:v>
                </c:pt>
                <c:pt idx="1598">
                  <c:v>9.3005029059382096</c:v>
                </c:pt>
                <c:pt idx="1599">
                  <c:v>10.6752898767809</c:v>
                </c:pt>
                <c:pt idx="1600">
                  <c:v>11.133472605277399</c:v>
                </c:pt>
                <c:pt idx="1601">
                  <c:v>11.607342758094299</c:v>
                </c:pt>
                <c:pt idx="1602">
                  <c:v>12.570858668565</c:v>
                </c:pt>
                <c:pt idx="1603">
                  <c:v>14.383395336689601</c:v>
                </c:pt>
                <c:pt idx="1604">
                  <c:v>14.2689110958013</c:v>
                </c:pt>
                <c:pt idx="1605">
                  <c:v>15.904489279233401</c:v>
                </c:pt>
                <c:pt idx="1606">
                  <c:v>17.290129886986001</c:v>
                </c:pt>
                <c:pt idx="1607">
                  <c:v>18.160207919059101</c:v>
                </c:pt>
                <c:pt idx="1608">
                  <c:v>19.4990983754527</c:v>
                </c:pt>
                <c:pt idx="1609">
                  <c:v>22.0568012561667</c:v>
                </c:pt>
                <c:pt idx="1610">
                  <c:v>22.296858227867901</c:v>
                </c:pt>
                <c:pt idx="1611">
                  <c:v>24.427602623889499</c:v>
                </c:pt>
                <c:pt idx="1612">
                  <c:v>26.6365344442316</c:v>
                </c:pt>
                <c:pt idx="1613">
                  <c:v>28.402820355560799</c:v>
                </c:pt>
                <c:pt idx="1614">
                  <c:v>30.408752024543901</c:v>
                </c:pt>
                <c:pt idx="1615">
                  <c:v>31.7272461178474</c:v>
                </c:pt>
                <c:pt idx="1616">
                  <c:v>35.498927635471397</c:v>
                </c:pt>
                <c:pt idx="1617">
                  <c:v>38.333171577415797</c:v>
                </c:pt>
                <c:pt idx="1618">
                  <c:v>42.485186277014101</c:v>
                </c:pt>
                <c:pt idx="1619">
                  <c:v>46.236221734266103</c:v>
                </c:pt>
                <c:pt idx="1620">
                  <c:v>50.044611282505301</c:v>
                </c:pt>
                <c:pt idx="1621">
                  <c:v>54.472854921731603</c:v>
                </c:pt>
                <c:pt idx="1622">
                  <c:v>59.500119318611802</c:v>
                </c:pt>
                <c:pt idx="1623">
                  <c:v>63.907654473145698</c:v>
                </c:pt>
                <c:pt idx="1624">
                  <c:v>70.528793718666705</c:v>
                </c:pt>
                <c:pt idx="1625">
                  <c:v>73.077078721841602</c:v>
                </c:pt>
                <c:pt idx="1626">
                  <c:v>78.443134482670303</c:v>
                </c:pt>
                <c:pt idx="1627">
                  <c:v>77.783211001152793</c:v>
                </c:pt>
                <c:pt idx="1628">
                  <c:v>74.217099943955702</c:v>
                </c:pt>
                <c:pt idx="1629">
                  <c:v>72.260426311079101</c:v>
                </c:pt>
                <c:pt idx="1630">
                  <c:v>67.928815102523004</c:v>
                </c:pt>
                <c:pt idx="1631">
                  <c:v>63.956641318287303</c:v>
                </c:pt>
                <c:pt idx="1632">
                  <c:v>59.8334882917055</c:v>
                </c:pt>
                <c:pt idx="1633">
                  <c:v>53.5958143561108</c:v>
                </c:pt>
                <c:pt idx="1634">
                  <c:v>49.655077844836498</c:v>
                </c:pt>
                <c:pt idx="1635">
                  <c:v>44.209195424549399</c:v>
                </c:pt>
                <c:pt idx="1636">
                  <c:v>37.971708761916098</c:v>
                </c:pt>
                <c:pt idx="1637">
                  <c:v>33.578034523603201</c:v>
                </c:pt>
                <c:pt idx="1638">
                  <c:v>30.184422709610899</c:v>
                </c:pt>
                <c:pt idx="1639">
                  <c:v>26.9419149866056</c:v>
                </c:pt>
                <c:pt idx="1640">
                  <c:v>24.5692613545875</c:v>
                </c:pt>
                <c:pt idx="1641">
                  <c:v>20.967503480223201</c:v>
                </c:pt>
                <c:pt idx="1642">
                  <c:v>19.277266363512801</c:v>
                </c:pt>
                <c:pt idx="1643">
                  <c:v>16.8214666711227</c:v>
                </c:pt>
                <c:pt idx="1644">
                  <c:v>15.6730210697198</c:v>
                </c:pt>
                <c:pt idx="1645">
                  <c:v>13.795471225970701</c:v>
                </c:pt>
                <c:pt idx="1646">
                  <c:v>13.1888171398755</c:v>
                </c:pt>
                <c:pt idx="1647">
                  <c:v>11.6134754781006</c:v>
                </c:pt>
                <c:pt idx="1648">
                  <c:v>10.4131962406463</c:v>
                </c:pt>
                <c:pt idx="1649">
                  <c:v>10.301521094179099</c:v>
                </c:pt>
                <c:pt idx="1650">
                  <c:v>8.8565750386990096</c:v>
                </c:pt>
                <c:pt idx="1651">
                  <c:v>8.15127474087274</c:v>
                </c:pt>
                <c:pt idx="1652">
                  <c:v>7.9564535340336002</c:v>
                </c:pt>
                <c:pt idx="1653">
                  <c:v>6.4648197515149297</c:v>
                </c:pt>
                <c:pt idx="1654">
                  <c:v>7.0669983933167302</c:v>
                </c:pt>
                <c:pt idx="1655">
                  <c:v>5.78382279277234</c:v>
                </c:pt>
                <c:pt idx="1656">
                  <c:v>6.24550128321507</c:v>
                </c:pt>
                <c:pt idx="1657">
                  <c:v>4.0041171979782799</c:v>
                </c:pt>
                <c:pt idx="1658">
                  <c:v>4.6638372037286198</c:v>
                </c:pt>
                <c:pt idx="1659">
                  <c:v>4.9538279671327698</c:v>
                </c:pt>
                <c:pt idx="1660">
                  <c:v>4.2595061548573803</c:v>
                </c:pt>
                <c:pt idx="1661">
                  <c:v>4.1902467669024697</c:v>
                </c:pt>
                <c:pt idx="1662">
                  <c:v>3.1002164699346801</c:v>
                </c:pt>
                <c:pt idx="1663">
                  <c:v>4.1144152639540401</c:v>
                </c:pt>
                <c:pt idx="1664">
                  <c:v>3.42555148229386</c:v>
                </c:pt>
                <c:pt idx="1665">
                  <c:v>2.8044584582874901</c:v>
                </c:pt>
                <c:pt idx="1666">
                  <c:v>3.0480111919349202</c:v>
                </c:pt>
                <c:pt idx="1667">
                  <c:v>3.0832930165694798</c:v>
                </c:pt>
                <c:pt idx="1668">
                  <c:v>3.0509289321911801</c:v>
                </c:pt>
                <c:pt idx="1669">
                  <c:v>2.40925227213335</c:v>
                </c:pt>
                <c:pt idx="1670">
                  <c:v>2.9499297030626601</c:v>
                </c:pt>
                <c:pt idx="1671">
                  <c:v>2.3187945583124301</c:v>
                </c:pt>
                <c:pt idx="1672">
                  <c:v>2.0783468378826702</c:v>
                </c:pt>
                <c:pt idx="1673">
                  <c:v>1.8535865417733901</c:v>
                </c:pt>
                <c:pt idx="1674">
                  <c:v>2.5559720033178999</c:v>
                </c:pt>
                <c:pt idx="1675">
                  <c:v>0.83133655584955102</c:v>
                </c:pt>
                <c:pt idx="1676">
                  <c:v>1.4140551993683299</c:v>
                </c:pt>
                <c:pt idx="1677">
                  <c:v>1.59579460054092</c:v>
                </c:pt>
                <c:pt idx="1678">
                  <c:v>2.24634642603398</c:v>
                </c:pt>
                <c:pt idx="1679">
                  <c:v>0.79279400918083798</c:v>
                </c:pt>
                <c:pt idx="1680">
                  <c:v>1.02680401664817</c:v>
                </c:pt>
                <c:pt idx="1681">
                  <c:v>1.6567097817692999</c:v>
                </c:pt>
                <c:pt idx="1682">
                  <c:v>1.0314696378775601</c:v>
                </c:pt>
                <c:pt idx="1683">
                  <c:v>0.87504191830629896</c:v>
                </c:pt>
                <c:pt idx="1684">
                  <c:v>0.99471828972216703</c:v>
                </c:pt>
                <c:pt idx="1685">
                  <c:v>0.78633208545851097</c:v>
                </c:pt>
                <c:pt idx="1686">
                  <c:v>1.2394666388486499</c:v>
                </c:pt>
                <c:pt idx="1687">
                  <c:v>1.1770386165592599</c:v>
                </c:pt>
                <c:pt idx="1688">
                  <c:v>0.51571468525700903</c:v>
                </c:pt>
                <c:pt idx="1689">
                  <c:v>1.0836198449418899</c:v>
                </c:pt>
                <c:pt idx="1690">
                  <c:v>0.40679576228058101</c:v>
                </c:pt>
                <c:pt idx="1691">
                  <c:v>0.651909103939734</c:v>
                </c:pt>
                <c:pt idx="1692">
                  <c:v>0.57416820325268703</c:v>
                </c:pt>
                <c:pt idx="1693">
                  <c:v>0.100656393552782</c:v>
                </c:pt>
                <c:pt idx="1694">
                  <c:v>0.335540341506677</c:v>
                </c:pt>
                <c:pt idx="1695">
                  <c:v>0.86215338044770795</c:v>
                </c:pt>
                <c:pt idx="1696">
                  <c:v>0.49299551037587203</c:v>
                </c:pt>
                <c:pt idx="1697">
                  <c:v>0.59785839795784101</c:v>
                </c:pt>
                <c:pt idx="1698">
                  <c:v>0.54132537652694601</c:v>
                </c:pt>
                <c:pt idx="1699">
                  <c:v>0.406729779416518</c:v>
                </c:pt>
                <c:pt idx="1700">
                  <c:v>1.6992799399598899</c:v>
                </c:pt>
                <c:pt idx="1701">
                  <c:v>0.76272585815706895</c:v>
                </c:pt>
                <c:pt idx="1702">
                  <c:v>0.75852586734138605</c:v>
                </c:pt>
                <c:pt idx="1703">
                  <c:v>0.686679967512835</c:v>
                </c:pt>
                <c:pt idx="1704">
                  <c:v>0.57322982533808398</c:v>
                </c:pt>
                <c:pt idx="1705">
                  <c:v>0.35567544081713698</c:v>
                </c:pt>
                <c:pt idx="1706">
                  <c:v>0.38297514728332799</c:v>
                </c:pt>
                <c:pt idx="1707">
                  <c:v>1.2540872780699901</c:v>
                </c:pt>
                <c:pt idx="1708">
                  <c:v>-4.6613166822884501E-2</c:v>
                </c:pt>
                <c:pt idx="1709">
                  <c:v>0.24129047927138</c:v>
                </c:pt>
                <c:pt idx="1710">
                  <c:v>-5.9285116980556503E-2</c:v>
                </c:pt>
                <c:pt idx="1711">
                  <c:v>0.68186837775464404</c:v>
                </c:pt>
                <c:pt idx="1712">
                  <c:v>0.29808429681031601</c:v>
                </c:pt>
                <c:pt idx="1713">
                  <c:v>0.39873764018645402</c:v>
                </c:pt>
                <c:pt idx="1714">
                  <c:v>0.67653674121639495</c:v>
                </c:pt>
                <c:pt idx="1715">
                  <c:v>-2.99767334331923E-2</c:v>
                </c:pt>
                <c:pt idx="1716">
                  <c:v>0.53440554957101905</c:v>
                </c:pt>
                <c:pt idx="1717">
                  <c:v>8.8433590229035006E-2</c:v>
                </c:pt>
                <c:pt idx="1718">
                  <c:v>0.51231572187418795</c:v>
                </c:pt>
                <c:pt idx="1719">
                  <c:v>-7.9364722160192996E-2</c:v>
                </c:pt>
                <c:pt idx="1720">
                  <c:v>0.15714225812589699</c:v>
                </c:pt>
                <c:pt idx="1721">
                  <c:v>1.0551699960657901</c:v>
                </c:pt>
                <c:pt idx="1722">
                  <c:v>-4.6739841673850001E-2</c:v>
                </c:pt>
                <c:pt idx="1723">
                  <c:v>0.231621078240309</c:v>
                </c:pt>
                <c:pt idx="1724">
                  <c:v>0.46837775580827701</c:v>
                </c:pt>
                <c:pt idx="1725">
                  <c:v>7.2801910300436604E-3</c:v>
                </c:pt>
                <c:pt idx="1726">
                  <c:v>-0.24542161609438501</c:v>
                </c:pt>
                <c:pt idx="1727">
                  <c:v>9.0480667768318299E-2</c:v>
                </c:pt>
                <c:pt idx="1728">
                  <c:v>0.77540370928482605</c:v>
                </c:pt>
                <c:pt idx="1729">
                  <c:v>-0.237527491544862</c:v>
                </c:pt>
                <c:pt idx="1730">
                  <c:v>0.51522873194591501</c:v>
                </c:pt>
                <c:pt idx="1731">
                  <c:v>0.35658904642382999</c:v>
                </c:pt>
                <c:pt idx="1732">
                  <c:v>-0.16136321477778401</c:v>
                </c:pt>
                <c:pt idx="1733">
                  <c:v>0.10720528167440101</c:v>
                </c:pt>
                <c:pt idx="1734">
                  <c:v>-0.20228879755294299</c:v>
                </c:pt>
                <c:pt idx="1735">
                  <c:v>0.12890454754018299</c:v>
                </c:pt>
                <c:pt idx="1736">
                  <c:v>0.22057698362044201</c:v>
                </c:pt>
                <c:pt idx="1737">
                  <c:v>-0.166854822645495</c:v>
                </c:pt>
                <c:pt idx="1738">
                  <c:v>-0.23651587125762799</c:v>
                </c:pt>
                <c:pt idx="1739">
                  <c:v>0.32930217111737198</c:v>
                </c:pt>
                <c:pt idx="1740">
                  <c:v>0.37955763781284202</c:v>
                </c:pt>
                <c:pt idx="1741">
                  <c:v>-0.460749471171222</c:v>
                </c:pt>
                <c:pt idx="1742">
                  <c:v>0.579214177498519</c:v>
                </c:pt>
                <c:pt idx="1743">
                  <c:v>0.108823583822063</c:v>
                </c:pt>
                <c:pt idx="1744">
                  <c:v>0.27391208113274501</c:v>
                </c:pt>
                <c:pt idx="1745">
                  <c:v>0.480729669430559</c:v>
                </c:pt>
                <c:pt idx="1746">
                  <c:v>0.42198468204883899</c:v>
                </c:pt>
                <c:pt idx="1747">
                  <c:v>7.6843785654261906E-2</c:v>
                </c:pt>
                <c:pt idx="1748">
                  <c:v>-0.26302635308651601</c:v>
                </c:pt>
                <c:pt idx="1749">
                  <c:v>0.12633259915984299</c:v>
                </c:pt>
                <c:pt idx="1750">
                  <c:v>0.28658730906000102</c:v>
                </c:pt>
                <c:pt idx="1751">
                  <c:v>0.45211277661396299</c:v>
                </c:pt>
                <c:pt idx="1752">
                  <c:v>0.61249233515505797</c:v>
                </c:pt>
                <c:pt idx="1753">
                  <c:v>0.22605931801662901</c:v>
                </c:pt>
                <c:pt idx="1754">
                  <c:v>-8.7394608134668303E-2</c:v>
                </c:pt>
                <c:pt idx="1755">
                  <c:v>0.219005556701167</c:v>
                </c:pt>
                <c:pt idx="1756">
                  <c:v>-7.8698520809192998E-2</c:v>
                </c:pt>
                <c:pt idx="1757">
                  <c:v>0.29032649266758398</c:v>
                </c:pt>
                <c:pt idx="1758">
                  <c:v>0.29483059713149801</c:v>
                </c:pt>
                <c:pt idx="1759">
                  <c:v>0.45043879258254499</c:v>
                </c:pt>
                <c:pt idx="1760">
                  <c:v>-5.5348920979270098E-2</c:v>
                </c:pt>
                <c:pt idx="1761">
                  <c:v>-0.133990876887286</c:v>
                </c:pt>
                <c:pt idx="1762">
                  <c:v>-0.29590374180816498</c:v>
                </c:pt>
                <c:pt idx="1763">
                  <c:v>-0.37442084907523998</c:v>
                </c:pt>
                <c:pt idx="1764">
                  <c:v>-7.1948129402950201E-2</c:v>
                </c:pt>
                <c:pt idx="1765">
                  <c:v>0.55350368125647298</c:v>
                </c:pt>
                <c:pt idx="1766">
                  <c:v>0.470684582903033</c:v>
                </c:pt>
                <c:pt idx="1767">
                  <c:v>0.32021957553672997</c:v>
                </c:pt>
                <c:pt idx="1768">
                  <c:v>0.36252532582422697</c:v>
                </c:pt>
                <c:pt idx="1769">
                  <c:v>0.253851833765528</c:v>
                </c:pt>
                <c:pt idx="1770">
                  <c:v>2.02407660272996E-2</c:v>
                </c:pt>
                <c:pt idx="1771">
                  <c:v>0.109608789276204</c:v>
                </c:pt>
                <c:pt idx="1772">
                  <c:v>-0.181169096487755</c:v>
                </c:pt>
                <c:pt idx="1773">
                  <c:v>3.8532108735424203E-2</c:v>
                </c:pt>
                <c:pt idx="1774">
                  <c:v>-0.68441259505426399</c:v>
                </c:pt>
                <c:pt idx="1775">
                  <c:v>1.4580125476518E-2</c:v>
                </c:pt>
                <c:pt idx="1776">
                  <c:v>-0.51032306300556296</c:v>
                </c:pt>
                <c:pt idx="1777">
                  <c:v>0.50129450616615601</c:v>
                </c:pt>
                <c:pt idx="1778">
                  <c:v>-0.17452550034165401</c:v>
                </c:pt>
                <c:pt idx="1779">
                  <c:v>-0.13153308252899901</c:v>
                </c:pt>
                <c:pt idx="1780">
                  <c:v>0.44798009293746599</c:v>
                </c:pt>
                <c:pt idx="1781">
                  <c:v>0.81401402605772499</c:v>
                </c:pt>
                <c:pt idx="1782">
                  <c:v>-0.356347949834875</c:v>
                </c:pt>
                <c:pt idx="1783">
                  <c:v>0.66606083192632604</c:v>
                </c:pt>
                <c:pt idx="1784">
                  <c:v>-0.13438462865867001</c:v>
                </c:pt>
                <c:pt idx="1785">
                  <c:v>0.42460733507679999</c:v>
                </c:pt>
                <c:pt idx="1786">
                  <c:v>0.33782838979940799</c:v>
                </c:pt>
                <c:pt idx="1787">
                  <c:v>3.7570202175819203E-2</c:v>
                </c:pt>
                <c:pt idx="1788">
                  <c:v>0.45612443887269699</c:v>
                </c:pt>
                <c:pt idx="1789">
                  <c:v>0.58307443322337804</c:v>
                </c:pt>
                <c:pt idx="1790">
                  <c:v>7.9878518561197098E-2</c:v>
                </c:pt>
                <c:pt idx="1791">
                  <c:v>0.28507836155281502</c:v>
                </c:pt>
                <c:pt idx="1792">
                  <c:v>-0.119034371135096</c:v>
                </c:pt>
                <c:pt idx="1793">
                  <c:v>0.53420698716412596</c:v>
                </c:pt>
                <c:pt idx="1794">
                  <c:v>0.46876076978382297</c:v>
                </c:pt>
                <c:pt idx="1795">
                  <c:v>-2.8730232760144298E-3</c:v>
                </c:pt>
                <c:pt idx="1796">
                  <c:v>1.35368060798461</c:v>
                </c:pt>
                <c:pt idx="1797">
                  <c:v>1.22071333023238</c:v>
                </c:pt>
                <c:pt idx="1798">
                  <c:v>0.46801681013395102</c:v>
                </c:pt>
                <c:pt idx="1799">
                  <c:v>0.73621604768932003</c:v>
                </c:pt>
                <c:pt idx="1800">
                  <c:v>0.462811042898499</c:v>
                </c:pt>
                <c:pt idx="1801">
                  <c:v>0.72071846242813797</c:v>
                </c:pt>
                <c:pt idx="1802">
                  <c:v>1.2547299729449199</c:v>
                </c:pt>
                <c:pt idx="1803">
                  <c:v>1.1533872411155</c:v>
                </c:pt>
                <c:pt idx="1804">
                  <c:v>0.95314860027321402</c:v>
                </c:pt>
                <c:pt idx="1805">
                  <c:v>1.9560973837514</c:v>
                </c:pt>
                <c:pt idx="1806">
                  <c:v>1.7872335915500599</c:v>
                </c:pt>
                <c:pt idx="1807">
                  <c:v>1.6496822236691799</c:v>
                </c:pt>
                <c:pt idx="1808">
                  <c:v>1.9496932801087801</c:v>
                </c:pt>
                <c:pt idx="1809">
                  <c:v>1.7445584275354999</c:v>
                </c:pt>
                <c:pt idx="1810">
                  <c:v>2.0863609992827001</c:v>
                </c:pt>
                <c:pt idx="1811">
                  <c:v>1.8709343286836999</c:v>
                </c:pt>
                <c:pt idx="1812">
                  <c:v>2.1086950824051698</c:v>
                </c:pt>
                <c:pt idx="1813">
                  <c:v>2.9402682604471102</c:v>
                </c:pt>
                <c:pt idx="1814">
                  <c:v>3.0323205294761801</c:v>
                </c:pt>
                <c:pt idx="1815">
                  <c:v>2.7286018894923898</c:v>
                </c:pt>
                <c:pt idx="1816">
                  <c:v>2.97182067382907</c:v>
                </c:pt>
                <c:pt idx="1817">
                  <c:v>3.6682268824862101</c:v>
                </c:pt>
                <c:pt idx="1818">
                  <c:v>3.3021955154638301</c:v>
                </c:pt>
                <c:pt idx="1819">
                  <c:v>3.7747682394285902</c:v>
                </c:pt>
                <c:pt idx="1820">
                  <c:v>4.1067783877138098</c:v>
                </c:pt>
                <c:pt idx="1821">
                  <c:v>4.4753092936528303</c:v>
                </c:pt>
                <c:pt idx="1822">
                  <c:v>4.59390262391232</c:v>
                </c:pt>
                <c:pt idx="1823">
                  <c:v>4.6552667118256199</c:v>
                </c:pt>
                <c:pt idx="1824">
                  <c:v>4.7479432240593802</c:v>
                </c:pt>
                <c:pt idx="1825">
                  <c:v>5.0958904939469498</c:v>
                </c:pt>
                <c:pt idx="1826">
                  <c:v>5.5116085214883199</c:v>
                </c:pt>
                <c:pt idx="1827">
                  <c:v>5.8857223066834896</c:v>
                </c:pt>
                <c:pt idx="1828">
                  <c:v>5.5203151828657901</c:v>
                </c:pt>
                <c:pt idx="1829">
                  <c:v>5.9830954833685697</c:v>
                </c:pt>
                <c:pt idx="1830">
                  <c:v>6.8365632081918104</c:v>
                </c:pt>
                <c:pt idx="1831">
                  <c:v>7.3619683573355301</c:v>
                </c:pt>
                <c:pt idx="1832">
                  <c:v>7.0541025974663798</c:v>
                </c:pt>
                <c:pt idx="1833">
                  <c:v>6.9285909285843603</c:v>
                </c:pt>
                <c:pt idx="1834">
                  <c:v>6.8812666840228101</c:v>
                </c:pt>
                <c:pt idx="1835">
                  <c:v>7.2871298637817397</c:v>
                </c:pt>
                <c:pt idx="1836">
                  <c:v>6.5993054678611296</c:v>
                </c:pt>
                <c:pt idx="1837">
                  <c:v>6.4271684962609896</c:v>
                </c:pt>
                <c:pt idx="1838">
                  <c:v>6.4634272823146501</c:v>
                </c:pt>
                <c:pt idx="1839">
                  <c:v>5.47370682602212</c:v>
                </c:pt>
                <c:pt idx="1840">
                  <c:v>5.7444654607167296</c:v>
                </c:pt>
                <c:pt idx="1841">
                  <c:v>5.4579948530651299</c:v>
                </c:pt>
                <c:pt idx="1842">
                  <c:v>4.8434616697340003</c:v>
                </c:pt>
                <c:pt idx="1843">
                  <c:v>4.7550325773900104</c:v>
                </c:pt>
                <c:pt idx="1844">
                  <c:v>4.3645825760331496</c:v>
                </c:pt>
                <c:pt idx="1845">
                  <c:v>3.88044499899677</c:v>
                </c:pt>
                <c:pt idx="1846">
                  <c:v>3.8755365129475101</c:v>
                </c:pt>
                <c:pt idx="1847">
                  <c:v>3.8602737845520698</c:v>
                </c:pt>
                <c:pt idx="1848">
                  <c:v>3.1992401471437502</c:v>
                </c:pt>
                <c:pt idx="1849">
                  <c:v>2.6216022673892398</c:v>
                </c:pt>
                <c:pt idx="1850">
                  <c:v>2.6638184786218702</c:v>
                </c:pt>
                <c:pt idx="1851">
                  <c:v>2.1175554475083</c:v>
                </c:pt>
                <c:pt idx="1852">
                  <c:v>2.1651048407151898</c:v>
                </c:pt>
                <c:pt idx="1853">
                  <c:v>2.0564666582425599</c:v>
                </c:pt>
                <c:pt idx="1854">
                  <c:v>2.1666409000903899</c:v>
                </c:pt>
                <c:pt idx="1855">
                  <c:v>2.5945858995920301</c:v>
                </c:pt>
                <c:pt idx="1856">
                  <c:v>1.4392599900808001</c:v>
                </c:pt>
                <c:pt idx="1857">
                  <c:v>1.2423298382233801</c:v>
                </c:pt>
                <c:pt idx="1858">
                  <c:v>1.6912954440197601</c:v>
                </c:pt>
                <c:pt idx="1859">
                  <c:v>1.61949014080327</c:v>
                </c:pt>
                <c:pt idx="1860">
                  <c:v>1.34983059524059</c:v>
                </c:pt>
                <c:pt idx="1861">
                  <c:v>0.59065014066503796</c:v>
                </c:pt>
                <c:pt idx="1862">
                  <c:v>1.2742404437432899</c:v>
                </c:pt>
                <c:pt idx="1863">
                  <c:v>0.66622650447534704</c:v>
                </c:pt>
                <c:pt idx="1864">
                  <c:v>1.57389998952787</c:v>
                </c:pt>
                <c:pt idx="1865">
                  <c:v>0.731635898900867</c:v>
                </c:pt>
                <c:pt idx="1866">
                  <c:v>0.36860089926099199</c:v>
                </c:pt>
                <c:pt idx="1867">
                  <c:v>0.682711657274927</c:v>
                </c:pt>
                <c:pt idx="1868">
                  <c:v>0.59063483960932694</c:v>
                </c:pt>
                <c:pt idx="1869">
                  <c:v>1.66007877959753</c:v>
                </c:pt>
                <c:pt idx="1870">
                  <c:v>0.97958514390620099</c:v>
                </c:pt>
                <c:pt idx="1871">
                  <c:v>0.83040393253534195</c:v>
                </c:pt>
                <c:pt idx="1872">
                  <c:v>0.62399347881828704</c:v>
                </c:pt>
                <c:pt idx="1873">
                  <c:v>0.30306211608836497</c:v>
                </c:pt>
                <c:pt idx="1874">
                  <c:v>0.31552651101224699</c:v>
                </c:pt>
                <c:pt idx="1875">
                  <c:v>0.421803330256599</c:v>
                </c:pt>
                <c:pt idx="1876">
                  <c:v>0.56460090715475098</c:v>
                </c:pt>
                <c:pt idx="1877">
                  <c:v>0.79079424170670598</c:v>
                </c:pt>
                <c:pt idx="1878">
                  <c:v>0.27746666724579899</c:v>
                </c:pt>
                <c:pt idx="1879">
                  <c:v>0.26940985043869098</c:v>
                </c:pt>
                <c:pt idx="1880">
                  <c:v>-0.42608454204794599</c:v>
                </c:pt>
                <c:pt idx="1881">
                  <c:v>-0.17880817688077899</c:v>
                </c:pt>
                <c:pt idx="1882">
                  <c:v>0.49561394594018798</c:v>
                </c:pt>
                <c:pt idx="1883">
                  <c:v>0.24301515974829099</c:v>
                </c:pt>
                <c:pt idx="1884">
                  <c:v>0.21964546454352801</c:v>
                </c:pt>
                <c:pt idx="1885">
                  <c:v>0.37342152699257303</c:v>
                </c:pt>
                <c:pt idx="1886">
                  <c:v>0.15226001376207901</c:v>
                </c:pt>
                <c:pt idx="1887">
                  <c:v>0.879077591518727</c:v>
                </c:pt>
                <c:pt idx="1888">
                  <c:v>-0.26383407307082501</c:v>
                </c:pt>
                <c:pt idx="1889">
                  <c:v>-0.29730831333990698</c:v>
                </c:pt>
                <c:pt idx="1890">
                  <c:v>-0.54426179595518898</c:v>
                </c:pt>
                <c:pt idx="1891">
                  <c:v>0.29849698325186103</c:v>
                </c:pt>
                <c:pt idx="1892">
                  <c:v>0.26110985344604398</c:v>
                </c:pt>
                <c:pt idx="1893">
                  <c:v>6.75351479606974E-2</c:v>
                </c:pt>
                <c:pt idx="1894">
                  <c:v>0.54589786679582197</c:v>
                </c:pt>
                <c:pt idx="1895">
                  <c:v>0.29515634328474499</c:v>
                </c:pt>
                <c:pt idx="1896">
                  <c:v>0.700727244094139</c:v>
                </c:pt>
                <c:pt idx="1897">
                  <c:v>0.38240223589067102</c:v>
                </c:pt>
                <c:pt idx="1898">
                  <c:v>0.86101465200766802</c:v>
                </c:pt>
                <c:pt idx="1899">
                  <c:v>0.42823115911180298</c:v>
                </c:pt>
                <c:pt idx="1900">
                  <c:v>-4.48990946359136E-3</c:v>
                </c:pt>
                <c:pt idx="1901">
                  <c:v>0.67743477961481302</c:v>
                </c:pt>
                <c:pt idx="1902">
                  <c:v>0.77088022634702202</c:v>
                </c:pt>
                <c:pt idx="1903">
                  <c:v>0.61438809739970202</c:v>
                </c:pt>
                <c:pt idx="1904">
                  <c:v>9.3375059439514005E-2</c:v>
                </c:pt>
                <c:pt idx="1905">
                  <c:v>9.9244457997968993E-3</c:v>
                </c:pt>
                <c:pt idx="1906">
                  <c:v>0.36924458981387898</c:v>
                </c:pt>
                <c:pt idx="1907">
                  <c:v>-9.4289508518229995E-2</c:v>
                </c:pt>
                <c:pt idx="1908">
                  <c:v>1.01515548413679</c:v>
                </c:pt>
                <c:pt idx="1909">
                  <c:v>0.57778790111228295</c:v>
                </c:pt>
                <c:pt idx="1910">
                  <c:v>0.41652440907491001</c:v>
                </c:pt>
                <c:pt idx="1911">
                  <c:v>0.88032334135800705</c:v>
                </c:pt>
                <c:pt idx="1912">
                  <c:v>0.53168469796157103</c:v>
                </c:pt>
                <c:pt idx="1913">
                  <c:v>1.66227514555227</c:v>
                </c:pt>
                <c:pt idx="1914">
                  <c:v>0.16792801746344299</c:v>
                </c:pt>
                <c:pt idx="1915">
                  <c:v>0.64239331369508101</c:v>
                </c:pt>
                <c:pt idx="1916">
                  <c:v>2.3171034247188999E-2</c:v>
                </c:pt>
                <c:pt idx="1917">
                  <c:v>0.66442784578643499</c:v>
                </c:pt>
                <c:pt idx="1918">
                  <c:v>1.2849137483128099</c:v>
                </c:pt>
                <c:pt idx="1919">
                  <c:v>1.1815037418263299</c:v>
                </c:pt>
                <c:pt idx="1920">
                  <c:v>0.88544782632697605</c:v>
                </c:pt>
                <c:pt idx="1921">
                  <c:v>1.15716266848143</c:v>
                </c:pt>
                <c:pt idx="1922">
                  <c:v>1.2049816016230199</c:v>
                </c:pt>
                <c:pt idx="1923">
                  <c:v>0.66432129241841198</c:v>
                </c:pt>
                <c:pt idx="1924">
                  <c:v>1.1289317408676001</c:v>
                </c:pt>
                <c:pt idx="1925">
                  <c:v>1.0050629469706001</c:v>
                </c:pt>
                <c:pt idx="1926">
                  <c:v>1.53229824406073</c:v>
                </c:pt>
                <c:pt idx="1927">
                  <c:v>1.2158459654713401</c:v>
                </c:pt>
                <c:pt idx="1928">
                  <c:v>1.8838311112024</c:v>
                </c:pt>
                <c:pt idx="1929">
                  <c:v>1.09875368125394</c:v>
                </c:pt>
                <c:pt idx="1930">
                  <c:v>1.5637386756259499</c:v>
                </c:pt>
                <c:pt idx="1931">
                  <c:v>1.3777444276517601</c:v>
                </c:pt>
                <c:pt idx="1932">
                  <c:v>1.9105626039980399</c:v>
                </c:pt>
                <c:pt idx="1933">
                  <c:v>1.35490153799812</c:v>
                </c:pt>
                <c:pt idx="1934">
                  <c:v>2.2524278963186699</c:v>
                </c:pt>
                <c:pt idx="1935">
                  <c:v>1.97293334562636</c:v>
                </c:pt>
                <c:pt idx="1936">
                  <c:v>1.34975121925451</c:v>
                </c:pt>
                <c:pt idx="1937">
                  <c:v>2.29433985053647</c:v>
                </c:pt>
                <c:pt idx="1938">
                  <c:v>2.8691992394722301</c:v>
                </c:pt>
                <c:pt idx="1939">
                  <c:v>2.3503710527284598</c:v>
                </c:pt>
                <c:pt idx="1940">
                  <c:v>2.6388969569718199</c:v>
                </c:pt>
                <c:pt idx="1941">
                  <c:v>3.0264436188689898</c:v>
                </c:pt>
                <c:pt idx="1942">
                  <c:v>2.8307193717532901</c:v>
                </c:pt>
                <c:pt idx="1943">
                  <c:v>2.7704742156247302</c:v>
                </c:pt>
                <c:pt idx="1944">
                  <c:v>3.9811248171499698</c:v>
                </c:pt>
                <c:pt idx="1945">
                  <c:v>3.72308784299568</c:v>
                </c:pt>
                <c:pt idx="1946">
                  <c:v>3.7619882931618598</c:v>
                </c:pt>
                <c:pt idx="1947">
                  <c:v>3.9936595009818401</c:v>
                </c:pt>
                <c:pt idx="1948">
                  <c:v>4.3451847997889601</c:v>
                </c:pt>
                <c:pt idx="1949">
                  <c:v>4.8321891895832101</c:v>
                </c:pt>
                <c:pt idx="1950">
                  <c:v>5.4598810036979302</c:v>
                </c:pt>
                <c:pt idx="1951">
                  <c:v>5.4313852421331204</c:v>
                </c:pt>
                <c:pt idx="1952">
                  <c:v>6.3092019048887904</c:v>
                </c:pt>
                <c:pt idx="1953">
                  <c:v>5.9891643252982503</c:v>
                </c:pt>
                <c:pt idx="1954">
                  <c:v>6.6118975033615097</c:v>
                </c:pt>
                <c:pt idx="1955">
                  <c:v>7.3805264390785803</c:v>
                </c:pt>
                <c:pt idx="1956">
                  <c:v>8.53463446578278</c:v>
                </c:pt>
                <c:pt idx="1957">
                  <c:v>8.4388049168074506</c:v>
                </c:pt>
                <c:pt idx="1958">
                  <c:v>8.9732461254859199</c:v>
                </c:pt>
                <c:pt idx="1959">
                  <c:v>9.2473330918182004</c:v>
                </c:pt>
                <c:pt idx="1960">
                  <c:v>9.2193991491376099</c:v>
                </c:pt>
                <c:pt idx="1961">
                  <c:v>11.1550692974442</c:v>
                </c:pt>
                <c:pt idx="1962">
                  <c:v>11.5126768700712</c:v>
                </c:pt>
                <c:pt idx="1963">
                  <c:v>13.2140968670187</c:v>
                </c:pt>
                <c:pt idx="1964">
                  <c:v>13.030162621620001</c:v>
                </c:pt>
                <c:pt idx="1965">
                  <c:v>13.726499133875</c:v>
                </c:pt>
                <c:pt idx="1966">
                  <c:v>15.0270647371173</c:v>
                </c:pt>
                <c:pt idx="1967">
                  <c:v>15.74956776468</c:v>
                </c:pt>
                <c:pt idx="1968">
                  <c:v>15.789841549896501</c:v>
                </c:pt>
                <c:pt idx="1969">
                  <c:v>17.892677759433401</c:v>
                </c:pt>
                <c:pt idx="1970">
                  <c:v>18.5528680599575</c:v>
                </c:pt>
                <c:pt idx="1971">
                  <c:v>20.963120784802101</c:v>
                </c:pt>
                <c:pt idx="1972">
                  <c:v>21.456769267300501</c:v>
                </c:pt>
                <c:pt idx="1973">
                  <c:v>21.523396840785999</c:v>
                </c:pt>
                <c:pt idx="1974">
                  <c:v>22.501545171925301</c:v>
                </c:pt>
                <c:pt idx="1975">
                  <c:v>20.6620475940517</c:v>
                </c:pt>
                <c:pt idx="1976">
                  <c:v>23.395529107165299</c:v>
                </c:pt>
                <c:pt idx="1977">
                  <c:v>22.238448044599401</c:v>
                </c:pt>
                <c:pt idx="1978">
                  <c:v>20.274137739687198</c:v>
                </c:pt>
                <c:pt idx="1979">
                  <c:v>19.789056525762199</c:v>
                </c:pt>
                <c:pt idx="1980">
                  <c:v>19.288412736157699</c:v>
                </c:pt>
                <c:pt idx="1981">
                  <c:v>17.574289704206901</c:v>
                </c:pt>
                <c:pt idx="1982">
                  <c:v>16.912312429909999</c:v>
                </c:pt>
                <c:pt idx="1983">
                  <c:v>15.7347725799335</c:v>
                </c:pt>
                <c:pt idx="1984">
                  <c:v>14.031253487610901</c:v>
                </c:pt>
                <c:pt idx="1985">
                  <c:v>13.348630152942</c:v>
                </c:pt>
                <c:pt idx="1986">
                  <c:v>12.103569242593601</c:v>
                </c:pt>
                <c:pt idx="1987">
                  <c:v>11.879404089898999</c:v>
                </c:pt>
                <c:pt idx="1988">
                  <c:v>10.7490513615249</c:v>
                </c:pt>
                <c:pt idx="1989">
                  <c:v>9.4781360574712501</c:v>
                </c:pt>
                <c:pt idx="1990">
                  <c:v>9.1083248444047307</c:v>
                </c:pt>
                <c:pt idx="1991">
                  <c:v>7.9885760556586796</c:v>
                </c:pt>
                <c:pt idx="1992">
                  <c:v>6.7543063578997602</c:v>
                </c:pt>
                <c:pt idx="1993">
                  <c:v>7.1034324177946502</c:v>
                </c:pt>
                <c:pt idx="1994">
                  <c:v>6.68699590201002</c:v>
                </c:pt>
                <c:pt idx="1995">
                  <c:v>5.9164551438791797</c:v>
                </c:pt>
                <c:pt idx="1996">
                  <c:v>5.1303518100688104</c:v>
                </c:pt>
                <c:pt idx="1997">
                  <c:v>4.9536859005788996</c:v>
                </c:pt>
                <c:pt idx="1998">
                  <c:v>5.4437490820761401</c:v>
                </c:pt>
                <c:pt idx="1999">
                  <c:v>4.2099163545605096</c:v>
                </c:pt>
                <c:pt idx="2000">
                  <c:v>3.39281271803201</c:v>
                </c:pt>
                <c:pt idx="2001">
                  <c:v>3.7059798391573202</c:v>
                </c:pt>
                <c:pt idx="2002">
                  <c:v>3.22754271793643</c:v>
                </c:pt>
                <c:pt idx="2003">
                  <c:v>3.6085430210360099</c:v>
                </c:pt>
                <c:pt idx="2004">
                  <c:v>2.5104390817894</c:v>
                </c:pt>
                <c:pt idx="2005">
                  <c:v>2.88114756686325</c:v>
                </c:pt>
                <c:pt idx="2006">
                  <c:v>2.88733514292423</c:v>
                </c:pt>
                <c:pt idx="2007">
                  <c:v>1.6592101433056901</c:v>
                </c:pt>
                <c:pt idx="2008">
                  <c:v>1.8113559013409499</c:v>
                </c:pt>
                <c:pt idx="2009">
                  <c:v>1.96877241703001</c:v>
                </c:pt>
                <c:pt idx="2010">
                  <c:v>0.99604302370620701</c:v>
                </c:pt>
                <c:pt idx="2011">
                  <c:v>1.9400427213695399</c:v>
                </c:pt>
                <c:pt idx="2012">
                  <c:v>1.8945215100199999</c:v>
                </c:pt>
                <c:pt idx="2013">
                  <c:v>1.59906272299094</c:v>
                </c:pt>
                <c:pt idx="2014">
                  <c:v>1.26720802694902</c:v>
                </c:pt>
                <c:pt idx="2015">
                  <c:v>0.98229075522755704</c:v>
                </c:pt>
                <c:pt idx="2016">
                  <c:v>1.03597757449323</c:v>
                </c:pt>
                <c:pt idx="2017">
                  <c:v>0.59493515141271303</c:v>
                </c:pt>
                <c:pt idx="2018">
                  <c:v>1.6435384859859901</c:v>
                </c:pt>
                <c:pt idx="2019">
                  <c:v>1.24428757821308</c:v>
                </c:pt>
                <c:pt idx="2020">
                  <c:v>1.2773907614272999</c:v>
                </c:pt>
                <c:pt idx="2021">
                  <c:v>0.20118136896198799</c:v>
                </c:pt>
                <c:pt idx="2022">
                  <c:v>1.2760760674838101</c:v>
                </c:pt>
                <c:pt idx="2023">
                  <c:v>0.64790819032610603</c:v>
                </c:pt>
                <c:pt idx="2024">
                  <c:v>0.98855273748886896</c:v>
                </c:pt>
                <c:pt idx="2025">
                  <c:v>0.501134708972098</c:v>
                </c:pt>
                <c:pt idx="2026">
                  <c:v>0.92523743810913095</c:v>
                </c:pt>
                <c:pt idx="2027">
                  <c:v>0.45356925823330102</c:v>
                </c:pt>
                <c:pt idx="2028">
                  <c:v>1.03404683601128</c:v>
                </c:pt>
                <c:pt idx="2029">
                  <c:v>0.61979517144304896</c:v>
                </c:pt>
                <c:pt idx="2030">
                  <c:v>0.36185593119529402</c:v>
                </c:pt>
                <c:pt idx="2031">
                  <c:v>0.47377078193467098</c:v>
                </c:pt>
                <c:pt idx="2032">
                  <c:v>1.0284563903278501</c:v>
                </c:pt>
                <c:pt idx="2033">
                  <c:v>-0.151170576958497</c:v>
                </c:pt>
                <c:pt idx="2034">
                  <c:v>0.87238988007562501</c:v>
                </c:pt>
                <c:pt idx="2035">
                  <c:v>4.7054428096880499E-2</c:v>
                </c:pt>
                <c:pt idx="2036">
                  <c:v>1.21136473377193</c:v>
                </c:pt>
                <c:pt idx="2037">
                  <c:v>0.188237463767464</c:v>
                </c:pt>
                <c:pt idx="2038">
                  <c:v>0.37350595141679299</c:v>
                </c:pt>
                <c:pt idx="2039">
                  <c:v>0.31404519671992198</c:v>
                </c:pt>
                <c:pt idx="2040">
                  <c:v>-0.24535313365647499</c:v>
                </c:pt>
                <c:pt idx="2041">
                  <c:v>7.8109602875902802E-3</c:v>
                </c:pt>
                <c:pt idx="2042">
                  <c:v>7.8745811885464007E-2</c:v>
                </c:pt>
                <c:pt idx="2043">
                  <c:v>-0.15234024552952999</c:v>
                </c:pt>
                <c:pt idx="2044">
                  <c:v>4.3719454709280597E-2</c:v>
                </c:pt>
                <c:pt idx="2045">
                  <c:v>-0.16640842073143799</c:v>
                </c:pt>
                <c:pt idx="2046">
                  <c:v>8.1859461481641901E-2</c:v>
                </c:pt>
                <c:pt idx="2047">
                  <c:v>0.49164810134852599</c:v>
                </c:pt>
                <c:pt idx="2048">
                  <c:v>-5.1625834464123499E-2</c:v>
                </c:pt>
                <c:pt idx="2049">
                  <c:v>0.186412654043698</c:v>
                </c:pt>
                <c:pt idx="2050">
                  <c:v>0.54951356687198905</c:v>
                </c:pt>
                <c:pt idx="2051">
                  <c:v>-0.66023976264591999</c:v>
                </c:pt>
                <c:pt idx="2052">
                  <c:v>-4.7014001176691501E-2</c:v>
                </c:pt>
                <c:pt idx="2053">
                  <c:v>0.43606585127967401</c:v>
                </c:pt>
                <c:pt idx="2054">
                  <c:v>-0.46620853861015599</c:v>
                </c:pt>
                <c:pt idx="2055">
                  <c:v>3.2621162487146201E-2</c:v>
                </c:pt>
                <c:pt idx="2056">
                  <c:v>0.604429954571581</c:v>
                </c:pt>
                <c:pt idx="2057">
                  <c:v>0.80650950430982005</c:v>
                </c:pt>
                <c:pt idx="2058">
                  <c:v>-1.7390188298136901E-2</c:v>
                </c:pt>
                <c:pt idx="2059">
                  <c:v>-5.47691232522899E-2</c:v>
                </c:pt>
                <c:pt idx="2060">
                  <c:v>0.87145603278068995</c:v>
                </c:pt>
                <c:pt idx="2061">
                  <c:v>-0.17100638686586001</c:v>
                </c:pt>
                <c:pt idx="2062">
                  <c:v>0.68763528447472799</c:v>
                </c:pt>
                <c:pt idx="2063">
                  <c:v>-3.6993953197551797E-2</c:v>
                </c:pt>
                <c:pt idx="2064">
                  <c:v>0.269689233450639</c:v>
                </c:pt>
                <c:pt idx="2065">
                  <c:v>-0.121481822247371</c:v>
                </c:pt>
                <c:pt idx="2066">
                  <c:v>-0.16363212029157601</c:v>
                </c:pt>
                <c:pt idx="2067">
                  <c:v>-0.41405332734864397</c:v>
                </c:pt>
                <c:pt idx="2068">
                  <c:v>0.160741540067633</c:v>
                </c:pt>
                <c:pt idx="2069">
                  <c:v>5.8515498471047998E-2</c:v>
                </c:pt>
                <c:pt idx="2070">
                  <c:v>0.159476881194929</c:v>
                </c:pt>
                <c:pt idx="2071">
                  <c:v>0.23966735490594701</c:v>
                </c:pt>
                <c:pt idx="2072">
                  <c:v>1.2628586270769401E-2</c:v>
                </c:pt>
                <c:pt idx="2073">
                  <c:v>0.249193908622724</c:v>
                </c:pt>
                <c:pt idx="2074">
                  <c:v>0.32957165529514998</c:v>
                </c:pt>
                <c:pt idx="2075">
                  <c:v>0.10272015962137999</c:v>
                </c:pt>
                <c:pt idx="2076">
                  <c:v>0.65718108826807498</c:v>
                </c:pt>
                <c:pt idx="2077">
                  <c:v>-0.40287889209809202</c:v>
                </c:pt>
                <c:pt idx="2078">
                  <c:v>0.33399855185621202</c:v>
                </c:pt>
                <c:pt idx="2079">
                  <c:v>2.40634201309812E-2</c:v>
                </c:pt>
                <c:pt idx="2080">
                  <c:v>-9.7676206071118602E-3</c:v>
                </c:pt>
                <c:pt idx="2081">
                  <c:v>0.14396376297526101</c:v>
                </c:pt>
                <c:pt idx="2082">
                  <c:v>-0.57724242912189105</c:v>
                </c:pt>
                <c:pt idx="2083">
                  <c:v>0.37348880310141902</c:v>
                </c:pt>
                <c:pt idx="2084">
                  <c:v>0.11074079297853701</c:v>
                </c:pt>
                <c:pt idx="2085">
                  <c:v>0.233471873842788</c:v>
                </c:pt>
                <c:pt idx="2086">
                  <c:v>-0.54477628763915698</c:v>
                </c:pt>
                <c:pt idx="2087">
                  <c:v>-0.20837869146730301</c:v>
                </c:pt>
                <c:pt idx="2088">
                  <c:v>0.90933132902502201</c:v>
                </c:pt>
                <c:pt idx="2089">
                  <c:v>-0.51456289282884904</c:v>
                </c:pt>
                <c:pt idx="2090">
                  <c:v>-0.14672802369558699</c:v>
                </c:pt>
                <c:pt idx="2091">
                  <c:v>-0.33091406357518799</c:v>
                </c:pt>
                <c:pt idx="2092">
                  <c:v>-0.36920434580098499</c:v>
                </c:pt>
                <c:pt idx="2093">
                  <c:v>-0.112857509338554</c:v>
                </c:pt>
                <c:pt idx="2094">
                  <c:v>-0.65332324855565105</c:v>
                </c:pt>
                <c:pt idx="2095">
                  <c:v>0.38960676988105503</c:v>
                </c:pt>
                <c:pt idx="2096">
                  <c:v>-0.58302578736177202</c:v>
                </c:pt>
                <c:pt idx="2097">
                  <c:v>-0.138929253617462</c:v>
                </c:pt>
                <c:pt idx="2098">
                  <c:v>-0.33539529555268599</c:v>
                </c:pt>
                <c:pt idx="2099">
                  <c:v>0.48903442016589299</c:v>
                </c:pt>
                <c:pt idx="2100">
                  <c:v>-0.118765106461723</c:v>
                </c:pt>
                <c:pt idx="2101">
                  <c:v>-0.34108554210220199</c:v>
                </c:pt>
                <c:pt idx="2102">
                  <c:v>0.78561477991111905</c:v>
                </c:pt>
                <c:pt idx="2103">
                  <c:v>0.71966919291157205</c:v>
                </c:pt>
                <c:pt idx="2104">
                  <c:v>0.54441103023250104</c:v>
                </c:pt>
                <c:pt idx="2105">
                  <c:v>-5.2659708126105001E-2</c:v>
                </c:pt>
                <c:pt idx="2106">
                  <c:v>2.74153111690888E-2</c:v>
                </c:pt>
                <c:pt idx="2107">
                  <c:v>-0.36640557854857497</c:v>
                </c:pt>
                <c:pt idx="2108">
                  <c:v>1.15129428938756</c:v>
                </c:pt>
                <c:pt idx="2109">
                  <c:v>0.288848248310828</c:v>
                </c:pt>
                <c:pt idx="2110">
                  <c:v>6.1881298221232797E-2</c:v>
                </c:pt>
                <c:pt idx="2111">
                  <c:v>0.38706010578544198</c:v>
                </c:pt>
                <c:pt idx="2112">
                  <c:v>0.16021800433678901</c:v>
                </c:pt>
                <c:pt idx="2113">
                  <c:v>0.64177166054193402</c:v>
                </c:pt>
                <c:pt idx="2114">
                  <c:v>0.284846074400884</c:v>
                </c:pt>
                <c:pt idx="2115">
                  <c:v>-0.49389208741969998</c:v>
                </c:pt>
                <c:pt idx="2116">
                  <c:v>0.32639050841352502</c:v>
                </c:pt>
                <c:pt idx="2117">
                  <c:v>4.2568861900543702E-2</c:v>
                </c:pt>
                <c:pt idx="2118">
                  <c:v>0.51922630637470502</c:v>
                </c:pt>
                <c:pt idx="2119">
                  <c:v>0.74594617516933204</c:v>
                </c:pt>
                <c:pt idx="2120">
                  <c:v>0.34252013495109701</c:v>
                </c:pt>
                <c:pt idx="2121">
                  <c:v>0.75686485238666001</c:v>
                </c:pt>
                <c:pt idx="2122">
                  <c:v>3.5855327476028299E-2</c:v>
                </c:pt>
                <c:pt idx="2123">
                  <c:v>-0.205925106447467</c:v>
                </c:pt>
                <c:pt idx="2124">
                  <c:v>0.182565217282838</c:v>
                </c:pt>
                <c:pt idx="2125">
                  <c:v>0.93570129866694696</c:v>
                </c:pt>
                <c:pt idx="2126">
                  <c:v>0.90764980437152598</c:v>
                </c:pt>
                <c:pt idx="2127">
                  <c:v>0.27549406772990398</c:v>
                </c:pt>
                <c:pt idx="2128">
                  <c:v>0.18506742207542001</c:v>
                </c:pt>
                <c:pt idx="2129">
                  <c:v>0.67282820074140204</c:v>
                </c:pt>
                <c:pt idx="2130">
                  <c:v>0.322109737061192</c:v>
                </c:pt>
                <c:pt idx="2131">
                  <c:v>0.51312036436811104</c:v>
                </c:pt>
                <c:pt idx="2132">
                  <c:v>0.78752674932883804</c:v>
                </c:pt>
                <c:pt idx="2133">
                  <c:v>-0.25571277472330201</c:v>
                </c:pt>
                <c:pt idx="2134">
                  <c:v>7.6110125545028495E-2</c:v>
                </c:pt>
                <c:pt idx="2135">
                  <c:v>0.16841211680049201</c:v>
                </c:pt>
                <c:pt idx="2136">
                  <c:v>0.28681819904309203</c:v>
                </c:pt>
                <c:pt idx="2137">
                  <c:v>0.13445337227283</c:v>
                </c:pt>
                <c:pt idx="2138">
                  <c:v>0.15402596982303901</c:v>
                </c:pt>
                <c:pt idx="2139">
                  <c:v>3.82443250270465E-2</c:v>
                </c:pt>
                <c:pt idx="2140">
                  <c:v>0.29752510455151998</c:v>
                </c:pt>
                <c:pt idx="2141">
                  <c:v>0.41624330839647</c:v>
                </c:pt>
                <c:pt idx="2142">
                  <c:v>0.196482269895218</c:v>
                </c:pt>
                <c:pt idx="2143">
                  <c:v>1.8450322381099199E-2</c:v>
                </c:pt>
                <c:pt idx="2144">
                  <c:v>0.19464746585411799</c:v>
                </c:pt>
                <c:pt idx="2145">
                  <c:v>0.61049036698093995</c:v>
                </c:pt>
                <c:pt idx="2146">
                  <c:v>0.41702069242823397</c:v>
                </c:pt>
                <c:pt idx="2147">
                  <c:v>-0.292011557804007</c:v>
                </c:pt>
                <c:pt idx="2148">
                  <c:v>0.73339361628422295</c:v>
                </c:pt>
                <c:pt idx="2149">
                  <c:v>0.69636121469291801</c:v>
                </c:pt>
                <c:pt idx="2150">
                  <c:v>0.41459957075542297</c:v>
                </c:pt>
                <c:pt idx="2151">
                  <c:v>0.41935868447172198</c:v>
                </c:pt>
                <c:pt idx="2152">
                  <c:v>0.46063855584183</c:v>
                </c:pt>
                <c:pt idx="2153">
                  <c:v>0.18948085153240399</c:v>
                </c:pt>
                <c:pt idx="2154">
                  <c:v>-0.14411442845655201</c:v>
                </c:pt>
                <c:pt idx="2155">
                  <c:v>-0.27452228412504098</c:v>
                </c:pt>
                <c:pt idx="2156">
                  <c:v>0.20971561786027401</c:v>
                </c:pt>
                <c:pt idx="2157">
                  <c:v>0.225265944166059</c:v>
                </c:pt>
                <c:pt idx="2158">
                  <c:v>-0.25391297187435702</c:v>
                </c:pt>
                <c:pt idx="2159">
                  <c:v>0.63676220307236497</c:v>
                </c:pt>
                <c:pt idx="2160">
                  <c:v>0.51187480233955795</c:v>
                </c:pt>
                <c:pt idx="2161">
                  <c:v>0.15788315926054999</c:v>
                </c:pt>
                <c:pt idx="2162">
                  <c:v>-0.378337726164655</c:v>
                </c:pt>
                <c:pt idx="2163">
                  <c:v>0.36675381273061203</c:v>
                </c:pt>
                <c:pt idx="2164">
                  <c:v>0.25253277594634499</c:v>
                </c:pt>
                <c:pt idx="2165">
                  <c:v>-0.46579250318411902</c:v>
                </c:pt>
                <c:pt idx="2166">
                  <c:v>0.289902975339217</c:v>
                </c:pt>
                <c:pt idx="2167">
                  <c:v>0.811285878183024</c:v>
                </c:pt>
                <c:pt idx="2168">
                  <c:v>0.145231205347301</c:v>
                </c:pt>
                <c:pt idx="2169">
                  <c:v>-0.23951104316795099</c:v>
                </c:pt>
                <c:pt idx="2170">
                  <c:v>0.43310079930392897</c:v>
                </c:pt>
                <c:pt idx="2171">
                  <c:v>0.62140006609628096</c:v>
                </c:pt>
                <c:pt idx="2172">
                  <c:v>0.74205342387576401</c:v>
                </c:pt>
                <c:pt idx="2173">
                  <c:v>0.34193587264238601</c:v>
                </c:pt>
                <c:pt idx="2174">
                  <c:v>-0.151869254270522</c:v>
                </c:pt>
                <c:pt idx="2175">
                  <c:v>0.91167970980370205</c:v>
                </c:pt>
                <c:pt idx="2176">
                  <c:v>-0.21220890180160301</c:v>
                </c:pt>
                <c:pt idx="2177">
                  <c:v>9.6256577580229902E-2</c:v>
                </c:pt>
                <c:pt idx="2178">
                  <c:v>0.37353448128252797</c:v>
                </c:pt>
                <c:pt idx="2179">
                  <c:v>3.6291475971964401E-2</c:v>
                </c:pt>
                <c:pt idx="2180">
                  <c:v>0.25119422831520399</c:v>
                </c:pt>
                <c:pt idx="2181">
                  <c:v>0.82032607164557703</c:v>
                </c:pt>
                <c:pt idx="2182">
                  <c:v>-0.38131299403691299</c:v>
                </c:pt>
                <c:pt idx="2183">
                  <c:v>0.55773536460106299</c:v>
                </c:pt>
                <c:pt idx="2184">
                  <c:v>0.43955448089284199</c:v>
                </c:pt>
                <c:pt idx="2185">
                  <c:v>-0.33481397849490702</c:v>
                </c:pt>
                <c:pt idx="2186">
                  <c:v>0.817963319771148</c:v>
                </c:pt>
                <c:pt idx="2187">
                  <c:v>0.54371970902433497</c:v>
                </c:pt>
                <c:pt idx="2188">
                  <c:v>0.29037185593132597</c:v>
                </c:pt>
                <c:pt idx="2189">
                  <c:v>0.17771142715878299</c:v>
                </c:pt>
                <c:pt idx="2190">
                  <c:v>-0.47655324395995502</c:v>
                </c:pt>
                <c:pt idx="2191">
                  <c:v>-0.186345858062756</c:v>
                </c:pt>
                <c:pt idx="2192">
                  <c:v>0.87996561882158197</c:v>
                </c:pt>
                <c:pt idx="2193">
                  <c:v>-0.65782714664027697</c:v>
                </c:pt>
                <c:pt idx="2194">
                  <c:v>0.12735917888499701</c:v>
                </c:pt>
                <c:pt idx="2195">
                  <c:v>0.41781626206407402</c:v>
                </c:pt>
                <c:pt idx="2196">
                  <c:v>0.31771076956361799</c:v>
                </c:pt>
                <c:pt idx="2197">
                  <c:v>-0.55837396528303396</c:v>
                </c:pt>
                <c:pt idx="2198">
                  <c:v>0.43539539085745099</c:v>
                </c:pt>
                <c:pt idx="2199">
                  <c:v>0.21047717131840701</c:v>
                </c:pt>
                <c:pt idx="2200">
                  <c:v>0.90749637609982903</c:v>
                </c:pt>
                <c:pt idx="2201">
                  <c:v>4.1133853504978402E-4</c:v>
                </c:pt>
                <c:pt idx="2202">
                  <c:v>-5.2444608042587E-2</c:v>
                </c:pt>
                <c:pt idx="2203">
                  <c:v>0.149970203033575</c:v>
                </c:pt>
                <c:pt idx="2204">
                  <c:v>0.75869743843020399</c:v>
                </c:pt>
                <c:pt idx="2205">
                  <c:v>1.60186209814731</c:v>
                </c:pt>
                <c:pt idx="2206">
                  <c:v>3.8839182184877599E-2</c:v>
                </c:pt>
                <c:pt idx="2207">
                  <c:v>-0.11266297612375301</c:v>
                </c:pt>
                <c:pt idx="2208">
                  <c:v>0.548397289888086</c:v>
                </c:pt>
                <c:pt idx="2209">
                  <c:v>-6.6521686446269698E-2</c:v>
                </c:pt>
                <c:pt idx="2210">
                  <c:v>0.78216342820651097</c:v>
                </c:pt>
                <c:pt idx="2211">
                  <c:v>-0.113880699486908</c:v>
                </c:pt>
                <c:pt idx="2212">
                  <c:v>-0.34840406952652397</c:v>
                </c:pt>
                <c:pt idx="2213">
                  <c:v>0.49525998475432698</c:v>
                </c:pt>
                <c:pt idx="2214">
                  <c:v>0.125444796688986</c:v>
                </c:pt>
                <c:pt idx="2215">
                  <c:v>0.67756703294410603</c:v>
                </c:pt>
                <c:pt idx="2216">
                  <c:v>0.48496002685303602</c:v>
                </c:pt>
                <c:pt idx="2217">
                  <c:v>0.36533211174909802</c:v>
                </c:pt>
                <c:pt idx="2218">
                  <c:v>0.40201662096563001</c:v>
                </c:pt>
                <c:pt idx="2219">
                  <c:v>0.51688855450262805</c:v>
                </c:pt>
                <c:pt idx="2220">
                  <c:v>2.2447912360097699E-2</c:v>
                </c:pt>
                <c:pt idx="2221">
                  <c:v>0.77806969453803798</c:v>
                </c:pt>
                <c:pt idx="2222">
                  <c:v>0.72125390103644305</c:v>
                </c:pt>
                <c:pt idx="2223">
                  <c:v>-0.28862446814468001</c:v>
                </c:pt>
                <c:pt idx="2224">
                  <c:v>0.39426792032800001</c:v>
                </c:pt>
                <c:pt idx="2225">
                  <c:v>0.57201439978781299</c:v>
                </c:pt>
                <c:pt idx="2226">
                  <c:v>0.228989970234764</c:v>
                </c:pt>
                <c:pt idx="2227">
                  <c:v>-0.14001370166448601</c:v>
                </c:pt>
                <c:pt idx="2228">
                  <c:v>0.84000338409007203</c:v>
                </c:pt>
                <c:pt idx="2229">
                  <c:v>0.39299956083175902</c:v>
                </c:pt>
                <c:pt idx="2230">
                  <c:v>1.03459982856059</c:v>
                </c:pt>
                <c:pt idx="2231">
                  <c:v>1.2908458539432199</c:v>
                </c:pt>
                <c:pt idx="2232">
                  <c:v>1.7242376369796499</c:v>
                </c:pt>
                <c:pt idx="2233">
                  <c:v>1.3243585110032099</c:v>
                </c:pt>
                <c:pt idx="2234">
                  <c:v>1.99745847601391</c:v>
                </c:pt>
                <c:pt idx="2235">
                  <c:v>1.02999586534509</c:v>
                </c:pt>
                <c:pt idx="2236">
                  <c:v>0.92197067899672402</c:v>
                </c:pt>
                <c:pt idx="2237">
                  <c:v>1.6108829169688299</c:v>
                </c:pt>
                <c:pt idx="2238">
                  <c:v>0.76860757926141299</c:v>
                </c:pt>
                <c:pt idx="2239">
                  <c:v>1.77014466587446</c:v>
                </c:pt>
                <c:pt idx="2240">
                  <c:v>1.4696608434746401</c:v>
                </c:pt>
                <c:pt idx="2241">
                  <c:v>1.8723644453952999</c:v>
                </c:pt>
                <c:pt idx="2242">
                  <c:v>1.86888047163642</c:v>
                </c:pt>
                <c:pt idx="2243">
                  <c:v>1.67795892219801</c:v>
                </c:pt>
                <c:pt idx="2244">
                  <c:v>1.6433497970800699</c:v>
                </c:pt>
                <c:pt idx="2245">
                  <c:v>2.02546976294926</c:v>
                </c:pt>
                <c:pt idx="2246">
                  <c:v>1.43369381980559</c:v>
                </c:pt>
                <c:pt idx="2247">
                  <c:v>2.3211469676490601</c:v>
                </c:pt>
                <c:pt idx="2248">
                  <c:v>2.364912539813</c:v>
                </c:pt>
                <c:pt idx="2249">
                  <c:v>1.8983238696307301</c:v>
                </c:pt>
                <c:pt idx="2250">
                  <c:v>2.6609642904356101</c:v>
                </c:pt>
                <c:pt idx="2251">
                  <c:v>2.97054213556095</c:v>
                </c:pt>
                <c:pt idx="2252">
                  <c:v>3.2645574050067601</c:v>
                </c:pt>
                <c:pt idx="2253">
                  <c:v>3.7409267654397</c:v>
                </c:pt>
                <c:pt idx="2254">
                  <c:v>3.93090021685979</c:v>
                </c:pt>
                <c:pt idx="2255">
                  <c:v>4.3605194259336697</c:v>
                </c:pt>
                <c:pt idx="2256">
                  <c:v>4.5818677259946901</c:v>
                </c:pt>
                <c:pt idx="2257">
                  <c:v>5.1574451170428501</c:v>
                </c:pt>
                <c:pt idx="2258">
                  <c:v>5.7174599324114803</c:v>
                </c:pt>
                <c:pt idx="2259">
                  <c:v>5.3192038387672396</c:v>
                </c:pt>
                <c:pt idx="2260">
                  <c:v>6.2699685027768002</c:v>
                </c:pt>
                <c:pt idx="2261">
                  <c:v>6.8457955911068398</c:v>
                </c:pt>
                <c:pt idx="2262">
                  <c:v>7.0362684370906701</c:v>
                </c:pt>
                <c:pt idx="2263">
                  <c:v>7.6643037073949696</c:v>
                </c:pt>
                <c:pt idx="2264">
                  <c:v>7.7403180686864097</c:v>
                </c:pt>
                <c:pt idx="2265">
                  <c:v>8.4101448542983199</c:v>
                </c:pt>
                <c:pt idx="2266">
                  <c:v>9.1373257308973592</c:v>
                </c:pt>
                <c:pt idx="2267">
                  <c:v>10.135402365150201</c:v>
                </c:pt>
                <c:pt idx="2268">
                  <c:v>10.0345830903902</c:v>
                </c:pt>
                <c:pt idx="2269">
                  <c:v>10.923409573283999</c:v>
                </c:pt>
                <c:pt idx="2270">
                  <c:v>11.6247984804982</c:v>
                </c:pt>
                <c:pt idx="2271">
                  <c:v>13.1908331453663</c:v>
                </c:pt>
                <c:pt idx="2272">
                  <c:v>13.340263567888099</c:v>
                </c:pt>
                <c:pt idx="2273">
                  <c:v>13.635589748063801</c:v>
                </c:pt>
                <c:pt idx="2274">
                  <c:v>13.946603352559899</c:v>
                </c:pt>
                <c:pt idx="2275">
                  <c:v>14.6430960480432</c:v>
                </c:pt>
                <c:pt idx="2276">
                  <c:v>14.417776167846901</c:v>
                </c:pt>
                <c:pt idx="2277">
                  <c:v>14.9008520453045</c:v>
                </c:pt>
                <c:pt idx="2278">
                  <c:v>14.597532013749101</c:v>
                </c:pt>
                <c:pt idx="2279">
                  <c:v>14.111982739847599</c:v>
                </c:pt>
                <c:pt idx="2280">
                  <c:v>13.9077458902666</c:v>
                </c:pt>
                <c:pt idx="2281">
                  <c:v>14.172321465006</c:v>
                </c:pt>
                <c:pt idx="2282">
                  <c:v>14.3744594640659</c:v>
                </c:pt>
                <c:pt idx="2283">
                  <c:v>12.930826554112899</c:v>
                </c:pt>
                <c:pt idx="2284">
                  <c:v>12.7216310684804</c:v>
                </c:pt>
                <c:pt idx="2285">
                  <c:v>11.788539673835</c:v>
                </c:pt>
                <c:pt idx="2286">
                  <c:v>11.287802370176699</c:v>
                </c:pt>
                <c:pt idx="2287">
                  <c:v>10.349627490839</c:v>
                </c:pt>
                <c:pt idx="2288">
                  <c:v>9.7604733691549992</c:v>
                </c:pt>
                <c:pt idx="2289">
                  <c:v>10.041173338458201</c:v>
                </c:pt>
                <c:pt idx="2290">
                  <c:v>8.4886023987484691</c:v>
                </c:pt>
                <c:pt idx="2291">
                  <c:v>8.2485938833592396</c:v>
                </c:pt>
                <c:pt idx="2292">
                  <c:v>7.4826061256238097</c:v>
                </c:pt>
                <c:pt idx="2293">
                  <c:v>6.5395974588755204</c:v>
                </c:pt>
                <c:pt idx="2294">
                  <c:v>6.2060262164477003</c:v>
                </c:pt>
                <c:pt idx="2295">
                  <c:v>6.3725173983403396</c:v>
                </c:pt>
                <c:pt idx="2296">
                  <c:v>5.7317793378867901</c:v>
                </c:pt>
                <c:pt idx="2297">
                  <c:v>4.9921453684203803</c:v>
                </c:pt>
                <c:pt idx="2298">
                  <c:v>5.0442404899410898</c:v>
                </c:pt>
                <c:pt idx="2299">
                  <c:v>4.8568147024489496</c:v>
                </c:pt>
                <c:pt idx="2300">
                  <c:v>4.0757013392772699</c:v>
                </c:pt>
                <c:pt idx="2301">
                  <c:v>4.1071504004260699</c:v>
                </c:pt>
                <c:pt idx="2302">
                  <c:v>4.430328552562</c:v>
                </c:pt>
                <c:pt idx="2303">
                  <c:v>3.79002746235173</c:v>
                </c:pt>
                <c:pt idx="2304">
                  <c:v>2.9102054631285998</c:v>
                </c:pt>
                <c:pt idx="2305">
                  <c:v>3.15544588822593</c:v>
                </c:pt>
                <c:pt idx="2306">
                  <c:v>3.21324873764374</c:v>
                </c:pt>
                <c:pt idx="2307">
                  <c:v>2.5992390113820099</c:v>
                </c:pt>
                <c:pt idx="2308">
                  <c:v>2.49050004277409</c:v>
                </c:pt>
                <c:pt idx="2309">
                  <c:v>2.91307349848663</c:v>
                </c:pt>
                <c:pt idx="2310">
                  <c:v>2.3200843785196499</c:v>
                </c:pt>
                <c:pt idx="2311">
                  <c:v>1.8365326828731301</c:v>
                </c:pt>
                <c:pt idx="2312">
                  <c:v>2.3686684115470902</c:v>
                </c:pt>
                <c:pt idx="2313">
                  <c:v>2.4685748978748401</c:v>
                </c:pt>
                <c:pt idx="2314">
                  <c:v>2.0372938085230698</c:v>
                </c:pt>
                <c:pt idx="2315">
                  <c:v>1.4029501434917599</c:v>
                </c:pt>
                <c:pt idx="2316">
                  <c:v>1.3363772361142501</c:v>
                </c:pt>
                <c:pt idx="2317">
                  <c:v>1.7698667530572201</c:v>
                </c:pt>
                <c:pt idx="2318">
                  <c:v>1.37008536098732</c:v>
                </c:pt>
                <c:pt idx="2319">
                  <c:v>1.4391163932378901</c:v>
                </c:pt>
                <c:pt idx="2320">
                  <c:v>0.74779318314225895</c:v>
                </c:pt>
                <c:pt idx="2321">
                  <c:v>1.27007406403376</c:v>
                </c:pt>
                <c:pt idx="2322">
                  <c:v>1.7663757025790701</c:v>
                </c:pt>
                <c:pt idx="2323">
                  <c:v>0.74190643211151996</c:v>
                </c:pt>
                <c:pt idx="2324">
                  <c:v>1.13937458596443</c:v>
                </c:pt>
                <c:pt idx="2325">
                  <c:v>0.67753016413781597</c:v>
                </c:pt>
                <c:pt idx="2326">
                  <c:v>1.205331499965</c:v>
                </c:pt>
                <c:pt idx="2327">
                  <c:v>0.95715359344599005</c:v>
                </c:pt>
                <c:pt idx="2328">
                  <c:v>0.50591311124744698</c:v>
                </c:pt>
                <c:pt idx="2329">
                  <c:v>1.50786005336937</c:v>
                </c:pt>
                <c:pt idx="2330">
                  <c:v>0.73903608647843599</c:v>
                </c:pt>
                <c:pt idx="2331">
                  <c:v>0.67339954390796697</c:v>
                </c:pt>
                <c:pt idx="2332">
                  <c:v>0.38386709232463501</c:v>
                </c:pt>
                <c:pt idx="2333">
                  <c:v>0.87564706506177004</c:v>
                </c:pt>
                <c:pt idx="2334">
                  <c:v>0.77894779545270898</c:v>
                </c:pt>
                <c:pt idx="2335">
                  <c:v>0.13022761683077999</c:v>
                </c:pt>
                <c:pt idx="2336">
                  <c:v>0.75240319586265503</c:v>
                </c:pt>
                <c:pt idx="2337">
                  <c:v>0.76526619921500105</c:v>
                </c:pt>
                <c:pt idx="2338">
                  <c:v>0.25214996022115099</c:v>
                </c:pt>
                <c:pt idx="2339">
                  <c:v>0.44222114554776698</c:v>
                </c:pt>
                <c:pt idx="2340">
                  <c:v>0.575063088528182</c:v>
                </c:pt>
                <c:pt idx="2341">
                  <c:v>0.35900912249574002</c:v>
                </c:pt>
                <c:pt idx="2342">
                  <c:v>0.205517580783763</c:v>
                </c:pt>
                <c:pt idx="2343">
                  <c:v>1.1718801300589201</c:v>
                </c:pt>
                <c:pt idx="2344">
                  <c:v>1.8513436987883401E-2</c:v>
                </c:pt>
                <c:pt idx="2345">
                  <c:v>0.50583416823731397</c:v>
                </c:pt>
                <c:pt idx="2346">
                  <c:v>0.274467323807215</c:v>
                </c:pt>
                <c:pt idx="2347">
                  <c:v>-2.9753762969084101E-2</c:v>
                </c:pt>
                <c:pt idx="2348">
                  <c:v>-0.24016242542491301</c:v>
                </c:pt>
                <c:pt idx="2349">
                  <c:v>0.21615800310639099</c:v>
                </c:pt>
                <c:pt idx="2350">
                  <c:v>0.42254085595816598</c:v>
                </c:pt>
                <c:pt idx="2351">
                  <c:v>-1.1638866869588999E-2</c:v>
                </c:pt>
                <c:pt idx="2352">
                  <c:v>-7.5964498710206399E-2</c:v>
                </c:pt>
                <c:pt idx="2353">
                  <c:v>0.37539729376964198</c:v>
                </c:pt>
                <c:pt idx="2354">
                  <c:v>-0.121095156096705</c:v>
                </c:pt>
                <c:pt idx="2355">
                  <c:v>0.20018315169074699</c:v>
                </c:pt>
                <c:pt idx="2356">
                  <c:v>0.43298221713200302</c:v>
                </c:pt>
                <c:pt idx="2357">
                  <c:v>0.59813537356039603</c:v>
                </c:pt>
                <c:pt idx="2358">
                  <c:v>0.37793428764258902</c:v>
                </c:pt>
                <c:pt idx="2359">
                  <c:v>5.3628959378590003E-2</c:v>
                </c:pt>
                <c:pt idx="2360">
                  <c:v>0.15646938876838601</c:v>
                </c:pt>
                <c:pt idx="2361">
                  <c:v>-0.23541942418800901</c:v>
                </c:pt>
                <c:pt idx="2362">
                  <c:v>3.94208538427279E-2</c:v>
                </c:pt>
                <c:pt idx="2363">
                  <c:v>0.75703188952726397</c:v>
                </c:pt>
                <c:pt idx="2364">
                  <c:v>0.59449701619893802</c:v>
                </c:pt>
                <c:pt idx="2365">
                  <c:v>6.22329005244164E-2</c:v>
                </c:pt>
                <c:pt idx="2366">
                  <c:v>0.35294787583703202</c:v>
                </c:pt>
                <c:pt idx="2367">
                  <c:v>-0.61148305786321999</c:v>
                </c:pt>
                <c:pt idx="2368">
                  <c:v>0.61685676609033202</c:v>
                </c:pt>
                <c:pt idx="2369">
                  <c:v>8.4842347697687601E-2</c:v>
                </c:pt>
                <c:pt idx="2370">
                  <c:v>0.13622368695884299</c:v>
                </c:pt>
                <c:pt idx="2371">
                  <c:v>-0.20816588279286399</c:v>
                </c:pt>
                <c:pt idx="2372">
                  <c:v>-0.15145136155743899</c:v>
                </c:pt>
                <c:pt idx="2373">
                  <c:v>0.66574225066512305</c:v>
                </c:pt>
                <c:pt idx="2374">
                  <c:v>0.31112328720815702</c:v>
                </c:pt>
                <c:pt idx="2375">
                  <c:v>8.6775081404989393E-2</c:v>
                </c:pt>
                <c:pt idx="2376">
                  <c:v>-0.88230236674437401</c:v>
                </c:pt>
                <c:pt idx="2377">
                  <c:v>0.61222427609340002</c:v>
                </c:pt>
                <c:pt idx="2378">
                  <c:v>0.65889667658497297</c:v>
                </c:pt>
                <c:pt idx="2379">
                  <c:v>-7.0410165269649397E-2</c:v>
                </c:pt>
                <c:pt idx="2380">
                  <c:v>-0.36736291613713501</c:v>
                </c:pt>
                <c:pt idx="2381">
                  <c:v>-0.18154966397703301</c:v>
                </c:pt>
                <c:pt idx="2382">
                  <c:v>0.18140934583687399</c:v>
                </c:pt>
                <c:pt idx="2383">
                  <c:v>0.325680779971246</c:v>
                </c:pt>
                <c:pt idx="2384">
                  <c:v>0.433556305092755</c:v>
                </c:pt>
                <c:pt idx="2385">
                  <c:v>0.32274425453473499</c:v>
                </c:pt>
                <c:pt idx="2386">
                  <c:v>-1.1057137050361501</c:v>
                </c:pt>
                <c:pt idx="2387">
                  <c:v>-0.20077590695323499</c:v>
                </c:pt>
                <c:pt idx="2388">
                  <c:v>-0.274942351216519</c:v>
                </c:pt>
                <c:pt idx="2389">
                  <c:v>5.1995295507334498E-2</c:v>
                </c:pt>
                <c:pt idx="2390">
                  <c:v>0.108162033218325</c:v>
                </c:pt>
                <c:pt idx="2391">
                  <c:v>0.19564119524978699</c:v>
                </c:pt>
                <c:pt idx="2392">
                  <c:v>-0.36785888506495201</c:v>
                </c:pt>
                <c:pt idx="2393">
                  <c:v>-6.6713207725887499E-2</c:v>
                </c:pt>
                <c:pt idx="2394">
                  <c:v>0.32303656060031</c:v>
                </c:pt>
                <c:pt idx="2395">
                  <c:v>-0.177776246753022</c:v>
                </c:pt>
                <c:pt idx="2396">
                  <c:v>0.89959837021411704</c:v>
                </c:pt>
                <c:pt idx="2397">
                  <c:v>-0.299006255164945</c:v>
                </c:pt>
                <c:pt idx="2398">
                  <c:v>0.16390987710979699</c:v>
                </c:pt>
                <c:pt idx="2399">
                  <c:v>1.8884337050100899E-3</c:v>
                </c:pt>
                <c:pt idx="2400">
                  <c:v>0.142012747954022</c:v>
                </c:pt>
                <c:pt idx="2401">
                  <c:v>-0.73342551347649498</c:v>
                </c:pt>
                <c:pt idx="2402">
                  <c:v>0.32349031608012502</c:v>
                </c:pt>
                <c:pt idx="2403">
                  <c:v>0.172135236623878</c:v>
                </c:pt>
                <c:pt idx="2404">
                  <c:v>-0.52603241851189797</c:v>
                </c:pt>
                <c:pt idx="2405">
                  <c:v>-0.169903640789935</c:v>
                </c:pt>
                <c:pt idx="2406">
                  <c:v>-0.21996243874750601</c:v>
                </c:pt>
                <c:pt idx="2407">
                  <c:v>3.2124520948727302E-2</c:v>
                </c:pt>
                <c:pt idx="2408">
                  <c:v>0.17489890496543101</c:v>
                </c:pt>
                <c:pt idx="2409">
                  <c:v>0.114610713302601</c:v>
                </c:pt>
                <c:pt idx="2410">
                  <c:v>2.31349459602418E-2</c:v>
                </c:pt>
                <c:pt idx="2411">
                  <c:v>-0.69327839706164696</c:v>
                </c:pt>
                <c:pt idx="2412">
                  <c:v>5.3912350903597001E-2</c:v>
                </c:pt>
                <c:pt idx="2413">
                  <c:v>-9.46678101440218E-2</c:v>
                </c:pt>
                <c:pt idx="2414">
                  <c:v>4.3272786462163502E-2</c:v>
                </c:pt>
                <c:pt idx="2415">
                  <c:v>-1.0158592778518999E-3</c:v>
                </c:pt>
                <c:pt idx="2416">
                  <c:v>-0.29524208069739699</c:v>
                </c:pt>
                <c:pt idx="2417">
                  <c:v>0.37934412220352498</c:v>
                </c:pt>
                <c:pt idx="2418">
                  <c:v>0.147742749424917</c:v>
                </c:pt>
                <c:pt idx="2419">
                  <c:v>-0.52650453236655403</c:v>
                </c:pt>
                <c:pt idx="2420">
                  <c:v>1.28522768291125E-2</c:v>
                </c:pt>
                <c:pt idx="2421">
                  <c:v>-0.145645156321422</c:v>
                </c:pt>
                <c:pt idx="2422">
                  <c:v>0.18550316818184401</c:v>
                </c:pt>
                <c:pt idx="2423">
                  <c:v>0.24588058367225099</c:v>
                </c:pt>
                <c:pt idx="2424">
                  <c:v>0.59277875681645797</c:v>
                </c:pt>
                <c:pt idx="2425">
                  <c:v>0.39807268761446801</c:v>
                </c:pt>
                <c:pt idx="2426">
                  <c:v>8.8845709399611394E-2</c:v>
                </c:pt>
                <c:pt idx="2427">
                  <c:v>4.0097822171891999E-2</c:v>
                </c:pt>
                <c:pt idx="2428">
                  <c:v>0.76224569259797703</c:v>
                </c:pt>
                <c:pt idx="2429">
                  <c:v>-0.47908567932213902</c:v>
                </c:pt>
                <c:pt idx="2430">
                  <c:v>0.128603706411549</c:v>
                </c:pt>
                <c:pt idx="2431">
                  <c:v>0.42385551646570202</c:v>
                </c:pt>
                <c:pt idx="2432">
                  <c:v>7.3336417506998403E-2</c:v>
                </c:pt>
                <c:pt idx="2433">
                  <c:v>0.53017140953542197</c:v>
                </c:pt>
                <c:pt idx="2434">
                  <c:v>0.112068825884322</c:v>
                </c:pt>
                <c:pt idx="2435">
                  <c:v>-1.9513000112979701E-2</c:v>
                </c:pt>
                <c:pt idx="2436">
                  <c:v>-0.69790740178981003</c:v>
                </c:pt>
                <c:pt idx="2437">
                  <c:v>1.6468165109292499E-2</c:v>
                </c:pt>
                <c:pt idx="2438">
                  <c:v>-0.39930217700447201</c:v>
                </c:pt>
                <c:pt idx="2439">
                  <c:v>0.16415657186890101</c:v>
                </c:pt>
                <c:pt idx="2440">
                  <c:v>0.420386078396073</c:v>
                </c:pt>
                <c:pt idx="2441">
                  <c:v>0.64542800924372101</c:v>
                </c:pt>
                <c:pt idx="2442">
                  <c:v>9.4490697745167496E-2</c:v>
                </c:pt>
                <c:pt idx="2443">
                  <c:v>0.30924081056708003</c:v>
                </c:pt>
                <c:pt idx="2444">
                  <c:v>7.0928347709463893E-2</c:v>
                </c:pt>
                <c:pt idx="2445">
                  <c:v>0.832678309172318</c:v>
                </c:pt>
                <c:pt idx="2446">
                  <c:v>-0.119050971711024</c:v>
                </c:pt>
                <c:pt idx="2447">
                  <c:v>6.4698838392767299E-2</c:v>
                </c:pt>
                <c:pt idx="2448">
                  <c:v>0.107886072817024</c:v>
                </c:pt>
                <c:pt idx="2449">
                  <c:v>2.6135731561756401E-2</c:v>
                </c:pt>
                <c:pt idx="2450">
                  <c:v>0.38194781462695498</c:v>
                </c:pt>
                <c:pt idx="2451">
                  <c:v>-0.13717767798737601</c:v>
                </c:pt>
                <c:pt idx="2452">
                  <c:v>-0.54165741294790803</c:v>
                </c:pt>
                <c:pt idx="2453">
                  <c:v>0.13957474005998899</c:v>
                </c:pt>
                <c:pt idx="2454">
                  <c:v>0.28441098405501902</c:v>
                </c:pt>
                <c:pt idx="2455">
                  <c:v>0.122017985703854</c:v>
                </c:pt>
                <c:pt idx="2456">
                  <c:v>0.183645745006487</c:v>
                </c:pt>
                <c:pt idx="2457">
                  <c:v>0.77658592862959097</c:v>
                </c:pt>
                <c:pt idx="2458">
                  <c:v>2.5838536573166E-2</c:v>
                </c:pt>
                <c:pt idx="2459">
                  <c:v>0.269945235503873</c:v>
                </c:pt>
                <c:pt idx="2460">
                  <c:v>0.425572692088385</c:v>
                </c:pt>
                <c:pt idx="2461">
                  <c:v>0.78959590632670096</c:v>
                </c:pt>
                <c:pt idx="2462">
                  <c:v>2.6398782188152801E-3</c:v>
                </c:pt>
                <c:pt idx="2463">
                  <c:v>0.18449627443140099</c:v>
                </c:pt>
                <c:pt idx="2464">
                  <c:v>0.16849842829778999</c:v>
                </c:pt>
                <c:pt idx="2465">
                  <c:v>-2.4520326848687501E-2</c:v>
                </c:pt>
                <c:pt idx="2466">
                  <c:v>0.26689834232530502</c:v>
                </c:pt>
                <c:pt idx="2467">
                  <c:v>0.131296102486436</c:v>
                </c:pt>
                <c:pt idx="2468">
                  <c:v>5.8256286968031597E-2</c:v>
                </c:pt>
                <c:pt idx="2469">
                  <c:v>0.61548722910343201</c:v>
                </c:pt>
                <c:pt idx="2470">
                  <c:v>0.61028059555930303</c:v>
                </c:pt>
                <c:pt idx="2471">
                  <c:v>0.22492805300230601</c:v>
                </c:pt>
                <c:pt idx="2472">
                  <c:v>0.88651293476577997</c:v>
                </c:pt>
                <c:pt idx="2473">
                  <c:v>-9.1314258169461499E-3</c:v>
                </c:pt>
                <c:pt idx="2474">
                  <c:v>6.7449712541313503E-3</c:v>
                </c:pt>
                <c:pt idx="2475">
                  <c:v>0.15810045931234601</c:v>
                </c:pt>
                <c:pt idx="2476">
                  <c:v>0.19493503835769399</c:v>
                </c:pt>
                <c:pt idx="2477">
                  <c:v>0.13287370839017901</c:v>
                </c:pt>
                <c:pt idx="2478">
                  <c:v>-0.22600019725686599</c:v>
                </c:pt>
                <c:pt idx="2479">
                  <c:v>-0.53272834525011104</c:v>
                </c:pt>
                <c:pt idx="2480">
                  <c:v>0.37414759774378098</c:v>
                </c:pt>
                <c:pt idx="2481">
                  <c:v>0.369627631724811</c:v>
                </c:pt>
                <c:pt idx="2482">
                  <c:v>0.432878423359639</c:v>
                </c:pt>
                <c:pt idx="2483">
                  <c:v>5.8691639314939002E-2</c:v>
                </c:pt>
                <c:pt idx="2484">
                  <c:v>0.31477561292404199</c:v>
                </c:pt>
                <c:pt idx="2485">
                  <c:v>0.39383867752027901</c:v>
                </c:pt>
                <c:pt idx="2486">
                  <c:v>0.28025583310365199</c:v>
                </c:pt>
                <c:pt idx="2487">
                  <c:v>0.61986041300749595</c:v>
                </c:pt>
                <c:pt idx="2488">
                  <c:v>0.67306908389847298</c:v>
                </c:pt>
                <c:pt idx="2489">
                  <c:v>1.0440485124432499</c:v>
                </c:pt>
                <c:pt idx="2490">
                  <c:v>0.264048698641834</c:v>
                </c:pt>
                <c:pt idx="2491">
                  <c:v>0.28098630916088502</c:v>
                </c:pt>
                <c:pt idx="2492">
                  <c:v>-0.20722198933292699</c:v>
                </c:pt>
                <c:pt idx="2493">
                  <c:v>0.48692380316039902</c:v>
                </c:pt>
                <c:pt idx="2494">
                  <c:v>0.488423686640857</c:v>
                </c:pt>
                <c:pt idx="2495">
                  <c:v>-0.155847338891552</c:v>
                </c:pt>
                <c:pt idx="2496">
                  <c:v>0.79890239322984702</c:v>
                </c:pt>
                <c:pt idx="2497">
                  <c:v>0.54538121633837999</c:v>
                </c:pt>
                <c:pt idx="2498">
                  <c:v>1.42213079710071</c:v>
                </c:pt>
                <c:pt idx="2499">
                  <c:v>0.62706780218351799</c:v>
                </c:pt>
                <c:pt idx="2500">
                  <c:v>1.10290056492012</c:v>
                </c:pt>
                <c:pt idx="2501">
                  <c:v>0.82358741864386298</c:v>
                </c:pt>
                <c:pt idx="2502">
                  <c:v>0.77871169668807705</c:v>
                </c:pt>
                <c:pt idx="2503">
                  <c:v>0.12973173238608601</c:v>
                </c:pt>
                <c:pt idx="2504">
                  <c:v>1.2360225257379001</c:v>
                </c:pt>
                <c:pt idx="2505">
                  <c:v>0.46737574341018701</c:v>
                </c:pt>
                <c:pt idx="2506">
                  <c:v>0.14670805206960799</c:v>
                </c:pt>
                <c:pt idx="2507">
                  <c:v>0.39901945171616598</c:v>
                </c:pt>
                <c:pt idx="2508">
                  <c:v>0.338893275683191</c:v>
                </c:pt>
                <c:pt idx="2509">
                  <c:v>0.92987119063734702</c:v>
                </c:pt>
                <c:pt idx="2510">
                  <c:v>0.51570319657864605</c:v>
                </c:pt>
                <c:pt idx="2511">
                  <c:v>1.07034762684041</c:v>
                </c:pt>
                <c:pt idx="2512">
                  <c:v>0.104221148089313</c:v>
                </c:pt>
                <c:pt idx="2513">
                  <c:v>0.65378209365868201</c:v>
                </c:pt>
                <c:pt idx="2514">
                  <c:v>0.521113796881854</c:v>
                </c:pt>
                <c:pt idx="2515">
                  <c:v>0.75309125775883001</c:v>
                </c:pt>
                <c:pt idx="2516">
                  <c:v>0.77679780962293898</c:v>
                </c:pt>
                <c:pt idx="2517">
                  <c:v>1.3786917858075201</c:v>
                </c:pt>
                <c:pt idx="2518">
                  <c:v>1.3139815196458999</c:v>
                </c:pt>
                <c:pt idx="2519">
                  <c:v>0.35870867780475202</c:v>
                </c:pt>
                <c:pt idx="2520">
                  <c:v>1.57537326028407</c:v>
                </c:pt>
                <c:pt idx="2521">
                  <c:v>0.73480860041719098</c:v>
                </c:pt>
                <c:pt idx="2522">
                  <c:v>0.94118136487078596</c:v>
                </c:pt>
                <c:pt idx="2523">
                  <c:v>1.2465748869781801</c:v>
                </c:pt>
                <c:pt idx="2524">
                  <c:v>1.45307250007271</c:v>
                </c:pt>
                <c:pt idx="2525">
                  <c:v>1.0815075374877099</c:v>
                </c:pt>
                <c:pt idx="2526">
                  <c:v>1.8297966658898399</c:v>
                </c:pt>
                <c:pt idx="2527">
                  <c:v>1.73439821861244</c:v>
                </c:pt>
                <c:pt idx="2528">
                  <c:v>1.48802052898885</c:v>
                </c:pt>
                <c:pt idx="2529">
                  <c:v>1.6687885970190499</c:v>
                </c:pt>
                <c:pt idx="2530">
                  <c:v>1.3756607560364</c:v>
                </c:pt>
                <c:pt idx="2531">
                  <c:v>1.2805120060408799</c:v>
                </c:pt>
                <c:pt idx="2532">
                  <c:v>1.1073006803658201</c:v>
                </c:pt>
                <c:pt idx="2533">
                  <c:v>2.5487351123445801</c:v>
                </c:pt>
                <c:pt idx="2534">
                  <c:v>2.0631486353104602</c:v>
                </c:pt>
                <c:pt idx="2535">
                  <c:v>1.61408291593015</c:v>
                </c:pt>
                <c:pt idx="2536">
                  <c:v>2.2588296208703098</c:v>
                </c:pt>
                <c:pt idx="2537">
                  <c:v>2.6640554167975998</c:v>
                </c:pt>
                <c:pt idx="2538">
                  <c:v>2.81934363704536</c:v>
                </c:pt>
                <c:pt idx="2539">
                  <c:v>2.6205276149469299</c:v>
                </c:pt>
                <c:pt idx="2540">
                  <c:v>2.2759406838356302</c:v>
                </c:pt>
                <c:pt idx="2541">
                  <c:v>3.3793328437114698</c:v>
                </c:pt>
                <c:pt idx="2542">
                  <c:v>2.8786207612411001</c:v>
                </c:pt>
                <c:pt idx="2543">
                  <c:v>3.19567943642455</c:v>
                </c:pt>
                <c:pt idx="2544">
                  <c:v>2.8825922025951201</c:v>
                </c:pt>
                <c:pt idx="2545">
                  <c:v>3.1841507264194999</c:v>
                </c:pt>
                <c:pt idx="2546">
                  <c:v>4.0430633412310097</c:v>
                </c:pt>
                <c:pt idx="2547">
                  <c:v>4.2353717136963303</c:v>
                </c:pt>
                <c:pt idx="2548">
                  <c:v>3.9902425104821102</c:v>
                </c:pt>
                <c:pt idx="2549">
                  <c:v>4.4430923982550397</c:v>
                </c:pt>
                <c:pt idx="2550">
                  <c:v>4.8178797103484303</c:v>
                </c:pt>
                <c:pt idx="2551">
                  <c:v>4.8385627800956197</c:v>
                </c:pt>
                <c:pt idx="2552">
                  <c:v>5.14055827416328</c:v>
                </c:pt>
                <c:pt idx="2553">
                  <c:v>5.8436578592180801</c:v>
                </c:pt>
                <c:pt idx="2554">
                  <c:v>5.1874448685933503</c:v>
                </c:pt>
                <c:pt idx="2555">
                  <c:v>6.5469193022890799</c:v>
                </c:pt>
                <c:pt idx="2556">
                  <c:v>6.6199978269719502</c:v>
                </c:pt>
                <c:pt idx="2557">
                  <c:v>7.0004304426419601</c:v>
                </c:pt>
                <c:pt idx="2558">
                  <c:v>6.7194671492991098</c:v>
                </c:pt>
                <c:pt idx="2559">
                  <c:v>6.9646079469433797</c:v>
                </c:pt>
                <c:pt idx="2560">
                  <c:v>7.4233528355748</c:v>
                </c:pt>
                <c:pt idx="2561">
                  <c:v>8.0852851485266797</c:v>
                </c:pt>
                <c:pt idx="2562">
                  <c:v>8.6483215524656991</c:v>
                </c:pt>
                <c:pt idx="2563">
                  <c:v>7.8155870473918503</c:v>
                </c:pt>
                <c:pt idx="2564">
                  <c:v>9.1287482999718108</c:v>
                </c:pt>
                <c:pt idx="2565">
                  <c:v>9.4211386435388995</c:v>
                </c:pt>
                <c:pt idx="2566">
                  <c:v>9.2344247447597994</c:v>
                </c:pt>
                <c:pt idx="2567">
                  <c:v>8.8342316036344908</c:v>
                </c:pt>
                <c:pt idx="2568">
                  <c:v>9.7674342201629898</c:v>
                </c:pt>
                <c:pt idx="2569">
                  <c:v>9.7579909276786303</c:v>
                </c:pt>
                <c:pt idx="2570">
                  <c:v>10.2590267261814</c:v>
                </c:pt>
                <c:pt idx="2571">
                  <c:v>10.7549166156713</c:v>
                </c:pt>
                <c:pt idx="2572">
                  <c:v>11.235243929481699</c:v>
                </c:pt>
                <c:pt idx="2573">
                  <c:v>11.7208420009459</c:v>
                </c:pt>
                <c:pt idx="2574">
                  <c:v>11.008585830063801</c:v>
                </c:pt>
                <c:pt idx="2575">
                  <c:v>12.004725416835599</c:v>
                </c:pt>
                <c:pt idx="2576">
                  <c:v>11.7613440945945</c:v>
                </c:pt>
                <c:pt idx="2577">
                  <c:v>11.6430251966739</c:v>
                </c:pt>
                <c:pt idx="2578">
                  <c:v>12.5768520564071</c:v>
                </c:pt>
                <c:pt idx="2579">
                  <c:v>11.3857413404608</c:v>
                </c:pt>
                <c:pt idx="2580">
                  <c:v>12.8769847155016</c:v>
                </c:pt>
                <c:pt idx="2581">
                  <c:v>12.795373848196199</c:v>
                </c:pt>
                <c:pt idx="2582">
                  <c:v>11.422158738544599</c:v>
                </c:pt>
                <c:pt idx="2583">
                  <c:v>11.2000477198801</c:v>
                </c:pt>
                <c:pt idx="2584">
                  <c:v>11.207165792202799</c:v>
                </c:pt>
                <c:pt idx="2585">
                  <c:v>11.360179622179199</c:v>
                </c:pt>
                <c:pt idx="2586">
                  <c:v>11.586172543142901</c:v>
                </c:pt>
                <c:pt idx="2587">
                  <c:v>10.5934778884269</c:v>
                </c:pt>
                <c:pt idx="2588">
                  <c:v>10.908137324698099</c:v>
                </c:pt>
                <c:pt idx="2589">
                  <c:v>9.2228591852898294</c:v>
                </c:pt>
                <c:pt idx="2590">
                  <c:v>9.65222680353531</c:v>
                </c:pt>
                <c:pt idx="2591">
                  <c:v>9.0712401794346</c:v>
                </c:pt>
                <c:pt idx="2592">
                  <c:v>7.9694826463210298</c:v>
                </c:pt>
                <c:pt idx="2593">
                  <c:v>8.0292458708612493</c:v>
                </c:pt>
                <c:pt idx="2594">
                  <c:v>7.0213631863886103</c:v>
                </c:pt>
                <c:pt idx="2595">
                  <c:v>7.6906262595697701</c:v>
                </c:pt>
                <c:pt idx="2596">
                  <c:v>6.1255767570713999</c:v>
                </c:pt>
                <c:pt idx="2597">
                  <c:v>6.34704801222684</c:v>
                </c:pt>
                <c:pt idx="2598">
                  <c:v>6.7873316917027404</c:v>
                </c:pt>
                <c:pt idx="2599">
                  <c:v>4.9880944621657903</c:v>
                </c:pt>
                <c:pt idx="2600">
                  <c:v>5.0795446569492899</c:v>
                </c:pt>
                <c:pt idx="2601">
                  <c:v>5.3533489427199399</c:v>
                </c:pt>
                <c:pt idx="2602">
                  <c:v>4.8407573194777198</c:v>
                </c:pt>
                <c:pt idx="2603">
                  <c:v>4.1928114538893002</c:v>
                </c:pt>
                <c:pt idx="2604">
                  <c:v>3.7063863459546802</c:v>
                </c:pt>
                <c:pt idx="2605">
                  <c:v>3.41273199567387</c:v>
                </c:pt>
                <c:pt idx="2606">
                  <c:v>3.4472650697135201</c:v>
                </c:pt>
                <c:pt idx="2607">
                  <c:v>2.33081890140698</c:v>
                </c:pt>
                <c:pt idx="2608">
                  <c:v>3.2092268240875699</c:v>
                </c:pt>
                <c:pt idx="2609">
                  <c:v>2.85853050442197</c:v>
                </c:pt>
                <c:pt idx="2610">
                  <c:v>2.9922716090768402</c:v>
                </c:pt>
                <c:pt idx="2611">
                  <c:v>1.9854501380521701</c:v>
                </c:pt>
                <c:pt idx="2612">
                  <c:v>1.6453577580146399</c:v>
                </c:pt>
                <c:pt idx="2613">
                  <c:v>2.6282444689642501</c:v>
                </c:pt>
                <c:pt idx="2614">
                  <c:v>2.3716102709009901</c:v>
                </c:pt>
                <c:pt idx="2615">
                  <c:v>1.8806634971581999</c:v>
                </c:pt>
                <c:pt idx="2616">
                  <c:v>2.4210291477358798</c:v>
                </c:pt>
                <c:pt idx="2617">
                  <c:v>2.12291555596736</c:v>
                </c:pt>
                <c:pt idx="2618">
                  <c:v>1.3040310551859799</c:v>
                </c:pt>
                <c:pt idx="2619">
                  <c:v>1.77687564539173</c:v>
                </c:pt>
                <c:pt idx="2620">
                  <c:v>1.6508243265846201</c:v>
                </c:pt>
                <c:pt idx="2621">
                  <c:v>0.83212709876464397</c:v>
                </c:pt>
                <c:pt idx="2622">
                  <c:v>0.93015896193180503</c:v>
                </c:pt>
                <c:pt idx="2623">
                  <c:v>2.2001282494194401</c:v>
                </c:pt>
                <c:pt idx="2624">
                  <c:v>0.86078496122753301</c:v>
                </c:pt>
                <c:pt idx="2625">
                  <c:v>1.13608743068943</c:v>
                </c:pt>
                <c:pt idx="2626">
                  <c:v>0.25520232447180102</c:v>
                </c:pt>
                <c:pt idx="2627">
                  <c:v>0.47854630924130998</c:v>
                </c:pt>
                <c:pt idx="2628">
                  <c:v>1.22799438499795</c:v>
                </c:pt>
                <c:pt idx="2629">
                  <c:v>0.368129885075059</c:v>
                </c:pt>
                <c:pt idx="2630">
                  <c:v>-1.25055238606961E-2</c:v>
                </c:pt>
                <c:pt idx="2631">
                  <c:v>0.22150482485735301</c:v>
                </c:pt>
                <c:pt idx="2632">
                  <c:v>0.78370259789586805</c:v>
                </c:pt>
                <c:pt idx="2633">
                  <c:v>0.55950446192152004</c:v>
                </c:pt>
                <c:pt idx="2634">
                  <c:v>0.78849375026764301</c:v>
                </c:pt>
                <c:pt idx="2635">
                  <c:v>0.63733712960090405</c:v>
                </c:pt>
                <c:pt idx="2636">
                  <c:v>0.50707626658796301</c:v>
                </c:pt>
                <c:pt idx="2637">
                  <c:v>-0.107497172104511</c:v>
                </c:pt>
                <c:pt idx="2638">
                  <c:v>0.62695014685682304</c:v>
                </c:pt>
                <c:pt idx="2639">
                  <c:v>1.0020848901386199</c:v>
                </c:pt>
                <c:pt idx="2640">
                  <c:v>0.73144872440755604</c:v>
                </c:pt>
                <c:pt idx="2641">
                  <c:v>1.5858749829969601</c:v>
                </c:pt>
                <c:pt idx="2642">
                  <c:v>0.169530332573501</c:v>
                </c:pt>
                <c:pt idx="2643">
                  <c:v>3.4498106470512803E-2</c:v>
                </c:pt>
                <c:pt idx="2644">
                  <c:v>0.305778304687991</c:v>
                </c:pt>
                <c:pt idx="2645">
                  <c:v>0.686495927225939</c:v>
                </c:pt>
                <c:pt idx="2646">
                  <c:v>-0.24001569258230901</c:v>
                </c:pt>
                <c:pt idx="2647">
                  <c:v>0.843951778596576</c:v>
                </c:pt>
                <c:pt idx="2648">
                  <c:v>0.90194000742926494</c:v>
                </c:pt>
                <c:pt idx="2649">
                  <c:v>0.72561566058242</c:v>
                </c:pt>
                <c:pt idx="2650">
                  <c:v>1.0753954047227099</c:v>
                </c:pt>
                <c:pt idx="2651">
                  <c:v>0.26377923985014201</c:v>
                </c:pt>
                <c:pt idx="2652">
                  <c:v>0.316808832631371</c:v>
                </c:pt>
                <c:pt idx="2653">
                  <c:v>-6.23908169335958E-2</c:v>
                </c:pt>
                <c:pt idx="2654">
                  <c:v>0.48555529115524099</c:v>
                </c:pt>
                <c:pt idx="2655">
                  <c:v>-0.17476950976878899</c:v>
                </c:pt>
                <c:pt idx="2656">
                  <c:v>0.513926446960985</c:v>
                </c:pt>
                <c:pt idx="2657">
                  <c:v>-0.104606838655438</c:v>
                </c:pt>
                <c:pt idx="2658">
                  <c:v>0.407130633381939</c:v>
                </c:pt>
                <c:pt idx="2659">
                  <c:v>0.67934719640645402</c:v>
                </c:pt>
                <c:pt idx="2660">
                  <c:v>0.258917850418105</c:v>
                </c:pt>
                <c:pt idx="2661">
                  <c:v>-0.53124073791644399</c:v>
                </c:pt>
                <c:pt idx="2662">
                  <c:v>-0.258826249149332</c:v>
                </c:pt>
                <c:pt idx="2663">
                  <c:v>0.33135899727158402</c:v>
                </c:pt>
                <c:pt idx="2664">
                  <c:v>0.20806500134630301</c:v>
                </c:pt>
                <c:pt idx="2665">
                  <c:v>1.7125096408155599E-2</c:v>
                </c:pt>
                <c:pt idx="2666">
                  <c:v>0.26895594912381199</c:v>
                </c:pt>
                <c:pt idx="2667">
                  <c:v>0.18230755949327199</c:v>
                </c:pt>
                <c:pt idx="2668">
                  <c:v>0.74155492751653196</c:v>
                </c:pt>
                <c:pt idx="2669">
                  <c:v>0.30086471986026198</c:v>
                </c:pt>
                <c:pt idx="2670">
                  <c:v>0.96440360319112495</c:v>
                </c:pt>
                <c:pt idx="2671">
                  <c:v>8.2132441757967901E-3</c:v>
                </c:pt>
                <c:pt idx="2672">
                  <c:v>6.2501976147601099E-2</c:v>
                </c:pt>
                <c:pt idx="2673">
                  <c:v>-0.36231353422679502</c:v>
                </c:pt>
                <c:pt idx="2674">
                  <c:v>-0.15164995361405401</c:v>
                </c:pt>
                <c:pt idx="2675">
                  <c:v>0.61636771798582402</c:v>
                </c:pt>
                <c:pt idx="2676">
                  <c:v>0.571947813906168</c:v>
                </c:pt>
                <c:pt idx="2677">
                  <c:v>0.53279866748031701</c:v>
                </c:pt>
                <c:pt idx="2678">
                  <c:v>0.22808694537493601</c:v>
                </c:pt>
                <c:pt idx="2679">
                  <c:v>0.501562647590021</c:v>
                </c:pt>
                <c:pt idx="2680">
                  <c:v>0.332392440792243</c:v>
                </c:pt>
                <c:pt idx="2681">
                  <c:v>0.55911799164826903</c:v>
                </c:pt>
                <c:pt idx="2682">
                  <c:v>0.62444763349142796</c:v>
                </c:pt>
                <c:pt idx="2683">
                  <c:v>0.70546469965505798</c:v>
                </c:pt>
                <c:pt idx="2684">
                  <c:v>0.39591919013915799</c:v>
                </c:pt>
                <c:pt idx="2685">
                  <c:v>1.35194382770578E-2</c:v>
                </c:pt>
                <c:pt idx="2686">
                  <c:v>0.40722377740209498</c:v>
                </c:pt>
                <c:pt idx="2687">
                  <c:v>0.46765720751426898</c:v>
                </c:pt>
                <c:pt idx="2688">
                  <c:v>-0.33643027138642401</c:v>
                </c:pt>
                <c:pt idx="2689">
                  <c:v>0.224128007366687</c:v>
                </c:pt>
                <c:pt idx="2690">
                  <c:v>0.48787371044026401</c:v>
                </c:pt>
                <c:pt idx="2691">
                  <c:v>1.6818378343117499E-3</c:v>
                </c:pt>
                <c:pt idx="2692">
                  <c:v>-5.2809437845032399E-3</c:v>
                </c:pt>
                <c:pt idx="2693">
                  <c:v>0.81073536558381898</c:v>
                </c:pt>
                <c:pt idx="2694">
                  <c:v>1.2230765939274101E-2</c:v>
                </c:pt>
                <c:pt idx="2695">
                  <c:v>-0.20808640938480499</c:v>
                </c:pt>
                <c:pt idx="2696">
                  <c:v>-0.14188282705507499</c:v>
                </c:pt>
                <c:pt idx="2697">
                  <c:v>0.122299846261787</c:v>
                </c:pt>
                <c:pt idx="2698">
                  <c:v>-0.321788389434218</c:v>
                </c:pt>
                <c:pt idx="2699">
                  <c:v>0.32272746585691903</c:v>
                </c:pt>
                <c:pt idx="2700">
                  <c:v>0.82668074546852199</c:v>
                </c:pt>
                <c:pt idx="2701">
                  <c:v>0.29423811606725803</c:v>
                </c:pt>
                <c:pt idx="2702">
                  <c:v>-5.5850422346864499E-2</c:v>
                </c:pt>
                <c:pt idx="2703">
                  <c:v>-0.223584869773859</c:v>
                </c:pt>
                <c:pt idx="2704">
                  <c:v>-0.365215226213711</c:v>
                </c:pt>
                <c:pt idx="2705">
                  <c:v>-0.28283349012606601</c:v>
                </c:pt>
                <c:pt idx="2706">
                  <c:v>-0.50768099638462205</c:v>
                </c:pt>
                <c:pt idx="2707">
                  <c:v>0.46024225501063198</c:v>
                </c:pt>
                <c:pt idx="2708">
                  <c:v>-0.332188735940321</c:v>
                </c:pt>
                <c:pt idx="2709">
                  <c:v>0.22440103076253601</c:v>
                </c:pt>
                <c:pt idx="2710">
                  <c:v>0.166469888452525</c:v>
                </c:pt>
                <c:pt idx="2711">
                  <c:v>-0.104940496203682</c:v>
                </c:pt>
                <c:pt idx="2712">
                  <c:v>-0.345038456539423</c:v>
                </c:pt>
                <c:pt idx="2713">
                  <c:v>0.20659267411197399</c:v>
                </c:pt>
                <c:pt idx="2714">
                  <c:v>0.39370289575050799</c:v>
                </c:pt>
                <c:pt idx="2715">
                  <c:v>0.22670887504284101</c:v>
                </c:pt>
                <c:pt idx="2716">
                  <c:v>0.30456894532231599</c:v>
                </c:pt>
                <c:pt idx="2717">
                  <c:v>0.50228310658891895</c:v>
                </c:pt>
                <c:pt idx="2718">
                  <c:v>0.77818469217599795</c:v>
                </c:pt>
                <c:pt idx="2719">
                  <c:v>0.491648702083538</c:v>
                </c:pt>
                <c:pt idx="2720">
                  <c:v>0.23642513631155301</c:v>
                </c:pt>
                <c:pt idx="2721">
                  <c:v>-0.25311100513996598</c:v>
                </c:pt>
                <c:pt idx="2722">
                  <c:v>0.37199861106231902</c:v>
                </c:pt>
                <c:pt idx="2723">
                  <c:v>8.0503984918408406E-2</c:v>
                </c:pt>
                <c:pt idx="2724">
                  <c:v>-0.37238655023836997</c:v>
                </c:pt>
                <c:pt idx="2725">
                  <c:v>-8.20518671686917E-2</c:v>
                </c:pt>
                <c:pt idx="2726">
                  <c:v>7.8136906888123803E-2</c:v>
                </c:pt>
                <c:pt idx="2727">
                  <c:v>0.28005477193207701</c:v>
                </c:pt>
                <c:pt idx="2728">
                  <c:v>-0.34608993870350502</c:v>
                </c:pt>
                <c:pt idx="2729">
                  <c:v>0.63199444164805196</c:v>
                </c:pt>
                <c:pt idx="2730">
                  <c:v>0.47472457965341203</c:v>
                </c:pt>
                <c:pt idx="2731">
                  <c:v>-5.7482858020762299E-2</c:v>
                </c:pt>
                <c:pt idx="2732">
                  <c:v>1.33224712862553</c:v>
                </c:pt>
                <c:pt idx="2733">
                  <c:v>0.98766453959230205</c:v>
                </c:pt>
                <c:pt idx="2734">
                  <c:v>1.2785610415462001</c:v>
                </c:pt>
                <c:pt idx="2735">
                  <c:v>0.496603301153906</c:v>
                </c:pt>
                <c:pt idx="2736">
                  <c:v>0.39699965174874302</c:v>
                </c:pt>
                <c:pt idx="2737">
                  <c:v>0.64120842666405098</c:v>
                </c:pt>
                <c:pt idx="2738">
                  <c:v>1.23443795923316</c:v>
                </c:pt>
                <c:pt idx="2739">
                  <c:v>1.14543824945607</c:v>
                </c:pt>
                <c:pt idx="2740">
                  <c:v>0.79608429733278796</c:v>
                </c:pt>
                <c:pt idx="2741">
                  <c:v>0.35304276952997299</c:v>
                </c:pt>
                <c:pt idx="2742">
                  <c:v>0.186105332714296</c:v>
                </c:pt>
                <c:pt idx="2743">
                  <c:v>1.9775636535524199</c:v>
                </c:pt>
                <c:pt idx="2744">
                  <c:v>1.72741773204434</c:v>
                </c:pt>
                <c:pt idx="2745">
                  <c:v>1.2377509015234001</c:v>
                </c:pt>
                <c:pt idx="2746">
                  <c:v>1.3002298286562699</c:v>
                </c:pt>
                <c:pt idx="2747">
                  <c:v>1.5294378467762599</c:v>
                </c:pt>
                <c:pt idx="2748">
                  <c:v>2.0816249558833899</c:v>
                </c:pt>
                <c:pt idx="2749">
                  <c:v>1.2536661559776601</c:v>
                </c:pt>
                <c:pt idx="2750">
                  <c:v>1.7486864470590699</c:v>
                </c:pt>
                <c:pt idx="2751">
                  <c:v>2.0510608291276098</c:v>
                </c:pt>
                <c:pt idx="2752">
                  <c:v>1.97328930218329</c:v>
                </c:pt>
                <c:pt idx="2753">
                  <c:v>1.4684968662261</c:v>
                </c:pt>
                <c:pt idx="2754">
                  <c:v>2.78147518792272</c:v>
                </c:pt>
                <c:pt idx="2755">
                  <c:v>1.4643076006064699</c:v>
                </c:pt>
                <c:pt idx="2756">
                  <c:v>1.78261910427735</c:v>
                </c:pt>
                <c:pt idx="2757">
                  <c:v>1.05932636560204</c:v>
                </c:pt>
                <c:pt idx="2758">
                  <c:v>1.2423460512472</c:v>
                </c:pt>
                <c:pt idx="2759">
                  <c:v>1.82646982787949</c:v>
                </c:pt>
                <c:pt idx="2760">
                  <c:v>1.8585726954989199</c:v>
                </c:pt>
                <c:pt idx="2761">
                  <c:v>1.10427965410549</c:v>
                </c:pt>
                <c:pt idx="2762">
                  <c:v>1.20942403703252</c:v>
                </c:pt>
                <c:pt idx="2763">
                  <c:v>1.6219225109466899</c:v>
                </c:pt>
                <c:pt idx="2764">
                  <c:v>1.060525075848</c:v>
                </c:pt>
                <c:pt idx="2765">
                  <c:v>1.43669006506977</c:v>
                </c:pt>
                <c:pt idx="2766">
                  <c:v>0.85979247861201202</c:v>
                </c:pt>
                <c:pt idx="2767">
                  <c:v>1.61629064980805</c:v>
                </c:pt>
                <c:pt idx="2768">
                  <c:v>0.56035124532457303</c:v>
                </c:pt>
                <c:pt idx="2769">
                  <c:v>1.0409325984948901</c:v>
                </c:pt>
                <c:pt idx="2770">
                  <c:v>0.479909709319008</c:v>
                </c:pt>
                <c:pt idx="2771">
                  <c:v>1.45540757779693</c:v>
                </c:pt>
                <c:pt idx="2772">
                  <c:v>0.37888453726198701</c:v>
                </c:pt>
                <c:pt idx="2773">
                  <c:v>0.60450725438084396</c:v>
                </c:pt>
                <c:pt idx="2774">
                  <c:v>0.65831739582017201</c:v>
                </c:pt>
                <c:pt idx="2775">
                  <c:v>0.79031496157997105</c:v>
                </c:pt>
                <c:pt idx="2776">
                  <c:v>0.46404161832690699</c:v>
                </c:pt>
                <c:pt idx="2777">
                  <c:v>0.65866403272764296</c:v>
                </c:pt>
                <c:pt idx="2778">
                  <c:v>0.45751553811551099</c:v>
                </c:pt>
                <c:pt idx="2779">
                  <c:v>0.73038780115718804</c:v>
                </c:pt>
                <c:pt idx="2780">
                  <c:v>0.279364155185997</c:v>
                </c:pt>
                <c:pt idx="2781">
                  <c:v>0.30756960020193902</c:v>
                </c:pt>
                <c:pt idx="2782">
                  <c:v>0.73167080287168595</c:v>
                </c:pt>
                <c:pt idx="2783">
                  <c:v>-7.8540570138097607E-2</c:v>
                </c:pt>
                <c:pt idx="2784">
                  <c:v>0.106102147839257</c:v>
                </c:pt>
                <c:pt idx="2785">
                  <c:v>0.60851562347040999</c:v>
                </c:pt>
                <c:pt idx="2786">
                  <c:v>0.626616523422034</c:v>
                </c:pt>
                <c:pt idx="2787">
                  <c:v>0.46248818102746297</c:v>
                </c:pt>
                <c:pt idx="2788">
                  <c:v>0.37133892962002302</c:v>
                </c:pt>
                <c:pt idx="2789">
                  <c:v>0.84275210253305</c:v>
                </c:pt>
                <c:pt idx="2790">
                  <c:v>0.538186033099886</c:v>
                </c:pt>
                <c:pt idx="2791">
                  <c:v>0.37951572132052103</c:v>
                </c:pt>
                <c:pt idx="2792">
                  <c:v>0.70528283386162605</c:v>
                </c:pt>
                <c:pt idx="2793">
                  <c:v>0.79152903738986402</c:v>
                </c:pt>
                <c:pt idx="2794">
                  <c:v>1.1486709985719099</c:v>
                </c:pt>
                <c:pt idx="2795">
                  <c:v>0.55795871740775305</c:v>
                </c:pt>
                <c:pt idx="2796">
                  <c:v>1.3058505272307299</c:v>
                </c:pt>
                <c:pt idx="2797">
                  <c:v>0.48609642804084802</c:v>
                </c:pt>
                <c:pt idx="2798">
                  <c:v>0.92161308650476803</c:v>
                </c:pt>
                <c:pt idx="2799">
                  <c:v>1.09156716928915</c:v>
                </c:pt>
                <c:pt idx="2800">
                  <c:v>0.85533367639401103</c:v>
                </c:pt>
                <c:pt idx="2801">
                  <c:v>1.85353760781934</c:v>
                </c:pt>
                <c:pt idx="2802">
                  <c:v>1.3934706302318001</c:v>
                </c:pt>
                <c:pt idx="2803">
                  <c:v>1.2095077436313999</c:v>
                </c:pt>
                <c:pt idx="2804">
                  <c:v>2.1349822813514598</c:v>
                </c:pt>
                <c:pt idx="2805">
                  <c:v>2.63343591005866</c:v>
                </c:pt>
                <c:pt idx="2806">
                  <c:v>2.3871602964196699</c:v>
                </c:pt>
                <c:pt idx="2807">
                  <c:v>2.2815721071011401</c:v>
                </c:pt>
                <c:pt idx="2808">
                  <c:v>3.05104634210308</c:v>
                </c:pt>
                <c:pt idx="2809">
                  <c:v>2.16433300142549</c:v>
                </c:pt>
                <c:pt idx="2810">
                  <c:v>2.2203904184017098</c:v>
                </c:pt>
                <c:pt idx="2811">
                  <c:v>2.77130192636506</c:v>
                </c:pt>
                <c:pt idx="2812">
                  <c:v>3.9681091919822098</c:v>
                </c:pt>
                <c:pt idx="2813">
                  <c:v>3.5920622152531601</c:v>
                </c:pt>
                <c:pt idx="2814">
                  <c:v>3.74732766284458</c:v>
                </c:pt>
                <c:pt idx="2815">
                  <c:v>4.2880722014231401</c:v>
                </c:pt>
                <c:pt idx="2816">
                  <c:v>4.1726291643221698</c:v>
                </c:pt>
                <c:pt idx="2817">
                  <c:v>4.0364152182083304</c:v>
                </c:pt>
                <c:pt idx="2818">
                  <c:v>4.9106803630816298</c:v>
                </c:pt>
                <c:pt idx="2819">
                  <c:v>5.0662579322754002</c:v>
                </c:pt>
                <c:pt idx="2820">
                  <c:v>5.6958562591229702</c:v>
                </c:pt>
                <c:pt idx="2821">
                  <c:v>6.3671836769576799</c:v>
                </c:pt>
                <c:pt idx="2822">
                  <c:v>6.7625318524461804</c:v>
                </c:pt>
                <c:pt idx="2823">
                  <c:v>6.5277341189218303</c:v>
                </c:pt>
                <c:pt idx="2824">
                  <c:v>7.4179988097179397</c:v>
                </c:pt>
                <c:pt idx="2825">
                  <c:v>7.3656175915011897</c:v>
                </c:pt>
                <c:pt idx="2826">
                  <c:v>8.1830904642715794</c:v>
                </c:pt>
                <c:pt idx="2827">
                  <c:v>8.2193757613624303</c:v>
                </c:pt>
                <c:pt idx="2828">
                  <c:v>7.8078068161070799</c:v>
                </c:pt>
                <c:pt idx="2829">
                  <c:v>8.45359196183888</c:v>
                </c:pt>
                <c:pt idx="2830">
                  <c:v>8.2036061985578002</c:v>
                </c:pt>
                <c:pt idx="2831">
                  <c:v>8.8807661929305297</c:v>
                </c:pt>
                <c:pt idx="2832">
                  <c:v>8.2402802782904008</c:v>
                </c:pt>
                <c:pt idx="2833">
                  <c:v>8.7456901213040705</c:v>
                </c:pt>
                <c:pt idx="2834">
                  <c:v>7.9074123886381997</c:v>
                </c:pt>
                <c:pt idx="2835">
                  <c:v>7.4025304136261401</c:v>
                </c:pt>
                <c:pt idx="2836">
                  <c:v>6.8456275296012201</c:v>
                </c:pt>
                <c:pt idx="2837">
                  <c:v>7.52837040323009</c:v>
                </c:pt>
                <c:pt idx="2838">
                  <c:v>6.9299257011794397</c:v>
                </c:pt>
                <c:pt idx="2839">
                  <c:v>7.0919600901159203</c:v>
                </c:pt>
                <c:pt idx="2840">
                  <c:v>7.6759319033728701</c:v>
                </c:pt>
                <c:pt idx="2841">
                  <c:v>6.6870494742836302</c:v>
                </c:pt>
                <c:pt idx="2842">
                  <c:v>5.6148961361815104</c:v>
                </c:pt>
                <c:pt idx="2843">
                  <c:v>5.8136385557332098</c:v>
                </c:pt>
                <c:pt idx="2844">
                  <c:v>4.9134850662720302</c:v>
                </c:pt>
                <c:pt idx="2845">
                  <c:v>4.6956856677979903</c:v>
                </c:pt>
                <c:pt idx="2846">
                  <c:v>4.9310736936444304</c:v>
                </c:pt>
                <c:pt idx="2847">
                  <c:v>3.6821491438113298</c:v>
                </c:pt>
                <c:pt idx="2848">
                  <c:v>3.7249536849653602</c:v>
                </c:pt>
                <c:pt idx="2849">
                  <c:v>3.4240706504398699</c:v>
                </c:pt>
                <c:pt idx="2850">
                  <c:v>2.9878333735681699</c:v>
                </c:pt>
                <c:pt idx="2851">
                  <c:v>3.5047835210169498</c:v>
                </c:pt>
                <c:pt idx="2852">
                  <c:v>3.3447127594528698</c:v>
                </c:pt>
                <c:pt idx="2853">
                  <c:v>3.3826210888759101</c:v>
                </c:pt>
                <c:pt idx="2854">
                  <c:v>3.0143418426194302</c:v>
                </c:pt>
                <c:pt idx="2855">
                  <c:v>1.67216668735009</c:v>
                </c:pt>
                <c:pt idx="2856">
                  <c:v>2.3352622897345401</c:v>
                </c:pt>
                <c:pt idx="2857">
                  <c:v>3.1494619831061299</c:v>
                </c:pt>
                <c:pt idx="2858">
                  <c:v>2.1824741007981898</c:v>
                </c:pt>
                <c:pt idx="2859">
                  <c:v>2.3770069761440502</c:v>
                </c:pt>
                <c:pt idx="2860">
                  <c:v>1.9726439424770501</c:v>
                </c:pt>
                <c:pt idx="2861">
                  <c:v>2.6256349997971902</c:v>
                </c:pt>
                <c:pt idx="2862">
                  <c:v>2.1120218147711198</c:v>
                </c:pt>
                <c:pt idx="2863">
                  <c:v>2.03597105406552</c:v>
                </c:pt>
                <c:pt idx="2864">
                  <c:v>2.2099827176804001</c:v>
                </c:pt>
                <c:pt idx="2865">
                  <c:v>2.1809318056157401</c:v>
                </c:pt>
                <c:pt idx="2866">
                  <c:v>1.4956933178715499</c:v>
                </c:pt>
                <c:pt idx="2867">
                  <c:v>2.00322558778117</c:v>
                </c:pt>
                <c:pt idx="2868">
                  <c:v>2.0056119486779198</c:v>
                </c:pt>
                <c:pt idx="2869">
                  <c:v>2.0601440672284701</c:v>
                </c:pt>
                <c:pt idx="2870">
                  <c:v>2.4532802767661601</c:v>
                </c:pt>
                <c:pt idx="2871">
                  <c:v>2.5339789106243198</c:v>
                </c:pt>
                <c:pt idx="2872">
                  <c:v>2.2918233021362702</c:v>
                </c:pt>
                <c:pt idx="2873">
                  <c:v>2.51327178463537</c:v>
                </c:pt>
                <c:pt idx="2874">
                  <c:v>2.4379076914549298</c:v>
                </c:pt>
                <c:pt idx="2875">
                  <c:v>2.84177268926164</c:v>
                </c:pt>
                <c:pt idx="2876">
                  <c:v>3.6207001113888002</c:v>
                </c:pt>
                <c:pt idx="2877">
                  <c:v>2.51427329116978</c:v>
                </c:pt>
                <c:pt idx="2878">
                  <c:v>3.07978389527121</c:v>
                </c:pt>
                <c:pt idx="2879">
                  <c:v>2.74431525702646</c:v>
                </c:pt>
                <c:pt idx="2880">
                  <c:v>3.2839090431021698</c:v>
                </c:pt>
                <c:pt idx="2881">
                  <c:v>3.8548152534983502</c:v>
                </c:pt>
                <c:pt idx="2882">
                  <c:v>4.1757838882150002</c:v>
                </c:pt>
                <c:pt idx="2883">
                  <c:v>4.1061899472521199</c:v>
                </c:pt>
                <c:pt idx="2884">
                  <c:v>3.9116584306097102</c:v>
                </c:pt>
                <c:pt idx="2885">
                  <c:v>3.6911476716211</c:v>
                </c:pt>
                <c:pt idx="2886">
                  <c:v>4.2154910036196203</c:v>
                </c:pt>
                <c:pt idx="2887">
                  <c:v>4.1096884266052802</c:v>
                </c:pt>
                <c:pt idx="2888">
                  <c:v>3.8581149405780799</c:v>
                </c:pt>
                <c:pt idx="2889">
                  <c:v>3.0284788788713501</c:v>
                </c:pt>
                <c:pt idx="2890">
                  <c:v>4.5530719081517503</c:v>
                </c:pt>
                <c:pt idx="2891">
                  <c:v>3.8537690284192898</c:v>
                </c:pt>
                <c:pt idx="2892">
                  <c:v>3.6441119063406302</c:v>
                </c:pt>
                <c:pt idx="2893">
                  <c:v>3.29389220858243</c:v>
                </c:pt>
                <c:pt idx="2894">
                  <c:v>3.1572766018113798</c:v>
                </c:pt>
                <c:pt idx="2895">
                  <c:v>3.0571817526941301</c:v>
                </c:pt>
                <c:pt idx="2896">
                  <c:v>2.80089932789735</c:v>
                </c:pt>
                <c:pt idx="2897">
                  <c:v>3.1748876607543699</c:v>
                </c:pt>
                <c:pt idx="2898">
                  <c:v>3.3093550845985198</c:v>
                </c:pt>
                <c:pt idx="2899">
                  <c:v>2.8918015994298099</c:v>
                </c:pt>
                <c:pt idx="2900">
                  <c:v>1.8284772052482301</c:v>
                </c:pt>
                <c:pt idx="2901">
                  <c:v>2.5204235687204601</c:v>
                </c:pt>
                <c:pt idx="2902">
                  <c:v>2.3634740231798199</c:v>
                </c:pt>
                <c:pt idx="2903">
                  <c:v>2.2013785686263199</c:v>
                </c:pt>
                <c:pt idx="2904">
                  <c:v>1.4195538717266201</c:v>
                </c:pt>
                <c:pt idx="2905">
                  <c:v>1.82008326581406</c:v>
                </c:pt>
                <c:pt idx="2906">
                  <c:v>1.5227584175552999</c:v>
                </c:pt>
                <c:pt idx="2907">
                  <c:v>1.3609126602836801</c:v>
                </c:pt>
                <c:pt idx="2908">
                  <c:v>1.5116293273325201</c:v>
                </c:pt>
                <c:pt idx="2909">
                  <c:v>1.1728250853685001</c:v>
                </c:pt>
                <c:pt idx="2910">
                  <c:v>0.72991660105828304</c:v>
                </c:pt>
                <c:pt idx="2911">
                  <c:v>0.85998720773520199</c:v>
                </c:pt>
                <c:pt idx="2912">
                  <c:v>3.6995238732591397E-2</c:v>
                </c:pt>
                <c:pt idx="2913">
                  <c:v>1.08906569405045</c:v>
                </c:pt>
                <c:pt idx="2914">
                  <c:v>0.89640690702210202</c:v>
                </c:pt>
                <c:pt idx="2915">
                  <c:v>0.61006054431423196</c:v>
                </c:pt>
                <c:pt idx="2916">
                  <c:v>0.511276605926829</c:v>
                </c:pt>
                <c:pt idx="2917">
                  <c:v>0.46463842519322901</c:v>
                </c:pt>
                <c:pt idx="2918">
                  <c:v>0.11597933544676201</c:v>
                </c:pt>
                <c:pt idx="2919">
                  <c:v>0.96529933668743195</c:v>
                </c:pt>
                <c:pt idx="2920">
                  <c:v>0.47093176224857303</c:v>
                </c:pt>
                <c:pt idx="2921">
                  <c:v>-0.22649838786981999</c:v>
                </c:pt>
                <c:pt idx="2922">
                  <c:v>0.23238388633225801</c:v>
                </c:pt>
                <c:pt idx="2923">
                  <c:v>-0.25658808181186499</c:v>
                </c:pt>
                <c:pt idx="2924">
                  <c:v>0.27533570769782001</c:v>
                </c:pt>
                <c:pt idx="2925">
                  <c:v>0.39586358819463402</c:v>
                </c:pt>
                <c:pt idx="2926">
                  <c:v>0.193537226345256</c:v>
                </c:pt>
                <c:pt idx="2927">
                  <c:v>-0.30560171118365498</c:v>
                </c:pt>
                <c:pt idx="2928">
                  <c:v>-0.43488655772543</c:v>
                </c:pt>
                <c:pt idx="2929">
                  <c:v>0.31021749294645001</c:v>
                </c:pt>
                <c:pt idx="2930">
                  <c:v>0.1022589679388</c:v>
                </c:pt>
                <c:pt idx="2931">
                  <c:v>-0.89209546608171297</c:v>
                </c:pt>
                <c:pt idx="2932">
                  <c:v>0.13444585755157401</c:v>
                </c:pt>
                <c:pt idx="2933">
                  <c:v>-0.125408727828002</c:v>
                </c:pt>
                <c:pt idx="2934">
                  <c:v>-0.22895088888710799</c:v>
                </c:pt>
                <c:pt idx="2935">
                  <c:v>0.96444437437425301</c:v>
                </c:pt>
                <c:pt idx="2936">
                  <c:v>-6.6056271377249204E-2</c:v>
                </c:pt>
                <c:pt idx="2937">
                  <c:v>-0.169411159474947</c:v>
                </c:pt>
                <c:pt idx="2938">
                  <c:v>0.27937971008115398</c:v>
                </c:pt>
                <c:pt idx="2939">
                  <c:v>-0.23530866270894099</c:v>
                </c:pt>
                <c:pt idx="2940">
                  <c:v>-0.19264294451189801</c:v>
                </c:pt>
                <c:pt idx="2941">
                  <c:v>3.2376864672277399E-2</c:v>
                </c:pt>
                <c:pt idx="2942">
                  <c:v>0.38766743151025701</c:v>
                </c:pt>
                <c:pt idx="2943">
                  <c:v>0.20135375600203501</c:v>
                </c:pt>
                <c:pt idx="2944">
                  <c:v>0.18176917148095101</c:v>
                </c:pt>
                <c:pt idx="2945">
                  <c:v>3.7247011280337999E-2</c:v>
                </c:pt>
                <c:pt idx="2946">
                  <c:v>-0.27908772459980902</c:v>
                </c:pt>
                <c:pt idx="2947">
                  <c:v>-9.53600361594861E-2</c:v>
                </c:pt>
                <c:pt idx="2948">
                  <c:v>-0.36469492339869197</c:v>
                </c:pt>
                <c:pt idx="2949">
                  <c:v>-0.20779555674179501</c:v>
                </c:pt>
                <c:pt idx="2950">
                  <c:v>0.558541234235572</c:v>
                </c:pt>
                <c:pt idx="2951">
                  <c:v>0.52806544953340995</c:v>
                </c:pt>
                <c:pt idx="2952">
                  <c:v>-0.42943124418161899</c:v>
                </c:pt>
                <c:pt idx="2953">
                  <c:v>0.91000948642382196</c:v>
                </c:pt>
                <c:pt idx="2954">
                  <c:v>4.1179308016400802E-2</c:v>
                </c:pt>
                <c:pt idx="2955">
                  <c:v>0.177619887262779</c:v>
                </c:pt>
                <c:pt idx="2956">
                  <c:v>0.25162289082962702</c:v>
                </c:pt>
                <c:pt idx="2957">
                  <c:v>-0.913895014616391</c:v>
                </c:pt>
                <c:pt idx="2958">
                  <c:v>-0.15226716240860599</c:v>
                </c:pt>
                <c:pt idx="2959">
                  <c:v>0.18754811411965</c:v>
                </c:pt>
                <c:pt idx="2960">
                  <c:v>0.48055081496837698</c:v>
                </c:pt>
                <c:pt idx="2961">
                  <c:v>0.66424094013756996</c:v>
                </c:pt>
                <c:pt idx="2962">
                  <c:v>-0.77700651037276702</c:v>
                </c:pt>
                <c:pt idx="2963">
                  <c:v>-0.36402486989597099</c:v>
                </c:pt>
                <c:pt idx="2964">
                  <c:v>8.6416627705323407E-2</c:v>
                </c:pt>
                <c:pt idx="2965">
                  <c:v>0.21921221629375001</c:v>
                </c:pt>
                <c:pt idx="2966">
                  <c:v>0.341653562535981</c:v>
                </c:pt>
                <c:pt idx="2967">
                  <c:v>0.50061566643201605</c:v>
                </c:pt>
                <c:pt idx="2968">
                  <c:v>0.21172352798185101</c:v>
                </c:pt>
                <c:pt idx="2969">
                  <c:v>-0.15523118614784401</c:v>
                </c:pt>
                <c:pt idx="2970">
                  <c:v>0.20704319070959801</c:v>
                </c:pt>
                <c:pt idx="2971">
                  <c:v>0.27250499188750599</c:v>
                </c:pt>
                <c:pt idx="2972">
                  <c:v>9.8445884052551905E-2</c:v>
                </c:pt>
                <c:pt idx="2973">
                  <c:v>-3.9092466128598402E-2</c:v>
                </c:pt>
                <c:pt idx="2974">
                  <c:v>-0.218235058655949</c:v>
                </c:pt>
                <c:pt idx="2975">
                  <c:v>0.10268477313717</c:v>
                </c:pt>
                <c:pt idx="2976">
                  <c:v>0.15283369591742699</c:v>
                </c:pt>
                <c:pt idx="2977">
                  <c:v>0.239503376351484</c:v>
                </c:pt>
                <c:pt idx="2978">
                  <c:v>-0.13730618556065599</c:v>
                </c:pt>
                <c:pt idx="2979">
                  <c:v>-0.175511656485663</c:v>
                </c:pt>
                <c:pt idx="2980">
                  <c:v>-2.09463697568661E-2</c:v>
                </c:pt>
                <c:pt idx="2981">
                  <c:v>8.6813412924016103E-3</c:v>
                </c:pt>
                <c:pt idx="2982">
                  <c:v>0.56441314332880699</c:v>
                </c:pt>
                <c:pt idx="2983">
                  <c:v>0.312915703019011</c:v>
                </c:pt>
                <c:pt idx="2984">
                  <c:v>0.55106402036301505</c:v>
                </c:pt>
                <c:pt idx="2985">
                  <c:v>2.8164286941603201E-3</c:v>
                </c:pt>
                <c:pt idx="2986">
                  <c:v>0.16296459467910501</c:v>
                </c:pt>
                <c:pt idx="2987">
                  <c:v>-0.48411648168214599</c:v>
                </c:pt>
                <c:pt idx="2988">
                  <c:v>0.20740653294373601</c:v>
                </c:pt>
                <c:pt idx="2989">
                  <c:v>0.180241971890088</c:v>
                </c:pt>
                <c:pt idx="2990">
                  <c:v>0.68959816849024003</c:v>
                </c:pt>
                <c:pt idx="2991">
                  <c:v>3.2350122744200398E-2</c:v>
                </c:pt>
                <c:pt idx="2992">
                  <c:v>8.3497834651960104E-2</c:v>
                </c:pt>
                <c:pt idx="2993">
                  <c:v>-0.29758369578648097</c:v>
                </c:pt>
                <c:pt idx="2994">
                  <c:v>-7.4436135237784598E-2</c:v>
                </c:pt>
                <c:pt idx="2995">
                  <c:v>-0.21060115036861801</c:v>
                </c:pt>
                <c:pt idx="2996">
                  <c:v>0.39808792548768701</c:v>
                </c:pt>
                <c:pt idx="2997">
                  <c:v>0.15788109233112399</c:v>
                </c:pt>
                <c:pt idx="2998">
                  <c:v>-0.34788831650496799</c:v>
                </c:pt>
                <c:pt idx="2999">
                  <c:v>-0.47338696768726202</c:v>
                </c:pt>
                <c:pt idx="3000">
                  <c:v>0.39596847211758301</c:v>
                </c:pt>
                <c:pt idx="3001">
                  <c:v>0.18726133624289801</c:v>
                </c:pt>
                <c:pt idx="3002">
                  <c:v>0.26507495802201197</c:v>
                </c:pt>
                <c:pt idx="3003">
                  <c:v>0.57732600412160195</c:v>
                </c:pt>
                <c:pt idx="3004">
                  <c:v>-0.14161052545834699</c:v>
                </c:pt>
                <c:pt idx="3005">
                  <c:v>0.18118203594884599</c:v>
                </c:pt>
                <c:pt idx="3006">
                  <c:v>-0.209504644990162</c:v>
                </c:pt>
                <c:pt idx="3007">
                  <c:v>0.13945443172463001</c:v>
                </c:pt>
                <c:pt idx="3008">
                  <c:v>-9.4857400573440998E-2</c:v>
                </c:pt>
                <c:pt idx="3009">
                  <c:v>-0.29785680855104102</c:v>
                </c:pt>
                <c:pt idx="3010">
                  <c:v>-0.29246045887483801</c:v>
                </c:pt>
                <c:pt idx="3011">
                  <c:v>-0.39116835154483498</c:v>
                </c:pt>
                <c:pt idx="3012">
                  <c:v>0.60914451343897202</c:v>
                </c:pt>
                <c:pt idx="3013">
                  <c:v>0.16681146940991701</c:v>
                </c:pt>
                <c:pt idx="3014">
                  <c:v>0.115165849701327</c:v>
                </c:pt>
                <c:pt idx="3015">
                  <c:v>-2.4959012353458401E-2</c:v>
                </c:pt>
                <c:pt idx="3016">
                  <c:v>0.121436883245555</c:v>
                </c:pt>
                <c:pt idx="3017">
                  <c:v>-0.44564646350162701</c:v>
                </c:pt>
                <c:pt idx="3018">
                  <c:v>1.28941594740499</c:v>
                </c:pt>
                <c:pt idx="3019">
                  <c:v>-0.10045921736791801</c:v>
                </c:pt>
                <c:pt idx="3020">
                  <c:v>-0.29235529115369302</c:v>
                </c:pt>
                <c:pt idx="3021">
                  <c:v>-0.36439727395233001</c:v>
                </c:pt>
                <c:pt idx="3022">
                  <c:v>0.16613179614302501</c:v>
                </c:pt>
                <c:pt idx="3023">
                  <c:v>0.61859829055885496</c:v>
                </c:pt>
                <c:pt idx="3024">
                  <c:v>0.13883554262848</c:v>
                </c:pt>
                <c:pt idx="3025">
                  <c:v>-0.52836478098142003</c:v>
                </c:pt>
                <c:pt idx="3026">
                  <c:v>0.70033065306247999</c:v>
                </c:pt>
                <c:pt idx="3027">
                  <c:v>0.19471351142684501</c:v>
                </c:pt>
                <c:pt idx="3028">
                  <c:v>0.18915879411168601</c:v>
                </c:pt>
                <c:pt idx="3029">
                  <c:v>0.23574983445032699</c:v>
                </c:pt>
                <c:pt idx="3030">
                  <c:v>0.32927829910943301</c:v>
                </c:pt>
                <c:pt idx="3031">
                  <c:v>0.141619188089014</c:v>
                </c:pt>
                <c:pt idx="3032">
                  <c:v>-1.9935831944271402E-2</c:v>
                </c:pt>
                <c:pt idx="3033">
                  <c:v>0.18315490567624201</c:v>
                </c:pt>
                <c:pt idx="3034">
                  <c:v>-4.3169323827735697E-3</c:v>
                </c:pt>
                <c:pt idx="3035">
                  <c:v>0.26660698721201498</c:v>
                </c:pt>
                <c:pt idx="3036">
                  <c:v>0.162593331127274</c:v>
                </c:pt>
                <c:pt idx="3037">
                  <c:v>-0.42573290063700098</c:v>
                </c:pt>
                <c:pt idx="3038">
                  <c:v>3.8086625252527498E-2</c:v>
                </c:pt>
                <c:pt idx="3039">
                  <c:v>0.73113524212918901</c:v>
                </c:pt>
                <c:pt idx="3040">
                  <c:v>0.29403794999298799</c:v>
                </c:pt>
                <c:pt idx="3041">
                  <c:v>0.85700308217725796</c:v>
                </c:pt>
                <c:pt idx="3042">
                  <c:v>0.40440563868199297</c:v>
                </c:pt>
                <c:pt idx="3043">
                  <c:v>0.46749561950719898</c:v>
                </c:pt>
                <c:pt idx="3044">
                  <c:v>0.64523135798621001</c:v>
                </c:pt>
                <c:pt idx="3045">
                  <c:v>0.36469618745235299</c:v>
                </c:pt>
                <c:pt idx="3046">
                  <c:v>-6.6818225427700398E-2</c:v>
                </c:pt>
                <c:pt idx="3047">
                  <c:v>1.0329797860127199</c:v>
                </c:pt>
                <c:pt idx="3048">
                  <c:v>0.49742355510693398</c:v>
                </c:pt>
                <c:pt idx="3049">
                  <c:v>0.68588808185495498</c:v>
                </c:pt>
                <c:pt idx="3050">
                  <c:v>-0.41725163374322</c:v>
                </c:pt>
                <c:pt idx="3051">
                  <c:v>0.44842107497907102</c:v>
                </c:pt>
                <c:pt idx="3052">
                  <c:v>0.17873954135516601</c:v>
                </c:pt>
                <c:pt idx="3053">
                  <c:v>5.4953765385064898E-2</c:v>
                </c:pt>
                <c:pt idx="3054">
                  <c:v>0.71248041373543003</c:v>
                </c:pt>
                <c:pt idx="3055">
                  <c:v>0.63569448640626502</c:v>
                </c:pt>
                <c:pt idx="3056">
                  <c:v>0.82980431673090005</c:v>
                </c:pt>
                <c:pt idx="3057">
                  <c:v>5.5226571376005999E-2</c:v>
                </c:pt>
                <c:pt idx="3058">
                  <c:v>0.94216958367491599</c:v>
                </c:pt>
                <c:pt idx="3059">
                  <c:v>0.32917502029429102</c:v>
                </c:pt>
                <c:pt idx="3060">
                  <c:v>0.429784547900804</c:v>
                </c:pt>
                <c:pt idx="3061">
                  <c:v>1.2127481664944499</c:v>
                </c:pt>
                <c:pt idx="3062">
                  <c:v>0.59473254274190401</c:v>
                </c:pt>
                <c:pt idx="3063">
                  <c:v>0.575737676643158</c:v>
                </c:pt>
                <c:pt idx="3064">
                  <c:v>0.52555523486488198</c:v>
                </c:pt>
                <c:pt idx="3065">
                  <c:v>-9.7481449259594399E-2</c:v>
                </c:pt>
                <c:pt idx="3066">
                  <c:v>0.85766929093639999</c:v>
                </c:pt>
                <c:pt idx="3067">
                  <c:v>1.3805907887861999</c:v>
                </c:pt>
                <c:pt idx="3068">
                  <c:v>0.27336637762312899</c:v>
                </c:pt>
                <c:pt idx="3069">
                  <c:v>0.18703772411386399</c:v>
                </c:pt>
                <c:pt idx="3070">
                  <c:v>-2.4228505074930198E-2</c:v>
                </c:pt>
                <c:pt idx="3071">
                  <c:v>0.83748435672340804</c:v>
                </c:pt>
                <c:pt idx="3072">
                  <c:v>0.52738464284221698</c:v>
                </c:pt>
                <c:pt idx="3073">
                  <c:v>-4.8277646718508101E-2</c:v>
                </c:pt>
                <c:pt idx="3074">
                  <c:v>2.71641547079042E-2</c:v>
                </c:pt>
                <c:pt idx="3075">
                  <c:v>0.14433504712145401</c:v>
                </c:pt>
                <c:pt idx="3076">
                  <c:v>0.33448503052213602</c:v>
                </c:pt>
                <c:pt idx="3077">
                  <c:v>-0.23051089509004399</c:v>
                </c:pt>
                <c:pt idx="3078">
                  <c:v>1.08476393695158</c:v>
                </c:pt>
                <c:pt idx="3079">
                  <c:v>0.681351193313669</c:v>
                </c:pt>
                <c:pt idx="3080">
                  <c:v>0.75716754066290104</c:v>
                </c:pt>
                <c:pt idx="3081">
                  <c:v>0.84346297899926004</c:v>
                </c:pt>
                <c:pt idx="3082">
                  <c:v>0.44544584165609102</c:v>
                </c:pt>
                <c:pt idx="3083">
                  <c:v>0.422491128633392</c:v>
                </c:pt>
                <c:pt idx="3084">
                  <c:v>5.0640506597829898E-2</c:v>
                </c:pt>
                <c:pt idx="3085">
                  <c:v>0.66843564221606799</c:v>
                </c:pt>
                <c:pt idx="3086">
                  <c:v>0.59879320215477605</c:v>
                </c:pt>
                <c:pt idx="3087">
                  <c:v>0.81046318641395498</c:v>
                </c:pt>
                <c:pt idx="3088">
                  <c:v>0.47532059499360002</c:v>
                </c:pt>
                <c:pt idx="3089">
                  <c:v>0.24440709456038201</c:v>
                </c:pt>
                <c:pt idx="3090">
                  <c:v>0.76876435178096403</c:v>
                </c:pt>
                <c:pt idx="3091">
                  <c:v>0.62130903332201604</c:v>
                </c:pt>
                <c:pt idx="3092">
                  <c:v>1.58849947251687</c:v>
                </c:pt>
                <c:pt idx="3093">
                  <c:v>0.97241900269886605</c:v>
                </c:pt>
                <c:pt idx="3094">
                  <c:v>0.48140095720132597</c:v>
                </c:pt>
                <c:pt idx="3095">
                  <c:v>0.74565366935758504</c:v>
                </c:pt>
                <c:pt idx="3096">
                  <c:v>1.6245521391676501</c:v>
                </c:pt>
                <c:pt idx="3097">
                  <c:v>1.2014296999648499</c:v>
                </c:pt>
                <c:pt idx="3098">
                  <c:v>0.99191135174918599</c:v>
                </c:pt>
                <c:pt idx="3099">
                  <c:v>1.8345387611873301</c:v>
                </c:pt>
                <c:pt idx="3100">
                  <c:v>1.2918119282792699</c:v>
                </c:pt>
                <c:pt idx="3101">
                  <c:v>2.0668558530250101</c:v>
                </c:pt>
                <c:pt idx="3102">
                  <c:v>2.34717053542456</c:v>
                </c:pt>
                <c:pt idx="3103">
                  <c:v>1.89317264214457</c:v>
                </c:pt>
                <c:pt idx="3104">
                  <c:v>1.53298717318505</c:v>
                </c:pt>
                <c:pt idx="3105">
                  <c:v>2.28223912854601</c:v>
                </c:pt>
                <c:pt idx="3106">
                  <c:v>2.70863684156076</c:v>
                </c:pt>
                <c:pt idx="3107">
                  <c:v>2.5725969788959899</c:v>
                </c:pt>
                <c:pt idx="3108">
                  <c:v>2.5772445405516802</c:v>
                </c:pt>
                <c:pt idx="3109">
                  <c:v>3.0767461931944999</c:v>
                </c:pt>
                <c:pt idx="3110">
                  <c:v>3.1908936034911402</c:v>
                </c:pt>
                <c:pt idx="3111">
                  <c:v>3.5394784381082398</c:v>
                </c:pt>
                <c:pt idx="3112">
                  <c:v>3.4089590303791399</c:v>
                </c:pt>
                <c:pt idx="3113">
                  <c:v>3.3930853803038401</c:v>
                </c:pt>
                <c:pt idx="3114">
                  <c:v>5.0231074878823501</c:v>
                </c:pt>
                <c:pt idx="3115">
                  <c:v>4.2417336864479998</c:v>
                </c:pt>
                <c:pt idx="3116">
                  <c:v>5.2000056426674401</c:v>
                </c:pt>
                <c:pt idx="3117">
                  <c:v>4.5489650232073497</c:v>
                </c:pt>
                <c:pt idx="3118">
                  <c:v>6.3615284947344097</c:v>
                </c:pt>
                <c:pt idx="3119">
                  <c:v>6.2679043905819203</c:v>
                </c:pt>
                <c:pt idx="3120">
                  <c:v>6.8878843774165803</c:v>
                </c:pt>
                <c:pt idx="3121">
                  <c:v>7.5756351219050302</c:v>
                </c:pt>
                <c:pt idx="3122">
                  <c:v>7.4926149573806304</c:v>
                </c:pt>
                <c:pt idx="3123">
                  <c:v>8.0190322171766901</c:v>
                </c:pt>
                <c:pt idx="3124">
                  <c:v>8.6288452346265494</c:v>
                </c:pt>
                <c:pt idx="3125">
                  <c:v>8.6345540097302198</c:v>
                </c:pt>
                <c:pt idx="3126">
                  <c:v>9.0986585424876907</c:v>
                </c:pt>
                <c:pt idx="3127">
                  <c:v>9.5576171662322906</c:v>
                </c:pt>
                <c:pt idx="3128">
                  <c:v>10.402054880964</c:v>
                </c:pt>
                <c:pt idx="3129">
                  <c:v>11.001763353349601</c:v>
                </c:pt>
                <c:pt idx="3130">
                  <c:v>11.3411175833889</c:v>
                </c:pt>
                <c:pt idx="3131">
                  <c:v>11.3628259044154</c:v>
                </c:pt>
                <c:pt idx="3132">
                  <c:v>11.712721649762299</c:v>
                </c:pt>
                <c:pt idx="3133">
                  <c:v>11.7033048194298</c:v>
                </c:pt>
                <c:pt idx="3134">
                  <c:v>10.7512420800843</c:v>
                </c:pt>
                <c:pt idx="3135">
                  <c:v>10.5336167650593</c:v>
                </c:pt>
                <c:pt idx="3136">
                  <c:v>10.1910538743548</c:v>
                </c:pt>
                <c:pt idx="3137">
                  <c:v>10.280845074637501</c:v>
                </c:pt>
                <c:pt idx="3138">
                  <c:v>9.4384070325739007</c:v>
                </c:pt>
                <c:pt idx="3139">
                  <c:v>9.6637397481641294</c:v>
                </c:pt>
                <c:pt idx="3140">
                  <c:v>9.6651765547414996</c:v>
                </c:pt>
                <c:pt idx="3141">
                  <c:v>8.5468841189726703</c:v>
                </c:pt>
                <c:pt idx="3142">
                  <c:v>9.1161541075243093</c:v>
                </c:pt>
                <c:pt idx="3143">
                  <c:v>7.6906948537297497</c:v>
                </c:pt>
                <c:pt idx="3144">
                  <c:v>7.5621730242556602</c:v>
                </c:pt>
                <c:pt idx="3145">
                  <c:v>6.9805886191020399</c:v>
                </c:pt>
                <c:pt idx="3146">
                  <c:v>6.3313583049355602</c:v>
                </c:pt>
                <c:pt idx="3147">
                  <c:v>6.0571904150895399</c:v>
                </c:pt>
                <c:pt idx="3148">
                  <c:v>5.2049599495640004</c:v>
                </c:pt>
                <c:pt idx="3149">
                  <c:v>4.8215419083589204</c:v>
                </c:pt>
                <c:pt idx="3150">
                  <c:v>4.4381862914743104</c:v>
                </c:pt>
                <c:pt idx="3151">
                  <c:v>4.2736430989101697</c:v>
                </c:pt>
                <c:pt idx="3152">
                  <c:v>3.8174956639998401</c:v>
                </c:pt>
                <c:pt idx="3153">
                  <c:v>4.1009939867433003</c:v>
                </c:pt>
                <c:pt idx="3154">
                  <c:v>3.5408047338072399</c:v>
                </c:pt>
                <c:pt idx="3155">
                  <c:v>4.0171362385249703</c:v>
                </c:pt>
                <c:pt idx="3156">
                  <c:v>2.38936350089651</c:v>
                </c:pt>
                <c:pt idx="3157">
                  <c:v>2.1939448542551898</c:v>
                </c:pt>
                <c:pt idx="3158">
                  <c:v>2.54546363193433</c:v>
                </c:pt>
                <c:pt idx="3159">
                  <c:v>2.4230865006006099</c:v>
                </c:pt>
                <c:pt idx="3160">
                  <c:v>2.71743846025403</c:v>
                </c:pt>
                <c:pt idx="3161">
                  <c:v>2.0483111775612501</c:v>
                </c:pt>
                <c:pt idx="3162">
                  <c:v>2.3740379858556002</c:v>
                </c:pt>
                <c:pt idx="3163">
                  <c:v>1.77795221847042</c:v>
                </c:pt>
                <c:pt idx="3164">
                  <c:v>2.1506788754057098</c:v>
                </c:pt>
                <c:pt idx="3165">
                  <c:v>1.6328429566614699</c:v>
                </c:pt>
                <c:pt idx="3166">
                  <c:v>2.2609027955710399</c:v>
                </c:pt>
                <c:pt idx="3167">
                  <c:v>1.32131672546773</c:v>
                </c:pt>
                <c:pt idx="3168">
                  <c:v>1.73075141301824</c:v>
                </c:pt>
                <c:pt idx="3169">
                  <c:v>2.05170685822254</c:v>
                </c:pt>
                <c:pt idx="3170">
                  <c:v>1.09668306108064</c:v>
                </c:pt>
                <c:pt idx="3171">
                  <c:v>1.4958883549258899</c:v>
                </c:pt>
                <c:pt idx="3172">
                  <c:v>1.6607810730915999</c:v>
                </c:pt>
                <c:pt idx="3173">
                  <c:v>1.31531954891111</c:v>
                </c:pt>
                <c:pt idx="3174">
                  <c:v>1.3188787823844299</c:v>
                </c:pt>
                <c:pt idx="3175">
                  <c:v>1.43708377351154</c:v>
                </c:pt>
                <c:pt idx="3176">
                  <c:v>0.78972618895913105</c:v>
                </c:pt>
                <c:pt idx="3177">
                  <c:v>0.88201436206051698</c:v>
                </c:pt>
                <c:pt idx="3178">
                  <c:v>0.568114959482377</c:v>
                </c:pt>
                <c:pt idx="3179">
                  <c:v>1.1240696478913701</c:v>
                </c:pt>
                <c:pt idx="3180">
                  <c:v>0.27904509395416699</c:v>
                </c:pt>
                <c:pt idx="3181">
                  <c:v>0.36637463100409701</c:v>
                </c:pt>
                <c:pt idx="3182">
                  <c:v>0.33397492570783099</c:v>
                </c:pt>
                <c:pt idx="3183">
                  <c:v>0.73913764473203503</c:v>
                </c:pt>
                <c:pt idx="3184">
                  <c:v>0.87352945474337196</c:v>
                </c:pt>
                <c:pt idx="3185">
                  <c:v>1.2579836890751801</c:v>
                </c:pt>
                <c:pt idx="3186">
                  <c:v>0.46541701439412497</c:v>
                </c:pt>
                <c:pt idx="3187">
                  <c:v>0.69374609736686899</c:v>
                </c:pt>
                <c:pt idx="3188">
                  <c:v>0.32838760466008399</c:v>
                </c:pt>
                <c:pt idx="3189">
                  <c:v>0.57767486960710301</c:v>
                </c:pt>
                <c:pt idx="3190">
                  <c:v>-0.50110044112541197</c:v>
                </c:pt>
                <c:pt idx="3191">
                  <c:v>0.85768667246254404</c:v>
                </c:pt>
                <c:pt idx="3192">
                  <c:v>0.47174454370430402</c:v>
                </c:pt>
                <c:pt idx="3193">
                  <c:v>0.38794817259986297</c:v>
                </c:pt>
                <c:pt idx="3194">
                  <c:v>0.29900589248255899</c:v>
                </c:pt>
                <c:pt idx="3195">
                  <c:v>0.51741770335238801</c:v>
                </c:pt>
                <c:pt idx="3196">
                  <c:v>-0.12869139479064501</c:v>
                </c:pt>
                <c:pt idx="3197">
                  <c:v>0.157553598053459</c:v>
                </c:pt>
                <c:pt idx="3198">
                  <c:v>0.47511101521802801</c:v>
                </c:pt>
                <c:pt idx="3199">
                  <c:v>0.17814752336973999</c:v>
                </c:pt>
                <c:pt idx="3200">
                  <c:v>-3.0211877491420101E-2</c:v>
                </c:pt>
                <c:pt idx="3201">
                  <c:v>-0.44684218736543801</c:v>
                </c:pt>
                <c:pt idx="3202">
                  <c:v>0.193881593747676</c:v>
                </c:pt>
                <c:pt idx="3203">
                  <c:v>-8.1998867485410201E-2</c:v>
                </c:pt>
                <c:pt idx="3204">
                  <c:v>-0.248441904398021</c:v>
                </c:pt>
                <c:pt idx="3205">
                  <c:v>0.22059414967650101</c:v>
                </c:pt>
                <c:pt idx="3206">
                  <c:v>0.16365096140482199</c:v>
                </c:pt>
                <c:pt idx="3207">
                  <c:v>0.158853530786947</c:v>
                </c:pt>
                <c:pt idx="3208">
                  <c:v>-0.27296480884379098</c:v>
                </c:pt>
                <c:pt idx="3209">
                  <c:v>0.102570942512609</c:v>
                </c:pt>
                <c:pt idx="3210">
                  <c:v>9.2752451522808102E-2</c:v>
                </c:pt>
                <c:pt idx="3211">
                  <c:v>0.50487138485347804</c:v>
                </c:pt>
                <c:pt idx="3212">
                  <c:v>0.60976107583794703</c:v>
                </c:pt>
                <c:pt idx="3213">
                  <c:v>0.63137985780955796</c:v>
                </c:pt>
                <c:pt idx="3214">
                  <c:v>0.35097773076829702</c:v>
                </c:pt>
                <c:pt idx="3215">
                  <c:v>0.638346361380845</c:v>
                </c:pt>
                <c:pt idx="3216">
                  <c:v>0.368485749647192</c:v>
                </c:pt>
                <c:pt idx="3217">
                  <c:v>0.18202089556734299</c:v>
                </c:pt>
                <c:pt idx="3218">
                  <c:v>0.71436846580795998</c:v>
                </c:pt>
                <c:pt idx="3219">
                  <c:v>-3.9679872964285302E-2</c:v>
                </c:pt>
                <c:pt idx="3220">
                  <c:v>1.36258792506065E-2</c:v>
                </c:pt>
                <c:pt idx="3221">
                  <c:v>7.2202389119297605E-2</c:v>
                </c:pt>
                <c:pt idx="3222">
                  <c:v>-0.36395034335820697</c:v>
                </c:pt>
                <c:pt idx="3223">
                  <c:v>-0.13799776061757499</c:v>
                </c:pt>
                <c:pt idx="3224">
                  <c:v>0.926558913110194</c:v>
                </c:pt>
                <c:pt idx="3225">
                  <c:v>0.215136344491763</c:v>
                </c:pt>
                <c:pt idx="3226">
                  <c:v>8.1901200193802495E-2</c:v>
                </c:pt>
                <c:pt idx="3227">
                  <c:v>0.26122848021630801</c:v>
                </c:pt>
                <c:pt idx="3228">
                  <c:v>0.24790985122595099</c:v>
                </c:pt>
                <c:pt idx="3229">
                  <c:v>-0.14555468677726899</c:v>
                </c:pt>
                <c:pt idx="3230">
                  <c:v>-0.101456800460018</c:v>
                </c:pt>
                <c:pt idx="3231">
                  <c:v>-1.04214898223015E-2</c:v>
                </c:pt>
                <c:pt idx="3232">
                  <c:v>7.7595784692192603E-3</c:v>
                </c:pt>
                <c:pt idx="3233">
                  <c:v>5.2044737747872702E-2</c:v>
                </c:pt>
                <c:pt idx="3234">
                  <c:v>-0.21610767865300301</c:v>
                </c:pt>
                <c:pt idx="3235">
                  <c:v>-0.30711433740007499</c:v>
                </c:pt>
                <c:pt idx="3236">
                  <c:v>-0.210558571826681</c:v>
                </c:pt>
                <c:pt idx="3237">
                  <c:v>-0.13998204859948299</c:v>
                </c:pt>
                <c:pt idx="3238">
                  <c:v>-9.5384767718480604E-2</c:v>
                </c:pt>
                <c:pt idx="3239">
                  <c:v>0.61594160414965404</c:v>
                </c:pt>
                <c:pt idx="3240">
                  <c:v>0.32733040033826</c:v>
                </c:pt>
                <c:pt idx="3241">
                  <c:v>0.179406620847336</c:v>
                </c:pt>
                <c:pt idx="3242">
                  <c:v>0.208628599010211</c:v>
                </c:pt>
                <c:pt idx="3243">
                  <c:v>0.170204668160224</c:v>
                </c:pt>
                <c:pt idx="3244">
                  <c:v>-0.118156838369292</c:v>
                </c:pt>
                <c:pt idx="3245">
                  <c:v>0.109169079421657</c:v>
                </c:pt>
                <c:pt idx="3246">
                  <c:v>-5.4067578466922797E-2</c:v>
                </c:pt>
                <c:pt idx="3247">
                  <c:v>-2.4533478701703401E-2</c:v>
                </c:pt>
                <c:pt idx="3248">
                  <c:v>3.1104712050653401E-2</c:v>
                </c:pt>
                <c:pt idx="3249">
                  <c:v>0.78472199379014795</c:v>
                </c:pt>
                <c:pt idx="3250">
                  <c:v>0.90819336651677895</c:v>
                </c:pt>
                <c:pt idx="3251">
                  <c:v>0.62547716356387695</c:v>
                </c:pt>
                <c:pt idx="3252">
                  <c:v>0.23865671826477799</c:v>
                </c:pt>
                <c:pt idx="3253">
                  <c:v>0.65919036395281205</c:v>
                </c:pt>
                <c:pt idx="3254">
                  <c:v>0.59020310062798398</c:v>
                </c:pt>
                <c:pt idx="3255">
                  <c:v>0.177528261623626</c:v>
                </c:pt>
                <c:pt idx="3256">
                  <c:v>-7.3625819726932704E-2</c:v>
                </c:pt>
                <c:pt idx="3257">
                  <c:v>-9.5550810090353905E-2</c:v>
                </c:pt>
                <c:pt idx="3258">
                  <c:v>-0.33095504279997101</c:v>
                </c:pt>
                <c:pt idx="3259">
                  <c:v>8.9953148810877806E-2</c:v>
                </c:pt>
                <c:pt idx="3260">
                  <c:v>1.0109237647422</c:v>
                </c:pt>
                <c:pt idx="3261">
                  <c:v>0.83820680499398303</c:v>
                </c:pt>
                <c:pt idx="3262">
                  <c:v>1.19159393623291</c:v>
                </c:pt>
                <c:pt idx="3263">
                  <c:v>0.45650182512563697</c:v>
                </c:pt>
                <c:pt idx="3264">
                  <c:v>1.00793047167216</c:v>
                </c:pt>
                <c:pt idx="3265">
                  <c:v>1.15317154253916</c:v>
                </c:pt>
                <c:pt idx="3266">
                  <c:v>0.91305837105996102</c:v>
                </c:pt>
                <c:pt idx="3267">
                  <c:v>0.527174290567894</c:v>
                </c:pt>
                <c:pt idx="3268">
                  <c:v>0.62572763439630297</c:v>
                </c:pt>
                <c:pt idx="3269">
                  <c:v>1.2347600692118399</c:v>
                </c:pt>
                <c:pt idx="3270">
                  <c:v>1.23968826168119</c:v>
                </c:pt>
                <c:pt idx="3271">
                  <c:v>1.1821788784709999</c:v>
                </c:pt>
                <c:pt idx="3272">
                  <c:v>1.2341069195812699</c:v>
                </c:pt>
                <c:pt idx="3273">
                  <c:v>1.55693071834536</c:v>
                </c:pt>
                <c:pt idx="3274">
                  <c:v>1.71835860809658</c:v>
                </c:pt>
                <c:pt idx="3275">
                  <c:v>0.23922392216826399</c:v>
                </c:pt>
                <c:pt idx="3276">
                  <c:v>0.99452666056042505</c:v>
                </c:pt>
                <c:pt idx="3277">
                  <c:v>0.21864182327305101</c:v>
                </c:pt>
                <c:pt idx="3278">
                  <c:v>0.99490274363947595</c:v>
                </c:pt>
                <c:pt idx="3279">
                  <c:v>1.23997608832637</c:v>
                </c:pt>
                <c:pt idx="3280">
                  <c:v>0.28198685733373902</c:v>
                </c:pt>
                <c:pt idx="3281">
                  <c:v>0.339685050661577</c:v>
                </c:pt>
                <c:pt idx="3282">
                  <c:v>0.251612334976547</c:v>
                </c:pt>
                <c:pt idx="3283">
                  <c:v>0.95526871027865401</c:v>
                </c:pt>
                <c:pt idx="3284">
                  <c:v>1.09127917656789</c:v>
                </c:pt>
                <c:pt idx="3285">
                  <c:v>0.50860206717760503</c:v>
                </c:pt>
                <c:pt idx="3286">
                  <c:v>0.83744571544112001</c:v>
                </c:pt>
                <c:pt idx="3287">
                  <c:v>1.22885178802511</c:v>
                </c:pt>
                <c:pt idx="3288">
                  <c:v>-0.108846381737109</c:v>
                </c:pt>
                <c:pt idx="3289">
                  <c:v>0.55872620615447499</c:v>
                </c:pt>
                <c:pt idx="3290">
                  <c:v>0.226361218366534</c:v>
                </c:pt>
                <c:pt idx="3291">
                  <c:v>0.24822532156572699</c:v>
                </c:pt>
                <c:pt idx="3292">
                  <c:v>4.5268490853847699E-3</c:v>
                </c:pt>
                <c:pt idx="3293">
                  <c:v>0.53172413425885201</c:v>
                </c:pt>
                <c:pt idx="3294">
                  <c:v>0.194400510419451</c:v>
                </c:pt>
                <c:pt idx="3295">
                  <c:v>0.79463931090051698</c:v>
                </c:pt>
                <c:pt idx="3296">
                  <c:v>5.6398869035386198E-2</c:v>
                </c:pt>
                <c:pt idx="3297">
                  <c:v>0.90155418482406002</c:v>
                </c:pt>
                <c:pt idx="3298">
                  <c:v>5.9271924933203997E-2</c:v>
                </c:pt>
                <c:pt idx="3299">
                  <c:v>0.196218756029481</c:v>
                </c:pt>
                <c:pt idx="3300">
                  <c:v>0.64051967811289501</c:v>
                </c:pt>
                <c:pt idx="3301">
                  <c:v>0.69425802451677499</c:v>
                </c:pt>
                <c:pt idx="3302">
                  <c:v>0.78972546190779302</c:v>
                </c:pt>
                <c:pt idx="3303">
                  <c:v>-0.50536967638071895</c:v>
                </c:pt>
                <c:pt idx="3304">
                  <c:v>0.439180942984573</c:v>
                </c:pt>
                <c:pt idx="3305">
                  <c:v>0.51921065333699801</c:v>
                </c:pt>
                <c:pt idx="3306">
                  <c:v>-6.21555453234445E-2</c:v>
                </c:pt>
                <c:pt idx="3307">
                  <c:v>0.398207347003255</c:v>
                </c:pt>
                <c:pt idx="3308">
                  <c:v>-0.32365900301624601</c:v>
                </c:pt>
                <c:pt idx="3309">
                  <c:v>-0.23296292871528099</c:v>
                </c:pt>
                <c:pt idx="3310">
                  <c:v>0.18592056990615899</c:v>
                </c:pt>
                <c:pt idx="3311">
                  <c:v>-0.20763350715193499</c:v>
                </c:pt>
                <c:pt idx="3312">
                  <c:v>0.29991650677710402</c:v>
                </c:pt>
                <c:pt idx="3313">
                  <c:v>0.37523727835995202</c:v>
                </c:pt>
                <c:pt idx="3314">
                  <c:v>1.31204742632605E-2</c:v>
                </c:pt>
                <c:pt idx="3315">
                  <c:v>0.62502442782037804</c:v>
                </c:pt>
                <c:pt idx="3316">
                  <c:v>-8.0717527635371794E-2</c:v>
                </c:pt>
                <c:pt idx="3317">
                  <c:v>0.30735294122934897</c:v>
                </c:pt>
                <c:pt idx="3318">
                  <c:v>-0.25243083225212598</c:v>
                </c:pt>
                <c:pt idx="3319">
                  <c:v>0.59930615192019798</c:v>
                </c:pt>
                <c:pt idx="3320">
                  <c:v>-0.31451943958701201</c:v>
                </c:pt>
                <c:pt idx="3321">
                  <c:v>0.32900905989292101</c:v>
                </c:pt>
                <c:pt idx="3322">
                  <c:v>0.26947498369331901</c:v>
                </c:pt>
                <c:pt idx="3323">
                  <c:v>0.39750333181418801</c:v>
                </c:pt>
                <c:pt idx="3324">
                  <c:v>0.19226077092218899</c:v>
                </c:pt>
                <c:pt idx="3325">
                  <c:v>0.57562230101732803</c:v>
                </c:pt>
                <c:pt idx="3326">
                  <c:v>1.11295887662711E-2</c:v>
                </c:pt>
                <c:pt idx="3327">
                  <c:v>0.19669930083567999</c:v>
                </c:pt>
                <c:pt idx="3328">
                  <c:v>0.51253977055889299</c:v>
                </c:pt>
                <c:pt idx="3329">
                  <c:v>0.76073433126924295</c:v>
                </c:pt>
                <c:pt idx="3330">
                  <c:v>-9.5175350366607403E-2</c:v>
                </c:pt>
                <c:pt idx="3331">
                  <c:v>8.0227392318012902E-2</c:v>
                </c:pt>
                <c:pt idx="3332">
                  <c:v>0.60465089265643202</c:v>
                </c:pt>
                <c:pt idx="3333">
                  <c:v>0.68642848398198897</c:v>
                </c:pt>
                <c:pt idx="3334">
                  <c:v>-5.9856500371983201E-2</c:v>
                </c:pt>
                <c:pt idx="3335">
                  <c:v>0.29287927292784799</c:v>
                </c:pt>
                <c:pt idx="3336">
                  <c:v>-4.1822529451854003E-2</c:v>
                </c:pt>
                <c:pt idx="3337">
                  <c:v>0.97249642582224805</c:v>
                </c:pt>
                <c:pt idx="3338">
                  <c:v>0.30458613875014801</c:v>
                </c:pt>
                <c:pt idx="3339">
                  <c:v>0.24611327599852001</c:v>
                </c:pt>
                <c:pt idx="3340">
                  <c:v>0.312702837567362</c:v>
                </c:pt>
                <c:pt idx="3341">
                  <c:v>0.33247982345666999</c:v>
                </c:pt>
                <c:pt idx="3342">
                  <c:v>0.60752756699978305</c:v>
                </c:pt>
                <c:pt idx="3343">
                  <c:v>0.51284606819669898</c:v>
                </c:pt>
                <c:pt idx="3344">
                  <c:v>-0.30052300628591899</c:v>
                </c:pt>
                <c:pt idx="3345">
                  <c:v>3.7212010218600697E-2</c:v>
                </c:pt>
                <c:pt idx="3346">
                  <c:v>-0.541657215623076</c:v>
                </c:pt>
                <c:pt idx="3347">
                  <c:v>-4.3175898600769799E-2</c:v>
                </c:pt>
                <c:pt idx="3348">
                  <c:v>0.127242842742011</c:v>
                </c:pt>
                <c:pt idx="3349">
                  <c:v>0.18834900840525401</c:v>
                </c:pt>
                <c:pt idx="3350">
                  <c:v>0.75993426505563899</c:v>
                </c:pt>
                <c:pt idx="3351">
                  <c:v>0.211790279359822</c:v>
                </c:pt>
                <c:pt idx="3352">
                  <c:v>0.16370871798447201</c:v>
                </c:pt>
                <c:pt idx="3353">
                  <c:v>0.90214791426293095</c:v>
                </c:pt>
                <c:pt idx="3354">
                  <c:v>0.19794120152852199</c:v>
                </c:pt>
                <c:pt idx="3355">
                  <c:v>0.50942191311457896</c:v>
                </c:pt>
                <c:pt idx="3356">
                  <c:v>0.74804838235444504</c:v>
                </c:pt>
                <c:pt idx="3357">
                  <c:v>4.9237275914777001E-2</c:v>
                </c:pt>
                <c:pt idx="3358">
                  <c:v>0.50153026046224103</c:v>
                </c:pt>
                <c:pt idx="3359">
                  <c:v>0.51638566933017704</c:v>
                </c:pt>
                <c:pt idx="3360">
                  <c:v>0.63547016918524901</c:v>
                </c:pt>
                <c:pt idx="3361">
                  <c:v>0.478575426694126</c:v>
                </c:pt>
                <c:pt idx="3362">
                  <c:v>-0.25117355814319797</c:v>
                </c:pt>
                <c:pt idx="3363">
                  <c:v>-0.11627678532671799</c:v>
                </c:pt>
                <c:pt idx="3364">
                  <c:v>0.46659907847689402</c:v>
                </c:pt>
                <c:pt idx="3365">
                  <c:v>0.351620699934311</c:v>
                </c:pt>
                <c:pt idx="3366">
                  <c:v>-0.13829525428780201</c:v>
                </c:pt>
                <c:pt idx="3367">
                  <c:v>0.37705954914388901</c:v>
                </c:pt>
                <c:pt idx="3368">
                  <c:v>1.0278934435627101</c:v>
                </c:pt>
                <c:pt idx="3369">
                  <c:v>0.78816476230200305</c:v>
                </c:pt>
                <c:pt idx="3370">
                  <c:v>0.39224850536176797</c:v>
                </c:pt>
                <c:pt idx="3371">
                  <c:v>0.121394672741999</c:v>
                </c:pt>
                <c:pt idx="3372">
                  <c:v>0.22039493110936301</c:v>
                </c:pt>
                <c:pt idx="3373">
                  <c:v>0.75174928046386902</c:v>
                </c:pt>
                <c:pt idx="3374">
                  <c:v>-0.19079227919449199</c:v>
                </c:pt>
                <c:pt idx="3375">
                  <c:v>1.06464525213428</c:v>
                </c:pt>
                <c:pt idx="3376">
                  <c:v>0.28889520778352101</c:v>
                </c:pt>
                <c:pt idx="3377">
                  <c:v>-6.4917412246766504E-2</c:v>
                </c:pt>
                <c:pt idx="3378">
                  <c:v>-0.10095927462324999</c:v>
                </c:pt>
                <c:pt idx="3379">
                  <c:v>0.52451962065406599</c:v>
                </c:pt>
                <c:pt idx="3380">
                  <c:v>-5.82723930814808E-2</c:v>
                </c:pt>
                <c:pt idx="3381">
                  <c:v>0.301706350836772</c:v>
                </c:pt>
                <c:pt idx="3382">
                  <c:v>0.73466418574216596</c:v>
                </c:pt>
                <c:pt idx="3383">
                  <c:v>7.9142778301355604E-2</c:v>
                </c:pt>
                <c:pt idx="3384">
                  <c:v>0.37160046184768702</c:v>
                </c:pt>
                <c:pt idx="3385">
                  <c:v>0.20578723638115101</c:v>
                </c:pt>
                <c:pt idx="3386">
                  <c:v>0.57649476856841397</c:v>
                </c:pt>
                <c:pt idx="3387">
                  <c:v>0.67643139174281897</c:v>
                </c:pt>
                <c:pt idx="3388">
                  <c:v>-0.65586122742897601</c:v>
                </c:pt>
                <c:pt idx="3389">
                  <c:v>0.116075244386366</c:v>
                </c:pt>
                <c:pt idx="3390">
                  <c:v>0.86203247385550696</c:v>
                </c:pt>
                <c:pt idx="3391">
                  <c:v>0.34242712764511901</c:v>
                </c:pt>
                <c:pt idx="3392">
                  <c:v>0.60413420575519705</c:v>
                </c:pt>
                <c:pt idx="3393">
                  <c:v>0.34507037485241698</c:v>
                </c:pt>
                <c:pt idx="3394">
                  <c:v>0.16419396827010299</c:v>
                </c:pt>
                <c:pt idx="3395">
                  <c:v>0.31150498600825499</c:v>
                </c:pt>
                <c:pt idx="3396">
                  <c:v>0.52137842806687695</c:v>
                </c:pt>
                <c:pt idx="3397">
                  <c:v>6.9855961112637005E-2</c:v>
                </c:pt>
                <c:pt idx="3398">
                  <c:v>0.41006258514553401</c:v>
                </c:pt>
                <c:pt idx="3399">
                  <c:v>-0.202793366501102</c:v>
                </c:pt>
                <c:pt idx="3400">
                  <c:v>0.42920477283939301</c:v>
                </c:pt>
                <c:pt idx="3401">
                  <c:v>0.22272366983369801</c:v>
                </c:pt>
                <c:pt idx="3402">
                  <c:v>-0.35869500885153099</c:v>
                </c:pt>
                <c:pt idx="3403">
                  <c:v>-0.25231249789981802</c:v>
                </c:pt>
                <c:pt idx="3404">
                  <c:v>-0.140659229294296</c:v>
                </c:pt>
                <c:pt idx="3405">
                  <c:v>8.5639796965021303E-2</c:v>
                </c:pt>
                <c:pt idx="3406">
                  <c:v>-0.29216541912185301</c:v>
                </c:pt>
                <c:pt idx="3407">
                  <c:v>-0.43553321088826202</c:v>
                </c:pt>
                <c:pt idx="3408">
                  <c:v>0.37428642166580101</c:v>
                </c:pt>
                <c:pt idx="3409">
                  <c:v>-0.27416485479300501</c:v>
                </c:pt>
                <c:pt idx="3410">
                  <c:v>-0.36005370693133898</c:v>
                </c:pt>
                <c:pt idx="3411">
                  <c:v>-0.26268816265815997</c:v>
                </c:pt>
                <c:pt idx="3412">
                  <c:v>-2.46351940645155E-2</c:v>
                </c:pt>
                <c:pt idx="3413">
                  <c:v>-0.27610313448373303</c:v>
                </c:pt>
                <c:pt idx="3414">
                  <c:v>-0.15771698391581401</c:v>
                </c:pt>
                <c:pt idx="3415">
                  <c:v>-5.4893409027428702E-2</c:v>
                </c:pt>
                <c:pt idx="3416">
                  <c:v>-0.123882409818573</c:v>
                </c:pt>
                <c:pt idx="3417">
                  <c:v>-5.7392319622579201E-2</c:v>
                </c:pt>
                <c:pt idx="3418">
                  <c:v>1.9576861560546902E-2</c:v>
                </c:pt>
                <c:pt idx="3419">
                  <c:v>-0.11172486626919</c:v>
                </c:pt>
                <c:pt idx="3420">
                  <c:v>-0.36275583644512199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A9-4952-A9D3-4DFD6C125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443784"/>
        <c:axId val="222444176"/>
      </c:scatterChart>
      <c:valAx>
        <c:axId val="222443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444176"/>
        <c:crosses val="autoZero"/>
        <c:crossBetween val="midCat"/>
      </c:valAx>
      <c:valAx>
        <c:axId val="22244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443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KCuZnCr!$O$2:$O$3422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KCuZnCr!$Q$2:$Q$3422</c:f>
              <c:numCache>
                <c:formatCode>General</c:formatCode>
                <c:ptCount val="3421"/>
                <c:pt idx="0">
                  <c:v>49.791829490711343</c:v>
                </c:pt>
                <c:pt idx="1">
                  <c:v>49.885771595437923</c:v>
                </c:pt>
                <c:pt idx="2">
                  <c:v>50.099537114614826</c:v>
                </c:pt>
                <c:pt idx="3">
                  <c:v>50.302917714908723</c:v>
                </c:pt>
                <c:pt idx="4">
                  <c:v>50.055809229652944</c:v>
                </c:pt>
                <c:pt idx="5">
                  <c:v>50.092586658847495</c:v>
                </c:pt>
                <c:pt idx="6">
                  <c:v>50.059083335825704</c:v>
                </c:pt>
                <c:pt idx="7">
                  <c:v>50.114153427254244</c:v>
                </c:pt>
                <c:pt idx="8">
                  <c:v>49.979151099799772</c:v>
                </c:pt>
                <c:pt idx="9">
                  <c:v>50.312930520128965</c:v>
                </c:pt>
                <c:pt idx="10">
                  <c:v>50.180595854908482</c:v>
                </c:pt>
                <c:pt idx="11">
                  <c:v>50.381626270804993</c:v>
                </c:pt>
                <c:pt idx="12">
                  <c:v>50.129563434485163</c:v>
                </c:pt>
                <c:pt idx="13">
                  <c:v>50.390553179282328</c:v>
                </c:pt>
                <c:pt idx="14">
                  <c:v>50.292199671863145</c:v>
                </c:pt>
                <c:pt idx="15">
                  <c:v>50.266794578894299</c:v>
                </c:pt>
                <c:pt idx="16">
                  <c:v>50.342983733709104</c:v>
                </c:pt>
                <c:pt idx="17">
                  <c:v>50.247329636307576</c:v>
                </c:pt>
                <c:pt idx="18">
                  <c:v>49.831394786689707</c:v>
                </c:pt>
                <c:pt idx="19">
                  <c:v>50.23059585152216</c:v>
                </c:pt>
                <c:pt idx="20">
                  <c:v>50.510036997471616</c:v>
                </c:pt>
                <c:pt idx="21">
                  <c:v>49.930134891204723</c:v>
                </c:pt>
                <c:pt idx="22">
                  <c:v>49.641931199388161</c:v>
                </c:pt>
                <c:pt idx="23">
                  <c:v>50.056413707818862</c:v>
                </c:pt>
                <c:pt idx="24">
                  <c:v>49.93186546403323</c:v>
                </c:pt>
                <c:pt idx="25">
                  <c:v>50.333390634697921</c:v>
                </c:pt>
                <c:pt idx="26">
                  <c:v>50.581301719812942</c:v>
                </c:pt>
                <c:pt idx="27">
                  <c:v>50.305807052711621</c:v>
                </c:pt>
                <c:pt idx="28">
                  <c:v>50.191802466727289</c:v>
                </c:pt>
                <c:pt idx="29">
                  <c:v>50.150746295193287</c:v>
                </c:pt>
                <c:pt idx="30">
                  <c:v>49.778992704776279</c:v>
                </c:pt>
                <c:pt idx="31">
                  <c:v>50.00102086214293</c:v>
                </c:pt>
                <c:pt idx="32">
                  <c:v>50.07464326729324</c:v>
                </c:pt>
                <c:pt idx="33">
                  <c:v>50.036318253560545</c:v>
                </c:pt>
                <c:pt idx="34">
                  <c:v>50.344379154278172</c:v>
                </c:pt>
                <c:pt idx="35">
                  <c:v>50.233200969446138</c:v>
                </c:pt>
                <c:pt idx="36">
                  <c:v>50.155908699064419</c:v>
                </c:pt>
                <c:pt idx="37">
                  <c:v>50.370314843133031</c:v>
                </c:pt>
                <c:pt idx="38">
                  <c:v>49.451940234985301</c:v>
                </c:pt>
                <c:pt idx="39">
                  <c:v>49.817451541287895</c:v>
                </c:pt>
                <c:pt idx="40">
                  <c:v>50.13351542870749</c:v>
                </c:pt>
                <c:pt idx="41">
                  <c:v>50.061590230577409</c:v>
                </c:pt>
                <c:pt idx="42">
                  <c:v>50.198030113564315</c:v>
                </c:pt>
                <c:pt idx="43">
                  <c:v>50.404814244334887</c:v>
                </c:pt>
                <c:pt idx="44">
                  <c:v>50.194963456222446</c:v>
                </c:pt>
                <c:pt idx="45">
                  <c:v>50.177852749227007</c:v>
                </c:pt>
                <c:pt idx="46">
                  <c:v>50.111294623348563</c:v>
                </c:pt>
                <c:pt idx="47">
                  <c:v>50.091643245253771</c:v>
                </c:pt>
                <c:pt idx="48">
                  <c:v>50.207440281609301</c:v>
                </c:pt>
                <c:pt idx="49">
                  <c:v>50.341498232415169</c:v>
                </c:pt>
                <c:pt idx="50">
                  <c:v>50.178712931004689</c:v>
                </c:pt>
                <c:pt idx="51">
                  <c:v>50.086271877377875</c:v>
                </c:pt>
                <c:pt idx="52">
                  <c:v>49.944383404868056</c:v>
                </c:pt>
                <c:pt idx="53">
                  <c:v>50.000443346808559</c:v>
                </c:pt>
                <c:pt idx="54">
                  <c:v>49.840389203199386</c:v>
                </c:pt>
                <c:pt idx="55">
                  <c:v>49.990262640707208</c:v>
                </c:pt>
                <c:pt idx="56">
                  <c:v>49.851105325998695</c:v>
                </c:pt>
                <c:pt idx="57">
                  <c:v>49.964583925740506</c:v>
                </c:pt>
                <c:pt idx="58">
                  <c:v>50.497365106599311</c:v>
                </c:pt>
                <c:pt idx="59">
                  <c:v>50.064032201908439</c:v>
                </c:pt>
                <c:pt idx="60">
                  <c:v>50.208856045001234</c:v>
                </c:pt>
                <c:pt idx="61">
                  <c:v>50.163607469211009</c:v>
                </c:pt>
                <c:pt idx="62">
                  <c:v>50.144432307871121</c:v>
                </c:pt>
                <c:pt idx="63">
                  <c:v>49.859663894314892</c:v>
                </c:pt>
                <c:pt idx="64">
                  <c:v>50.233781395208986</c:v>
                </c:pt>
                <c:pt idx="65">
                  <c:v>50.305847310553411</c:v>
                </c:pt>
                <c:pt idx="66">
                  <c:v>50.338882473681494</c:v>
                </c:pt>
                <c:pt idx="67">
                  <c:v>50.106324384593236</c:v>
                </c:pt>
                <c:pt idx="68">
                  <c:v>49.967548043288645</c:v>
                </c:pt>
                <c:pt idx="69">
                  <c:v>50.042345116434369</c:v>
                </c:pt>
                <c:pt idx="70">
                  <c:v>50.221340604030431</c:v>
                </c:pt>
                <c:pt idx="71">
                  <c:v>50.215472006076808</c:v>
                </c:pt>
                <c:pt idx="72">
                  <c:v>49.967447655906852</c:v>
                </c:pt>
                <c:pt idx="73">
                  <c:v>50.328830053520555</c:v>
                </c:pt>
                <c:pt idx="74">
                  <c:v>49.987119198917917</c:v>
                </c:pt>
                <c:pt idx="75">
                  <c:v>50.116794258765609</c:v>
                </c:pt>
                <c:pt idx="76">
                  <c:v>50.059001066396952</c:v>
                </c:pt>
                <c:pt idx="77">
                  <c:v>50.410093788478633</c:v>
                </c:pt>
                <c:pt idx="78">
                  <c:v>50.313301591677302</c:v>
                </c:pt>
                <c:pt idx="79">
                  <c:v>49.992582809326301</c:v>
                </c:pt>
                <c:pt idx="80">
                  <c:v>50.333354108092287</c:v>
                </c:pt>
                <c:pt idx="81">
                  <c:v>49.942386321308604</c:v>
                </c:pt>
                <c:pt idx="82">
                  <c:v>50.194679448975243</c:v>
                </c:pt>
                <c:pt idx="83">
                  <c:v>50.189191824425549</c:v>
                </c:pt>
                <c:pt idx="84">
                  <c:v>50.228006780992843</c:v>
                </c:pt>
                <c:pt idx="85">
                  <c:v>50.149665985343795</c:v>
                </c:pt>
                <c:pt idx="86">
                  <c:v>50.269273604145077</c:v>
                </c:pt>
                <c:pt idx="87">
                  <c:v>50.045162970730026</c:v>
                </c:pt>
                <c:pt idx="88">
                  <c:v>50.117959085098626</c:v>
                </c:pt>
                <c:pt idx="89">
                  <c:v>50.250682780584221</c:v>
                </c:pt>
                <c:pt idx="90">
                  <c:v>50.136042390520146</c:v>
                </c:pt>
                <c:pt idx="91">
                  <c:v>50.008412914906394</c:v>
                </c:pt>
                <c:pt idx="92">
                  <c:v>49.80789852040963</c:v>
                </c:pt>
                <c:pt idx="93">
                  <c:v>50.107415873696532</c:v>
                </c:pt>
                <c:pt idx="94">
                  <c:v>50.167381641433764</c:v>
                </c:pt>
                <c:pt idx="95">
                  <c:v>49.96696249028799</c:v>
                </c:pt>
                <c:pt idx="96">
                  <c:v>50.365533420259204</c:v>
                </c:pt>
                <c:pt idx="97">
                  <c:v>50.040177764680742</c:v>
                </c:pt>
                <c:pt idx="98">
                  <c:v>49.983083023552616</c:v>
                </c:pt>
                <c:pt idx="99">
                  <c:v>50.017165863541479</c:v>
                </c:pt>
                <c:pt idx="100">
                  <c:v>50.400238784647335</c:v>
                </c:pt>
                <c:pt idx="101">
                  <c:v>49.895322620203508</c:v>
                </c:pt>
                <c:pt idx="102">
                  <c:v>50.12220903687669</c:v>
                </c:pt>
                <c:pt idx="103">
                  <c:v>50.351731368000188</c:v>
                </c:pt>
                <c:pt idx="104">
                  <c:v>50.188056280240687</c:v>
                </c:pt>
                <c:pt idx="105">
                  <c:v>50.128579606931503</c:v>
                </c:pt>
                <c:pt idx="106">
                  <c:v>49.83215551473932</c:v>
                </c:pt>
                <c:pt idx="107">
                  <c:v>50.027950670330796</c:v>
                </c:pt>
                <c:pt idx="108">
                  <c:v>50.283673407039267</c:v>
                </c:pt>
                <c:pt idx="109">
                  <c:v>50.297240391531389</c:v>
                </c:pt>
                <c:pt idx="110">
                  <c:v>49.948859957140513</c:v>
                </c:pt>
                <c:pt idx="111">
                  <c:v>50.215094603866625</c:v>
                </c:pt>
                <c:pt idx="112">
                  <c:v>50.127194331709738</c:v>
                </c:pt>
                <c:pt idx="113">
                  <c:v>49.937763307336503</c:v>
                </c:pt>
                <c:pt idx="114">
                  <c:v>50.066072364080263</c:v>
                </c:pt>
                <c:pt idx="115">
                  <c:v>50.116288168607689</c:v>
                </c:pt>
                <c:pt idx="116">
                  <c:v>50.143098220918766</c:v>
                </c:pt>
                <c:pt idx="117">
                  <c:v>49.987648354346838</c:v>
                </c:pt>
                <c:pt idx="118">
                  <c:v>49.769730235558576</c:v>
                </c:pt>
                <c:pt idx="119">
                  <c:v>50.275802197887302</c:v>
                </c:pt>
                <c:pt idx="120">
                  <c:v>50.448572574666358</c:v>
                </c:pt>
                <c:pt idx="121">
                  <c:v>50.163041365895744</c:v>
                </c:pt>
                <c:pt idx="122">
                  <c:v>50.03900023824211</c:v>
                </c:pt>
                <c:pt idx="123">
                  <c:v>50.178011691705485</c:v>
                </c:pt>
                <c:pt idx="124">
                  <c:v>50.090492392952505</c:v>
                </c:pt>
                <c:pt idx="125">
                  <c:v>50.172275675316527</c:v>
                </c:pt>
                <c:pt idx="126">
                  <c:v>50.280132372130879</c:v>
                </c:pt>
                <c:pt idx="127">
                  <c:v>50.320312483395547</c:v>
                </c:pt>
                <c:pt idx="128">
                  <c:v>50.040211842443888</c:v>
                </c:pt>
                <c:pt idx="129">
                  <c:v>49.981497115942545</c:v>
                </c:pt>
                <c:pt idx="130">
                  <c:v>50.000939137224869</c:v>
                </c:pt>
                <c:pt idx="131">
                  <c:v>50.254787906290851</c:v>
                </c:pt>
                <c:pt idx="132">
                  <c:v>49.90450175647382</c:v>
                </c:pt>
                <c:pt idx="133">
                  <c:v>50.038622354440456</c:v>
                </c:pt>
                <c:pt idx="134">
                  <c:v>50.41496220019075</c:v>
                </c:pt>
                <c:pt idx="135">
                  <c:v>49.931958793724704</c:v>
                </c:pt>
                <c:pt idx="136">
                  <c:v>49.99065380170898</c:v>
                </c:pt>
                <c:pt idx="137">
                  <c:v>49.848859724143587</c:v>
                </c:pt>
                <c:pt idx="138">
                  <c:v>50.001368227695188</c:v>
                </c:pt>
                <c:pt idx="139">
                  <c:v>50.380470979030449</c:v>
                </c:pt>
                <c:pt idx="140">
                  <c:v>50.061688811482703</c:v>
                </c:pt>
                <c:pt idx="141">
                  <c:v>50.268980058385281</c:v>
                </c:pt>
                <c:pt idx="142">
                  <c:v>50.265365553071526</c:v>
                </c:pt>
                <c:pt idx="143">
                  <c:v>50.337303628874757</c:v>
                </c:pt>
                <c:pt idx="144">
                  <c:v>50.430106785794983</c:v>
                </c:pt>
                <c:pt idx="145">
                  <c:v>50.356275023832204</c:v>
                </c:pt>
                <c:pt idx="146">
                  <c:v>50.157475009653083</c:v>
                </c:pt>
                <c:pt idx="147">
                  <c:v>50.250373409924286</c:v>
                </c:pt>
                <c:pt idx="148">
                  <c:v>50.150595224645819</c:v>
                </c:pt>
                <c:pt idx="149">
                  <c:v>50.394598787151018</c:v>
                </c:pt>
                <c:pt idx="150">
                  <c:v>50.435509097439869</c:v>
                </c:pt>
                <c:pt idx="151">
                  <c:v>50.432180322179043</c:v>
                </c:pt>
                <c:pt idx="152">
                  <c:v>50.152841628035219</c:v>
                </c:pt>
                <c:pt idx="153">
                  <c:v>50.037597181675054</c:v>
                </c:pt>
                <c:pt idx="154">
                  <c:v>50.219259483098547</c:v>
                </c:pt>
                <c:pt idx="155">
                  <c:v>50.507724365639035</c:v>
                </c:pt>
                <c:pt idx="156">
                  <c:v>50.043616829296511</c:v>
                </c:pt>
                <c:pt idx="157">
                  <c:v>50.233186874070988</c:v>
                </c:pt>
                <c:pt idx="158">
                  <c:v>50.110288666629117</c:v>
                </c:pt>
                <c:pt idx="159">
                  <c:v>50.000443040304241</c:v>
                </c:pt>
                <c:pt idx="160">
                  <c:v>49.783858328429694</c:v>
                </c:pt>
                <c:pt idx="161">
                  <c:v>49.999484744874657</c:v>
                </c:pt>
                <c:pt idx="162">
                  <c:v>50.373997075769935</c:v>
                </c:pt>
                <c:pt idx="163">
                  <c:v>50.152186987782208</c:v>
                </c:pt>
                <c:pt idx="164">
                  <c:v>50.016346147578147</c:v>
                </c:pt>
                <c:pt idx="165">
                  <c:v>50.23470372182441</c:v>
                </c:pt>
                <c:pt idx="166">
                  <c:v>50.005176377187667</c:v>
                </c:pt>
                <c:pt idx="167">
                  <c:v>50.080368280334582</c:v>
                </c:pt>
                <c:pt idx="168">
                  <c:v>50.168612764598493</c:v>
                </c:pt>
                <c:pt idx="169">
                  <c:v>50.142305663312733</c:v>
                </c:pt>
                <c:pt idx="170">
                  <c:v>50.392071976477297</c:v>
                </c:pt>
                <c:pt idx="171">
                  <c:v>50.100203370758855</c:v>
                </c:pt>
                <c:pt idx="172">
                  <c:v>49.96722067949073</c:v>
                </c:pt>
                <c:pt idx="173">
                  <c:v>50.000936402672941</c:v>
                </c:pt>
                <c:pt idx="174">
                  <c:v>49.995621373638812</c:v>
                </c:pt>
                <c:pt idx="175">
                  <c:v>50.266379759055006</c:v>
                </c:pt>
                <c:pt idx="176">
                  <c:v>50.058003225588202</c:v>
                </c:pt>
                <c:pt idx="177">
                  <c:v>50.104866773238378</c:v>
                </c:pt>
                <c:pt idx="178">
                  <c:v>50.539782902005555</c:v>
                </c:pt>
                <c:pt idx="179">
                  <c:v>50.318480778556392</c:v>
                </c:pt>
                <c:pt idx="180">
                  <c:v>50.081585402890887</c:v>
                </c:pt>
                <c:pt idx="181">
                  <c:v>50.313471775009042</c:v>
                </c:pt>
                <c:pt idx="182">
                  <c:v>50.170389894910862</c:v>
                </c:pt>
                <c:pt idx="183">
                  <c:v>50.02473559592967</c:v>
                </c:pt>
                <c:pt idx="184">
                  <c:v>50.175988044732136</c:v>
                </c:pt>
                <c:pt idx="185">
                  <c:v>50.100709741318262</c:v>
                </c:pt>
                <c:pt idx="186">
                  <c:v>50.043692352354718</c:v>
                </c:pt>
                <c:pt idx="187">
                  <c:v>49.804415044508168</c:v>
                </c:pt>
                <c:pt idx="188">
                  <c:v>49.859440317778613</c:v>
                </c:pt>
                <c:pt idx="189">
                  <c:v>50.03949733883271</c:v>
                </c:pt>
                <c:pt idx="190">
                  <c:v>50.326356941003809</c:v>
                </c:pt>
                <c:pt idx="191">
                  <c:v>50.472623290958566</c:v>
                </c:pt>
                <c:pt idx="192">
                  <c:v>50.223088055363647</c:v>
                </c:pt>
                <c:pt idx="193">
                  <c:v>49.918897067552386</c:v>
                </c:pt>
                <c:pt idx="194">
                  <c:v>50.224112827524792</c:v>
                </c:pt>
                <c:pt idx="195">
                  <c:v>50.005922835280856</c:v>
                </c:pt>
                <c:pt idx="196">
                  <c:v>49.709639590820579</c:v>
                </c:pt>
                <c:pt idx="197">
                  <c:v>49.996502359357216</c:v>
                </c:pt>
                <c:pt idx="198">
                  <c:v>50.036001042344175</c:v>
                </c:pt>
                <c:pt idx="199">
                  <c:v>49.953135639781472</c:v>
                </c:pt>
                <c:pt idx="200">
                  <c:v>50.422385318335756</c:v>
                </c:pt>
                <c:pt idx="201">
                  <c:v>50.081770911340371</c:v>
                </c:pt>
                <c:pt idx="202">
                  <c:v>50.204729918795302</c:v>
                </c:pt>
                <c:pt idx="203">
                  <c:v>50.16626234070057</c:v>
                </c:pt>
                <c:pt idx="204">
                  <c:v>50.109597343722832</c:v>
                </c:pt>
                <c:pt idx="205">
                  <c:v>49.753484927862083</c:v>
                </c:pt>
                <c:pt idx="206">
                  <c:v>50.350529259784999</c:v>
                </c:pt>
                <c:pt idx="207">
                  <c:v>49.825209506158231</c:v>
                </c:pt>
                <c:pt idx="208">
                  <c:v>50.013463166981801</c:v>
                </c:pt>
                <c:pt idx="209">
                  <c:v>50.152269408922358</c:v>
                </c:pt>
                <c:pt idx="210">
                  <c:v>49.866628231979909</c:v>
                </c:pt>
                <c:pt idx="211">
                  <c:v>49.372685469487784</c:v>
                </c:pt>
                <c:pt idx="212">
                  <c:v>50.324086954779325</c:v>
                </c:pt>
                <c:pt idx="213">
                  <c:v>49.791145187854525</c:v>
                </c:pt>
                <c:pt idx="214">
                  <c:v>50.555110168713377</c:v>
                </c:pt>
                <c:pt idx="215">
                  <c:v>49.897231897355901</c:v>
                </c:pt>
                <c:pt idx="216">
                  <c:v>50.150843707115413</c:v>
                </c:pt>
                <c:pt idx="217">
                  <c:v>50.084174764658584</c:v>
                </c:pt>
                <c:pt idx="218">
                  <c:v>50.18680840331875</c:v>
                </c:pt>
                <c:pt idx="219">
                  <c:v>49.859786289762575</c:v>
                </c:pt>
                <c:pt idx="220">
                  <c:v>50.173420923990058</c:v>
                </c:pt>
                <c:pt idx="221">
                  <c:v>50.1433373060012</c:v>
                </c:pt>
                <c:pt idx="222">
                  <c:v>49.769535435796008</c:v>
                </c:pt>
                <c:pt idx="223">
                  <c:v>49.858557397756741</c:v>
                </c:pt>
                <c:pt idx="224">
                  <c:v>50.127298607501139</c:v>
                </c:pt>
                <c:pt idx="225">
                  <c:v>49.987217398362532</c:v>
                </c:pt>
                <c:pt idx="226">
                  <c:v>50.006022103674248</c:v>
                </c:pt>
                <c:pt idx="227">
                  <c:v>50.139441890102958</c:v>
                </c:pt>
                <c:pt idx="228">
                  <c:v>49.989039257648663</c:v>
                </c:pt>
                <c:pt idx="229">
                  <c:v>50.091272539644699</c:v>
                </c:pt>
                <c:pt idx="230">
                  <c:v>50.28989173609105</c:v>
                </c:pt>
                <c:pt idx="231">
                  <c:v>49.978126013654403</c:v>
                </c:pt>
                <c:pt idx="232">
                  <c:v>50.210662872334744</c:v>
                </c:pt>
                <c:pt idx="233">
                  <c:v>50.148960645465415</c:v>
                </c:pt>
                <c:pt idx="234">
                  <c:v>50.123748499713081</c:v>
                </c:pt>
                <c:pt idx="235">
                  <c:v>49.898047268411069</c:v>
                </c:pt>
                <c:pt idx="236">
                  <c:v>50.021336118226053</c:v>
                </c:pt>
                <c:pt idx="237">
                  <c:v>50.595177549158038</c:v>
                </c:pt>
                <c:pt idx="238">
                  <c:v>50.015404894540339</c:v>
                </c:pt>
                <c:pt idx="239">
                  <c:v>50.354934821039635</c:v>
                </c:pt>
                <c:pt idx="240">
                  <c:v>50.199704828655925</c:v>
                </c:pt>
                <c:pt idx="241">
                  <c:v>50.31533991738921</c:v>
                </c:pt>
                <c:pt idx="242">
                  <c:v>50.048194253906154</c:v>
                </c:pt>
                <c:pt idx="243">
                  <c:v>50.132642838206756</c:v>
                </c:pt>
                <c:pt idx="244">
                  <c:v>50.334310670291018</c:v>
                </c:pt>
                <c:pt idx="245">
                  <c:v>50.189656083492274</c:v>
                </c:pt>
                <c:pt idx="246">
                  <c:v>50.065866577810525</c:v>
                </c:pt>
                <c:pt idx="247">
                  <c:v>49.793671319912434</c:v>
                </c:pt>
                <c:pt idx="248">
                  <c:v>50.086611976464674</c:v>
                </c:pt>
                <c:pt idx="249">
                  <c:v>49.952501047467237</c:v>
                </c:pt>
                <c:pt idx="250">
                  <c:v>50.227276032920123</c:v>
                </c:pt>
                <c:pt idx="251">
                  <c:v>50.244270266156676</c:v>
                </c:pt>
                <c:pt idx="252">
                  <c:v>50.256087913843551</c:v>
                </c:pt>
                <c:pt idx="253">
                  <c:v>49.713249809314085</c:v>
                </c:pt>
                <c:pt idx="254">
                  <c:v>50.162630952568286</c:v>
                </c:pt>
                <c:pt idx="255">
                  <c:v>50.195377176939473</c:v>
                </c:pt>
                <c:pt idx="256">
                  <c:v>50.038050982427656</c:v>
                </c:pt>
                <c:pt idx="257">
                  <c:v>50.122944035699497</c:v>
                </c:pt>
                <c:pt idx="258">
                  <c:v>50.116723003421669</c:v>
                </c:pt>
                <c:pt idx="259">
                  <c:v>50.347512885594163</c:v>
                </c:pt>
                <c:pt idx="260">
                  <c:v>49.812709515550324</c:v>
                </c:pt>
                <c:pt idx="261">
                  <c:v>50.077417059956801</c:v>
                </c:pt>
                <c:pt idx="262">
                  <c:v>50.047885518813615</c:v>
                </c:pt>
                <c:pt idx="263">
                  <c:v>50.200677392120745</c:v>
                </c:pt>
                <c:pt idx="264">
                  <c:v>49.671209346544877</c:v>
                </c:pt>
                <c:pt idx="265">
                  <c:v>50.133960548752668</c:v>
                </c:pt>
                <c:pt idx="266">
                  <c:v>50.245180998744118</c:v>
                </c:pt>
                <c:pt idx="267">
                  <c:v>49.937162363185891</c:v>
                </c:pt>
                <c:pt idx="268">
                  <c:v>49.83230047541133</c:v>
                </c:pt>
                <c:pt idx="269">
                  <c:v>49.829032835420421</c:v>
                </c:pt>
                <c:pt idx="270">
                  <c:v>50.190380276546513</c:v>
                </c:pt>
                <c:pt idx="271">
                  <c:v>49.958009465456264</c:v>
                </c:pt>
                <c:pt idx="272">
                  <c:v>49.592857902149674</c:v>
                </c:pt>
                <c:pt idx="273">
                  <c:v>50.152217253293408</c:v>
                </c:pt>
                <c:pt idx="274">
                  <c:v>49.951191685554136</c:v>
                </c:pt>
                <c:pt idx="275">
                  <c:v>50.244989532265194</c:v>
                </c:pt>
                <c:pt idx="276">
                  <c:v>50.09871496009324</c:v>
                </c:pt>
                <c:pt idx="277">
                  <c:v>50.001951302371616</c:v>
                </c:pt>
                <c:pt idx="278">
                  <c:v>49.837511059100315</c:v>
                </c:pt>
                <c:pt idx="279">
                  <c:v>50.459560896946016</c:v>
                </c:pt>
                <c:pt idx="280">
                  <c:v>50.105079982575369</c:v>
                </c:pt>
                <c:pt idx="281">
                  <c:v>50.565734982655052</c:v>
                </c:pt>
                <c:pt idx="282">
                  <c:v>50.117567563851729</c:v>
                </c:pt>
                <c:pt idx="283">
                  <c:v>50.22672355949873</c:v>
                </c:pt>
                <c:pt idx="284">
                  <c:v>50.278619636262725</c:v>
                </c:pt>
                <c:pt idx="285">
                  <c:v>50.343568294143708</c:v>
                </c:pt>
                <c:pt idx="286">
                  <c:v>49.965840366475028</c:v>
                </c:pt>
                <c:pt idx="287">
                  <c:v>50.09595668659</c:v>
                </c:pt>
                <c:pt idx="288">
                  <c:v>50.145375587821967</c:v>
                </c:pt>
                <c:pt idx="289">
                  <c:v>50.119305403504264</c:v>
                </c:pt>
                <c:pt idx="290">
                  <c:v>50.108891966970219</c:v>
                </c:pt>
                <c:pt idx="291">
                  <c:v>50.28340611155317</c:v>
                </c:pt>
                <c:pt idx="292">
                  <c:v>50.515243670586443</c:v>
                </c:pt>
                <c:pt idx="293">
                  <c:v>50.129925477403376</c:v>
                </c:pt>
                <c:pt idx="294">
                  <c:v>49.536305698670638</c:v>
                </c:pt>
                <c:pt idx="295">
                  <c:v>50.27084266772156</c:v>
                </c:pt>
                <c:pt idx="296">
                  <c:v>50.21634888455614</c:v>
                </c:pt>
                <c:pt idx="297">
                  <c:v>49.88844934917438</c:v>
                </c:pt>
                <c:pt idx="298">
                  <c:v>49.927769061576285</c:v>
                </c:pt>
                <c:pt idx="299">
                  <c:v>50.420245521761842</c:v>
                </c:pt>
                <c:pt idx="300">
                  <c:v>50.019524563064401</c:v>
                </c:pt>
                <c:pt idx="301">
                  <c:v>49.874043685483947</c:v>
                </c:pt>
                <c:pt idx="302">
                  <c:v>50.199948722353824</c:v>
                </c:pt>
                <c:pt idx="303">
                  <c:v>50.450364673674024</c:v>
                </c:pt>
                <c:pt idx="304">
                  <c:v>50.081020706111218</c:v>
                </c:pt>
                <c:pt idx="305">
                  <c:v>50.427854319665407</c:v>
                </c:pt>
                <c:pt idx="306">
                  <c:v>50.350240514336583</c:v>
                </c:pt>
                <c:pt idx="307">
                  <c:v>49.999220956791426</c:v>
                </c:pt>
                <c:pt idx="308">
                  <c:v>50.038858147029927</c:v>
                </c:pt>
                <c:pt idx="309">
                  <c:v>50.023839585052087</c:v>
                </c:pt>
                <c:pt idx="310">
                  <c:v>50.251040270857914</c:v>
                </c:pt>
                <c:pt idx="311">
                  <c:v>49.884522704447392</c:v>
                </c:pt>
                <c:pt idx="312">
                  <c:v>50.072724385820528</c:v>
                </c:pt>
                <c:pt idx="313">
                  <c:v>49.927624481643996</c:v>
                </c:pt>
                <c:pt idx="314">
                  <c:v>49.733077158584457</c:v>
                </c:pt>
                <c:pt idx="315">
                  <c:v>50.070303690680248</c:v>
                </c:pt>
                <c:pt idx="316">
                  <c:v>50.131520303893033</c:v>
                </c:pt>
                <c:pt idx="317">
                  <c:v>49.919331164889471</c:v>
                </c:pt>
                <c:pt idx="318">
                  <c:v>50.134257107002909</c:v>
                </c:pt>
                <c:pt idx="319">
                  <c:v>50.151298130233336</c:v>
                </c:pt>
                <c:pt idx="320">
                  <c:v>50.100662567914092</c:v>
                </c:pt>
                <c:pt idx="321">
                  <c:v>50.039642086711844</c:v>
                </c:pt>
                <c:pt idx="322">
                  <c:v>50.283340853293254</c:v>
                </c:pt>
                <c:pt idx="323">
                  <c:v>50.034883867658323</c:v>
                </c:pt>
                <c:pt idx="324">
                  <c:v>49.979166963140386</c:v>
                </c:pt>
                <c:pt idx="325">
                  <c:v>49.868794306406109</c:v>
                </c:pt>
                <c:pt idx="326">
                  <c:v>49.96939089745549</c:v>
                </c:pt>
                <c:pt idx="327">
                  <c:v>50.431998402955195</c:v>
                </c:pt>
                <c:pt idx="328">
                  <c:v>50.160262656238565</c:v>
                </c:pt>
                <c:pt idx="329">
                  <c:v>50.482308657305595</c:v>
                </c:pt>
                <c:pt idx="330">
                  <c:v>50.213240572822947</c:v>
                </c:pt>
                <c:pt idx="331">
                  <c:v>50.277537569457301</c:v>
                </c:pt>
                <c:pt idx="332">
                  <c:v>50.102282980541972</c:v>
                </c:pt>
                <c:pt idx="333">
                  <c:v>50.080705972743644</c:v>
                </c:pt>
                <c:pt idx="334">
                  <c:v>49.952389879395639</c:v>
                </c:pt>
                <c:pt idx="335">
                  <c:v>50.212126367164629</c:v>
                </c:pt>
                <c:pt idx="336">
                  <c:v>50.167207102717278</c:v>
                </c:pt>
                <c:pt idx="337">
                  <c:v>49.76554875272025</c:v>
                </c:pt>
                <c:pt idx="338">
                  <c:v>49.848297150506887</c:v>
                </c:pt>
                <c:pt idx="339">
                  <c:v>50.352952296077177</c:v>
                </c:pt>
                <c:pt idx="340">
                  <c:v>49.896701689431133</c:v>
                </c:pt>
                <c:pt idx="341">
                  <c:v>50.091524497235419</c:v>
                </c:pt>
                <c:pt idx="342">
                  <c:v>49.830649886156692</c:v>
                </c:pt>
                <c:pt idx="343">
                  <c:v>49.929182022861625</c:v>
                </c:pt>
                <c:pt idx="344">
                  <c:v>50.092850074016887</c:v>
                </c:pt>
                <c:pt idx="345">
                  <c:v>50.285195706289144</c:v>
                </c:pt>
                <c:pt idx="346">
                  <c:v>50.159864753011725</c:v>
                </c:pt>
                <c:pt idx="347">
                  <c:v>50.0788363808513</c:v>
                </c:pt>
                <c:pt idx="348">
                  <c:v>50.154089756474534</c:v>
                </c:pt>
                <c:pt idx="349">
                  <c:v>49.916874879881426</c:v>
                </c:pt>
                <c:pt idx="350">
                  <c:v>49.630212584405314</c:v>
                </c:pt>
                <c:pt idx="351">
                  <c:v>50.085086716090217</c:v>
                </c:pt>
                <c:pt idx="352">
                  <c:v>50.188430095558772</c:v>
                </c:pt>
                <c:pt idx="353">
                  <c:v>49.992326056144321</c:v>
                </c:pt>
                <c:pt idx="354">
                  <c:v>50.059274597846866</c:v>
                </c:pt>
                <c:pt idx="355">
                  <c:v>49.816359053999733</c:v>
                </c:pt>
                <c:pt idx="356">
                  <c:v>49.964100257936266</c:v>
                </c:pt>
                <c:pt idx="357">
                  <c:v>49.828019042989787</c:v>
                </c:pt>
                <c:pt idx="358">
                  <c:v>50.600823742493638</c:v>
                </c:pt>
                <c:pt idx="359">
                  <c:v>50.00907685644782</c:v>
                </c:pt>
                <c:pt idx="360">
                  <c:v>50.287153384852324</c:v>
                </c:pt>
                <c:pt idx="361">
                  <c:v>50.632969994373823</c:v>
                </c:pt>
                <c:pt idx="362">
                  <c:v>50.379860018345639</c:v>
                </c:pt>
                <c:pt idx="363">
                  <c:v>50.092927623434456</c:v>
                </c:pt>
                <c:pt idx="364">
                  <c:v>49.977901976306939</c:v>
                </c:pt>
                <c:pt idx="365">
                  <c:v>49.826449743629738</c:v>
                </c:pt>
                <c:pt idx="366">
                  <c:v>50.214091758736203</c:v>
                </c:pt>
                <c:pt idx="367">
                  <c:v>50.140828021626326</c:v>
                </c:pt>
                <c:pt idx="368">
                  <c:v>50.140512698966774</c:v>
                </c:pt>
                <c:pt idx="369">
                  <c:v>49.968354124090887</c:v>
                </c:pt>
                <c:pt idx="370">
                  <c:v>50.434248130331987</c:v>
                </c:pt>
                <c:pt idx="371">
                  <c:v>49.936632217690082</c:v>
                </c:pt>
                <c:pt idx="372">
                  <c:v>50.269777219498508</c:v>
                </c:pt>
                <c:pt idx="373">
                  <c:v>50.043058135757256</c:v>
                </c:pt>
                <c:pt idx="374">
                  <c:v>49.980433299799671</c:v>
                </c:pt>
                <c:pt idx="375">
                  <c:v>50.102736044959073</c:v>
                </c:pt>
                <c:pt idx="376">
                  <c:v>49.928195537902134</c:v>
                </c:pt>
                <c:pt idx="377">
                  <c:v>49.95420761196219</c:v>
                </c:pt>
                <c:pt idx="378">
                  <c:v>49.714626433805904</c:v>
                </c:pt>
                <c:pt idx="379">
                  <c:v>50.271952003433285</c:v>
                </c:pt>
                <c:pt idx="380">
                  <c:v>50.027225987510988</c:v>
                </c:pt>
                <c:pt idx="381">
                  <c:v>49.933573386039015</c:v>
                </c:pt>
                <c:pt idx="382">
                  <c:v>50.126410865684036</c:v>
                </c:pt>
                <c:pt idx="383">
                  <c:v>50.129175926446052</c:v>
                </c:pt>
                <c:pt idx="384">
                  <c:v>50.014785234991727</c:v>
                </c:pt>
                <c:pt idx="385">
                  <c:v>50.413447124654397</c:v>
                </c:pt>
                <c:pt idx="386">
                  <c:v>50.148078262100732</c:v>
                </c:pt>
                <c:pt idx="387">
                  <c:v>49.903574480664055</c:v>
                </c:pt>
                <c:pt idx="388">
                  <c:v>50.221602447011037</c:v>
                </c:pt>
                <c:pt idx="389">
                  <c:v>50.201120494475013</c:v>
                </c:pt>
                <c:pt idx="390">
                  <c:v>50.060878623055977</c:v>
                </c:pt>
                <c:pt idx="391">
                  <c:v>49.983168499420607</c:v>
                </c:pt>
                <c:pt idx="392">
                  <c:v>50.116427623568896</c:v>
                </c:pt>
                <c:pt idx="393">
                  <c:v>49.616905995500844</c:v>
                </c:pt>
                <c:pt idx="394">
                  <c:v>50.010645281883122</c:v>
                </c:pt>
                <c:pt idx="395">
                  <c:v>50.216916316049058</c:v>
                </c:pt>
                <c:pt idx="396">
                  <c:v>49.644573264665318</c:v>
                </c:pt>
                <c:pt idx="397">
                  <c:v>49.923824461065244</c:v>
                </c:pt>
                <c:pt idx="398">
                  <c:v>49.692690738582158</c:v>
                </c:pt>
                <c:pt idx="399">
                  <c:v>50.18815126388273</c:v>
                </c:pt>
                <c:pt idx="400">
                  <c:v>50.136768536966969</c:v>
                </c:pt>
                <c:pt idx="401">
                  <c:v>49.910938391168195</c:v>
                </c:pt>
                <c:pt idx="402">
                  <c:v>50.216389993153086</c:v>
                </c:pt>
                <c:pt idx="403">
                  <c:v>50.180727509588301</c:v>
                </c:pt>
                <c:pt idx="404">
                  <c:v>50.184159273807175</c:v>
                </c:pt>
                <c:pt idx="405">
                  <c:v>50.216268619143044</c:v>
                </c:pt>
                <c:pt idx="406">
                  <c:v>49.693722212262571</c:v>
                </c:pt>
                <c:pt idx="407">
                  <c:v>50.061832553165765</c:v>
                </c:pt>
                <c:pt idx="408">
                  <c:v>50.349245475185946</c:v>
                </c:pt>
                <c:pt idx="409">
                  <c:v>49.587210978323121</c:v>
                </c:pt>
                <c:pt idx="410">
                  <c:v>50.41374989591062</c:v>
                </c:pt>
                <c:pt idx="411">
                  <c:v>50.222091394615113</c:v>
                </c:pt>
                <c:pt idx="412">
                  <c:v>50.353381307769936</c:v>
                </c:pt>
                <c:pt idx="413">
                  <c:v>50.094077968708419</c:v>
                </c:pt>
                <c:pt idx="414">
                  <c:v>50.28793137743056</c:v>
                </c:pt>
                <c:pt idx="415">
                  <c:v>49.960983200603032</c:v>
                </c:pt>
                <c:pt idx="416">
                  <c:v>49.746045938225826</c:v>
                </c:pt>
                <c:pt idx="417">
                  <c:v>50.275932090298944</c:v>
                </c:pt>
                <c:pt idx="418">
                  <c:v>50.225120823489057</c:v>
                </c:pt>
                <c:pt idx="419">
                  <c:v>50.2238204711295</c:v>
                </c:pt>
                <c:pt idx="420">
                  <c:v>49.735572699886937</c:v>
                </c:pt>
                <c:pt idx="421">
                  <c:v>50.479127509761362</c:v>
                </c:pt>
                <c:pt idx="422">
                  <c:v>50.183651567419453</c:v>
                </c:pt>
                <c:pt idx="423">
                  <c:v>50.234561539527867</c:v>
                </c:pt>
                <c:pt idx="424">
                  <c:v>50.407899092753276</c:v>
                </c:pt>
                <c:pt idx="425">
                  <c:v>50.323455893762343</c:v>
                </c:pt>
                <c:pt idx="426">
                  <c:v>50.088002775888405</c:v>
                </c:pt>
                <c:pt idx="427">
                  <c:v>50.092164739131455</c:v>
                </c:pt>
                <c:pt idx="428">
                  <c:v>49.794275116824835</c:v>
                </c:pt>
                <c:pt idx="429">
                  <c:v>49.906304643100874</c:v>
                </c:pt>
                <c:pt idx="430">
                  <c:v>50.302220083827244</c:v>
                </c:pt>
                <c:pt idx="431">
                  <c:v>50.221604772337272</c:v>
                </c:pt>
                <c:pt idx="432">
                  <c:v>50.221750375297624</c:v>
                </c:pt>
                <c:pt idx="433">
                  <c:v>50.622969392708306</c:v>
                </c:pt>
                <c:pt idx="434">
                  <c:v>50.00859515790264</c:v>
                </c:pt>
                <c:pt idx="435">
                  <c:v>50.06612767088064</c:v>
                </c:pt>
                <c:pt idx="436">
                  <c:v>50.350254431642306</c:v>
                </c:pt>
                <c:pt idx="437">
                  <c:v>50.371392106854287</c:v>
                </c:pt>
                <c:pt idx="438">
                  <c:v>50.027978196516599</c:v>
                </c:pt>
                <c:pt idx="439">
                  <c:v>50.062200200629242</c:v>
                </c:pt>
                <c:pt idx="440">
                  <c:v>50.497495619192208</c:v>
                </c:pt>
                <c:pt idx="441">
                  <c:v>50.070843618872168</c:v>
                </c:pt>
                <c:pt idx="442">
                  <c:v>50.076515033002451</c:v>
                </c:pt>
                <c:pt idx="443">
                  <c:v>49.905134861583065</c:v>
                </c:pt>
                <c:pt idx="444">
                  <c:v>49.916078104614002</c:v>
                </c:pt>
                <c:pt idx="445">
                  <c:v>49.97913642876194</c:v>
                </c:pt>
                <c:pt idx="446">
                  <c:v>49.964101500693531</c:v>
                </c:pt>
                <c:pt idx="447">
                  <c:v>50.22253582040878</c:v>
                </c:pt>
                <c:pt idx="448">
                  <c:v>49.994022721241031</c:v>
                </c:pt>
                <c:pt idx="449">
                  <c:v>49.747312203190269</c:v>
                </c:pt>
                <c:pt idx="450">
                  <c:v>50.047508432923166</c:v>
                </c:pt>
                <c:pt idx="451">
                  <c:v>49.946694743773058</c:v>
                </c:pt>
                <c:pt idx="452">
                  <c:v>50.05164196907328</c:v>
                </c:pt>
                <c:pt idx="453">
                  <c:v>50.01339177549049</c:v>
                </c:pt>
                <c:pt idx="454">
                  <c:v>49.803298329691366</c:v>
                </c:pt>
                <c:pt idx="455">
                  <c:v>50.145319965009229</c:v>
                </c:pt>
                <c:pt idx="456">
                  <c:v>50.078519181444086</c:v>
                </c:pt>
                <c:pt idx="457">
                  <c:v>50.152375145662603</c:v>
                </c:pt>
                <c:pt idx="458">
                  <c:v>50.114283690998114</c:v>
                </c:pt>
                <c:pt idx="459">
                  <c:v>50.102265650783956</c:v>
                </c:pt>
                <c:pt idx="460">
                  <c:v>50.13194602502012</c:v>
                </c:pt>
                <c:pt idx="461">
                  <c:v>49.898637313706615</c:v>
                </c:pt>
                <c:pt idx="462">
                  <c:v>49.975256183510098</c:v>
                </c:pt>
                <c:pt idx="463">
                  <c:v>50.30451096776391</c:v>
                </c:pt>
                <c:pt idx="464">
                  <c:v>49.959318333134718</c:v>
                </c:pt>
                <c:pt idx="465">
                  <c:v>49.955303279622512</c:v>
                </c:pt>
                <c:pt idx="466">
                  <c:v>50.302882473893973</c:v>
                </c:pt>
                <c:pt idx="467">
                  <c:v>50.067160082615757</c:v>
                </c:pt>
                <c:pt idx="468">
                  <c:v>50.107511105787871</c:v>
                </c:pt>
                <c:pt idx="469">
                  <c:v>49.944768876743645</c:v>
                </c:pt>
                <c:pt idx="470">
                  <c:v>50.373204228816405</c:v>
                </c:pt>
                <c:pt idx="471">
                  <c:v>49.929275495339496</c:v>
                </c:pt>
                <c:pt idx="472">
                  <c:v>50.066107676312917</c:v>
                </c:pt>
                <c:pt idx="473">
                  <c:v>49.947763271736662</c:v>
                </c:pt>
                <c:pt idx="474">
                  <c:v>50.016950614944065</c:v>
                </c:pt>
                <c:pt idx="475">
                  <c:v>49.872628039268463</c:v>
                </c:pt>
                <c:pt idx="476">
                  <c:v>49.76739971137652</c:v>
                </c:pt>
                <c:pt idx="477">
                  <c:v>50.500744797934907</c:v>
                </c:pt>
                <c:pt idx="478">
                  <c:v>50.330475798943617</c:v>
                </c:pt>
                <c:pt idx="479">
                  <c:v>50.126384381069322</c:v>
                </c:pt>
                <c:pt idx="480">
                  <c:v>50.104616377645357</c:v>
                </c:pt>
                <c:pt idx="481">
                  <c:v>49.663609288671715</c:v>
                </c:pt>
                <c:pt idx="482">
                  <c:v>50.227842280815061</c:v>
                </c:pt>
                <c:pt idx="483">
                  <c:v>49.987419520742073</c:v>
                </c:pt>
                <c:pt idx="484">
                  <c:v>49.984007675119415</c:v>
                </c:pt>
                <c:pt idx="485">
                  <c:v>50.116044243947073</c:v>
                </c:pt>
                <c:pt idx="486">
                  <c:v>49.919987560558397</c:v>
                </c:pt>
                <c:pt idx="487">
                  <c:v>49.781254291620051</c:v>
                </c:pt>
                <c:pt idx="488">
                  <c:v>50.080434260238022</c:v>
                </c:pt>
                <c:pt idx="489">
                  <c:v>50.223395976639658</c:v>
                </c:pt>
                <c:pt idx="490">
                  <c:v>49.918472774158282</c:v>
                </c:pt>
                <c:pt idx="491">
                  <c:v>49.9859771527939</c:v>
                </c:pt>
                <c:pt idx="492">
                  <c:v>49.993617445879849</c:v>
                </c:pt>
                <c:pt idx="493">
                  <c:v>50.006497820082785</c:v>
                </c:pt>
                <c:pt idx="494">
                  <c:v>50.326701608736052</c:v>
                </c:pt>
                <c:pt idx="495">
                  <c:v>50.118291311839648</c:v>
                </c:pt>
                <c:pt idx="496">
                  <c:v>49.764079429393568</c:v>
                </c:pt>
                <c:pt idx="497">
                  <c:v>50.407295128064476</c:v>
                </c:pt>
                <c:pt idx="498">
                  <c:v>50.037521741185721</c:v>
                </c:pt>
                <c:pt idx="499">
                  <c:v>50.133925935423953</c:v>
                </c:pt>
                <c:pt idx="500">
                  <c:v>50.201716044112509</c:v>
                </c:pt>
                <c:pt idx="501">
                  <c:v>50.295579567251394</c:v>
                </c:pt>
                <c:pt idx="502">
                  <c:v>49.842599838173939</c:v>
                </c:pt>
                <c:pt idx="503">
                  <c:v>50.334964356880143</c:v>
                </c:pt>
                <c:pt idx="504">
                  <c:v>49.793506456703348</c:v>
                </c:pt>
                <c:pt idx="505">
                  <c:v>50.564580304310205</c:v>
                </c:pt>
                <c:pt idx="506">
                  <c:v>49.713290066367392</c:v>
                </c:pt>
                <c:pt idx="507">
                  <c:v>49.911510742874903</c:v>
                </c:pt>
                <c:pt idx="508">
                  <c:v>50.122784000499408</c:v>
                </c:pt>
                <c:pt idx="509">
                  <c:v>49.789818172574236</c:v>
                </c:pt>
                <c:pt idx="510">
                  <c:v>50.12094659243273</c:v>
                </c:pt>
                <c:pt idx="511">
                  <c:v>50.204710926741548</c:v>
                </c:pt>
                <c:pt idx="512">
                  <c:v>50.02809034216736</c:v>
                </c:pt>
                <c:pt idx="513">
                  <c:v>50.091084838710167</c:v>
                </c:pt>
                <c:pt idx="514">
                  <c:v>50.052548583036632</c:v>
                </c:pt>
                <c:pt idx="515">
                  <c:v>49.818731575146757</c:v>
                </c:pt>
                <c:pt idx="516">
                  <c:v>49.879217148373876</c:v>
                </c:pt>
                <c:pt idx="517">
                  <c:v>50.062130302717989</c:v>
                </c:pt>
                <c:pt idx="518">
                  <c:v>49.974241871512426</c:v>
                </c:pt>
                <c:pt idx="519">
                  <c:v>49.995760188090522</c:v>
                </c:pt>
                <c:pt idx="520">
                  <c:v>50.191789419118948</c:v>
                </c:pt>
                <c:pt idx="521">
                  <c:v>50.307121231264368</c:v>
                </c:pt>
                <c:pt idx="522">
                  <c:v>50.305297291193448</c:v>
                </c:pt>
                <c:pt idx="523">
                  <c:v>50.045692598906186</c:v>
                </c:pt>
                <c:pt idx="524">
                  <c:v>50.142890487735912</c:v>
                </c:pt>
                <c:pt idx="525">
                  <c:v>50.036995124349303</c:v>
                </c:pt>
                <c:pt idx="526">
                  <c:v>49.962381508746354</c:v>
                </c:pt>
                <c:pt idx="527">
                  <c:v>50.351341307593735</c:v>
                </c:pt>
                <c:pt idx="528">
                  <c:v>50.170020354224775</c:v>
                </c:pt>
                <c:pt idx="529">
                  <c:v>50.259564481972802</c:v>
                </c:pt>
                <c:pt idx="530">
                  <c:v>49.99236952417116</c:v>
                </c:pt>
                <c:pt idx="531">
                  <c:v>50.061143814153183</c:v>
                </c:pt>
                <c:pt idx="532">
                  <c:v>50.241929018585523</c:v>
                </c:pt>
                <c:pt idx="533">
                  <c:v>50.180558470801529</c:v>
                </c:pt>
                <c:pt idx="534">
                  <c:v>50.168698837467858</c:v>
                </c:pt>
                <c:pt idx="535">
                  <c:v>49.969370951917853</c:v>
                </c:pt>
                <c:pt idx="536">
                  <c:v>49.790908147484835</c:v>
                </c:pt>
                <c:pt idx="537">
                  <c:v>50.357268757502148</c:v>
                </c:pt>
                <c:pt idx="538">
                  <c:v>50.155431948636448</c:v>
                </c:pt>
                <c:pt idx="539">
                  <c:v>50.13852272088775</c:v>
                </c:pt>
                <c:pt idx="540">
                  <c:v>50.147686907589375</c:v>
                </c:pt>
                <c:pt idx="541">
                  <c:v>49.971987008741323</c:v>
                </c:pt>
                <c:pt idx="542">
                  <c:v>50.033298024343601</c:v>
                </c:pt>
                <c:pt idx="543">
                  <c:v>50.081619954396203</c:v>
                </c:pt>
                <c:pt idx="544">
                  <c:v>50.101327798899135</c:v>
                </c:pt>
                <c:pt idx="545">
                  <c:v>49.988254891185726</c:v>
                </c:pt>
                <c:pt idx="546">
                  <c:v>50.047088731255975</c:v>
                </c:pt>
                <c:pt idx="547">
                  <c:v>49.90803765244322</c:v>
                </c:pt>
                <c:pt idx="548">
                  <c:v>50.045059988080787</c:v>
                </c:pt>
                <c:pt idx="549">
                  <c:v>50.408676571502021</c:v>
                </c:pt>
                <c:pt idx="550">
                  <c:v>49.787949902706913</c:v>
                </c:pt>
                <c:pt idx="551">
                  <c:v>50.112567481695464</c:v>
                </c:pt>
                <c:pt idx="552">
                  <c:v>50.223675141801003</c:v>
                </c:pt>
                <c:pt idx="553">
                  <c:v>49.845231216356879</c:v>
                </c:pt>
                <c:pt idx="554">
                  <c:v>50.013694038696407</c:v>
                </c:pt>
                <c:pt idx="555">
                  <c:v>50.03895944215293</c:v>
                </c:pt>
                <c:pt idx="556">
                  <c:v>49.931444093393111</c:v>
                </c:pt>
                <c:pt idx="557">
                  <c:v>50.196356325750287</c:v>
                </c:pt>
                <c:pt idx="558">
                  <c:v>50.461300305891129</c:v>
                </c:pt>
                <c:pt idx="559">
                  <c:v>49.898151033815623</c:v>
                </c:pt>
                <c:pt idx="560">
                  <c:v>49.918366842857111</c:v>
                </c:pt>
                <c:pt idx="561">
                  <c:v>50.05059356634893</c:v>
                </c:pt>
                <c:pt idx="562">
                  <c:v>49.586497870957743</c:v>
                </c:pt>
                <c:pt idx="563">
                  <c:v>50.401079756683544</c:v>
                </c:pt>
                <c:pt idx="564">
                  <c:v>50.181839223526339</c:v>
                </c:pt>
                <c:pt idx="565">
                  <c:v>50.322005438152793</c:v>
                </c:pt>
                <c:pt idx="566">
                  <c:v>50.152307567229578</c:v>
                </c:pt>
                <c:pt idx="567">
                  <c:v>49.956599777423357</c:v>
                </c:pt>
                <c:pt idx="568">
                  <c:v>49.974465402067459</c:v>
                </c:pt>
                <c:pt idx="569">
                  <c:v>49.994966941161891</c:v>
                </c:pt>
                <c:pt idx="570">
                  <c:v>50.143104394706647</c:v>
                </c:pt>
                <c:pt idx="571">
                  <c:v>49.872002762701726</c:v>
                </c:pt>
                <c:pt idx="572">
                  <c:v>50.301453711813807</c:v>
                </c:pt>
                <c:pt idx="573">
                  <c:v>50.262186408709539</c:v>
                </c:pt>
                <c:pt idx="574">
                  <c:v>50.071909186722273</c:v>
                </c:pt>
                <c:pt idx="575">
                  <c:v>50.248851212518659</c:v>
                </c:pt>
                <c:pt idx="576">
                  <c:v>50.311241652765375</c:v>
                </c:pt>
                <c:pt idx="577">
                  <c:v>50.160122174129086</c:v>
                </c:pt>
                <c:pt idx="578">
                  <c:v>50.32413860994312</c:v>
                </c:pt>
                <c:pt idx="579">
                  <c:v>49.876207626874148</c:v>
                </c:pt>
                <c:pt idx="580">
                  <c:v>50.246016724922171</c:v>
                </c:pt>
                <c:pt idx="581">
                  <c:v>50.217420070753853</c:v>
                </c:pt>
                <c:pt idx="582">
                  <c:v>50.238334331035865</c:v>
                </c:pt>
                <c:pt idx="583">
                  <c:v>49.798342839101529</c:v>
                </c:pt>
                <c:pt idx="584">
                  <c:v>50.056299761617531</c:v>
                </c:pt>
                <c:pt idx="585">
                  <c:v>50.50699676525052</c:v>
                </c:pt>
                <c:pt idx="586">
                  <c:v>49.871788016667168</c:v>
                </c:pt>
                <c:pt idx="587">
                  <c:v>50.002236015867474</c:v>
                </c:pt>
                <c:pt idx="588">
                  <c:v>49.986882429518111</c:v>
                </c:pt>
                <c:pt idx="589">
                  <c:v>50.284060590952407</c:v>
                </c:pt>
                <c:pt idx="590">
                  <c:v>50.063041333503698</c:v>
                </c:pt>
                <c:pt idx="591">
                  <c:v>49.933199657171976</c:v>
                </c:pt>
                <c:pt idx="592">
                  <c:v>49.673181395290584</c:v>
                </c:pt>
                <c:pt idx="593">
                  <c:v>50.066109935137781</c:v>
                </c:pt>
                <c:pt idx="594">
                  <c:v>50.128341056101974</c:v>
                </c:pt>
                <c:pt idx="595">
                  <c:v>49.99268725818316</c:v>
                </c:pt>
                <c:pt idx="596">
                  <c:v>50.21123187471467</c:v>
                </c:pt>
                <c:pt idx="597">
                  <c:v>50.216266572363175</c:v>
                </c:pt>
                <c:pt idx="598">
                  <c:v>49.992166351128674</c:v>
                </c:pt>
                <c:pt idx="599">
                  <c:v>50.07018121101116</c:v>
                </c:pt>
                <c:pt idx="600">
                  <c:v>50.059686152010649</c:v>
                </c:pt>
                <c:pt idx="601">
                  <c:v>50.135160340793789</c:v>
                </c:pt>
                <c:pt idx="602">
                  <c:v>50.228895444027259</c:v>
                </c:pt>
                <c:pt idx="603">
                  <c:v>50.18464146171106</c:v>
                </c:pt>
                <c:pt idx="604">
                  <c:v>49.945106727178519</c:v>
                </c:pt>
                <c:pt idx="605">
                  <c:v>50.005082907096302</c:v>
                </c:pt>
                <c:pt idx="606">
                  <c:v>49.872382501464408</c:v>
                </c:pt>
                <c:pt idx="607">
                  <c:v>50.112109676949515</c:v>
                </c:pt>
                <c:pt idx="608">
                  <c:v>49.885722766884946</c:v>
                </c:pt>
                <c:pt idx="609">
                  <c:v>50.0682217712707</c:v>
                </c:pt>
                <c:pt idx="610">
                  <c:v>49.95387752344012</c:v>
                </c:pt>
                <c:pt idx="611">
                  <c:v>50.433315023393199</c:v>
                </c:pt>
                <c:pt idx="612">
                  <c:v>50.425805104463265</c:v>
                </c:pt>
                <c:pt idx="613">
                  <c:v>50.017285266650333</c:v>
                </c:pt>
                <c:pt idx="614">
                  <c:v>50.015047176621053</c:v>
                </c:pt>
                <c:pt idx="615">
                  <c:v>50.632632501042103</c:v>
                </c:pt>
                <c:pt idx="616">
                  <c:v>50.013270406580148</c:v>
                </c:pt>
                <c:pt idx="617">
                  <c:v>50.104877559901851</c:v>
                </c:pt>
                <c:pt idx="618">
                  <c:v>50.248599794340549</c:v>
                </c:pt>
                <c:pt idx="619">
                  <c:v>50.504332943229571</c:v>
                </c:pt>
                <c:pt idx="620">
                  <c:v>50.497077006568922</c:v>
                </c:pt>
                <c:pt idx="621">
                  <c:v>50.427352817691933</c:v>
                </c:pt>
                <c:pt idx="622">
                  <c:v>50.110264543265266</c:v>
                </c:pt>
                <c:pt idx="623">
                  <c:v>50.14737468328893</c:v>
                </c:pt>
                <c:pt idx="624">
                  <c:v>49.939724904429589</c:v>
                </c:pt>
                <c:pt idx="625">
                  <c:v>49.823252706687235</c:v>
                </c:pt>
                <c:pt idx="626">
                  <c:v>49.857853923395211</c:v>
                </c:pt>
                <c:pt idx="627">
                  <c:v>50.202382721220182</c:v>
                </c:pt>
                <c:pt idx="628">
                  <c:v>50.062568266828812</c:v>
                </c:pt>
                <c:pt idx="629">
                  <c:v>49.961848060221101</c:v>
                </c:pt>
                <c:pt idx="630">
                  <c:v>50.322097101397055</c:v>
                </c:pt>
                <c:pt idx="631">
                  <c:v>50.211023723689998</c:v>
                </c:pt>
                <c:pt idx="632">
                  <c:v>49.943732093766599</c:v>
                </c:pt>
                <c:pt idx="633">
                  <c:v>50.15563887829353</c:v>
                </c:pt>
                <c:pt idx="634">
                  <c:v>50.099348243937449</c:v>
                </c:pt>
                <c:pt idx="635">
                  <c:v>50.183714357365034</c:v>
                </c:pt>
                <c:pt idx="636">
                  <c:v>50.176966385242942</c:v>
                </c:pt>
                <c:pt idx="637">
                  <c:v>49.896812660904509</c:v>
                </c:pt>
                <c:pt idx="638">
                  <c:v>50.046378184349742</c:v>
                </c:pt>
                <c:pt idx="639">
                  <c:v>49.919933788911962</c:v>
                </c:pt>
                <c:pt idx="640">
                  <c:v>50.020083641257848</c:v>
                </c:pt>
                <c:pt idx="641">
                  <c:v>50.115056908054058</c:v>
                </c:pt>
                <c:pt idx="642">
                  <c:v>50.144957755967255</c:v>
                </c:pt>
                <c:pt idx="643">
                  <c:v>50.380619518330789</c:v>
                </c:pt>
                <c:pt idx="644">
                  <c:v>50.14235469514464</c:v>
                </c:pt>
                <c:pt idx="645">
                  <c:v>50.125475786408828</c:v>
                </c:pt>
                <c:pt idx="646">
                  <c:v>50.257066125456667</c:v>
                </c:pt>
                <c:pt idx="647">
                  <c:v>50.018896545621502</c:v>
                </c:pt>
                <c:pt idx="648">
                  <c:v>50.369300380236666</c:v>
                </c:pt>
                <c:pt idx="649">
                  <c:v>49.631194295968818</c:v>
                </c:pt>
                <c:pt idx="650">
                  <c:v>50.064994959484636</c:v>
                </c:pt>
                <c:pt idx="651">
                  <c:v>49.907681537450777</c:v>
                </c:pt>
                <c:pt idx="652">
                  <c:v>50.034254029867249</c:v>
                </c:pt>
                <c:pt idx="653">
                  <c:v>50.184295770067372</c:v>
                </c:pt>
                <c:pt idx="654">
                  <c:v>50.120827591384497</c:v>
                </c:pt>
                <c:pt idx="655">
                  <c:v>50.31259949381861</c:v>
                </c:pt>
                <c:pt idx="656">
                  <c:v>50.228361477369724</c:v>
                </c:pt>
                <c:pt idx="657">
                  <c:v>50.368113542037825</c:v>
                </c:pt>
                <c:pt idx="658">
                  <c:v>49.78393902115625</c:v>
                </c:pt>
                <c:pt idx="659">
                  <c:v>50.111254581391677</c:v>
                </c:pt>
                <c:pt idx="660">
                  <c:v>50.404747722744091</c:v>
                </c:pt>
                <c:pt idx="661">
                  <c:v>49.870147611880164</c:v>
                </c:pt>
                <c:pt idx="662">
                  <c:v>50.135058415466567</c:v>
                </c:pt>
                <c:pt idx="663">
                  <c:v>49.811459300169957</c:v>
                </c:pt>
                <c:pt idx="664">
                  <c:v>50.029558599323678</c:v>
                </c:pt>
                <c:pt idx="665">
                  <c:v>50.04716881292773</c:v>
                </c:pt>
                <c:pt idx="666">
                  <c:v>49.82262327431544</c:v>
                </c:pt>
                <c:pt idx="667">
                  <c:v>49.803838650153473</c:v>
                </c:pt>
                <c:pt idx="668">
                  <c:v>49.975208802022713</c:v>
                </c:pt>
                <c:pt idx="669">
                  <c:v>49.992964868342284</c:v>
                </c:pt>
                <c:pt idx="670">
                  <c:v>50.349294349112185</c:v>
                </c:pt>
                <c:pt idx="671">
                  <c:v>50.265551410999073</c:v>
                </c:pt>
                <c:pt idx="672">
                  <c:v>49.903194387336292</c:v>
                </c:pt>
                <c:pt idx="673">
                  <c:v>50.556494111457162</c:v>
                </c:pt>
                <c:pt idx="674">
                  <c:v>50.29055475002837</c:v>
                </c:pt>
                <c:pt idx="675">
                  <c:v>50.459542969716566</c:v>
                </c:pt>
                <c:pt idx="676">
                  <c:v>50.13637543718842</c:v>
                </c:pt>
                <c:pt idx="677">
                  <c:v>50.25855215244394</c:v>
                </c:pt>
                <c:pt idx="678">
                  <c:v>50.177635615483112</c:v>
                </c:pt>
                <c:pt idx="679">
                  <c:v>50.016021659639286</c:v>
                </c:pt>
                <c:pt idx="680">
                  <c:v>50.094022784912447</c:v>
                </c:pt>
                <c:pt idx="681">
                  <c:v>50.091326491302603</c:v>
                </c:pt>
                <c:pt idx="682">
                  <c:v>50.578245278809753</c:v>
                </c:pt>
                <c:pt idx="683">
                  <c:v>50.385508314100562</c:v>
                </c:pt>
                <c:pt idx="684">
                  <c:v>50.281344763841695</c:v>
                </c:pt>
                <c:pt idx="685">
                  <c:v>50.330858794699829</c:v>
                </c:pt>
                <c:pt idx="686">
                  <c:v>49.851758740008279</c:v>
                </c:pt>
                <c:pt idx="687">
                  <c:v>50.015919599767066</c:v>
                </c:pt>
                <c:pt idx="688">
                  <c:v>49.726987207309506</c:v>
                </c:pt>
                <c:pt idx="689">
                  <c:v>50.276628229302275</c:v>
                </c:pt>
                <c:pt idx="690">
                  <c:v>50.086717665745368</c:v>
                </c:pt>
                <c:pt idx="691">
                  <c:v>50.014026349972127</c:v>
                </c:pt>
                <c:pt idx="692">
                  <c:v>49.912720948649209</c:v>
                </c:pt>
                <c:pt idx="693">
                  <c:v>50.144780628443286</c:v>
                </c:pt>
                <c:pt idx="694">
                  <c:v>50.048747056021021</c:v>
                </c:pt>
                <c:pt idx="695">
                  <c:v>49.864203564715751</c:v>
                </c:pt>
                <c:pt idx="696">
                  <c:v>49.74219182119414</c:v>
                </c:pt>
                <c:pt idx="697">
                  <c:v>50.135301993674652</c:v>
                </c:pt>
                <c:pt idx="698">
                  <c:v>50.408652247272165</c:v>
                </c:pt>
                <c:pt idx="699">
                  <c:v>50.280992581986666</c:v>
                </c:pt>
                <c:pt idx="700">
                  <c:v>50.312218831151498</c:v>
                </c:pt>
                <c:pt idx="701">
                  <c:v>50.067435161433323</c:v>
                </c:pt>
                <c:pt idx="702">
                  <c:v>50.489349906165472</c:v>
                </c:pt>
                <c:pt idx="703">
                  <c:v>50.34098389868128</c:v>
                </c:pt>
                <c:pt idx="704">
                  <c:v>50.153587138980754</c:v>
                </c:pt>
                <c:pt idx="705">
                  <c:v>50.080805460397215</c:v>
                </c:pt>
                <c:pt idx="706">
                  <c:v>50.187743029597343</c:v>
                </c:pt>
                <c:pt idx="707">
                  <c:v>49.872837346581122</c:v>
                </c:pt>
                <c:pt idx="708">
                  <c:v>50.216817578015231</c:v>
                </c:pt>
                <c:pt idx="709">
                  <c:v>50.032183723899671</c:v>
                </c:pt>
                <c:pt idx="710">
                  <c:v>49.904873284234434</c:v>
                </c:pt>
                <c:pt idx="711">
                  <c:v>50.121344592352855</c:v>
                </c:pt>
                <c:pt idx="712">
                  <c:v>50.043576814921607</c:v>
                </c:pt>
                <c:pt idx="713">
                  <c:v>49.989278285274011</c:v>
                </c:pt>
                <c:pt idx="714">
                  <c:v>50.080844836743417</c:v>
                </c:pt>
                <c:pt idx="715">
                  <c:v>50.318276469329817</c:v>
                </c:pt>
                <c:pt idx="716">
                  <c:v>50.274489849699869</c:v>
                </c:pt>
                <c:pt idx="717">
                  <c:v>50.116151644520251</c:v>
                </c:pt>
                <c:pt idx="718">
                  <c:v>49.812011853790963</c:v>
                </c:pt>
                <c:pt idx="719">
                  <c:v>50.200612144178663</c:v>
                </c:pt>
                <c:pt idx="720">
                  <c:v>50.610077515683358</c:v>
                </c:pt>
                <c:pt idx="721">
                  <c:v>50.113324634971718</c:v>
                </c:pt>
                <c:pt idx="722">
                  <c:v>50.015041002043731</c:v>
                </c:pt>
                <c:pt idx="723">
                  <c:v>49.773559950232745</c:v>
                </c:pt>
                <c:pt idx="724">
                  <c:v>50.045131479538746</c:v>
                </c:pt>
                <c:pt idx="725">
                  <c:v>50.118818089961742</c:v>
                </c:pt>
                <c:pt idx="726">
                  <c:v>50.176911448168397</c:v>
                </c:pt>
                <c:pt idx="727">
                  <c:v>50.287119887492047</c:v>
                </c:pt>
                <c:pt idx="728">
                  <c:v>50.462464241266019</c:v>
                </c:pt>
                <c:pt idx="729">
                  <c:v>50.208152842823658</c:v>
                </c:pt>
                <c:pt idx="730">
                  <c:v>49.65960235883162</c:v>
                </c:pt>
                <c:pt idx="731">
                  <c:v>49.827229455956576</c:v>
                </c:pt>
                <c:pt idx="732">
                  <c:v>49.817804967531856</c:v>
                </c:pt>
                <c:pt idx="733">
                  <c:v>50.09487056022413</c:v>
                </c:pt>
                <c:pt idx="734">
                  <c:v>49.965717900700071</c:v>
                </c:pt>
                <c:pt idx="735">
                  <c:v>50.177742822292998</c:v>
                </c:pt>
                <c:pt idx="736">
                  <c:v>50.072091158336249</c:v>
                </c:pt>
                <c:pt idx="737">
                  <c:v>50.161783742163166</c:v>
                </c:pt>
                <c:pt idx="738">
                  <c:v>50.267133073773742</c:v>
                </c:pt>
                <c:pt idx="739">
                  <c:v>50.234493319834648</c:v>
                </c:pt>
                <c:pt idx="740">
                  <c:v>50.043031147012542</c:v>
                </c:pt>
                <c:pt idx="741">
                  <c:v>50.252642388640766</c:v>
                </c:pt>
                <c:pt idx="742">
                  <c:v>49.837285378052641</c:v>
                </c:pt>
                <c:pt idx="743">
                  <c:v>49.906335115248183</c:v>
                </c:pt>
                <c:pt idx="744">
                  <c:v>50.186354100227391</c:v>
                </c:pt>
                <c:pt idx="745">
                  <c:v>49.961196499656914</c:v>
                </c:pt>
                <c:pt idx="746">
                  <c:v>50.332424813536768</c:v>
                </c:pt>
                <c:pt idx="747">
                  <c:v>50.078684875200288</c:v>
                </c:pt>
                <c:pt idx="748">
                  <c:v>50.343205851314124</c:v>
                </c:pt>
                <c:pt idx="749">
                  <c:v>49.956716908544962</c:v>
                </c:pt>
                <c:pt idx="750">
                  <c:v>49.989530546892787</c:v>
                </c:pt>
                <c:pt idx="751">
                  <c:v>50.274980099690943</c:v>
                </c:pt>
                <c:pt idx="752">
                  <c:v>50.029211400272757</c:v>
                </c:pt>
                <c:pt idx="753">
                  <c:v>49.983995281971566</c:v>
                </c:pt>
                <c:pt idx="754">
                  <c:v>49.96745674478737</c:v>
                </c:pt>
                <c:pt idx="755">
                  <c:v>50.461366622053497</c:v>
                </c:pt>
                <c:pt idx="756">
                  <c:v>49.973537413769954</c:v>
                </c:pt>
                <c:pt idx="757">
                  <c:v>50.045635786603398</c:v>
                </c:pt>
                <c:pt idx="758">
                  <c:v>50.164640907220509</c:v>
                </c:pt>
                <c:pt idx="759">
                  <c:v>50.171698608954607</c:v>
                </c:pt>
                <c:pt idx="760">
                  <c:v>49.960038058472371</c:v>
                </c:pt>
                <c:pt idx="761">
                  <c:v>49.803096755773794</c:v>
                </c:pt>
                <c:pt idx="762">
                  <c:v>49.992338662000378</c:v>
                </c:pt>
                <c:pt idx="763">
                  <c:v>50.171195649343957</c:v>
                </c:pt>
                <c:pt idx="764">
                  <c:v>50.261542717804531</c:v>
                </c:pt>
                <c:pt idx="765">
                  <c:v>50.323275700715428</c:v>
                </c:pt>
                <c:pt idx="766">
                  <c:v>50.181915431409983</c:v>
                </c:pt>
                <c:pt idx="767">
                  <c:v>50.014545243221541</c:v>
                </c:pt>
                <c:pt idx="768">
                  <c:v>49.818560969483414</c:v>
                </c:pt>
                <c:pt idx="769">
                  <c:v>50.354379276862289</c:v>
                </c:pt>
                <c:pt idx="770">
                  <c:v>50.017833498691488</c:v>
                </c:pt>
                <c:pt idx="771">
                  <c:v>50.400069468304345</c:v>
                </c:pt>
                <c:pt idx="772">
                  <c:v>50.303170519034197</c:v>
                </c:pt>
                <c:pt idx="773">
                  <c:v>50.120365817547707</c:v>
                </c:pt>
                <c:pt idx="774">
                  <c:v>49.833426197178213</c:v>
                </c:pt>
                <c:pt idx="775">
                  <c:v>50.017872491259048</c:v>
                </c:pt>
                <c:pt idx="776">
                  <c:v>49.936725533123536</c:v>
                </c:pt>
                <c:pt idx="777">
                  <c:v>49.871235322771689</c:v>
                </c:pt>
                <c:pt idx="778">
                  <c:v>50.063589360203501</c:v>
                </c:pt>
                <c:pt idx="779">
                  <c:v>49.875766812085637</c:v>
                </c:pt>
                <c:pt idx="780">
                  <c:v>49.792142678418102</c:v>
                </c:pt>
                <c:pt idx="781">
                  <c:v>50.245008625867563</c:v>
                </c:pt>
                <c:pt idx="782">
                  <c:v>50.013010487767346</c:v>
                </c:pt>
                <c:pt idx="783">
                  <c:v>50.28364826411746</c:v>
                </c:pt>
                <c:pt idx="784">
                  <c:v>49.968380288251225</c:v>
                </c:pt>
                <c:pt idx="785">
                  <c:v>50.093248226835328</c:v>
                </c:pt>
                <c:pt idx="786">
                  <c:v>50.127002079869754</c:v>
                </c:pt>
                <c:pt idx="787">
                  <c:v>49.856100180687832</c:v>
                </c:pt>
                <c:pt idx="788">
                  <c:v>50.150334195956248</c:v>
                </c:pt>
                <c:pt idx="789">
                  <c:v>50.194599959008315</c:v>
                </c:pt>
                <c:pt idx="790">
                  <c:v>50.254522469844048</c:v>
                </c:pt>
                <c:pt idx="791">
                  <c:v>49.86916422846344</c:v>
                </c:pt>
                <c:pt idx="792">
                  <c:v>50.502066901533155</c:v>
                </c:pt>
                <c:pt idx="793">
                  <c:v>50.127188822386536</c:v>
                </c:pt>
                <c:pt idx="794">
                  <c:v>50.252342491023576</c:v>
                </c:pt>
                <c:pt idx="795">
                  <c:v>49.999923740777604</c:v>
                </c:pt>
                <c:pt idx="796">
                  <c:v>50.346495071648626</c:v>
                </c:pt>
                <c:pt idx="797">
                  <c:v>49.818098150303314</c:v>
                </c:pt>
                <c:pt idx="798">
                  <c:v>50.581399643408325</c:v>
                </c:pt>
                <c:pt idx="799">
                  <c:v>50.115566217630324</c:v>
                </c:pt>
                <c:pt idx="800">
                  <c:v>50.44143120630266</c:v>
                </c:pt>
                <c:pt idx="801">
                  <c:v>50.264723776091984</c:v>
                </c:pt>
                <c:pt idx="802">
                  <c:v>50.002110593664966</c:v>
                </c:pt>
                <c:pt idx="803">
                  <c:v>50.150987492354943</c:v>
                </c:pt>
                <c:pt idx="804">
                  <c:v>50.174896138828579</c:v>
                </c:pt>
                <c:pt idx="805">
                  <c:v>49.90716986641921</c:v>
                </c:pt>
                <c:pt idx="806">
                  <c:v>50.035308675126835</c:v>
                </c:pt>
                <c:pt idx="807">
                  <c:v>50.246812564951455</c:v>
                </c:pt>
                <c:pt idx="808">
                  <c:v>49.945327369226398</c:v>
                </c:pt>
                <c:pt idx="809">
                  <c:v>49.995436421285</c:v>
                </c:pt>
                <c:pt idx="810">
                  <c:v>49.785160554460596</c:v>
                </c:pt>
                <c:pt idx="811">
                  <c:v>50.000077607916154</c:v>
                </c:pt>
                <c:pt idx="812">
                  <c:v>50.147318075822042</c:v>
                </c:pt>
                <c:pt idx="813">
                  <c:v>50.133131958178261</c:v>
                </c:pt>
                <c:pt idx="814">
                  <c:v>49.684081754984803</c:v>
                </c:pt>
                <c:pt idx="815">
                  <c:v>50.011104966241668</c:v>
                </c:pt>
                <c:pt idx="816">
                  <c:v>50.030868258615527</c:v>
                </c:pt>
                <c:pt idx="817">
                  <c:v>50.037642465439717</c:v>
                </c:pt>
                <c:pt idx="818">
                  <c:v>50.159031753380894</c:v>
                </c:pt>
                <c:pt idx="819">
                  <c:v>50.223161122439073</c:v>
                </c:pt>
                <c:pt idx="820">
                  <c:v>50.30815557261424</c:v>
                </c:pt>
                <c:pt idx="821">
                  <c:v>49.890577603906401</c:v>
                </c:pt>
                <c:pt idx="822">
                  <c:v>49.785531382982221</c:v>
                </c:pt>
                <c:pt idx="823">
                  <c:v>50.112808576508364</c:v>
                </c:pt>
                <c:pt idx="824">
                  <c:v>50.052096684484845</c:v>
                </c:pt>
                <c:pt idx="825">
                  <c:v>50.215374873578305</c:v>
                </c:pt>
                <c:pt idx="826">
                  <c:v>50.073997310455432</c:v>
                </c:pt>
                <c:pt idx="827">
                  <c:v>50.417026495116225</c:v>
                </c:pt>
                <c:pt idx="828">
                  <c:v>50.069983260894006</c:v>
                </c:pt>
                <c:pt idx="829">
                  <c:v>50.032867607788774</c:v>
                </c:pt>
                <c:pt idx="830">
                  <c:v>50.435887869133879</c:v>
                </c:pt>
                <c:pt idx="831">
                  <c:v>50.237377378262636</c:v>
                </c:pt>
                <c:pt idx="832">
                  <c:v>49.968586135175059</c:v>
                </c:pt>
                <c:pt idx="833">
                  <c:v>49.780555806537805</c:v>
                </c:pt>
                <c:pt idx="834">
                  <c:v>50.31130722568421</c:v>
                </c:pt>
                <c:pt idx="835">
                  <c:v>50.07386122594761</c:v>
                </c:pt>
                <c:pt idx="836">
                  <c:v>50.02655114066134</c:v>
                </c:pt>
                <c:pt idx="837">
                  <c:v>50.031356136492057</c:v>
                </c:pt>
                <c:pt idx="838">
                  <c:v>50.106505380106441</c:v>
                </c:pt>
                <c:pt idx="839">
                  <c:v>50.038457204837812</c:v>
                </c:pt>
                <c:pt idx="840">
                  <c:v>49.785544944019513</c:v>
                </c:pt>
                <c:pt idx="841">
                  <c:v>50.329539430984873</c:v>
                </c:pt>
                <c:pt idx="842">
                  <c:v>49.870961499067228</c:v>
                </c:pt>
                <c:pt idx="843">
                  <c:v>50.19106114826657</c:v>
                </c:pt>
                <c:pt idx="844">
                  <c:v>50.282025878582914</c:v>
                </c:pt>
                <c:pt idx="845">
                  <c:v>49.914689023349574</c:v>
                </c:pt>
                <c:pt idx="846">
                  <c:v>50.143738082566571</c:v>
                </c:pt>
                <c:pt idx="847">
                  <c:v>50.24781888956722</c:v>
                </c:pt>
                <c:pt idx="848">
                  <c:v>50.200889777684871</c:v>
                </c:pt>
                <c:pt idx="849">
                  <c:v>50.16701324691951</c:v>
                </c:pt>
                <c:pt idx="850">
                  <c:v>50.206085130604478</c:v>
                </c:pt>
                <c:pt idx="851">
                  <c:v>50.167063762073099</c:v>
                </c:pt>
                <c:pt idx="852">
                  <c:v>49.852032474658721</c:v>
                </c:pt>
                <c:pt idx="853">
                  <c:v>50.284428768361337</c:v>
                </c:pt>
                <c:pt idx="854">
                  <c:v>50.472065143180942</c:v>
                </c:pt>
                <c:pt idx="855">
                  <c:v>49.651920765784205</c:v>
                </c:pt>
                <c:pt idx="856">
                  <c:v>50.264099802837798</c:v>
                </c:pt>
                <c:pt idx="857">
                  <c:v>50.152352254341714</c:v>
                </c:pt>
                <c:pt idx="858">
                  <c:v>50.285428120295961</c:v>
                </c:pt>
                <c:pt idx="859">
                  <c:v>49.910723234033867</c:v>
                </c:pt>
                <c:pt idx="860">
                  <c:v>49.879800095555439</c:v>
                </c:pt>
                <c:pt idx="861">
                  <c:v>50.041617038193998</c:v>
                </c:pt>
                <c:pt idx="862">
                  <c:v>50.039403228616216</c:v>
                </c:pt>
                <c:pt idx="863">
                  <c:v>50.292429500155428</c:v>
                </c:pt>
                <c:pt idx="864">
                  <c:v>50.266841686144964</c:v>
                </c:pt>
                <c:pt idx="865">
                  <c:v>49.866285619918166</c:v>
                </c:pt>
                <c:pt idx="866">
                  <c:v>50.025657134808355</c:v>
                </c:pt>
                <c:pt idx="867">
                  <c:v>50.099122897482211</c:v>
                </c:pt>
                <c:pt idx="868">
                  <c:v>50.078870407939718</c:v>
                </c:pt>
                <c:pt idx="869">
                  <c:v>50.074274666180891</c:v>
                </c:pt>
                <c:pt idx="870">
                  <c:v>49.983773172205723</c:v>
                </c:pt>
                <c:pt idx="871">
                  <c:v>50.281324259347549</c:v>
                </c:pt>
                <c:pt idx="872">
                  <c:v>49.784636260939699</c:v>
                </c:pt>
                <c:pt idx="873">
                  <c:v>50.131730010315515</c:v>
                </c:pt>
                <c:pt idx="874">
                  <c:v>50.379897174141654</c:v>
                </c:pt>
                <c:pt idx="875">
                  <c:v>50.096846085751451</c:v>
                </c:pt>
                <c:pt idx="876">
                  <c:v>50.079451745144908</c:v>
                </c:pt>
                <c:pt idx="877">
                  <c:v>49.879797485655359</c:v>
                </c:pt>
                <c:pt idx="878">
                  <c:v>50.172362473949477</c:v>
                </c:pt>
                <c:pt idx="879">
                  <c:v>50.652459210027246</c:v>
                </c:pt>
                <c:pt idx="880">
                  <c:v>49.926858527222009</c:v>
                </c:pt>
                <c:pt idx="881">
                  <c:v>50.164831258867103</c:v>
                </c:pt>
                <c:pt idx="882">
                  <c:v>50.33512740496252</c:v>
                </c:pt>
                <c:pt idx="883">
                  <c:v>49.898684465508268</c:v>
                </c:pt>
                <c:pt idx="884">
                  <c:v>50.134148273837667</c:v>
                </c:pt>
                <c:pt idx="885">
                  <c:v>49.939956329950732</c:v>
                </c:pt>
                <c:pt idx="886">
                  <c:v>50.014025300514128</c:v>
                </c:pt>
                <c:pt idx="887">
                  <c:v>49.877188518861175</c:v>
                </c:pt>
                <c:pt idx="888">
                  <c:v>50.271633484991888</c:v>
                </c:pt>
                <c:pt idx="889">
                  <c:v>49.668714365572924</c:v>
                </c:pt>
                <c:pt idx="890">
                  <c:v>50.425201993937627</c:v>
                </c:pt>
                <c:pt idx="891">
                  <c:v>50.369221370085981</c:v>
                </c:pt>
                <c:pt idx="892">
                  <c:v>49.953897494018001</c:v>
                </c:pt>
                <c:pt idx="893">
                  <c:v>50.08548036573368</c:v>
                </c:pt>
                <c:pt idx="894">
                  <c:v>50.178032485233018</c:v>
                </c:pt>
                <c:pt idx="895">
                  <c:v>49.791449685849351</c:v>
                </c:pt>
                <c:pt idx="896">
                  <c:v>50.108023634249335</c:v>
                </c:pt>
                <c:pt idx="897">
                  <c:v>50.099108497099657</c:v>
                </c:pt>
                <c:pt idx="898">
                  <c:v>50.134495941066966</c:v>
                </c:pt>
                <c:pt idx="899">
                  <c:v>50.248040132817941</c:v>
                </c:pt>
                <c:pt idx="900">
                  <c:v>50.353803572352568</c:v>
                </c:pt>
                <c:pt idx="901">
                  <c:v>50.186161259670861</c:v>
                </c:pt>
                <c:pt idx="902">
                  <c:v>49.825842361439477</c:v>
                </c:pt>
                <c:pt idx="903">
                  <c:v>50.418680210991752</c:v>
                </c:pt>
                <c:pt idx="904">
                  <c:v>50.076653974994358</c:v>
                </c:pt>
                <c:pt idx="905">
                  <c:v>50.216430320113957</c:v>
                </c:pt>
                <c:pt idx="906">
                  <c:v>49.832800913017216</c:v>
                </c:pt>
                <c:pt idx="907">
                  <c:v>50.160140753704134</c:v>
                </c:pt>
                <c:pt idx="908">
                  <c:v>50.138554008841375</c:v>
                </c:pt>
                <c:pt idx="909">
                  <c:v>50.140436511762282</c:v>
                </c:pt>
                <c:pt idx="910">
                  <c:v>50.332454929133512</c:v>
                </c:pt>
                <c:pt idx="911">
                  <c:v>50.318775927621736</c:v>
                </c:pt>
                <c:pt idx="912">
                  <c:v>50.200962007226948</c:v>
                </c:pt>
                <c:pt idx="913">
                  <c:v>49.812346501282491</c:v>
                </c:pt>
                <c:pt idx="914">
                  <c:v>50.220637743121699</c:v>
                </c:pt>
                <c:pt idx="915">
                  <c:v>49.998752399411231</c:v>
                </c:pt>
                <c:pt idx="916">
                  <c:v>50.073773803484421</c:v>
                </c:pt>
                <c:pt idx="917">
                  <c:v>50.154035288674599</c:v>
                </c:pt>
                <c:pt idx="918">
                  <c:v>50.122349354981779</c:v>
                </c:pt>
                <c:pt idx="919">
                  <c:v>49.973507669072617</c:v>
                </c:pt>
                <c:pt idx="920">
                  <c:v>49.999176897613779</c:v>
                </c:pt>
                <c:pt idx="921">
                  <c:v>49.975398707271935</c:v>
                </c:pt>
                <c:pt idx="922">
                  <c:v>50.123527264713751</c:v>
                </c:pt>
                <c:pt idx="923">
                  <c:v>50.07377090327256</c:v>
                </c:pt>
                <c:pt idx="924">
                  <c:v>50.1125879562817</c:v>
                </c:pt>
                <c:pt idx="925">
                  <c:v>50.224353423741164</c:v>
                </c:pt>
                <c:pt idx="926">
                  <c:v>50.250213138984286</c:v>
                </c:pt>
                <c:pt idx="927">
                  <c:v>49.945375435344403</c:v>
                </c:pt>
                <c:pt idx="928">
                  <c:v>49.968694479488178</c:v>
                </c:pt>
                <c:pt idx="929">
                  <c:v>50.176941104748948</c:v>
                </c:pt>
                <c:pt idx="930">
                  <c:v>50.525844477793378</c:v>
                </c:pt>
                <c:pt idx="931">
                  <c:v>50.015404598621465</c:v>
                </c:pt>
                <c:pt idx="932">
                  <c:v>50.398225633899884</c:v>
                </c:pt>
                <c:pt idx="933">
                  <c:v>50.176911750295289</c:v>
                </c:pt>
                <c:pt idx="934">
                  <c:v>50.104067114474361</c:v>
                </c:pt>
                <c:pt idx="935">
                  <c:v>49.791670893103756</c:v>
                </c:pt>
                <c:pt idx="936">
                  <c:v>49.892273196535882</c:v>
                </c:pt>
                <c:pt idx="937">
                  <c:v>50.287178081085003</c:v>
                </c:pt>
                <c:pt idx="938">
                  <c:v>50.090968880084446</c:v>
                </c:pt>
                <c:pt idx="939">
                  <c:v>50.337499760200885</c:v>
                </c:pt>
                <c:pt idx="940">
                  <c:v>50.190833221434318</c:v>
                </c:pt>
                <c:pt idx="941">
                  <c:v>50.216073430451409</c:v>
                </c:pt>
                <c:pt idx="942">
                  <c:v>50.040824553918831</c:v>
                </c:pt>
                <c:pt idx="943">
                  <c:v>49.943732425169905</c:v>
                </c:pt>
                <c:pt idx="944">
                  <c:v>50.419588710871309</c:v>
                </c:pt>
                <c:pt idx="945">
                  <c:v>50.054330911023044</c:v>
                </c:pt>
                <c:pt idx="946">
                  <c:v>50.191709025625102</c:v>
                </c:pt>
                <c:pt idx="947">
                  <c:v>49.870785554677489</c:v>
                </c:pt>
                <c:pt idx="948">
                  <c:v>50.109789664846865</c:v>
                </c:pt>
                <c:pt idx="949">
                  <c:v>50.78892968946657</c:v>
                </c:pt>
                <c:pt idx="950">
                  <c:v>50.150393128536599</c:v>
                </c:pt>
                <c:pt idx="951">
                  <c:v>50.29053414872363</c:v>
                </c:pt>
                <c:pt idx="952">
                  <c:v>50.264040250027648</c:v>
                </c:pt>
                <c:pt idx="953">
                  <c:v>50.550078099115325</c:v>
                </c:pt>
                <c:pt idx="954">
                  <c:v>50.343960195986661</c:v>
                </c:pt>
                <c:pt idx="955">
                  <c:v>50.697769873974998</c:v>
                </c:pt>
                <c:pt idx="956">
                  <c:v>50.051611299746988</c:v>
                </c:pt>
                <c:pt idx="957">
                  <c:v>50.324755306635971</c:v>
                </c:pt>
                <c:pt idx="958">
                  <c:v>50.285431061308614</c:v>
                </c:pt>
                <c:pt idx="959">
                  <c:v>50.191451063764916</c:v>
                </c:pt>
                <c:pt idx="960">
                  <c:v>50.399586147338219</c:v>
                </c:pt>
                <c:pt idx="961">
                  <c:v>50.258794645361839</c:v>
                </c:pt>
                <c:pt idx="962">
                  <c:v>49.961784891169124</c:v>
                </c:pt>
                <c:pt idx="963">
                  <c:v>50.487723551426733</c:v>
                </c:pt>
                <c:pt idx="964">
                  <c:v>50.042339792801343</c:v>
                </c:pt>
                <c:pt idx="965">
                  <c:v>50.432925281959605</c:v>
                </c:pt>
                <c:pt idx="966">
                  <c:v>50.511042518901533</c:v>
                </c:pt>
                <c:pt idx="967">
                  <c:v>50.107420670293777</c:v>
                </c:pt>
                <c:pt idx="968">
                  <c:v>50.261122236136359</c:v>
                </c:pt>
                <c:pt idx="969">
                  <c:v>50.435688883095928</c:v>
                </c:pt>
                <c:pt idx="970">
                  <c:v>50.258724777839156</c:v>
                </c:pt>
                <c:pt idx="971">
                  <c:v>50.305750753699385</c:v>
                </c:pt>
                <c:pt idx="972">
                  <c:v>50.587183477343267</c:v>
                </c:pt>
                <c:pt idx="973">
                  <c:v>50.618647948770807</c:v>
                </c:pt>
                <c:pt idx="974">
                  <c:v>50.345456667982013</c:v>
                </c:pt>
                <c:pt idx="975">
                  <c:v>50.111359634976878</c:v>
                </c:pt>
                <c:pt idx="976">
                  <c:v>50.379898516422067</c:v>
                </c:pt>
                <c:pt idx="977">
                  <c:v>50.09898997898425</c:v>
                </c:pt>
                <c:pt idx="978">
                  <c:v>49.838946522663427</c:v>
                </c:pt>
                <c:pt idx="979">
                  <c:v>49.664872314126271</c:v>
                </c:pt>
                <c:pt idx="980">
                  <c:v>50.193954853372766</c:v>
                </c:pt>
                <c:pt idx="981">
                  <c:v>49.84806914040292</c:v>
                </c:pt>
                <c:pt idx="982">
                  <c:v>50.171486008550069</c:v>
                </c:pt>
                <c:pt idx="983">
                  <c:v>50.320455457814212</c:v>
                </c:pt>
                <c:pt idx="984">
                  <c:v>50.875706654862022</c:v>
                </c:pt>
                <c:pt idx="985">
                  <c:v>50.266927099693483</c:v>
                </c:pt>
                <c:pt idx="986">
                  <c:v>50.751929292308603</c:v>
                </c:pt>
                <c:pt idx="987">
                  <c:v>50.075504899374053</c:v>
                </c:pt>
                <c:pt idx="988">
                  <c:v>49.959008087556498</c:v>
                </c:pt>
                <c:pt idx="989">
                  <c:v>50.102959690189273</c:v>
                </c:pt>
                <c:pt idx="990">
                  <c:v>50.252151373939036</c:v>
                </c:pt>
                <c:pt idx="991">
                  <c:v>50.14356230547245</c:v>
                </c:pt>
                <c:pt idx="992">
                  <c:v>49.962088318122873</c:v>
                </c:pt>
                <c:pt idx="993">
                  <c:v>50.478562745223613</c:v>
                </c:pt>
                <c:pt idx="994">
                  <c:v>50.437777253441354</c:v>
                </c:pt>
                <c:pt idx="995">
                  <c:v>50.480356842776082</c:v>
                </c:pt>
                <c:pt idx="996">
                  <c:v>50.543801513227805</c:v>
                </c:pt>
                <c:pt idx="997">
                  <c:v>50.451027931463187</c:v>
                </c:pt>
                <c:pt idx="998">
                  <c:v>50.3140152641489</c:v>
                </c:pt>
                <c:pt idx="999">
                  <c:v>50.203076011284935</c:v>
                </c:pt>
                <c:pt idx="1000">
                  <c:v>50.670293506204629</c:v>
                </c:pt>
                <c:pt idx="1001">
                  <c:v>50.705251082241318</c:v>
                </c:pt>
                <c:pt idx="1002">
                  <c:v>50.820969572728337</c:v>
                </c:pt>
                <c:pt idx="1003">
                  <c:v>50.546094810999016</c:v>
                </c:pt>
                <c:pt idx="1004">
                  <c:v>50.469168463720017</c:v>
                </c:pt>
                <c:pt idx="1005">
                  <c:v>50.715190530891348</c:v>
                </c:pt>
                <c:pt idx="1006">
                  <c:v>50.575827679179667</c:v>
                </c:pt>
                <c:pt idx="1007">
                  <c:v>51.379204908584988</c:v>
                </c:pt>
                <c:pt idx="1008">
                  <c:v>50.906572219107289</c:v>
                </c:pt>
                <c:pt idx="1009">
                  <c:v>50.621471277413264</c:v>
                </c:pt>
                <c:pt idx="1010">
                  <c:v>50.91452708350289</c:v>
                </c:pt>
                <c:pt idx="1011">
                  <c:v>51.066989637376182</c:v>
                </c:pt>
                <c:pt idx="1012">
                  <c:v>50.87833810569979</c:v>
                </c:pt>
                <c:pt idx="1013">
                  <c:v>50.838155821807078</c:v>
                </c:pt>
                <c:pt idx="1014">
                  <c:v>51.378734452364675</c:v>
                </c:pt>
                <c:pt idx="1015">
                  <c:v>51.328198997372603</c:v>
                </c:pt>
                <c:pt idx="1016">
                  <c:v>50.723007790164189</c:v>
                </c:pt>
                <c:pt idx="1017">
                  <c:v>51.445973330739442</c:v>
                </c:pt>
                <c:pt idx="1018">
                  <c:v>51.497095619098353</c:v>
                </c:pt>
                <c:pt idx="1019">
                  <c:v>51.777416321907587</c:v>
                </c:pt>
                <c:pt idx="1020">
                  <c:v>51.602039605833816</c:v>
                </c:pt>
                <c:pt idx="1021">
                  <c:v>51.78346547087704</c:v>
                </c:pt>
                <c:pt idx="1022">
                  <c:v>51.613360583703923</c:v>
                </c:pt>
                <c:pt idx="1023">
                  <c:v>51.560474944314457</c:v>
                </c:pt>
                <c:pt idx="1024">
                  <c:v>51.822725219375329</c:v>
                </c:pt>
                <c:pt idx="1025">
                  <c:v>52.249069742219852</c:v>
                </c:pt>
                <c:pt idx="1026">
                  <c:v>51.886383512848042</c:v>
                </c:pt>
                <c:pt idx="1027">
                  <c:v>52.35185403125989</c:v>
                </c:pt>
                <c:pt idx="1028">
                  <c:v>52.241835464122069</c:v>
                </c:pt>
                <c:pt idx="1029">
                  <c:v>52.194348644767906</c:v>
                </c:pt>
                <c:pt idx="1030">
                  <c:v>52.498456073197403</c:v>
                </c:pt>
                <c:pt idx="1031">
                  <c:v>52.737491082743887</c:v>
                </c:pt>
                <c:pt idx="1032">
                  <c:v>52.81249534007403</c:v>
                </c:pt>
                <c:pt idx="1033">
                  <c:v>53.00732301185451</c:v>
                </c:pt>
                <c:pt idx="1034">
                  <c:v>53.611036598085313</c:v>
                </c:pt>
                <c:pt idx="1035">
                  <c:v>53.67051109876644</c:v>
                </c:pt>
                <c:pt idx="1036">
                  <c:v>53.607621513897897</c:v>
                </c:pt>
                <c:pt idx="1037">
                  <c:v>53.664555343479677</c:v>
                </c:pt>
                <c:pt idx="1038">
                  <c:v>54.015791754178451</c:v>
                </c:pt>
                <c:pt idx="1039">
                  <c:v>54.343622412660885</c:v>
                </c:pt>
                <c:pt idx="1040">
                  <c:v>54.559505652260313</c:v>
                </c:pt>
                <c:pt idx="1041">
                  <c:v>54.600941472976736</c:v>
                </c:pt>
                <c:pt idx="1042">
                  <c:v>54.915846541476817</c:v>
                </c:pt>
                <c:pt idx="1043">
                  <c:v>55.491200024427201</c:v>
                </c:pt>
                <c:pt idx="1044">
                  <c:v>55.6655435884946</c:v>
                </c:pt>
                <c:pt idx="1045">
                  <c:v>55.681064733679001</c:v>
                </c:pt>
                <c:pt idx="1046">
                  <c:v>56.170575959980397</c:v>
                </c:pt>
                <c:pt idx="1047">
                  <c:v>56.889285600732101</c:v>
                </c:pt>
                <c:pt idx="1048">
                  <c:v>56.42573532260085</c:v>
                </c:pt>
                <c:pt idx="1049">
                  <c:v>56.886695958919852</c:v>
                </c:pt>
                <c:pt idx="1050">
                  <c:v>57.420605009689254</c:v>
                </c:pt>
                <c:pt idx="1051">
                  <c:v>57.780066641575601</c:v>
                </c:pt>
                <c:pt idx="1052">
                  <c:v>58.4911225212456</c:v>
                </c:pt>
                <c:pt idx="1053">
                  <c:v>58.293355982032601</c:v>
                </c:pt>
                <c:pt idx="1054">
                  <c:v>59.215412857269953</c:v>
                </c:pt>
                <c:pt idx="1055">
                  <c:v>59.728647313624251</c:v>
                </c:pt>
                <c:pt idx="1056">
                  <c:v>59.648163517762249</c:v>
                </c:pt>
                <c:pt idx="1057">
                  <c:v>59.7864614696839</c:v>
                </c:pt>
                <c:pt idx="1058">
                  <c:v>59.984687002722552</c:v>
                </c:pt>
                <c:pt idx="1059">
                  <c:v>60.320965116878149</c:v>
                </c:pt>
                <c:pt idx="1060">
                  <c:v>60.672899978817448</c:v>
                </c:pt>
                <c:pt idx="1061">
                  <c:v>60.829554088540398</c:v>
                </c:pt>
                <c:pt idx="1062">
                  <c:v>60.93936494604705</c:v>
                </c:pt>
                <c:pt idx="1063">
                  <c:v>61.036186718004004</c:v>
                </c:pt>
                <c:pt idx="1064">
                  <c:v>61.182519404411252</c:v>
                </c:pt>
                <c:pt idx="1065">
                  <c:v>60.742946338602152</c:v>
                </c:pt>
                <c:pt idx="1066">
                  <c:v>60.563821687243404</c:v>
                </c:pt>
                <c:pt idx="1067">
                  <c:v>60.436812117001651</c:v>
                </c:pt>
                <c:pt idx="1068">
                  <c:v>60.541605127876899</c:v>
                </c:pt>
                <c:pt idx="1069">
                  <c:v>60.542263219869149</c:v>
                </c:pt>
                <c:pt idx="1070">
                  <c:v>60.483057226311701</c:v>
                </c:pt>
                <c:pt idx="1071">
                  <c:v>59.702528813871254</c:v>
                </c:pt>
                <c:pt idx="1072">
                  <c:v>59.398594649214452</c:v>
                </c:pt>
                <c:pt idx="1073">
                  <c:v>59.342088065674652</c:v>
                </c:pt>
                <c:pt idx="1074">
                  <c:v>59.228321563251853</c:v>
                </c:pt>
                <c:pt idx="1075">
                  <c:v>58.531253475279399</c:v>
                </c:pt>
                <c:pt idx="1076">
                  <c:v>58.440987968423897</c:v>
                </c:pt>
                <c:pt idx="1077">
                  <c:v>58.124191709352104</c:v>
                </c:pt>
                <c:pt idx="1078">
                  <c:v>57.804823031397298</c:v>
                </c:pt>
                <c:pt idx="1079">
                  <c:v>57.712048601226101</c:v>
                </c:pt>
                <c:pt idx="1080">
                  <c:v>56.944826752171949</c:v>
                </c:pt>
                <c:pt idx="1081">
                  <c:v>57.336490817568098</c:v>
                </c:pt>
                <c:pt idx="1082">
                  <c:v>56.368811630747899</c:v>
                </c:pt>
                <c:pt idx="1083">
                  <c:v>56.250122525044702</c:v>
                </c:pt>
                <c:pt idx="1084">
                  <c:v>55.860631833791849</c:v>
                </c:pt>
                <c:pt idx="1085">
                  <c:v>55.687318723655949</c:v>
                </c:pt>
                <c:pt idx="1086">
                  <c:v>55.8161206946371</c:v>
                </c:pt>
                <c:pt idx="1087">
                  <c:v>55.075162746735202</c:v>
                </c:pt>
                <c:pt idx="1088">
                  <c:v>54.821215713283635</c:v>
                </c:pt>
                <c:pt idx="1089">
                  <c:v>54.663654594282399</c:v>
                </c:pt>
                <c:pt idx="1090">
                  <c:v>54.201437723064828</c:v>
                </c:pt>
                <c:pt idx="1091">
                  <c:v>54.244460932964245</c:v>
                </c:pt>
                <c:pt idx="1092">
                  <c:v>54.219807557313999</c:v>
                </c:pt>
                <c:pt idx="1093">
                  <c:v>53.439977596114062</c:v>
                </c:pt>
                <c:pt idx="1094">
                  <c:v>53.522158549364462</c:v>
                </c:pt>
                <c:pt idx="1095">
                  <c:v>53.606975417065193</c:v>
                </c:pt>
                <c:pt idx="1096">
                  <c:v>53.048594865882912</c:v>
                </c:pt>
                <c:pt idx="1097">
                  <c:v>53.050141895817617</c:v>
                </c:pt>
                <c:pt idx="1098">
                  <c:v>53.395470673535989</c:v>
                </c:pt>
                <c:pt idx="1099">
                  <c:v>53.298122865704698</c:v>
                </c:pt>
                <c:pt idx="1100">
                  <c:v>52.133098472323724</c:v>
                </c:pt>
                <c:pt idx="1101">
                  <c:v>52.840501660059743</c:v>
                </c:pt>
                <c:pt idx="1102">
                  <c:v>52.579186595579415</c:v>
                </c:pt>
                <c:pt idx="1103">
                  <c:v>52.114778278882753</c:v>
                </c:pt>
                <c:pt idx="1104">
                  <c:v>52.723318376636428</c:v>
                </c:pt>
                <c:pt idx="1105">
                  <c:v>52.467306888840412</c:v>
                </c:pt>
                <c:pt idx="1106">
                  <c:v>52.216535482161397</c:v>
                </c:pt>
                <c:pt idx="1107">
                  <c:v>52.189754156599378</c:v>
                </c:pt>
                <c:pt idx="1108">
                  <c:v>52.168212912154353</c:v>
                </c:pt>
                <c:pt idx="1109">
                  <c:v>51.980036748826315</c:v>
                </c:pt>
                <c:pt idx="1110">
                  <c:v>51.846579833281943</c:v>
                </c:pt>
                <c:pt idx="1111">
                  <c:v>51.801696332187888</c:v>
                </c:pt>
                <c:pt idx="1112">
                  <c:v>52.097990412210841</c:v>
                </c:pt>
                <c:pt idx="1113">
                  <c:v>51.831816240017439</c:v>
                </c:pt>
                <c:pt idx="1114">
                  <c:v>51.690673815607703</c:v>
                </c:pt>
                <c:pt idx="1115">
                  <c:v>51.763104805648297</c:v>
                </c:pt>
                <c:pt idx="1116">
                  <c:v>51.463171710139214</c:v>
                </c:pt>
                <c:pt idx="1117">
                  <c:v>51.447124529080462</c:v>
                </c:pt>
                <c:pt idx="1118">
                  <c:v>51.660275762472033</c:v>
                </c:pt>
                <c:pt idx="1119">
                  <c:v>51.373458743647262</c:v>
                </c:pt>
                <c:pt idx="1120">
                  <c:v>51.229902639272822</c:v>
                </c:pt>
                <c:pt idx="1121">
                  <c:v>51.078565782682041</c:v>
                </c:pt>
                <c:pt idx="1122">
                  <c:v>51.713719007208248</c:v>
                </c:pt>
                <c:pt idx="1123">
                  <c:v>51.460883146184798</c:v>
                </c:pt>
                <c:pt idx="1124">
                  <c:v>51.155995699611658</c:v>
                </c:pt>
                <c:pt idx="1125">
                  <c:v>51.577702500822177</c:v>
                </c:pt>
                <c:pt idx="1126">
                  <c:v>51.603607716483033</c:v>
                </c:pt>
                <c:pt idx="1127">
                  <c:v>51.582669679927548</c:v>
                </c:pt>
                <c:pt idx="1128">
                  <c:v>51.150305057822379</c:v>
                </c:pt>
                <c:pt idx="1129">
                  <c:v>51.387243016834212</c:v>
                </c:pt>
                <c:pt idx="1130">
                  <c:v>51.434108556963032</c:v>
                </c:pt>
                <c:pt idx="1131">
                  <c:v>51.488818344875519</c:v>
                </c:pt>
                <c:pt idx="1132">
                  <c:v>51.574809880571664</c:v>
                </c:pt>
                <c:pt idx="1133">
                  <c:v>51.220728997384796</c:v>
                </c:pt>
                <c:pt idx="1134">
                  <c:v>51.121888195314938</c:v>
                </c:pt>
                <c:pt idx="1135">
                  <c:v>51.556933307695395</c:v>
                </c:pt>
                <c:pt idx="1136">
                  <c:v>51.502426834526176</c:v>
                </c:pt>
                <c:pt idx="1137">
                  <c:v>51.432327109140616</c:v>
                </c:pt>
                <c:pt idx="1138">
                  <c:v>51.232050798205393</c:v>
                </c:pt>
                <c:pt idx="1139">
                  <c:v>51.688056235053814</c:v>
                </c:pt>
                <c:pt idx="1140">
                  <c:v>51.206593419685909</c:v>
                </c:pt>
                <c:pt idx="1141">
                  <c:v>51.495995685434998</c:v>
                </c:pt>
                <c:pt idx="1142">
                  <c:v>51.285429698967732</c:v>
                </c:pt>
                <c:pt idx="1143">
                  <c:v>51.426457960284139</c:v>
                </c:pt>
                <c:pt idx="1144">
                  <c:v>51.822726302717541</c:v>
                </c:pt>
                <c:pt idx="1145">
                  <c:v>51.695588892934595</c:v>
                </c:pt>
                <c:pt idx="1146">
                  <c:v>51.880983230935314</c:v>
                </c:pt>
                <c:pt idx="1147">
                  <c:v>51.990888483386357</c:v>
                </c:pt>
                <c:pt idx="1148">
                  <c:v>51.681554650287723</c:v>
                </c:pt>
                <c:pt idx="1149">
                  <c:v>51.432148398306097</c:v>
                </c:pt>
                <c:pt idx="1150">
                  <c:v>51.159336394108117</c:v>
                </c:pt>
                <c:pt idx="1151">
                  <c:v>50.988118637693802</c:v>
                </c:pt>
                <c:pt idx="1152">
                  <c:v>52.001828462396475</c:v>
                </c:pt>
                <c:pt idx="1153">
                  <c:v>51.762965868216142</c:v>
                </c:pt>
                <c:pt idx="1154">
                  <c:v>51.880905855152811</c:v>
                </c:pt>
                <c:pt idx="1155">
                  <c:v>51.595231756539803</c:v>
                </c:pt>
                <c:pt idx="1156">
                  <c:v>52.181985239043783</c:v>
                </c:pt>
                <c:pt idx="1157">
                  <c:v>51.958874635998093</c:v>
                </c:pt>
                <c:pt idx="1158">
                  <c:v>51.905066614069398</c:v>
                </c:pt>
                <c:pt idx="1159">
                  <c:v>51.976290339924354</c:v>
                </c:pt>
                <c:pt idx="1160">
                  <c:v>52.399108313562976</c:v>
                </c:pt>
                <c:pt idx="1161">
                  <c:v>51.855812201651936</c:v>
                </c:pt>
                <c:pt idx="1162">
                  <c:v>52.062547837524548</c:v>
                </c:pt>
                <c:pt idx="1163">
                  <c:v>52.019315221180811</c:v>
                </c:pt>
                <c:pt idx="1164">
                  <c:v>52.632364352620741</c:v>
                </c:pt>
                <c:pt idx="1165">
                  <c:v>52.307945231844329</c:v>
                </c:pt>
                <c:pt idx="1166">
                  <c:v>52.605953692184912</c:v>
                </c:pt>
                <c:pt idx="1167">
                  <c:v>52.773785566975825</c:v>
                </c:pt>
                <c:pt idx="1168">
                  <c:v>53.087482522883732</c:v>
                </c:pt>
                <c:pt idx="1169">
                  <c:v>52.940273726575292</c:v>
                </c:pt>
                <c:pt idx="1170">
                  <c:v>53.11340917805051</c:v>
                </c:pt>
                <c:pt idx="1171">
                  <c:v>52.99490971064273</c:v>
                </c:pt>
                <c:pt idx="1172">
                  <c:v>53.095191991018602</c:v>
                </c:pt>
                <c:pt idx="1173">
                  <c:v>53.161651852511476</c:v>
                </c:pt>
                <c:pt idx="1174">
                  <c:v>53.277622628454672</c:v>
                </c:pt>
                <c:pt idx="1175">
                  <c:v>53.216541818848192</c:v>
                </c:pt>
                <c:pt idx="1176">
                  <c:v>53.824763590358707</c:v>
                </c:pt>
                <c:pt idx="1177">
                  <c:v>54.052808776319551</c:v>
                </c:pt>
                <c:pt idx="1178">
                  <c:v>53.885052376730719</c:v>
                </c:pt>
                <c:pt idx="1179">
                  <c:v>54.350140224925553</c:v>
                </c:pt>
                <c:pt idx="1180">
                  <c:v>55.028801487570703</c:v>
                </c:pt>
                <c:pt idx="1181">
                  <c:v>55.460098664666198</c:v>
                </c:pt>
                <c:pt idx="1182">
                  <c:v>55.321115089545351</c:v>
                </c:pt>
                <c:pt idx="1183">
                  <c:v>55.018100762208149</c:v>
                </c:pt>
                <c:pt idx="1184">
                  <c:v>55.866159849321249</c:v>
                </c:pt>
                <c:pt idx="1185">
                  <c:v>56.360084017551401</c:v>
                </c:pt>
                <c:pt idx="1186">
                  <c:v>56.499873266898497</c:v>
                </c:pt>
                <c:pt idx="1187">
                  <c:v>57.277715097362602</c:v>
                </c:pt>
                <c:pt idx="1188">
                  <c:v>57.352463675610402</c:v>
                </c:pt>
                <c:pt idx="1189">
                  <c:v>58.270994001641796</c:v>
                </c:pt>
                <c:pt idx="1190">
                  <c:v>58.015076908790249</c:v>
                </c:pt>
                <c:pt idx="1191">
                  <c:v>58.665441563722297</c:v>
                </c:pt>
                <c:pt idx="1192">
                  <c:v>58.852296299771396</c:v>
                </c:pt>
                <c:pt idx="1193">
                  <c:v>59.338661950270804</c:v>
                </c:pt>
                <c:pt idx="1194">
                  <c:v>59.4318301818872</c:v>
                </c:pt>
                <c:pt idx="1195">
                  <c:v>59.186488494620548</c:v>
                </c:pt>
                <c:pt idx="1196">
                  <c:v>60.402116055137597</c:v>
                </c:pt>
                <c:pt idx="1197">
                  <c:v>59.651629530104998</c:v>
                </c:pt>
                <c:pt idx="1198">
                  <c:v>60.002737252856051</c:v>
                </c:pt>
                <c:pt idx="1199">
                  <c:v>60.064814223390698</c:v>
                </c:pt>
                <c:pt idx="1200">
                  <c:v>59.741506275042397</c:v>
                </c:pt>
                <c:pt idx="1201">
                  <c:v>59.441667574477748</c:v>
                </c:pt>
                <c:pt idx="1202">
                  <c:v>59.38665228836345</c:v>
                </c:pt>
                <c:pt idx="1203">
                  <c:v>58.954064583366097</c:v>
                </c:pt>
                <c:pt idx="1204">
                  <c:v>57.964216959485753</c:v>
                </c:pt>
                <c:pt idx="1205">
                  <c:v>58.302526083389097</c:v>
                </c:pt>
                <c:pt idx="1206">
                  <c:v>58.153887788409399</c:v>
                </c:pt>
                <c:pt idx="1207">
                  <c:v>57.812572907880053</c:v>
                </c:pt>
                <c:pt idx="1208">
                  <c:v>57.981706441801002</c:v>
                </c:pt>
                <c:pt idx="1209">
                  <c:v>57.179517556838952</c:v>
                </c:pt>
                <c:pt idx="1210">
                  <c:v>56.882568752993947</c:v>
                </c:pt>
                <c:pt idx="1211">
                  <c:v>56.221068363599201</c:v>
                </c:pt>
                <c:pt idx="1212">
                  <c:v>56.4085580553215</c:v>
                </c:pt>
                <c:pt idx="1213">
                  <c:v>55.9085794948274</c:v>
                </c:pt>
                <c:pt idx="1214">
                  <c:v>55.609153515450352</c:v>
                </c:pt>
                <c:pt idx="1215">
                  <c:v>55.062363450523598</c:v>
                </c:pt>
                <c:pt idx="1216">
                  <c:v>55.242167633380504</c:v>
                </c:pt>
                <c:pt idx="1217">
                  <c:v>55.419399397354397</c:v>
                </c:pt>
                <c:pt idx="1218">
                  <c:v>54.734683742445327</c:v>
                </c:pt>
                <c:pt idx="1219">
                  <c:v>54.490104001986545</c:v>
                </c:pt>
                <c:pt idx="1220">
                  <c:v>54.836701842644771</c:v>
                </c:pt>
                <c:pt idx="1221">
                  <c:v>54.743227264419986</c:v>
                </c:pt>
                <c:pt idx="1222">
                  <c:v>54.860721933978859</c:v>
                </c:pt>
                <c:pt idx="1223">
                  <c:v>54.712623351321398</c:v>
                </c:pt>
                <c:pt idx="1224">
                  <c:v>53.955181516447588</c:v>
                </c:pt>
                <c:pt idx="1225">
                  <c:v>54.288917262690774</c:v>
                </c:pt>
                <c:pt idx="1226">
                  <c:v>54.203413923384289</c:v>
                </c:pt>
                <c:pt idx="1227">
                  <c:v>54.420025665194792</c:v>
                </c:pt>
                <c:pt idx="1228">
                  <c:v>54.066356654788962</c:v>
                </c:pt>
                <c:pt idx="1229">
                  <c:v>54.19709439216679</c:v>
                </c:pt>
                <c:pt idx="1230">
                  <c:v>53.989322210661605</c:v>
                </c:pt>
                <c:pt idx="1231">
                  <c:v>54.497727610273422</c:v>
                </c:pt>
                <c:pt idx="1232">
                  <c:v>53.917623091002227</c:v>
                </c:pt>
                <c:pt idx="1233">
                  <c:v>54.084946152848033</c:v>
                </c:pt>
                <c:pt idx="1234">
                  <c:v>54.439800962477484</c:v>
                </c:pt>
                <c:pt idx="1235">
                  <c:v>53.974375019890608</c:v>
                </c:pt>
                <c:pt idx="1236">
                  <c:v>54.201689158420727</c:v>
                </c:pt>
                <c:pt idx="1237">
                  <c:v>54.017576711401162</c:v>
                </c:pt>
                <c:pt idx="1238">
                  <c:v>54.974121012165263</c:v>
                </c:pt>
                <c:pt idx="1239">
                  <c:v>54.649447060713022</c:v>
                </c:pt>
                <c:pt idx="1240">
                  <c:v>54.905534023711112</c:v>
                </c:pt>
                <c:pt idx="1241">
                  <c:v>55.015819401159497</c:v>
                </c:pt>
                <c:pt idx="1242">
                  <c:v>54.865719859724933</c:v>
                </c:pt>
                <c:pt idx="1243">
                  <c:v>55.10888123274065</c:v>
                </c:pt>
                <c:pt idx="1244">
                  <c:v>54.854678520206726</c:v>
                </c:pt>
                <c:pt idx="1245">
                  <c:v>55.694257555456453</c:v>
                </c:pt>
                <c:pt idx="1246">
                  <c:v>55.729180838489796</c:v>
                </c:pt>
                <c:pt idx="1247">
                  <c:v>55.735490035973548</c:v>
                </c:pt>
                <c:pt idx="1248">
                  <c:v>56.345997647907552</c:v>
                </c:pt>
                <c:pt idx="1249">
                  <c:v>55.873203674291901</c:v>
                </c:pt>
                <c:pt idx="1250">
                  <c:v>56.278045615126601</c:v>
                </c:pt>
                <c:pt idx="1251">
                  <c:v>56.589169303744953</c:v>
                </c:pt>
                <c:pt idx="1252">
                  <c:v>57.059178906813649</c:v>
                </c:pt>
                <c:pt idx="1253">
                  <c:v>57.099532757665948</c:v>
                </c:pt>
                <c:pt idx="1254">
                  <c:v>57.598251689635298</c:v>
                </c:pt>
                <c:pt idx="1255">
                  <c:v>57.263669036054949</c:v>
                </c:pt>
                <c:pt idx="1256">
                  <c:v>57.983805630258253</c:v>
                </c:pt>
                <c:pt idx="1257">
                  <c:v>58.584182305578551</c:v>
                </c:pt>
                <c:pt idx="1258">
                  <c:v>58.671569895349201</c:v>
                </c:pt>
                <c:pt idx="1259">
                  <c:v>59.053260066236803</c:v>
                </c:pt>
                <c:pt idx="1260">
                  <c:v>59.190190318241449</c:v>
                </c:pt>
                <c:pt idx="1261">
                  <c:v>59.566735651363047</c:v>
                </c:pt>
                <c:pt idx="1262">
                  <c:v>60.237583565601653</c:v>
                </c:pt>
                <c:pt idx="1263">
                  <c:v>60.840754894290598</c:v>
                </c:pt>
                <c:pt idx="1264">
                  <c:v>61.384062137429851</c:v>
                </c:pt>
                <c:pt idx="1265">
                  <c:v>61.836255295019448</c:v>
                </c:pt>
                <c:pt idx="1266">
                  <c:v>62.132230200392698</c:v>
                </c:pt>
                <c:pt idx="1267">
                  <c:v>63.079278520216249</c:v>
                </c:pt>
                <c:pt idx="1268">
                  <c:v>63.172191921156802</c:v>
                </c:pt>
                <c:pt idx="1269">
                  <c:v>63.78597040321435</c:v>
                </c:pt>
                <c:pt idx="1270">
                  <c:v>64.446655633055599</c:v>
                </c:pt>
                <c:pt idx="1271">
                  <c:v>65.156851777347157</c:v>
                </c:pt>
                <c:pt idx="1272">
                  <c:v>65.270725502755695</c:v>
                </c:pt>
                <c:pt idx="1273">
                  <c:v>65.7570268092812</c:v>
                </c:pt>
                <c:pt idx="1274">
                  <c:v>66.136589030257056</c:v>
                </c:pt>
                <c:pt idx="1275">
                  <c:v>66.727120499016593</c:v>
                </c:pt>
                <c:pt idx="1276">
                  <c:v>67.591121215559752</c:v>
                </c:pt>
                <c:pt idx="1277">
                  <c:v>67.89525784655325</c:v>
                </c:pt>
                <c:pt idx="1278">
                  <c:v>67.527551225330456</c:v>
                </c:pt>
                <c:pt idx="1279">
                  <c:v>68.599980518557942</c:v>
                </c:pt>
                <c:pt idx="1280">
                  <c:v>68.695879059569108</c:v>
                </c:pt>
                <c:pt idx="1281">
                  <c:v>68.502746848363898</c:v>
                </c:pt>
                <c:pt idx="1282">
                  <c:v>68.906000551609054</c:v>
                </c:pt>
                <c:pt idx="1283">
                  <c:v>69.259806835971148</c:v>
                </c:pt>
                <c:pt idx="1284">
                  <c:v>69.017290701450293</c:v>
                </c:pt>
                <c:pt idx="1285">
                  <c:v>69.454493814713047</c:v>
                </c:pt>
                <c:pt idx="1286">
                  <c:v>69.318812009092852</c:v>
                </c:pt>
                <c:pt idx="1287">
                  <c:v>69.638891117922952</c:v>
                </c:pt>
                <c:pt idx="1288">
                  <c:v>69.107439474536704</c:v>
                </c:pt>
                <c:pt idx="1289">
                  <c:v>68.852061245600794</c:v>
                </c:pt>
                <c:pt idx="1290">
                  <c:v>68.273798097781906</c:v>
                </c:pt>
                <c:pt idx="1291">
                  <c:v>68.094004197746642</c:v>
                </c:pt>
                <c:pt idx="1292">
                  <c:v>67.198096212161701</c:v>
                </c:pt>
                <c:pt idx="1293">
                  <c:v>67.328261641027098</c:v>
                </c:pt>
                <c:pt idx="1294">
                  <c:v>66.471479651009503</c:v>
                </c:pt>
                <c:pt idx="1295">
                  <c:v>66.153791908775545</c:v>
                </c:pt>
                <c:pt idx="1296">
                  <c:v>64.942906747658597</c:v>
                </c:pt>
                <c:pt idx="1297">
                  <c:v>64.534136667658657</c:v>
                </c:pt>
                <c:pt idx="1298">
                  <c:v>64.338940002108998</c:v>
                </c:pt>
                <c:pt idx="1299">
                  <c:v>63.315650084342998</c:v>
                </c:pt>
                <c:pt idx="1300">
                  <c:v>63.078850247694049</c:v>
                </c:pt>
                <c:pt idx="1301">
                  <c:v>62.037394658828703</c:v>
                </c:pt>
                <c:pt idx="1302">
                  <c:v>61.4699291510804</c:v>
                </c:pt>
                <c:pt idx="1303">
                  <c:v>61.7540578911157</c:v>
                </c:pt>
                <c:pt idx="1304">
                  <c:v>60.408010045601401</c:v>
                </c:pt>
                <c:pt idx="1305">
                  <c:v>60.252098114537347</c:v>
                </c:pt>
                <c:pt idx="1306">
                  <c:v>59.624863764590351</c:v>
                </c:pt>
                <c:pt idx="1307">
                  <c:v>59.054952829093651</c:v>
                </c:pt>
                <c:pt idx="1308">
                  <c:v>58.703823641380602</c:v>
                </c:pt>
                <c:pt idx="1309">
                  <c:v>57.990747034784548</c:v>
                </c:pt>
                <c:pt idx="1310">
                  <c:v>58.183952175972202</c:v>
                </c:pt>
                <c:pt idx="1311">
                  <c:v>57.179272398276801</c:v>
                </c:pt>
                <c:pt idx="1312">
                  <c:v>57.338686868365052</c:v>
                </c:pt>
                <c:pt idx="1313">
                  <c:v>57.263758086236997</c:v>
                </c:pt>
                <c:pt idx="1314">
                  <c:v>56.782611051892601</c:v>
                </c:pt>
                <c:pt idx="1315">
                  <c:v>56.173891598665151</c:v>
                </c:pt>
                <c:pt idx="1316">
                  <c:v>56.059995559888101</c:v>
                </c:pt>
                <c:pt idx="1317">
                  <c:v>55.560714602228003</c:v>
                </c:pt>
                <c:pt idx="1318">
                  <c:v>55.67084039235155</c:v>
                </c:pt>
                <c:pt idx="1319">
                  <c:v>55.353914596925449</c:v>
                </c:pt>
                <c:pt idx="1320">
                  <c:v>55.185458049283</c:v>
                </c:pt>
                <c:pt idx="1321">
                  <c:v>54.821720749424195</c:v>
                </c:pt>
                <c:pt idx="1322">
                  <c:v>55.366869364015749</c:v>
                </c:pt>
                <c:pt idx="1323">
                  <c:v>54.841737226390933</c:v>
                </c:pt>
                <c:pt idx="1324">
                  <c:v>54.462470169883119</c:v>
                </c:pt>
                <c:pt idx="1325">
                  <c:v>54.156151527825642</c:v>
                </c:pt>
                <c:pt idx="1326">
                  <c:v>54.427989633551817</c:v>
                </c:pt>
                <c:pt idx="1327">
                  <c:v>53.69725532039498</c:v>
                </c:pt>
                <c:pt idx="1328">
                  <c:v>53.737386088355144</c:v>
                </c:pt>
                <c:pt idx="1329">
                  <c:v>53.871298604098968</c:v>
                </c:pt>
                <c:pt idx="1330">
                  <c:v>53.33336786762645</c:v>
                </c:pt>
                <c:pt idx="1331">
                  <c:v>53.110573045604262</c:v>
                </c:pt>
                <c:pt idx="1332">
                  <c:v>53.270622471365726</c:v>
                </c:pt>
                <c:pt idx="1333">
                  <c:v>53.516641144910864</c:v>
                </c:pt>
                <c:pt idx="1334">
                  <c:v>52.804358232906317</c:v>
                </c:pt>
                <c:pt idx="1335">
                  <c:v>52.829086235352101</c:v>
                </c:pt>
                <c:pt idx="1336">
                  <c:v>52.366866818914872</c:v>
                </c:pt>
                <c:pt idx="1337">
                  <c:v>52.654679150261309</c:v>
                </c:pt>
                <c:pt idx="1338">
                  <c:v>52.650856562724741</c:v>
                </c:pt>
                <c:pt idx="1339">
                  <c:v>52.548107389638503</c:v>
                </c:pt>
                <c:pt idx="1340">
                  <c:v>52.372473297669252</c:v>
                </c:pt>
                <c:pt idx="1341">
                  <c:v>52.199475120150325</c:v>
                </c:pt>
                <c:pt idx="1342">
                  <c:v>52.510883690415056</c:v>
                </c:pt>
                <c:pt idx="1343">
                  <c:v>51.949928175130118</c:v>
                </c:pt>
                <c:pt idx="1344">
                  <c:v>51.69629607429551</c:v>
                </c:pt>
                <c:pt idx="1345">
                  <c:v>52.106758221244561</c:v>
                </c:pt>
                <c:pt idx="1346">
                  <c:v>52.061522949310607</c:v>
                </c:pt>
                <c:pt idx="1347">
                  <c:v>52.292361091826969</c:v>
                </c:pt>
                <c:pt idx="1348">
                  <c:v>51.866980982127004</c:v>
                </c:pt>
                <c:pt idx="1349">
                  <c:v>51.73069512021069</c:v>
                </c:pt>
                <c:pt idx="1350">
                  <c:v>51.735066006078043</c:v>
                </c:pt>
                <c:pt idx="1351">
                  <c:v>51.617072806395711</c:v>
                </c:pt>
                <c:pt idx="1352">
                  <c:v>51.616298854497053</c:v>
                </c:pt>
                <c:pt idx="1353">
                  <c:v>51.31086915038204</c:v>
                </c:pt>
                <c:pt idx="1354">
                  <c:v>51.411721194050699</c:v>
                </c:pt>
                <c:pt idx="1355">
                  <c:v>51.155834152169682</c:v>
                </c:pt>
                <c:pt idx="1356">
                  <c:v>51.355708024738988</c:v>
                </c:pt>
                <c:pt idx="1357">
                  <c:v>51.206655311758624</c:v>
                </c:pt>
                <c:pt idx="1358">
                  <c:v>51.307634346561919</c:v>
                </c:pt>
                <c:pt idx="1359">
                  <c:v>51.317499295815537</c:v>
                </c:pt>
                <c:pt idx="1360">
                  <c:v>50.981041826186157</c:v>
                </c:pt>
                <c:pt idx="1361">
                  <c:v>50.839928604340436</c:v>
                </c:pt>
                <c:pt idx="1362">
                  <c:v>50.792597130278367</c:v>
                </c:pt>
                <c:pt idx="1363">
                  <c:v>51.029151570666627</c:v>
                </c:pt>
                <c:pt idx="1364">
                  <c:v>51.17719609217189</c:v>
                </c:pt>
                <c:pt idx="1365">
                  <c:v>50.960689028127469</c:v>
                </c:pt>
                <c:pt idx="1366">
                  <c:v>51.202547045200042</c:v>
                </c:pt>
                <c:pt idx="1367">
                  <c:v>50.788186810056281</c:v>
                </c:pt>
                <c:pt idx="1368">
                  <c:v>50.811358322696172</c:v>
                </c:pt>
                <c:pt idx="1369">
                  <c:v>50.837165749786394</c:v>
                </c:pt>
                <c:pt idx="1370">
                  <c:v>50.722379924660274</c:v>
                </c:pt>
                <c:pt idx="1371">
                  <c:v>50.495646680651149</c:v>
                </c:pt>
                <c:pt idx="1372">
                  <c:v>51.026757684425682</c:v>
                </c:pt>
                <c:pt idx="1373">
                  <c:v>50.591754602650553</c:v>
                </c:pt>
                <c:pt idx="1374">
                  <c:v>50.849491601992398</c:v>
                </c:pt>
                <c:pt idx="1375">
                  <c:v>50.995281182451251</c:v>
                </c:pt>
                <c:pt idx="1376">
                  <c:v>50.495269177360427</c:v>
                </c:pt>
                <c:pt idx="1377">
                  <c:v>50.781747253386598</c:v>
                </c:pt>
                <c:pt idx="1378">
                  <c:v>50.289611243863085</c:v>
                </c:pt>
                <c:pt idx="1379">
                  <c:v>50.60479864878991</c:v>
                </c:pt>
                <c:pt idx="1380">
                  <c:v>50.511163634833721</c:v>
                </c:pt>
                <c:pt idx="1381">
                  <c:v>50.662352035327856</c:v>
                </c:pt>
                <c:pt idx="1382">
                  <c:v>51.084405516939</c:v>
                </c:pt>
                <c:pt idx="1383">
                  <c:v>50.850240746333789</c:v>
                </c:pt>
                <c:pt idx="1384">
                  <c:v>50.342670223512251</c:v>
                </c:pt>
                <c:pt idx="1385">
                  <c:v>50.509610615141028</c:v>
                </c:pt>
                <c:pt idx="1386">
                  <c:v>50.754707754553472</c:v>
                </c:pt>
                <c:pt idx="1387">
                  <c:v>50.598794975082903</c:v>
                </c:pt>
                <c:pt idx="1388">
                  <c:v>50.466351443396</c:v>
                </c:pt>
                <c:pt idx="1389">
                  <c:v>50.370397992826085</c:v>
                </c:pt>
                <c:pt idx="1390">
                  <c:v>50.282288790039836</c:v>
                </c:pt>
                <c:pt idx="1391">
                  <c:v>50.058794668370574</c:v>
                </c:pt>
                <c:pt idx="1392">
                  <c:v>50.387415627818307</c:v>
                </c:pt>
                <c:pt idx="1393">
                  <c:v>50.369714168383034</c:v>
                </c:pt>
                <c:pt idx="1394">
                  <c:v>50.154127790064756</c:v>
                </c:pt>
                <c:pt idx="1395">
                  <c:v>50.253677326196801</c:v>
                </c:pt>
                <c:pt idx="1396">
                  <c:v>50.545966943445848</c:v>
                </c:pt>
                <c:pt idx="1397">
                  <c:v>50.252350808478546</c:v>
                </c:pt>
                <c:pt idx="1398">
                  <c:v>50.440537254628239</c:v>
                </c:pt>
                <c:pt idx="1399">
                  <c:v>50.722505448561591</c:v>
                </c:pt>
                <c:pt idx="1400">
                  <c:v>50.178984556945274</c:v>
                </c:pt>
                <c:pt idx="1401">
                  <c:v>50.307370413112608</c:v>
                </c:pt>
                <c:pt idx="1402">
                  <c:v>50.638913017063608</c:v>
                </c:pt>
                <c:pt idx="1403">
                  <c:v>50.199654035464938</c:v>
                </c:pt>
                <c:pt idx="1404">
                  <c:v>50.263030968316592</c:v>
                </c:pt>
                <c:pt idx="1405">
                  <c:v>49.94883548228524</c:v>
                </c:pt>
                <c:pt idx="1406">
                  <c:v>50.311755077370883</c:v>
                </c:pt>
                <c:pt idx="1407">
                  <c:v>50.226789753573513</c:v>
                </c:pt>
                <c:pt idx="1408">
                  <c:v>50.516856177559802</c:v>
                </c:pt>
                <c:pt idx="1409">
                  <c:v>49.942371015996429</c:v>
                </c:pt>
                <c:pt idx="1410">
                  <c:v>50.380938435550036</c:v>
                </c:pt>
                <c:pt idx="1411">
                  <c:v>50.145058436220644</c:v>
                </c:pt>
                <c:pt idx="1412">
                  <c:v>50.469106018008247</c:v>
                </c:pt>
                <c:pt idx="1413">
                  <c:v>50.058810347579502</c:v>
                </c:pt>
                <c:pt idx="1414">
                  <c:v>50.317817258267759</c:v>
                </c:pt>
                <c:pt idx="1415">
                  <c:v>50.084668416739675</c:v>
                </c:pt>
                <c:pt idx="1416">
                  <c:v>50.372384656328578</c:v>
                </c:pt>
                <c:pt idx="1417">
                  <c:v>50.631486810367811</c:v>
                </c:pt>
                <c:pt idx="1418">
                  <c:v>50.031245712190703</c:v>
                </c:pt>
                <c:pt idx="1419">
                  <c:v>50.173223861797254</c:v>
                </c:pt>
                <c:pt idx="1420">
                  <c:v>50.033983759187471</c:v>
                </c:pt>
                <c:pt idx="1421">
                  <c:v>50.37133790436134</c:v>
                </c:pt>
                <c:pt idx="1422">
                  <c:v>50.375390463985546</c:v>
                </c:pt>
                <c:pt idx="1423">
                  <c:v>50.038328938060069</c:v>
                </c:pt>
                <c:pt idx="1424">
                  <c:v>50.078903326584921</c:v>
                </c:pt>
                <c:pt idx="1425">
                  <c:v>49.934613629560097</c:v>
                </c:pt>
                <c:pt idx="1426">
                  <c:v>50.131501513652275</c:v>
                </c:pt>
                <c:pt idx="1427">
                  <c:v>50.143525312194775</c:v>
                </c:pt>
                <c:pt idx="1428">
                  <c:v>49.798810025187599</c:v>
                </c:pt>
                <c:pt idx="1429">
                  <c:v>49.836938985964089</c:v>
                </c:pt>
                <c:pt idx="1430">
                  <c:v>50.247495527857559</c:v>
                </c:pt>
                <c:pt idx="1431">
                  <c:v>49.931521317534703</c:v>
                </c:pt>
                <c:pt idx="1432">
                  <c:v>49.889016354995498</c:v>
                </c:pt>
                <c:pt idx="1433">
                  <c:v>49.909043140239959</c:v>
                </c:pt>
                <c:pt idx="1434">
                  <c:v>49.692122506601414</c:v>
                </c:pt>
                <c:pt idx="1435">
                  <c:v>50.287733620746522</c:v>
                </c:pt>
                <c:pt idx="1436">
                  <c:v>50.112543149341967</c:v>
                </c:pt>
                <c:pt idx="1437">
                  <c:v>50.184780259054399</c:v>
                </c:pt>
                <c:pt idx="1438">
                  <c:v>49.88204911655049</c:v>
                </c:pt>
                <c:pt idx="1439">
                  <c:v>50.376224721830241</c:v>
                </c:pt>
                <c:pt idx="1440">
                  <c:v>49.977202908226985</c:v>
                </c:pt>
                <c:pt idx="1441">
                  <c:v>50.13550450907406</c:v>
                </c:pt>
                <c:pt idx="1442">
                  <c:v>50.137587857704787</c:v>
                </c:pt>
                <c:pt idx="1443">
                  <c:v>50.26470295411918</c:v>
                </c:pt>
                <c:pt idx="1444">
                  <c:v>50.016849798317232</c:v>
                </c:pt>
                <c:pt idx="1445">
                  <c:v>49.927882556965606</c:v>
                </c:pt>
                <c:pt idx="1446">
                  <c:v>50.107176230064319</c:v>
                </c:pt>
                <c:pt idx="1447">
                  <c:v>50.075564150946683</c:v>
                </c:pt>
                <c:pt idx="1448">
                  <c:v>49.807004652946041</c:v>
                </c:pt>
                <c:pt idx="1449">
                  <c:v>49.900456069395723</c:v>
                </c:pt>
                <c:pt idx="1450">
                  <c:v>49.894980900295735</c:v>
                </c:pt>
                <c:pt idx="1451">
                  <c:v>50.019745812312742</c:v>
                </c:pt>
                <c:pt idx="1452">
                  <c:v>50.069021638780072</c:v>
                </c:pt>
                <c:pt idx="1453">
                  <c:v>49.972495879697732</c:v>
                </c:pt>
                <c:pt idx="1454">
                  <c:v>49.990585201732387</c:v>
                </c:pt>
                <c:pt idx="1455">
                  <c:v>49.818602104884029</c:v>
                </c:pt>
                <c:pt idx="1456">
                  <c:v>50.274254922486001</c:v>
                </c:pt>
                <c:pt idx="1457">
                  <c:v>50.347126987871633</c:v>
                </c:pt>
                <c:pt idx="1458">
                  <c:v>50.391384967707587</c:v>
                </c:pt>
                <c:pt idx="1459">
                  <c:v>50.102341361993872</c:v>
                </c:pt>
                <c:pt idx="1460">
                  <c:v>49.995621170730487</c:v>
                </c:pt>
                <c:pt idx="1461">
                  <c:v>50.373307727250754</c:v>
                </c:pt>
                <c:pt idx="1462">
                  <c:v>49.883838531554687</c:v>
                </c:pt>
                <c:pt idx="1463">
                  <c:v>49.798046916975615</c:v>
                </c:pt>
                <c:pt idx="1464">
                  <c:v>50.060090372147222</c:v>
                </c:pt>
                <c:pt idx="1465">
                  <c:v>50.046123908435824</c:v>
                </c:pt>
                <c:pt idx="1466">
                  <c:v>50.274376692508085</c:v>
                </c:pt>
                <c:pt idx="1467">
                  <c:v>50.260473724364012</c:v>
                </c:pt>
                <c:pt idx="1468">
                  <c:v>50.09035250400359</c:v>
                </c:pt>
                <c:pt idx="1469">
                  <c:v>50.042658864760163</c:v>
                </c:pt>
                <c:pt idx="1470">
                  <c:v>49.768434473300402</c:v>
                </c:pt>
                <c:pt idx="1471">
                  <c:v>50.186950162957629</c:v>
                </c:pt>
                <c:pt idx="1472">
                  <c:v>50.199247600398522</c:v>
                </c:pt>
                <c:pt idx="1473">
                  <c:v>50.021472618956402</c:v>
                </c:pt>
                <c:pt idx="1474">
                  <c:v>50.192687718631277</c:v>
                </c:pt>
                <c:pt idx="1475">
                  <c:v>50.134767899423146</c:v>
                </c:pt>
                <c:pt idx="1476">
                  <c:v>49.954483994665338</c:v>
                </c:pt>
                <c:pt idx="1477">
                  <c:v>50.263815171024525</c:v>
                </c:pt>
                <c:pt idx="1478">
                  <c:v>50.216407261834043</c:v>
                </c:pt>
                <c:pt idx="1479">
                  <c:v>50.283614433760555</c:v>
                </c:pt>
                <c:pt idx="1480">
                  <c:v>49.90814502013739</c:v>
                </c:pt>
                <c:pt idx="1481">
                  <c:v>50.037915687631212</c:v>
                </c:pt>
                <c:pt idx="1482">
                  <c:v>50.053134769575372</c:v>
                </c:pt>
                <c:pt idx="1483">
                  <c:v>50.08921893263652</c:v>
                </c:pt>
                <c:pt idx="1484">
                  <c:v>50.114918176814662</c:v>
                </c:pt>
                <c:pt idx="1485">
                  <c:v>50.257836668776463</c:v>
                </c:pt>
                <c:pt idx="1486">
                  <c:v>50.142974408521923</c:v>
                </c:pt>
                <c:pt idx="1487">
                  <c:v>50.020331396051041</c:v>
                </c:pt>
                <c:pt idx="1488">
                  <c:v>50.387303464697162</c:v>
                </c:pt>
                <c:pt idx="1489">
                  <c:v>50.019932281126934</c:v>
                </c:pt>
                <c:pt idx="1490">
                  <c:v>50.105717845340365</c:v>
                </c:pt>
                <c:pt idx="1491">
                  <c:v>50.308722657337462</c:v>
                </c:pt>
                <c:pt idx="1492">
                  <c:v>50.290405050451554</c:v>
                </c:pt>
                <c:pt idx="1493">
                  <c:v>50.019515024682633</c:v>
                </c:pt>
                <c:pt idx="1494">
                  <c:v>49.925740080030707</c:v>
                </c:pt>
                <c:pt idx="1495">
                  <c:v>49.891892716495775</c:v>
                </c:pt>
                <c:pt idx="1496">
                  <c:v>49.753910434077838</c:v>
                </c:pt>
                <c:pt idx="1497">
                  <c:v>50.109773567269883</c:v>
                </c:pt>
                <c:pt idx="1498">
                  <c:v>49.666189281578916</c:v>
                </c:pt>
                <c:pt idx="1499">
                  <c:v>50.32940757700495</c:v>
                </c:pt>
                <c:pt idx="1500">
                  <c:v>50.312970120214644</c:v>
                </c:pt>
                <c:pt idx="1501">
                  <c:v>49.887710244541324</c:v>
                </c:pt>
                <c:pt idx="1502">
                  <c:v>50.353107116651671</c:v>
                </c:pt>
                <c:pt idx="1503">
                  <c:v>50.269056569879012</c:v>
                </c:pt>
                <c:pt idx="1504">
                  <c:v>49.895975270890006</c:v>
                </c:pt>
                <c:pt idx="1505">
                  <c:v>50.223446553018</c:v>
                </c:pt>
                <c:pt idx="1506">
                  <c:v>50.483241249596318</c:v>
                </c:pt>
                <c:pt idx="1507">
                  <c:v>49.865463527291631</c:v>
                </c:pt>
                <c:pt idx="1508">
                  <c:v>50.318030052770602</c:v>
                </c:pt>
                <c:pt idx="1509">
                  <c:v>50.268024159366568</c:v>
                </c:pt>
                <c:pt idx="1510">
                  <c:v>50.171175013746186</c:v>
                </c:pt>
                <c:pt idx="1511">
                  <c:v>50.345190949242813</c:v>
                </c:pt>
                <c:pt idx="1512">
                  <c:v>50.521842799189749</c:v>
                </c:pt>
                <c:pt idx="1513">
                  <c:v>50.258422230253693</c:v>
                </c:pt>
                <c:pt idx="1514">
                  <c:v>50.172116742434618</c:v>
                </c:pt>
                <c:pt idx="1515">
                  <c:v>50.216051335732551</c:v>
                </c:pt>
                <c:pt idx="1516">
                  <c:v>50.06470517681413</c:v>
                </c:pt>
                <c:pt idx="1517">
                  <c:v>50.21547409901271</c:v>
                </c:pt>
                <c:pt idx="1518">
                  <c:v>49.913149768994948</c:v>
                </c:pt>
                <c:pt idx="1519">
                  <c:v>50.217628020094175</c:v>
                </c:pt>
                <c:pt idx="1520">
                  <c:v>50.381513018977067</c:v>
                </c:pt>
                <c:pt idx="1521">
                  <c:v>50.191263098976954</c:v>
                </c:pt>
                <c:pt idx="1522">
                  <c:v>50.264065760093828</c:v>
                </c:pt>
                <c:pt idx="1523">
                  <c:v>50.115546002327697</c:v>
                </c:pt>
                <c:pt idx="1524">
                  <c:v>50.167578825678568</c:v>
                </c:pt>
                <c:pt idx="1525">
                  <c:v>49.933185063479755</c:v>
                </c:pt>
                <c:pt idx="1526">
                  <c:v>50.245698049064607</c:v>
                </c:pt>
                <c:pt idx="1527">
                  <c:v>50.029596949099783</c:v>
                </c:pt>
                <c:pt idx="1528">
                  <c:v>50.485402596918618</c:v>
                </c:pt>
                <c:pt idx="1529">
                  <c:v>50.508948325854448</c:v>
                </c:pt>
                <c:pt idx="1530">
                  <c:v>50.438775802573943</c:v>
                </c:pt>
                <c:pt idx="1531">
                  <c:v>50.449364193743754</c:v>
                </c:pt>
                <c:pt idx="1532">
                  <c:v>50.829775999363903</c:v>
                </c:pt>
                <c:pt idx="1533">
                  <c:v>50.257094552767704</c:v>
                </c:pt>
                <c:pt idx="1534">
                  <c:v>50.147986520621835</c:v>
                </c:pt>
                <c:pt idx="1535">
                  <c:v>50.656097736259625</c:v>
                </c:pt>
                <c:pt idx="1536">
                  <c:v>50.119969866347738</c:v>
                </c:pt>
                <c:pt idx="1537">
                  <c:v>50.161998744219517</c:v>
                </c:pt>
                <c:pt idx="1538">
                  <c:v>49.89676770320829</c:v>
                </c:pt>
                <c:pt idx="1539">
                  <c:v>50.293026743314051</c:v>
                </c:pt>
                <c:pt idx="1540">
                  <c:v>50.426296697870143</c:v>
                </c:pt>
                <c:pt idx="1541">
                  <c:v>50.385119233543229</c:v>
                </c:pt>
                <c:pt idx="1542">
                  <c:v>50.758036016999966</c:v>
                </c:pt>
                <c:pt idx="1543">
                  <c:v>50.880984548240377</c:v>
                </c:pt>
                <c:pt idx="1544">
                  <c:v>50.550839827264433</c:v>
                </c:pt>
                <c:pt idx="1545">
                  <c:v>50.376976854072161</c:v>
                </c:pt>
                <c:pt idx="1546">
                  <c:v>50.838562295330213</c:v>
                </c:pt>
                <c:pt idx="1547">
                  <c:v>51.133512817705252</c:v>
                </c:pt>
                <c:pt idx="1548">
                  <c:v>50.704536754530622</c:v>
                </c:pt>
                <c:pt idx="1549">
                  <c:v>50.895384105806315</c:v>
                </c:pt>
                <c:pt idx="1550">
                  <c:v>50.745117371532338</c:v>
                </c:pt>
                <c:pt idx="1551">
                  <c:v>51.03238238504202</c:v>
                </c:pt>
                <c:pt idx="1552">
                  <c:v>51.447283313002032</c:v>
                </c:pt>
                <c:pt idx="1553">
                  <c:v>51.148674322079032</c:v>
                </c:pt>
                <c:pt idx="1554">
                  <c:v>51.079263745606362</c:v>
                </c:pt>
                <c:pt idx="1555">
                  <c:v>51.634884916917358</c:v>
                </c:pt>
                <c:pt idx="1556">
                  <c:v>51.305121169345334</c:v>
                </c:pt>
                <c:pt idx="1557">
                  <c:v>51.272264169556983</c:v>
                </c:pt>
                <c:pt idx="1558">
                  <c:v>51.387876417552278</c:v>
                </c:pt>
                <c:pt idx="1559">
                  <c:v>51.22747874666458</c:v>
                </c:pt>
                <c:pt idx="1560">
                  <c:v>51.817112823560535</c:v>
                </c:pt>
                <c:pt idx="1561">
                  <c:v>51.602091148240149</c:v>
                </c:pt>
                <c:pt idx="1562">
                  <c:v>51.676163720703428</c:v>
                </c:pt>
                <c:pt idx="1563">
                  <c:v>51.669538874283695</c:v>
                </c:pt>
                <c:pt idx="1564">
                  <c:v>51.514508275647628</c:v>
                </c:pt>
                <c:pt idx="1565">
                  <c:v>51.619926091461878</c:v>
                </c:pt>
                <c:pt idx="1566">
                  <c:v>52.019646488393128</c:v>
                </c:pt>
                <c:pt idx="1567">
                  <c:v>51.638148633108038</c:v>
                </c:pt>
                <c:pt idx="1568">
                  <c:v>52.035328358939942</c:v>
                </c:pt>
                <c:pt idx="1569">
                  <c:v>51.828373165888834</c:v>
                </c:pt>
                <c:pt idx="1570">
                  <c:v>51.970408053954728</c:v>
                </c:pt>
                <c:pt idx="1571">
                  <c:v>52.154141356470937</c:v>
                </c:pt>
                <c:pt idx="1572">
                  <c:v>52.270198073437477</c:v>
                </c:pt>
                <c:pt idx="1573">
                  <c:v>52.224828204854347</c:v>
                </c:pt>
                <c:pt idx="1574">
                  <c:v>52.419073417388212</c:v>
                </c:pt>
                <c:pt idx="1575">
                  <c:v>52.4753295443724</c:v>
                </c:pt>
                <c:pt idx="1576">
                  <c:v>52.700888252473582</c:v>
                </c:pt>
                <c:pt idx="1577">
                  <c:v>52.684291208358424</c:v>
                </c:pt>
                <c:pt idx="1578">
                  <c:v>52.748455078693596</c:v>
                </c:pt>
                <c:pt idx="1579">
                  <c:v>52.56525486347909</c:v>
                </c:pt>
                <c:pt idx="1580">
                  <c:v>53.03573222938158</c:v>
                </c:pt>
                <c:pt idx="1581">
                  <c:v>53.243220509734392</c:v>
                </c:pt>
                <c:pt idx="1582">
                  <c:v>53.153865537870864</c:v>
                </c:pt>
                <c:pt idx="1583">
                  <c:v>53.111417313791009</c:v>
                </c:pt>
                <c:pt idx="1584">
                  <c:v>53.860667504161462</c:v>
                </c:pt>
                <c:pt idx="1585">
                  <c:v>53.234949442315582</c:v>
                </c:pt>
                <c:pt idx="1586">
                  <c:v>53.687388128253367</c:v>
                </c:pt>
                <c:pt idx="1587">
                  <c:v>53.587775228641476</c:v>
                </c:pt>
                <c:pt idx="1588">
                  <c:v>54.003819076813244</c:v>
                </c:pt>
                <c:pt idx="1589">
                  <c:v>53.940728006102006</c:v>
                </c:pt>
                <c:pt idx="1590">
                  <c:v>54.349022849841091</c:v>
                </c:pt>
                <c:pt idx="1591">
                  <c:v>54.127141108030507</c:v>
                </c:pt>
                <c:pt idx="1592">
                  <c:v>54.100603614003582</c:v>
                </c:pt>
                <c:pt idx="1593">
                  <c:v>54.696493701093651</c:v>
                </c:pt>
                <c:pt idx="1594">
                  <c:v>54.386165535967379</c:v>
                </c:pt>
                <c:pt idx="1595">
                  <c:v>55.331077451958102</c:v>
                </c:pt>
                <c:pt idx="1596">
                  <c:v>55.291646115732497</c:v>
                </c:pt>
                <c:pt idx="1597">
                  <c:v>55.606413193957202</c:v>
                </c:pt>
                <c:pt idx="1598">
                  <c:v>56.293607853298901</c:v>
                </c:pt>
                <c:pt idx="1599">
                  <c:v>56.092813427090903</c:v>
                </c:pt>
                <c:pt idx="1600">
                  <c:v>56.548300748666598</c:v>
                </c:pt>
                <c:pt idx="1601">
                  <c:v>57.029861484692603</c:v>
                </c:pt>
                <c:pt idx="1602">
                  <c:v>57.704162301835602</c:v>
                </c:pt>
                <c:pt idx="1603">
                  <c:v>57.878494866762303</c:v>
                </c:pt>
                <c:pt idx="1604">
                  <c:v>58.409630012805948</c:v>
                </c:pt>
                <c:pt idx="1605">
                  <c:v>59.164755239966603</c:v>
                </c:pt>
                <c:pt idx="1606">
                  <c:v>59.175120548244251</c:v>
                </c:pt>
                <c:pt idx="1607">
                  <c:v>59.932913437638902</c:v>
                </c:pt>
                <c:pt idx="1608">
                  <c:v>61.526675574817197</c:v>
                </c:pt>
                <c:pt idx="1609">
                  <c:v>62.050156959779152</c:v>
                </c:pt>
                <c:pt idx="1610">
                  <c:v>63.06064925919145</c:v>
                </c:pt>
                <c:pt idx="1611">
                  <c:v>64.029506639720751</c:v>
                </c:pt>
                <c:pt idx="1612">
                  <c:v>65.172874934700346</c:v>
                </c:pt>
                <c:pt idx="1613">
                  <c:v>66.370962477463593</c:v>
                </c:pt>
                <c:pt idx="1614">
                  <c:v>67.610748434677191</c:v>
                </c:pt>
                <c:pt idx="1615">
                  <c:v>69.129211973007799</c:v>
                </c:pt>
                <c:pt idx="1616">
                  <c:v>70.507082259122058</c:v>
                </c:pt>
                <c:pt idx="1617">
                  <c:v>72.715713459686597</c:v>
                </c:pt>
                <c:pt idx="1618">
                  <c:v>74.179584741368146</c:v>
                </c:pt>
                <c:pt idx="1619">
                  <c:v>76.669529437500046</c:v>
                </c:pt>
                <c:pt idx="1620">
                  <c:v>78.307943381415598</c:v>
                </c:pt>
                <c:pt idx="1621">
                  <c:v>80.532326573114858</c:v>
                </c:pt>
                <c:pt idx="1622">
                  <c:v>82.717679012597699</c:v>
                </c:pt>
                <c:pt idx="1623">
                  <c:v>85.056709033197549</c:v>
                </c:pt>
                <c:pt idx="1624">
                  <c:v>86.723895801581108</c:v>
                </c:pt>
                <c:pt idx="1625">
                  <c:v>87.815593484414947</c:v>
                </c:pt>
                <c:pt idx="1626">
                  <c:v>88.688572915032452</c:v>
                </c:pt>
                <c:pt idx="1627">
                  <c:v>88.952209093433652</c:v>
                </c:pt>
                <c:pt idx="1628">
                  <c:v>88.030981186285146</c:v>
                </c:pt>
                <c:pt idx="1629">
                  <c:v>87.432701693586949</c:v>
                </c:pt>
                <c:pt idx="1630">
                  <c:v>85.39174561533909</c:v>
                </c:pt>
                <c:pt idx="1631">
                  <c:v>83.517487951541597</c:v>
                </c:pt>
                <c:pt idx="1632">
                  <c:v>81.492220368861055</c:v>
                </c:pt>
                <c:pt idx="1633">
                  <c:v>79.482609533964194</c:v>
                </c:pt>
                <c:pt idx="1634">
                  <c:v>77.025113780184341</c:v>
                </c:pt>
                <c:pt idx="1635">
                  <c:v>75.187441440854798</c:v>
                </c:pt>
                <c:pt idx="1636">
                  <c:v>72.321155015975549</c:v>
                </c:pt>
                <c:pt idx="1637">
                  <c:v>70.621567005546652</c:v>
                </c:pt>
                <c:pt idx="1638">
                  <c:v>68.234510742901449</c:v>
                </c:pt>
                <c:pt idx="1639">
                  <c:v>66.745923728039855</c:v>
                </c:pt>
                <c:pt idx="1640">
                  <c:v>65.194868460961956</c:v>
                </c:pt>
                <c:pt idx="1641">
                  <c:v>63.930303275001052</c:v>
                </c:pt>
                <c:pt idx="1642">
                  <c:v>62.975665670157099</c:v>
                </c:pt>
                <c:pt idx="1643">
                  <c:v>61.578351479763498</c:v>
                </c:pt>
                <c:pt idx="1644">
                  <c:v>60.423256537153549</c:v>
                </c:pt>
                <c:pt idx="1645">
                  <c:v>59.632776675660601</c:v>
                </c:pt>
                <c:pt idx="1646">
                  <c:v>59.459516061951298</c:v>
                </c:pt>
                <c:pt idx="1647">
                  <c:v>58.512849696025697</c:v>
                </c:pt>
                <c:pt idx="1648">
                  <c:v>57.975069244550397</c:v>
                </c:pt>
                <c:pt idx="1649">
                  <c:v>57.4321122075254</c:v>
                </c:pt>
                <c:pt idx="1650">
                  <c:v>57.061061918284096</c:v>
                </c:pt>
                <c:pt idx="1651">
                  <c:v>56.205668376826452</c:v>
                </c:pt>
                <c:pt idx="1652">
                  <c:v>55.699264916485802</c:v>
                </c:pt>
                <c:pt idx="1653">
                  <c:v>55.390809870595447</c:v>
                </c:pt>
                <c:pt idx="1654">
                  <c:v>55.025094905822101</c:v>
                </c:pt>
                <c:pt idx="1655">
                  <c:v>55.086495022165749</c:v>
                </c:pt>
                <c:pt idx="1656">
                  <c:v>54.515114386293078</c:v>
                </c:pt>
                <c:pt idx="1657">
                  <c:v>54.482827998204051</c:v>
                </c:pt>
                <c:pt idx="1658">
                  <c:v>53.882865024565348</c:v>
                </c:pt>
                <c:pt idx="1659">
                  <c:v>53.762100465376967</c:v>
                </c:pt>
                <c:pt idx="1660">
                  <c:v>53.409596820638924</c:v>
                </c:pt>
                <c:pt idx="1661">
                  <c:v>53.856604090351198</c:v>
                </c:pt>
                <c:pt idx="1662">
                  <c:v>53.556247274513808</c:v>
                </c:pt>
                <c:pt idx="1663">
                  <c:v>52.698630539793413</c:v>
                </c:pt>
                <c:pt idx="1664">
                  <c:v>52.856670552856663</c:v>
                </c:pt>
                <c:pt idx="1665">
                  <c:v>52.68140898037025</c:v>
                </c:pt>
                <c:pt idx="1666">
                  <c:v>52.461908322334168</c:v>
                </c:pt>
                <c:pt idx="1667">
                  <c:v>52.791918578748408</c:v>
                </c:pt>
                <c:pt idx="1668">
                  <c:v>52.220918916279629</c:v>
                </c:pt>
                <c:pt idx="1669">
                  <c:v>52.496305168261188</c:v>
                </c:pt>
                <c:pt idx="1670">
                  <c:v>52.058181501359748</c:v>
                </c:pt>
                <c:pt idx="1671">
                  <c:v>51.880506248908617</c:v>
                </c:pt>
                <c:pt idx="1672">
                  <c:v>51.783591910907823</c:v>
                </c:pt>
                <c:pt idx="1673">
                  <c:v>51.96275098735736</c:v>
                </c:pt>
                <c:pt idx="1674">
                  <c:v>51.720066811590549</c:v>
                </c:pt>
                <c:pt idx="1675">
                  <c:v>51.196164383607403</c:v>
                </c:pt>
                <c:pt idx="1676">
                  <c:v>51.62541870340791</c:v>
                </c:pt>
                <c:pt idx="1677">
                  <c:v>51.351579770992082</c:v>
                </c:pt>
                <c:pt idx="1678">
                  <c:v>51.801730919693242</c:v>
                </c:pt>
                <c:pt idx="1679">
                  <c:v>51.486288816178067</c:v>
                </c:pt>
                <c:pt idx="1680">
                  <c:v>51.069315960446552</c:v>
                </c:pt>
                <c:pt idx="1681">
                  <c:v>51.417999852498703</c:v>
                </c:pt>
                <c:pt idx="1682">
                  <c:v>51.248486325667834</c:v>
                </c:pt>
                <c:pt idx="1683">
                  <c:v>51.115462879953967</c:v>
                </c:pt>
                <c:pt idx="1684">
                  <c:v>51.050179515357094</c:v>
                </c:pt>
                <c:pt idx="1685">
                  <c:v>51.43805289854388</c:v>
                </c:pt>
                <c:pt idx="1686">
                  <c:v>50.945749696180982</c:v>
                </c:pt>
                <c:pt idx="1687">
                  <c:v>50.857124074935093</c:v>
                </c:pt>
                <c:pt idx="1688">
                  <c:v>51.047176034806192</c:v>
                </c:pt>
                <c:pt idx="1689">
                  <c:v>50.810176409127614</c:v>
                </c:pt>
                <c:pt idx="1690">
                  <c:v>50.911750197899366</c:v>
                </c:pt>
                <c:pt idx="1691">
                  <c:v>51.09929323445477</c:v>
                </c:pt>
                <c:pt idx="1692">
                  <c:v>50.953534685460518</c:v>
                </c:pt>
                <c:pt idx="1693">
                  <c:v>50.68020371758324</c:v>
                </c:pt>
                <c:pt idx="1694">
                  <c:v>50.766279497489634</c:v>
                </c:pt>
                <c:pt idx="1695">
                  <c:v>50.482595358513016</c:v>
                </c:pt>
                <c:pt idx="1696">
                  <c:v>50.672901300653393</c:v>
                </c:pt>
                <c:pt idx="1697">
                  <c:v>50.790322323910758</c:v>
                </c:pt>
                <c:pt idx="1698">
                  <c:v>50.246316761618459</c:v>
                </c:pt>
                <c:pt idx="1699">
                  <c:v>50.629426280443148</c:v>
                </c:pt>
                <c:pt idx="1700">
                  <c:v>50.322463380384839</c:v>
                </c:pt>
                <c:pt idx="1701">
                  <c:v>50.562407228110182</c:v>
                </c:pt>
                <c:pt idx="1702">
                  <c:v>49.997695323619183</c:v>
                </c:pt>
                <c:pt idx="1703">
                  <c:v>50.529369333578515</c:v>
                </c:pt>
                <c:pt idx="1704">
                  <c:v>50.46211675798817</c:v>
                </c:pt>
                <c:pt idx="1705">
                  <c:v>50.527708430181491</c:v>
                </c:pt>
                <c:pt idx="1706">
                  <c:v>50.330311016825128</c:v>
                </c:pt>
                <c:pt idx="1707">
                  <c:v>50.674612017919102</c:v>
                </c:pt>
                <c:pt idx="1708">
                  <c:v>50.156965600130064</c:v>
                </c:pt>
                <c:pt idx="1709">
                  <c:v>50.082059263458021</c:v>
                </c:pt>
                <c:pt idx="1710">
                  <c:v>49.929059674569636</c:v>
                </c:pt>
                <c:pt idx="1711">
                  <c:v>50.237029333464918</c:v>
                </c:pt>
                <c:pt idx="1712">
                  <c:v>50.761176573477186</c:v>
                </c:pt>
                <c:pt idx="1713">
                  <c:v>50.498897227939779</c:v>
                </c:pt>
                <c:pt idx="1714">
                  <c:v>50.340816296852701</c:v>
                </c:pt>
                <c:pt idx="1715">
                  <c:v>50.234850446882618</c:v>
                </c:pt>
                <c:pt idx="1716">
                  <c:v>50.178395511362865</c:v>
                </c:pt>
                <c:pt idx="1717">
                  <c:v>49.981347323626764</c:v>
                </c:pt>
                <c:pt idx="1718">
                  <c:v>50.083810050340993</c:v>
                </c:pt>
                <c:pt idx="1719">
                  <c:v>50.030054524838889</c:v>
                </c:pt>
                <c:pt idx="1720">
                  <c:v>50.491955747120436</c:v>
                </c:pt>
                <c:pt idx="1721">
                  <c:v>49.925242883852313</c:v>
                </c:pt>
                <c:pt idx="1722">
                  <c:v>50.139811768367849</c:v>
                </c:pt>
                <c:pt idx="1723">
                  <c:v>50.21118323400038</c:v>
                </c:pt>
                <c:pt idx="1724">
                  <c:v>50.181023947416563</c:v>
                </c:pt>
                <c:pt idx="1725">
                  <c:v>50.033708908616418</c:v>
                </c:pt>
                <c:pt idx="1726">
                  <c:v>49.93590478426659</c:v>
                </c:pt>
                <c:pt idx="1727">
                  <c:v>49.864174074367092</c:v>
                </c:pt>
                <c:pt idx="1728">
                  <c:v>50.310704278917925</c:v>
                </c:pt>
                <c:pt idx="1729">
                  <c:v>50.262474564585744</c:v>
                </c:pt>
                <c:pt idx="1730">
                  <c:v>50.20646409803723</c:v>
                </c:pt>
                <c:pt idx="1731">
                  <c:v>49.741631212605704</c:v>
                </c:pt>
                <c:pt idx="1732">
                  <c:v>49.920059241624507</c:v>
                </c:pt>
                <c:pt idx="1733">
                  <c:v>50.12195651842697</c:v>
                </c:pt>
                <c:pt idx="1734">
                  <c:v>50.362948043013091</c:v>
                </c:pt>
                <c:pt idx="1735">
                  <c:v>50.018033815382871</c:v>
                </c:pt>
                <c:pt idx="1736">
                  <c:v>50.535130502202982</c:v>
                </c:pt>
                <c:pt idx="1737">
                  <c:v>49.927258936806751</c:v>
                </c:pt>
                <c:pt idx="1738">
                  <c:v>50.03816911919418</c:v>
                </c:pt>
                <c:pt idx="1739">
                  <c:v>50.149111049365267</c:v>
                </c:pt>
                <c:pt idx="1740">
                  <c:v>50.116855560653349</c:v>
                </c:pt>
                <c:pt idx="1741">
                  <c:v>50.009110986391761</c:v>
                </c:pt>
                <c:pt idx="1742">
                  <c:v>50.734731493247168</c:v>
                </c:pt>
                <c:pt idx="1743">
                  <c:v>49.74423791455289</c:v>
                </c:pt>
                <c:pt idx="1744">
                  <c:v>49.798046916975615</c:v>
                </c:pt>
                <c:pt idx="1745">
                  <c:v>50.20944519327935</c:v>
                </c:pt>
                <c:pt idx="1746">
                  <c:v>50.334416884033409</c:v>
                </c:pt>
                <c:pt idx="1747">
                  <c:v>49.982857822571127</c:v>
                </c:pt>
                <c:pt idx="1748">
                  <c:v>50.058413842225846</c:v>
                </c:pt>
                <c:pt idx="1749">
                  <c:v>50.373584942997553</c:v>
                </c:pt>
                <c:pt idx="1750">
                  <c:v>50.180975291552919</c:v>
                </c:pt>
                <c:pt idx="1751">
                  <c:v>50.212355721225279</c:v>
                </c:pt>
                <c:pt idx="1752">
                  <c:v>50.116163732014634</c:v>
                </c:pt>
                <c:pt idx="1753">
                  <c:v>50.473128490587648</c:v>
                </c:pt>
                <c:pt idx="1754">
                  <c:v>50.160854163610992</c:v>
                </c:pt>
                <c:pt idx="1755">
                  <c:v>50.267882417751323</c:v>
                </c:pt>
                <c:pt idx="1756">
                  <c:v>49.815046586341985</c:v>
                </c:pt>
                <c:pt idx="1757">
                  <c:v>50.252867502716306</c:v>
                </c:pt>
                <c:pt idx="1758">
                  <c:v>49.888636833540957</c:v>
                </c:pt>
                <c:pt idx="1759">
                  <c:v>50.097354578815924</c:v>
                </c:pt>
                <c:pt idx="1760">
                  <c:v>50.230583238541229</c:v>
                </c:pt>
                <c:pt idx="1761">
                  <c:v>50.155510312716856</c:v>
                </c:pt>
                <c:pt idx="1762">
                  <c:v>50.226302468009479</c:v>
                </c:pt>
                <c:pt idx="1763">
                  <c:v>50.185147204419088</c:v>
                </c:pt>
                <c:pt idx="1764">
                  <c:v>50.2664195219457</c:v>
                </c:pt>
                <c:pt idx="1765">
                  <c:v>49.670640253922635</c:v>
                </c:pt>
                <c:pt idx="1766">
                  <c:v>49.999371900349892</c:v>
                </c:pt>
                <c:pt idx="1767">
                  <c:v>49.966156127894145</c:v>
                </c:pt>
                <c:pt idx="1768">
                  <c:v>49.974638769888728</c:v>
                </c:pt>
                <c:pt idx="1769">
                  <c:v>49.975340659666969</c:v>
                </c:pt>
                <c:pt idx="1770">
                  <c:v>49.95263679722887</c:v>
                </c:pt>
                <c:pt idx="1771">
                  <c:v>49.995068849241093</c:v>
                </c:pt>
                <c:pt idx="1772">
                  <c:v>49.902115982370312</c:v>
                </c:pt>
                <c:pt idx="1773">
                  <c:v>50.363882363283196</c:v>
                </c:pt>
                <c:pt idx="1774">
                  <c:v>49.854326325313068</c:v>
                </c:pt>
                <c:pt idx="1775">
                  <c:v>50.09740620179327</c:v>
                </c:pt>
                <c:pt idx="1776">
                  <c:v>50.041038659390459</c:v>
                </c:pt>
                <c:pt idx="1777">
                  <c:v>50.69303619810465</c:v>
                </c:pt>
                <c:pt idx="1778">
                  <c:v>50.319023817935829</c:v>
                </c:pt>
                <c:pt idx="1779">
                  <c:v>50.176814018884002</c:v>
                </c:pt>
                <c:pt idx="1780">
                  <c:v>49.99296930094917</c:v>
                </c:pt>
                <c:pt idx="1781">
                  <c:v>49.803947997464661</c:v>
                </c:pt>
                <c:pt idx="1782">
                  <c:v>50.594125108430482</c:v>
                </c:pt>
                <c:pt idx="1783">
                  <c:v>50.092667300513291</c:v>
                </c:pt>
                <c:pt idx="1784">
                  <c:v>50.12509540704643</c:v>
                </c:pt>
                <c:pt idx="1785">
                  <c:v>50.1835969280299</c:v>
                </c:pt>
                <c:pt idx="1786">
                  <c:v>49.919213530130357</c:v>
                </c:pt>
                <c:pt idx="1787">
                  <c:v>50.050695213347815</c:v>
                </c:pt>
                <c:pt idx="1788">
                  <c:v>50.135333644348925</c:v>
                </c:pt>
                <c:pt idx="1789">
                  <c:v>50.227816323133695</c:v>
                </c:pt>
                <c:pt idx="1790">
                  <c:v>50.78908074970213</c:v>
                </c:pt>
                <c:pt idx="1791">
                  <c:v>50.45714775738756</c:v>
                </c:pt>
                <c:pt idx="1792">
                  <c:v>50.151288179523313</c:v>
                </c:pt>
                <c:pt idx="1793">
                  <c:v>50.454835349442725</c:v>
                </c:pt>
                <c:pt idx="1794">
                  <c:v>50.15164343381246</c:v>
                </c:pt>
                <c:pt idx="1795">
                  <c:v>50.796399932632525</c:v>
                </c:pt>
                <c:pt idx="1796">
                  <c:v>50.310979845902921</c:v>
                </c:pt>
                <c:pt idx="1797">
                  <c:v>50.880279006956975</c:v>
                </c:pt>
                <c:pt idx="1798">
                  <c:v>50.470443249128017</c:v>
                </c:pt>
                <c:pt idx="1799">
                  <c:v>50.315847572416061</c:v>
                </c:pt>
                <c:pt idx="1800">
                  <c:v>50.492012810154421</c:v>
                </c:pt>
                <c:pt idx="1801">
                  <c:v>50.514563962343118</c:v>
                </c:pt>
                <c:pt idx="1802">
                  <c:v>50.370480195648803</c:v>
                </c:pt>
                <c:pt idx="1803">
                  <c:v>50.286324010071482</c:v>
                </c:pt>
                <c:pt idx="1804">
                  <c:v>51.223032905611156</c:v>
                </c:pt>
                <c:pt idx="1805">
                  <c:v>50.943627715601153</c:v>
                </c:pt>
                <c:pt idx="1806">
                  <c:v>50.765816773374809</c:v>
                </c:pt>
                <c:pt idx="1807">
                  <c:v>50.759912578932131</c:v>
                </c:pt>
                <c:pt idx="1808">
                  <c:v>51.06393596560644</c:v>
                </c:pt>
                <c:pt idx="1809">
                  <c:v>51.13622026673108</c:v>
                </c:pt>
                <c:pt idx="1810">
                  <c:v>50.815307148972707</c:v>
                </c:pt>
                <c:pt idx="1811">
                  <c:v>51.098592445664671</c:v>
                </c:pt>
                <c:pt idx="1812">
                  <c:v>51.014721990140288</c:v>
                </c:pt>
                <c:pt idx="1813">
                  <c:v>51.44650828239957</c:v>
                </c:pt>
                <c:pt idx="1814">
                  <c:v>51.018951322442504</c:v>
                </c:pt>
                <c:pt idx="1815">
                  <c:v>51.357051110269104</c:v>
                </c:pt>
                <c:pt idx="1816">
                  <c:v>51.338411812546028</c:v>
                </c:pt>
                <c:pt idx="1817">
                  <c:v>51.309387595939953</c:v>
                </c:pt>
                <c:pt idx="1818">
                  <c:v>51.605915960450858</c:v>
                </c:pt>
                <c:pt idx="1819">
                  <c:v>51.113413572745429</c:v>
                </c:pt>
                <c:pt idx="1820">
                  <c:v>51.597505432823667</c:v>
                </c:pt>
                <c:pt idx="1821">
                  <c:v>51.758712374018891</c:v>
                </c:pt>
                <c:pt idx="1822">
                  <c:v>51.959013562997775</c:v>
                </c:pt>
                <c:pt idx="1823">
                  <c:v>51.516117333093646</c:v>
                </c:pt>
                <c:pt idx="1824">
                  <c:v>51.958669517639855</c:v>
                </c:pt>
                <c:pt idx="1825">
                  <c:v>52.205940949969722</c:v>
                </c:pt>
                <c:pt idx="1826">
                  <c:v>52.203244130083242</c:v>
                </c:pt>
                <c:pt idx="1827">
                  <c:v>51.960995724647098</c:v>
                </c:pt>
                <c:pt idx="1828">
                  <c:v>52.283883233661278</c:v>
                </c:pt>
                <c:pt idx="1829">
                  <c:v>52.552114990459117</c:v>
                </c:pt>
                <c:pt idx="1830">
                  <c:v>52.455795161707279</c:v>
                </c:pt>
                <c:pt idx="1831">
                  <c:v>51.8438820807391</c:v>
                </c:pt>
                <c:pt idx="1832">
                  <c:v>52.677313247554586</c:v>
                </c:pt>
                <c:pt idx="1833">
                  <c:v>52.396192828820404</c:v>
                </c:pt>
                <c:pt idx="1834">
                  <c:v>52.294791657869872</c:v>
                </c:pt>
                <c:pt idx="1835">
                  <c:v>53.294984734703</c:v>
                </c:pt>
                <c:pt idx="1836">
                  <c:v>52.797813725986458</c:v>
                </c:pt>
                <c:pt idx="1837">
                  <c:v>52.787653631720239</c:v>
                </c:pt>
                <c:pt idx="1838">
                  <c:v>52.550962785237687</c:v>
                </c:pt>
                <c:pt idx="1839">
                  <c:v>52.574720353205457</c:v>
                </c:pt>
                <c:pt idx="1840">
                  <c:v>52.147988835623558</c:v>
                </c:pt>
                <c:pt idx="1841">
                  <c:v>52.61191406582531</c:v>
                </c:pt>
                <c:pt idx="1842">
                  <c:v>52.354516877144064</c:v>
                </c:pt>
                <c:pt idx="1843">
                  <c:v>52.956526436246477</c:v>
                </c:pt>
                <c:pt idx="1844">
                  <c:v>52.514296909799214</c:v>
                </c:pt>
                <c:pt idx="1845">
                  <c:v>52.613765797802273</c:v>
                </c:pt>
                <c:pt idx="1846">
                  <c:v>52.37993310025567</c:v>
                </c:pt>
                <c:pt idx="1847">
                  <c:v>52.336236317159383</c:v>
                </c:pt>
                <c:pt idx="1848">
                  <c:v>52.344654615180097</c:v>
                </c:pt>
                <c:pt idx="1849">
                  <c:v>52.470292160984464</c:v>
                </c:pt>
                <c:pt idx="1850">
                  <c:v>51.814711454572496</c:v>
                </c:pt>
                <c:pt idx="1851">
                  <c:v>52.047183329277523</c:v>
                </c:pt>
                <c:pt idx="1852">
                  <c:v>52.123436951766202</c:v>
                </c:pt>
                <c:pt idx="1853">
                  <c:v>52.001805655371882</c:v>
                </c:pt>
                <c:pt idx="1854">
                  <c:v>51.91666444009455</c:v>
                </c:pt>
                <c:pt idx="1855">
                  <c:v>51.769054972600877</c:v>
                </c:pt>
                <c:pt idx="1856">
                  <c:v>51.736060586224205</c:v>
                </c:pt>
                <c:pt idx="1857">
                  <c:v>51.661431280964521</c:v>
                </c:pt>
                <c:pt idx="1858">
                  <c:v>51.516521223488496</c:v>
                </c:pt>
                <c:pt idx="1859">
                  <c:v>51.481017913796137</c:v>
                </c:pt>
                <c:pt idx="1860">
                  <c:v>51.299713018554094</c:v>
                </c:pt>
                <c:pt idx="1861">
                  <c:v>51.472606537762388</c:v>
                </c:pt>
                <c:pt idx="1862">
                  <c:v>51.26011513808767</c:v>
                </c:pt>
                <c:pt idx="1863">
                  <c:v>51.284634652863282</c:v>
                </c:pt>
                <c:pt idx="1864">
                  <c:v>51.199810915422553</c:v>
                </c:pt>
                <c:pt idx="1865">
                  <c:v>50.641060592432147</c:v>
                </c:pt>
                <c:pt idx="1866">
                  <c:v>50.959946183892072</c:v>
                </c:pt>
                <c:pt idx="1867">
                  <c:v>51.133030189802319</c:v>
                </c:pt>
                <c:pt idx="1868">
                  <c:v>51.095208443496233</c:v>
                </c:pt>
                <c:pt idx="1869">
                  <c:v>51.096480944973798</c:v>
                </c:pt>
                <c:pt idx="1870">
                  <c:v>50.595181027568366</c:v>
                </c:pt>
                <c:pt idx="1871">
                  <c:v>51.06005869127992</c:v>
                </c:pt>
                <c:pt idx="1872">
                  <c:v>51.228093102775134</c:v>
                </c:pt>
                <c:pt idx="1873">
                  <c:v>50.805013428720677</c:v>
                </c:pt>
                <c:pt idx="1874">
                  <c:v>50.934048835783216</c:v>
                </c:pt>
                <c:pt idx="1875">
                  <c:v>50.690720157296077</c:v>
                </c:pt>
                <c:pt idx="1876">
                  <c:v>50.778152393259262</c:v>
                </c:pt>
                <c:pt idx="1877">
                  <c:v>50.610408043672777</c:v>
                </c:pt>
                <c:pt idx="1878">
                  <c:v>50.158841275203294</c:v>
                </c:pt>
                <c:pt idx="1879">
                  <c:v>50.446889587850798</c:v>
                </c:pt>
                <c:pt idx="1880">
                  <c:v>50.672469648281954</c:v>
                </c:pt>
                <c:pt idx="1881">
                  <c:v>50.788706456496783</c:v>
                </c:pt>
                <c:pt idx="1882">
                  <c:v>50.707058345828592</c:v>
                </c:pt>
                <c:pt idx="1883">
                  <c:v>50.325962816277404</c:v>
                </c:pt>
                <c:pt idx="1884">
                  <c:v>50.621982367843202</c:v>
                </c:pt>
                <c:pt idx="1885">
                  <c:v>50.503971167192667</c:v>
                </c:pt>
                <c:pt idx="1886">
                  <c:v>50.714116714325797</c:v>
                </c:pt>
                <c:pt idx="1887">
                  <c:v>50.755023175909237</c:v>
                </c:pt>
                <c:pt idx="1888">
                  <c:v>50.605857218609685</c:v>
                </c:pt>
                <c:pt idx="1889">
                  <c:v>50.65463967576045</c:v>
                </c:pt>
                <c:pt idx="1890">
                  <c:v>50.60189138069488</c:v>
                </c:pt>
                <c:pt idx="1891">
                  <c:v>50.61167483341297</c:v>
                </c:pt>
                <c:pt idx="1892">
                  <c:v>50.121490033914718</c:v>
                </c:pt>
                <c:pt idx="1893">
                  <c:v>50.318836982200125</c:v>
                </c:pt>
                <c:pt idx="1894">
                  <c:v>50.763611511602527</c:v>
                </c:pt>
                <c:pt idx="1895">
                  <c:v>50.408938622121923</c:v>
                </c:pt>
                <c:pt idx="1896">
                  <c:v>50.207943313758314</c:v>
                </c:pt>
                <c:pt idx="1897">
                  <c:v>50.181458919845028</c:v>
                </c:pt>
                <c:pt idx="1898">
                  <c:v>50.503964607048736</c:v>
                </c:pt>
                <c:pt idx="1899">
                  <c:v>50.724939542036104</c:v>
                </c:pt>
                <c:pt idx="1900">
                  <c:v>50.534487891473802</c:v>
                </c:pt>
                <c:pt idx="1901">
                  <c:v>50.252922155361823</c:v>
                </c:pt>
                <c:pt idx="1902">
                  <c:v>50.934929833700167</c:v>
                </c:pt>
                <c:pt idx="1903">
                  <c:v>50.325302593155513</c:v>
                </c:pt>
                <c:pt idx="1904">
                  <c:v>50.697477933727846</c:v>
                </c:pt>
                <c:pt idx="1905">
                  <c:v>50.65822668875051</c:v>
                </c:pt>
                <c:pt idx="1906">
                  <c:v>50.186715524890161</c:v>
                </c:pt>
                <c:pt idx="1907">
                  <c:v>50.311590275480143</c:v>
                </c:pt>
                <c:pt idx="1908">
                  <c:v>50.70212177385379</c:v>
                </c:pt>
                <c:pt idx="1909">
                  <c:v>50.423414186677753</c:v>
                </c:pt>
                <c:pt idx="1910">
                  <c:v>50.803592513952047</c:v>
                </c:pt>
                <c:pt idx="1911">
                  <c:v>51.116094255676671</c:v>
                </c:pt>
                <c:pt idx="1912">
                  <c:v>50.595294411851619</c:v>
                </c:pt>
                <c:pt idx="1913">
                  <c:v>50.858380482476896</c:v>
                </c:pt>
                <c:pt idx="1914">
                  <c:v>50.900144134219161</c:v>
                </c:pt>
                <c:pt idx="1915">
                  <c:v>50.736210367078428</c:v>
                </c:pt>
                <c:pt idx="1916">
                  <c:v>50.431683347721346</c:v>
                </c:pt>
                <c:pt idx="1917">
                  <c:v>50.46052140948126</c:v>
                </c:pt>
                <c:pt idx="1918">
                  <c:v>50.895641219024832</c:v>
                </c:pt>
                <c:pt idx="1919">
                  <c:v>51.018292776352062</c:v>
                </c:pt>
                <c:pt idx="1920">
                  <c:v>50.917017748129631</c:v>
                </c:pt>
                <c:pt idx="1921">
                  <c:v>50.917336967690851</c:v>
                </c:pt>
                <c:pt idx="1922">
                  <c:v>51.03487543503573</c:v>
                </c:pt>
                <c:pt idx="1923">
                  <c:v>50.660258150164267</c:v>
                </c:pt>
                <c:pt idx="1924">
                  <c:v>51.137235113076471</c:v>
                </c:pt>
                <c:pt idx="1925">
                  <c:v>51.489243823772327</c:v>
                </c:pt>
                <c:pt idx="1926">
                  <c:v>50.71888844891852</c:v>
                </c:pt>
                <c:pt idx="1927">
                  <c:v>51.443356488515036</c:v>
                </c:pt>
                <c:pt idx="1928">
                  <c:v>51.209522942561875</c:v>
                </c:pt>
                <c:pt idx="1929">
                  <c:v>51.053846144392374</c:v>
                </c:pt>
                <c:pt idx="1930">
                  <c:v>51.320076094006538</c:v>
                </c:pt>
                <c:pt idx="1931">
                  <c:v>51.417066958071025</c:v>
                </c:pt>
                <c:pt idx="1932">
                  <c:v>51.238047903252507</c:v>
                </c:pt>
                <c:pt idx="1933">
                  <c:v>51.316873096217648</c:v>
                </c:pt>
                <c:pt idx="1934">
                  <c:v>51.226459203633112</c:v>
                </c:pt>
                <c:pt idx="1935">
                  <c:v>51.737639558832242</c:v>
                </c:pt>
                <c:pt idx="1936">
                  <c:v>51.62905999514836</c:v>
                </c:pt>
                <c:pt idx="1937">
                  <c:v>51.822595512581472</c:v>
                </c:pt>
                <c:pt idx="1938">
                  <c:v>51.794808611131579</c:v>
                </c:pt>
                <c:pt idx="1939">
                  <c:v>51.63163679079868</c:v>
                </c:pt>
                <c:pt idx="1940">
                  <c:v>52.29662171824944</c:v>
                </c:pt>
                <c:pt idx="1941">
                  <c:v>52.443409226817195</c:v>
                </c:pt>
                <c:pt idx="1942">
                  <c:v>52.147520149835273</c:v>
                </c:pt>
                <c:pt idx="1943">
                  <c:v>52.507912820637017</c:v>
                </c:pt>
                <c:pt idx="1944">
                  <c:v>52.532399739222413</c:v>
                </c:pt>
                <c:pt idx="1945">
                  <c:v>52.700147572258139</c:v>
                </c:pt>
                <c:pt idx="1946">
                  <c:v>52.597093819744195</c:v>
                </c:pt>
                <c:pt idx="1947">
                  <c:v>52.973238481680575</c:v>
                </c:pt>
                <c:pt idx="1948">
                  <c:v>53.036914891400613</c:v>
                </c:pt>
                <c:pt idx="1949">
                  <c:v>53.410518882237646</c:v>
                </c:pt>
                <c:pt idx="1950">
                  <c:v>53.289362954191674</c:v>
                </c:pt>
                <c:pt idx="1951">
                  <c:v>53.353134607262696</c:v>
                </c:pt>
                <c:pt idx="1952">
                  <c:v>53.68256300811737</c:v>
                </c:pt>
                <c:pt idx="1953">
                  <c:v>54.613585656755717</c:v>
                </c:pt>
                <c:pt idx="1954">
                  <c:v>54.268598386511044</c:v>
                </c:pt>
                <c:pt idx="1955">
                  <c:v>54.587705364050038</c:v>
                </c:pt>
                <c:pt idx="1956">
                  <c:v>54.844344089372697</c:v>
                </c:pt>
                <c:pt idx="1957">
                  <c:v>55.241639562479001</c:v>
                </c:pt>
                <c:pt idx="1958">
                  <c:v>55.740529283369</c:v>
                </c:pt>
                <c:pt idx="1959">
                  <c:v>55.84622158537595</c:v>
                </c:pt>
                <c:pt idx="1960">
                  <c:v>55.816528968499902</c:v>
                </c:pt>
                <c:pt idx="1961">
                  <c:v>56.320722266074199</c:v>
                </c:pt>
                <c:pt idx="1962">
                  <c:v>57.267655644765448</c:v>
                </c:pt>
                <c:pt idx="1963">
                  <c:v>56.967224937907048</c:v>
                </c:pt>
                <c:pt idx="1964">
                  <c:v>57.61213847883235</c:v>
                </c:pt>
                <c:pt idx="1965">
                  <c:v>58.319583767541246</c:v>
                </c:pt>
                <c:pt idx="1966">
                  <c:v>58.355185804033852</c:v>
                </c:pt>
                <c:pt idx="1967">
                  <c:v>58.937694588310102</c:v>
                </c:pt>
                <c:pt idx="1968">
                  <c:v>59.267630953703346</c:v>
                </c:pt>
                <c:pt idx="1969">
                  <c:v>60.11843240021355</c:v>
                </c:pt>
                <c:pt idx="1970">
                  <c:v>60.352078094507448</c:v>
                </c:pt>
                <c:pt idx="1971">
                  <c:v>60.382630536584998</c:v>
                </c:pt>
                <c:pt idx="1972">
                  <c:v>60.837693893112899</c:v>
                </c:pt>
                <c:pt idx="1973">
                  <c:v>60.922997330757752</c:v>
                </c:pt>
                <c:pt idx="1974">
                  <c:v>61.29999918285295</c:v>
                </c:pt>
                <c:pt idx="1975">
                  <c:v>61.5155744493985</c:v>
                </c:pt>
                <c:pt idx="1976">
                  <c:v>60.757223130394351</c:v>
                </c:pt>
                <c:pt idx="1977">
                  <c:v>60.642132725840497</c:v>
                </c:pt>
                <c:pt idx="1978">
                  <c:v>60.573949069070352</c:v>
                </c:pt>
                <c:pt idx="1979">
                  <c:v>60.359963826750501</c:v>
                </c:pt>
                <c:pt idx="1980">
                  <c:v>59.773614498881003</c:v>
                </c:pt>
                <c:pt idx="1981">
                  <c:v>59.288859418795148</c:v>
                </c:pt>
                <c:pt idx="1982">
                  <c:v>59.772886086493003</c:v>
                </c:pt>
                <c:pt idx="1983">
                  <c:v>59.030382001974452</c:v>
                </c:pt>
                <c:pt idx="1984">
                  <c:v>58.006659665239596</c:v>
                </c:pt>
                <c:pt idx="1985">
                  <c:v>57.636614909621699</c:v>
                </c:pt>
                <c:pt idx="1986">
                  <c:v>56.670247735120853</c:v>
                </c:pt>
                <c:pt idx="1987">
                  <c:v>56.951308141736952</c:v>
                </c:pt>
                <c:pt idx="1988">
                  <c:v>56.182921129470053</c:v>
                </c:pt>
                <c:pt idx="1989">
                  <c:v>56.073420031653448</c:v>
                </c:pt>
                <c:pt idx="1990">
                  <c:v>55.383221514953902</c:v>
                </c:pt>
                <c:pt idx="1991">
                  <c:v>55.140971412704651</c:v>
                </c:pt>
                <c:pt idx="1992">
                  <c:v>55.000315558239052</c:v>
                </c:pt>
                <c:pt idx="1993">
                  <c:v>54.669587284890468</c:v>
                </c:pt>
                <c:pt idx="1994">
                  <c:v>54.021182425992201</c:v>
                </c:pt>
                <c:pt idx="1995">
                  <c:v>53.794684314877593</c:v>
                </c:pt>
                <c:pt idx="1996">
                  <c:v>53.818217951546643</c:v>
                </c:pt>
                <c:pt idx="1997">
                  <c:v>53.261054169332688</c:v>
                </c:pt>
                <c:pt idx="1998">
                  <c:v>52.992984634902392</c:v>
                </c:pt>
                <c:pt idx="1999">
                  <c:v>53.032238514922419</c:v>
                </c:pt>
                <c:pt idx="2000">
                  <c:v>52.855378309392776</c:v>
                </c:pt>
                <c:pt idx="2001">
                  <c:v>52.707195684980128</c:v>
                </c:pt>
                <c:pt idx="2002">
                  <c:v>52.36633647501781</c:v>
                </c:pt>
                <c:pt idx="2003">
                  <c:v>52.184363179505816</c:v>
                </c:pt>
                <c:pt idx="2004">
                  <c:v>52.44773413177748</c:v>
                </c:pt>
                <c:pt idx="2005">
                  <c:v>51.927282665166132</c:v>
                </c:pt>
                <c:pt idx="2006">
                  <c:v>51.79748794633845</c:v>
                </c:pt>
                <c:pt idx="2007">
                  <c:v>52.027099975294433</c:v>
                </c:pt>
                <c:pt idx="2008">
                  <c:v>51.616118752034069</c:v>
                </c:pt>
                <c:pt idx="2009">
                  <c:v>51.712981776557363</c:v>
                </c:pt>
                <c:pt idx="2010">
                  <c:v>51.531230715530988</c:v>
                </c:pt>
                <c:pt idx="2011">
                  <c:v>51.550032235621607</c:v>
                </c:pt>
                <c:pt idx="2012">
                  <c:v>51.248553003495886</c:v>
                </c:pt>
                <c:pt idx="2013">
                  <c:v>51.337730519153823</c:v>
                </c:pt>
                <c:pt idx="2014">
                  <c:v>51.200377282595419</c:v>
                </c:pt>
                <c:pt idx="2015">
                  <c:v>51.195868293820674</c:v>
                </c:pt>
                <c:pt idx="2016">
                  <c:v>50.97784938616293</c:v>
                </c:pt>
                <c:pt idx="2017">
                  <c:v>51.090591392955503</c:v>
                </c:pt>
                <c:pt idx="2018">
                  <c:v>50.750240147531741</c:v>
                </c:pt>
                <c:pt idx="2019">
                  <c:v>51.352628983224967</c:v>
                </c:pt>
                <c:pt idx="2020">
                  <c:v>50.796195400035195</c:v>
                </c:pt>
                <c:pt idx="2021">
                  <c:v>50.765835231295746</c:v>
                </c:pt>
                <c:pt idx="2022">
                  <c:v>50.600090143673292</c:v>
                </c:pt>
                <c:pt idx="2023">
                  <c:v>50.963022637167825</c:v>
                </c:pt>
                <c:pt idx="2024">
                  <c:v>50.635882711779352</c:v>
                </c:pt>
                <c:pt idx="2025">
                  <c:v>50.691587034174546</c:v>
                </c:pt>
                <c:pt idx="2026">
                  <c:v>50.609302271020063</c:v>
                </c:pt>
                <c:pt idx="2027">
                  <c:v>50.542674255649239</c:v>
                </c:pt>
                <c:pt idx="2028">
                  <c:v>50.804202988062073</c:v>
                </c:pt>
                <c:pt idx="2029">
                  <c:v>50.289721801591909</c:v>
                </c:pt>
                <c:pt idx="2030">
                  <c:v>50.387251529572062</c:v>
                </c:pt>
                <c:pt idx="2031">
                  <c:v>50.513458838669216</c:v>
                </c:pt>
                <c:pt idx="2032">
                  <c:v>50.798552062216693</c:v>
                </c:pt>
                <c:pt idx="2033">
                  <c:v>50.383156200214493</c:v>
                </c:pt>
                <c:pt idx="2034">
                  <c:v>50.392271252662624</c:v>
                </c:pt>
                <c:pt idx="2035">
                  <c:v>50.552459719561078</c:v>
                </c:pt>
                <c:pt idx="2036">
                  <c:v>50.671013267576527</c:v>
                </c:pt>
                <c:pt idx="2037">
                  <c:v>50.250536063375641</c:v>
                </c:pt>
                <c:pt idx="2038">
                  <c:v>50.384778106958407</c:v>
                </c:pt>
                <c:pt idx="2039">
                  <c:v>50.469572731658168</c:v>
                </c:pt>
                <c:pt idx="2040">
                  <c:v>49.934607437474931</c:v>
                </c:pt>
                <c:pt idx="2041">
                  <c:v>50.680923891075345</c:v>
                </c:pt>
                <c:pt idx="2042">
                  <c:v>50.23456375912609</c:v>
                </c:pt>
                <c:pt idx="2043">
                  <c:v>50.301256208293822</c:v>
                </c:pt>
                <c:pt idx="2044">
                  <c:v>50.32891790524522</c:v>
                </c:pt>
                <c:pt idx="2045">
                  <c:v>50.163903016646941</c:v>
                </c:pt>
                <c:pt idx="2046">
                  <c:v>50.235899042498993</c:v>
                </c:pt>
                <c:pt idx="2047">
                  <c:v>49.820947649468032</c:v>
                </c:pt>
                <c:pt idx="2048">
                  <c:v>50.077903004220737</c:v>
                </c:pt>
                <c:pt idx="2049">
                  <c:v>50.022390106757101</c:v>
                </c:pt>
                <c:pt idx="2050">
                  <c:v>50.039825623743788</c:v>
                </c:pt>
                <c:pt idx="2051">
                  <c:v>49.971355388514134</c:v>
                </c:pt>
                <c:pt idx="2052">
                  <c:v>50.527916901068146</c:v>
                </c:pt>
                <c:pt idx="2053">
                  <c:v>49.933468494739145</c:v>
                </c:pt>
                <c:pt idx="2054">
                  <c:v>50.609885169527146</c:v>
                </c:pt>
                <c:pt idx="2055">
                  <c:v>50.296750258765464</c:v>
                </c:pt>
                <c:pt idx="2056">
                  <c:v>50.059167929120783</c:v>
                </c:pt>
                <c:pt idx="2057">
                  <c:v>50.011721513926425</c:v>
                </c:pt>
                <c:pt idx="2058">
                  <c:v>50.063265179849061</c:v>
                </c:pt>
                <c:pt idx="2059">
                  <c:v>49.945569760222021</c:v>
                </c:pt>
                <c:pt idx="2060">
                  <c:v>50.273218588378647</c:v>
                </c:pt>
                <c:pt idx="2061">
                  <c:v>50.16079499765226</c:v>
                </c:pt>
                <c:pt idx="2062">
                  <c:v>49.894757321376204</c:v>
                </c:pt>
                <c:pt idx="2063">
                  <c:v>50.048022226217135</c:v>
                </c:pt>
                <c:pt idx="2064">
                  <c:v>50.401839712175068</c:v>
                </c:pt>
                <c:pt idx="2065">
                  <c:v>50.000480612583317</c:v>
                </c:pt>
                <c:pt idx="2066">
                  <c:v>50.060090760775232</c:v>
                </c:pt>
                <c:pt idx="2067">
                  <c:v>50.007753490084141</c:v>
                </c:pt>
                <c:pt idx="2068">
                  <c:v>50.148156300510045</c:v>
                </c:pt>
                <c:pt idx="2069">
                  <c:v>50.174007525386273</c:v>
                </c:pt>
                <c:pt idx="2070">
                  <c:v>49.822286331379495</c:v>
                </c:pt>
                <c:pt idx="2071">
                  <c:v>49.829971885156375</c:v>
                </c:pt>
                <c:pt idx="2072">
                  <c:v>49.900189186716922</c:v>
                </c:pt>
                <c:pt idx="2073">
                  <c:v>50.236063236061121</c:v>
                </c:pt>
                <c:pt idx="2074">
                  <c:v>50.342802366522314</c:v>
                </c:pt>
                <c:pt idx="2075">
                  <c:v>50.202177411433837</c:v>
                </c:pt>
                <c:pt idx="2076">
                  <c:v>49.936584204129019</c:v>
                </c:pt>
                <c:pt idx="2077">
                  <c:v>49.915814411274525</c:v>
                </c:pt>
                <c:pt idx="2078">
                  <c:v>49.837784699537025</c:v>
                </c:pt>
                <c:pt idx="2079">
                  <c:v>50.168640902249855</c:v>
                </c:pt>
                <c:pt idx="2080">
                  <c:v>49.95786218607968</c:v>
                </c:pt>
                <c:pt idx="2081">
                  <c:v>49.754927717693157</c:v>
                </c:pt>
                <c:pt idx="2082">
                  <c:v>50.351504163756964</c:v>
                </c:pt>
                <c:pt idx="2083">
                  <c:v>50.013216524271101</c:v>
                </c:pt>
                <c:pt idx="2084">
                  <c:v>50.266106465902226</c:v>
                </c:pt>
                <c:pt idx="2085">
                  <c:v>50.401840655317017</c:v>
                </c:pt>
                <c:pt idx="2086">
                  <c:v>50.087085759182131</c:v>
                </c:pt>
                <c:pt idx="2087">
                  <c:v>50.298404277497575</c:v>
                </c:pt>
                <c:pt idx="2088">
                  <c:v>50.285796210263342</c:v>
                </c:pt>
                <c:pt idx="2089">
                  <c:v>50.169053224146104</c:v>
                </c:pt>
                <c:pt idx="2090">
                  <c:v>49.716404485812525</c:v>
                </c:pt>
                <c:pt idx="2091">
                  <c:v>49.920037495262605</c:v>
                </c:pt>
                <c:pt idx="2092">
                  <c:v>49.795577252496344</c:v>
                </c:pt>
                <c:pt idx="2093">
                  <c:v>50.075721582113943</c:v>
                </c:pt>
                <c:pt idx="2094">
                  <c:v>50.217876826181865</c:v>
                </c:pt>
                <c:pt idx="2095">
                  <c:v>50.448605484700117</c:v>
                </c:pt>
                <c:pt idx="2096">
                  <c:v>50.273115891002028</c:v>
                </c:pt>
                <c:pt idx="2097">
                  <c:v>50.217449711754263</c:v>
                </c:pt>
                <c:pt idx="2098">
                  <c:v>49.857127780290156</c:v>
                </c:pt>
                <c:pt idx="2099">
                  <c:v>50.10100426327638</c:v>
                </c:pt>
                <c:pt idx="2100">
                  <c:v>50.206891660712934</c:v>
                </c:pt>
                <c:pt idx="2101">
                  <c:v>49.883123305933147</c:v>
                </c:pt>
                <c:pt idx="2102">
                  <c:v>50.236470032270347</c:v>
                </c:pt>
                <c:pt idx="2103">
                  <c:v>50.207036006391213</c:v>
                </c:pt>
                <c:pt idx="2104">
                  <c:v>49.888571228295731</c:v>
                </c:pt>
                <c:pt idx="2105">
                  <c:v>49.911284031317251</c:v>
                </c:pt>
                <c:pt idx="2106">
                  <c:v>50.01996608212243</c:v>
                </c:pt>
                <c:pt idx="2107">
                  <c:v>50.037534047377932</c:v>
                </c:pt>
                <c:pt idx="2108">
                  <c:v>49.872842093750428</c:v>
                </c:pt>
                <c:pt idx="2109">
                  <c:v>49.820161054573248</c:v>
                </c:pt>
                <c:pt idx="2110">
                  <c:v>50.254490929846398</c:v>
                </c:pt>
                <c:pt idx="2111">
                  <c:v>49.998748386236542</c:v>
                </c:pt>
                <c:pt idx="2112">
                  <c:v>50.321162590410346</c:v>
                </c:pt>
                <c:pt idx="2113">
                  <c:v>49.932671042367808</c:v>
                </c:pt>
                <c:pt idx="2114">
                  <c:v>50.213482075442265</c:v>
                </c:pt>
                <c:pt idx="2115">
                  <c:v>50.129741522967052</c:v>
                </c:pt>
                <c:pt idx="2116">
                  <c:v>50.176241051608827</c:v>
                </c:pt>
                <c:pt idx="2117">
                  <c:v>49.991001494700932</c:v>
                </c:pt>
                <c:pt idx="2118">
                  <c:v>50.040168685576688</c:v>
                </c:pt>
                <c:pt idx="2119">
                  <c:v>50.159680124236111</c:v>
                </c:pt>
                <c:pt idx="2120">
                  <c:v>50.109952477345864</c:v>
                </c:pt>
                <c:pt idx="2121">
                  <c:v>49.846714911572604</c:v>
                </c:pt>
                <c:pt idx="2122">
                  <c:v>50.375175760249675</c:v>
                </c:pt>
                <c:pt idx="2123">
                  <c:v>50.237001690043741</c:v>
                </c:pt>
                <c:pt idx="2124">
                  <c:v>50.088442700954793</c:v>
                </c:pt>
                <c:pt idx="2125">
                  <c:v>49.973769626316177</c:v>
                </c:pt>
                <c:pt idx="2126">
                  <c:v>50.023190799461219</c:v>
                </c:pt>
                <c:pt idx="2127">
                  <c:v>50.202852053723255</c:v>
                </c:pt>
                <c:pt idx="2128">
                  <c:v>50.208065889102286</c:v>
                </c:pt>
                <c:pt idx="2129">
                  <c:v>50.450290638931641</c:v>
                </c:pt>
                <c:pt idx="2130">
                  <c:v>49.895672136544654</c:v>
                </c:pt>
                <c:pt idx="2131">
                  <c:v>50.075460381941333</c:v>
                </c:pt>
                <c:pt idx="2132">
                  <c:v>49.559967875121664</c:v>
                </c:pt>
                <c:pt idx="2133">
                  <c:v>50.062736282752333</c:v>
                </c:pt>
                <c:pt idx="2134">
                  <c:v>50.117619771499989</c:v>
                </c:pt>
                <c:pt idx="2135">
                  <c:v>50.021493341364632</c:v>
                </c:pt>
                <c:pt idx="2136">
                  <c:v>49.995711159012941</c:v>
                </c:pt>
                <c:pt idx="2137">
                  <c:v>50.248606557778245</c:v>
                </c:pt>
                <c:pt idx="2138">
                  <c:v>50.077054537660544</c:v>
                </c:pt>
                <c:pt idx="2139">
                  <c:v>50.24668009865983</c:v>
                </c:pt>
                <c:pt idx="2140">
                  <c:v>50.075191574109446</c:v>
                </c:pt>
                <c:pt idx="2141">
                  <c:v>49.953213964009386</c:v>
                </c:pt>
                <c:pt idx="2142">
                  <c:v>50.050018101692991</c:v>
                </c:pt>
                <c:pt idx="2143">
                  <c:v>50.217166487160249</c:v>
                </c:pt>
                <c:pt idx="2144">
                  <c:v>50.587471620411172</c:v>
                </c:pt>
                <c:pt idx="2145">
                  <c:v>50.116662668112419</c:v>
                </c:pt>
                <c:pt idx="2146">
                  <c:v>50.099010463597331</c:v>
                </c:pt>
                <c:pt idx="2147">
                  <c:v>49.805348340199231</c:v>
                </c:pt>
                <c:pt idx="2148">
                  <c:v>49.891384942989056</c:v>
                </c:pt>
                <c:pt idx="2149">
                  <c:v>49.82901579356254</c:v>
                </c:pt>
                <c:pt idx="2150">
                  <c:v>50.352615891919683</c:v>
                </c:pt>
                <c:pt idx="2151">
                  <c:v>50.037706071393821</c:v>
                </c:pt>
                <c:pt idx="2152">
                  <c:v>50.274911331984953</c:v>
                </c:pt>
                <c:pt idx="2153">
                  <c:v>49.952252507026408</c:v>
                </c:pt>
                <c:pt idx="2154">
                  <c:v>50.121812929851522</c:v>
                </c:pt>
                <c:pt idx="2155">
                  <c:v>49.939842600460302</c:v>
                </c:pt>
                <c:pt idx="2156">
                  <c:v>50.562591518852734</c:v>
                </c:pt>
                <c:pt idx="2157">
                  <c:v>49.805163851695497</c:v>
                </c:pt>
                <c:pt idx="2158">
                  <c:v>49.990476265655253</c:v>
                </c:pt>
                <c:pt idx="2159">
                  <c:v>50.058632927398676</c:v>
                </c:pt>
                <c:pt idx="2160">
                  <c:v>50.322133836925751</c:v>
                </c:pt>
                <c:pt idx="2161">
                  <c:v>50.236708160903156</c:v>
                </c:pt>
                <c:pt idx="2162">
                  <c:v>50.169543399330884</c:v>
                </c:pt>
                <c:pt idx="2163">
                  <c:v>50.313347885542271</c:v>
                </c:pt>
                <c:pt idx="2164">
                  <c:v>50.175934119537324</c:v>
                </c:pt>
                <c:pt idx="2165">
                  <c:v>50.038552101316036</c:v>
                </c:pt>
                <c:pt idx="2166">
                  <c:v>50.445472664211735</c:v>
                </c:pt>
                <c:pt idx="2167">
                  <c:v>50.552945808224429</c:v>
                </c:pt>
                <c:pt idx="2168">
                  <c:v>50.538054866687453</c:v>
                </c:pt>
                <c:pt idx="2169">
                  <c:v>49.864341506267472</c:v>
                </c:pt>
                <c:pt idx="2170">
                  <c:v>49.95628489363115</c:v>
                </c:pt>
                <c:pt idx="2171">
                  <c:v>50.173260028778486</c:v>
                </c:pt>
                <c:pt idx="2172">
                  <c:v>49.892871078376146</c:v>
                </c:pt>
                <c:pt idx="2173">
                  <c:v>50.253138875757472</c:v>
                </c:pt>
                <c:pt idx="2174">
                  <c:v>50.196771754255785</c:v>
                </c:pt>
                <c:pt idx="2175">
                  <c:v>50.557103047204428</c:v>
                </c:pt>
                <c:pt idx="2176">
                  <c:v>50.341945254603395</c:v>
                </c:pt>
                <c:pt idx="2177">
                  <c:v>50.230985876452692</c:v>
                </c:pt>
                <c:pt idx="2178">
                  <c:v>49.963808246085648</c:v>
                </c:pt>
                <c:pt idx="2179">
                  <c:v>49.803433196835599</c:v>
                </c:pt>
                <c:pt idx="2180">
                  <c:v>50.239444062035872</c:v>
                </c:pt>
                <c:pt idx="2181">
                  <c:v>49.941111675019812</c:v>
                </c:pt>
                <c:pt idx="2182">
                  <c:v>50.286040202454075</c:v>
                </c:pt>
                <c:pt idx="2183">
                  <c:v>49.998187977671996</c:v>
                </c:pt>
                <c:pt idx="2184">
                  <c:v>50.343180000673577</c:v>
                </c:pt>
                <c:pt idx="2185">
                  <c:v>50.094453771458817</c:v>
                </c:pt>
                <c:pt idx="2186">
                  <c:v>50.004613456694386</c:v>
                </c:pt>
                <c:pt idx="2187">
                  <c:v>50.068450723046951</c:v>
                </c:pt>
                <c:pt idx="2188">
                  <c:v>50.559403070516503</c:v>
                </c:pt>
                <c:pt idx="2189">
                  <c:v>50.295178832436385</c:v>
                </c:pt>
                <c:pt idx="2190">
                  <c:v>50.447653008806597</c:v>
                </c:pt>
                <c:pt idx="2191">
                  <c:v>49.876200599627133</c:v>
                </c:pt>
                <c:pt idx="2192">
                  <c:v>50.268321604897992</c:v>
                </c:pt>
                <c:pt idx="2193">
                  <c:v>49.952141024619181</c:v>
                </c:pt>
                <c:pt idx="2194">
                  <c:v>50.5448463587907</c:v>
                </c:pt>
                <c:pt idx="2195">
                  <c:v>49.887583440745871</c:v>
                </c:pt>
                <c:pt idx="2196">
                  <c:v>49.883998103818044</c:v>
                </c:pt>
                <c:pt idx="2197">
                  <c:v>50.325757014673869</c:v>
                </c:pt>
                <c:pt idx="2198">
                  <c:v>50.033172673313359</c:v>
                </c:pt>
                <c:pt idx="2199">
                  <c:v>50.646870079736502</c:v>
                </c:pt>
                <c:pt idx="2200">
                  <c:v>50.208515900609981</c:v>
                </c:pt>
                <c:pt idx="2201">
                  <c:v>49.850922635933784</c:v>
                </c:pt>
                <c:pt idx="2202">
                  <c:v>50.318881952374575</c:v>
                </c:pt>
                <c:pt idx="2203">
                  <c:v>50.495206349932367</c:v>
                </c:pt>
                <c:pt idx="2204">
                  <c:v>50.588229161940482</c:v>
                </c:pt>
                <c:pt idx="2205">
                  <c:v>50.345346221732257</c:v>
                </c:pt>
                <c:pt idx="2206">
                  <c:v>50.52437002930769</c:v>
                </c:pt>
                <c:pt idx="2207">
                  <c:v>49.836238084666782</c:v>
                </c:pt>
                <c:pt idx="2208">
                  <c:v>50.254908721142876</c:v>
                </c:pt>
                <c:pt idx="2209">
                  <c:v>50.032986105402621</c:v>
                </c:pt>
                <c:pt idx="2210">
                  <c:v>50.428282737446033</c:v>
                </c:pt>
                <c:pt idx="2211">
                  <c:v>50.057986117273096</c:v>
                </c:pt>
                <c:pt idx="2212">
                  <c:v>50.573137911550489</c:v>
                </c:pt>
                <c:pt idx="2213">
                  <c:v>50.333113120278213</c:v>
                </c:pt>
                <c:pt idx="2214">
                  <c:v>50.434265910122924</c:v>
                </c:pt>
                <c:pt idx="2215">
                  <c:v>50.173471281084637</c:v>
                </c:pt>
                <c:pt idx="2216">
                  <c:v>50.363229233163338</c:v>
                </c:pt>
                <c:pt idx="2217">
                  <c:v>50.154581433025697</c:v>
                </c:pt>
                <c:pt idx="2218">
                  <c:v>50.294923714005051</c:v>
                </c:pt>
                <c:pt idx="2219">
                  <c:v>50.6280060761014</c:v>
                </c:pt>
                <c:pt idx="2220">
                  <c:v>50.247578519314743</c:v>
                </c:pt>
                <c:pt idx="2221">
                  <c:v>50.213536876978409</c:v>
                </c:pt>
                <c:pt idx="2222">
                  <c:v>49.88004781575907</c:v>
                </c:pt>
                <c:pt idx="2223">
                  <c:v>50.809611335656719</c:v>
                </c:pt>
                <c:pt idx="2224">
                  <c:v>50.377227436671369</c:v>
                </c:pt>
                <c:pt idx="2225">
                  <c:v>50.249562785469678</c:v>
                </c:pt>
                <c:pt idx="2226">
                  <c:v>50.85890904871831</c:v>
                </c:pt>
                <c:pt idx="2227">
                  <c:v>50.470891226417272</c:v>
                </c:pt>
                <c:pt idx="2228">
                  <c:v>50.676655151899887</c:v>
                </c:pt>
                <c:pt idx="2229">
                  <c:v>50.622034158499503</c:v>
                </c:pt>
                <c:pt idx="2230">
                  <c:v>50.984111579549442</c:v>
                </c:pt>
                <c:pt idx="2231">
                  <c:v>50.364449915049711</c:v>
                </c:pt>
                <c:pt idx="2232">
                  <c:v>50.757840831666975</c:v>
                </c:pt>
                <c:pt idx="2233">
                  <c:v>50.656471829401227</c:v>
                </c:pt>
                <c:pt idx="2234">
                  <c:v>50.995238741585808</c:v>
                </c:pt>
                <c:pt idx="2235">
                  <c:v>51.071016568220713</c:v>
                </c:pt>
                <c:pt idx="2236">
                  <c:v>50.920263642639277</c:v>
                </c:pt>
                <c:pt idx="2237">
                  <c:v>51.082042464841507</c:v>
                </c:pt>
                <c:pt idx="2238">
                  <c:v>50.798540534827396</c:v>
                </c:pt>
                <c:pt idx="2239">
                  <c:v>51.145278685930272</c:v>
                </c:pt>
                <c:pt idx="2240">
                  <c:v>50.968611084816814</c:v>
                </c:pt>
                <c:pt idx="2241">
                  <c:v>51.51332939815368</c:v>
                </c:pt>
                <c:pt idx="2242">
                  <c:v>51.474746125940875</c:v>
                </c:pt>
                <c:pt idx="2243">
                  <c:v>51.345048768178394</c:v>
                </c:pt>
                <c:pt idx="2244">
                  <c:v>51.303924824866243</c:v>
                </c:pt>
                <c:pt idx="2245">
                  <c:v>51.60397846267108</c:v>
                </c:pt>
                <c:pt idx="2246">
                  <c:v>51.508230514926247</c:v>
                </c:pt>
                <c:pt idx="2247">
                  <c:v>51.706785148298408</c:v>
                </c:pt>
                <c:pt idx="2248">
                  <c:v>52.012142362787557</c:v>
                </c:pt>
                <c:pt idx="2249">
                  <c:v>51.919093825060372</c:v>
                </c:pt>
                <c:pt idx="2250">
                  <c:v>52.083889535116853</c:v>
                </c:pt>
                <c:pt idx="2251">
                  <c:v>52.131529492956979</c:v>
                </c:pt>
                <c:pt idx="2252">
                  <c:v>52.252117865247442</c:v>
                </c:pt>
                <c:pt idx="2253">
                  <c:v>52.445654651988228</c:v>
                </c:pt>
                <c:pt idx="2254">
                  <c:v>52.495994019846002</c:v>
                </c:pt>
                <c:pt idx="2255">
                  <c:v>52.916156802154113</c:v>
                </c:pt>
                <c:pt idx="2256">
                  <c:v>52.726976332245883</c:v>
                </c:pt>
                <c:pt idx="2257">
                  <c:v>53.274806776787969</c:v>
                </c:pt>
                <c:pt idx="2258">
                  <c:v>53.270585635780392</c:v>
                </c:pt>
                <c:pt idx="2259">
                  <c:v>53.591917075889803</c:v>
                </c:pt>
                <c:pt idx="2260">
                  <c:v>53.236196930449537</c:v>
                </c:pt>
                <c:pt idx="2261">
                  <c:v>53.456029366126273</c:v>
                </c:pt>
                <c:pt idx="2262">
                  <c:v>53.316518549586668</c:v>
                </c:pt>
                <c:pt idx="2263">
                  <c:v>53.968706147497386</c:v>
                </c:pt>
                <c:pt idx="2264">
                  <c:v>54.131342159858427</c:v>
                </c:pt>
                <c:pt idx="2265">
                  <c:v>53.898176586669805</c:v>
                </c:pt>
                <c:pt idx="2266">
                  <c:v>54.639001094598171</c:v>
                </c:pt>
                <c:pt idx="2267">
                  <c:v>54.543919850310196</c:v>
                </c:pt>
                <c:pt idx="2268">
                  <c:v>54.448870353805887</c:v>
                </c:pt>
                <c:pt idx="2269">
                  <c:v>54.541352605085223</c:v>
                </c:pt>
                <c:pt idx="2270">
                  <c:v>54.904699937481567</c:v>
                </c:pt>
                <c:pt idx="2271">
                  <c:v>55.156099850994899</c:v>
                </c:pt>
                <c:pt idx="2272">
                  <c:v>54.988260678958561</c:v>
                </c:pt>
                <c:pt idx="2273">
                  <c:v>55.263161588039196</c:v>
                </c:pt>
                <c:pt idx="2274">
                  <c:v>55.267260911570197</c:v>
                </c:pt>
                <c:pt idx="2275">
                  <c:v>55.3286836495515</c:v>
                </c:pt>
                <c:pt idx="2276">
                  <c:v>55.369304801983148</c:v>
                </c:pt>
                <c:pt idx="2277">
                  <c:v>54.805791035531747</c:v>
                </c:pt>
                <c:pt idx="2278">
                  <c:v>55.395954850197349</c:v>
                </c:pt>
                <c:pt idx="2279">
                  <c:v>55.288233745980001</c:v>
                </c:pt>
                <c:pt idx="2280">
                  <c:v>55.422731889546249</c:v>
                </c:pt>
                <c:pt idx="2281">
                  <c:v>55.442678447562848</c:v>
                </c:pt>
                <c:pt idx="2282">
                  <c:v>55.017344253363099</c:v>
                </c:pt>
                <c:pt idx="2283">
                  <c:v>55.232666806947051</c:v>
                </c:pt>
                <c:pt idx="2284">
                  <c:v>55.239687774981249</c:v>
                </c:pt>
                <c:pt idx="2285">
                  <c:v>54.861323824132512</c:v>
                </c:pt>
                <c:pt idx="2286">
                  <c:v>55.110595787734098</c:v>
                </c:pt>
                <c:pt idx="2287">
                  <c:v>54.857295332452637</c:v>
                </c:pt>
                <c:pt idx="2288">
                  <c:v>54.768089124954855</c:v>
                </c:pt>
                <c:pt idx="2289">
                  <c:v>54.954956331907397</c:v>
                </c:pt>
                <c:pt idx="2290">
                  <c:v>54.022063619976933</c:v>
                </c:pt>
                <c:pt idx="2291">
                  <c:v>54.1386818224968</c:v>
                </c:pt>
                <c:pt idx="2292">
                  <c:v>54.164185939466989</c:v>
                </c:pt>
                <c:pt idx="2293">
                  <c:v>53.525659304220845</c:v>
                </c:pt>
                <c:pt idx="2294">
                  <c:v>53.394976916758353</c:v>
                </c:pt>
                <c:pt idx="2295">
                  <c:v>53.253909610412862</c:v>
                </c:pt>
                <c:pt idx="2296">
                  <c:v>53.425374051851023</c:v>
                </c:pt>
                <c:pt idx="2297">
                  <c:v>53.023953574406178</c:v>
                </c:pt>
                <c:pt idx="2298">
                  <c:v>52.872564844745</c:v>
                </c:pt>
                <c:pt idx="2299">
                  <c:v>52.601416196200809</c:v>
                </c:pt>
                <c:pt idx="2300">
                  <c:v>52.822486795440277</c:v>
                </c:pt>
                <c:pt idx="2301">
                  <c:v>52.569630809130082</c:v>
                </c:pt>
                <c:pt idx="2302">
                  <c:v>52.884514903936868</c:v>
                </c:pt>
                <c:pt idx="2303">
                  <c:v>52.647347413193991</c:v>
                </c:pt>
                <c:pt idx="2304">
                  <c:v>52.27219083690143</c:v>
                </c:pt>
                <c:pt idx="2305">
                  <c:v>52.433524341725871</c:v>
                </c:pt>
                <c:pt idx="2306">
                  <c:v>52.675618761000635</c:v>
                </c:pt>
                <c:pt idx="2307">
                  <c:v>52.079203261392394</c:v>
                </c:pt>
                <c:pt idx="2308">
                  <c:v>52.55052784290114</c:v>
                </c:pt>
                <c:pt idx="2309">
                  <c:v>51.795321672193552</c:v>
                </c:pt>
                <c:pt idx="2310">
                  <c:v>51.683376415936287</c:v>
                </c:pt>
                <c:pt idx="2311">
                  <c:v>51.680837907462688</c:v>
                </c:pt>
                <c:pt idx="2312">
                  <c:v>51.483018646772749</c:v>
                </c:pt>
                <c:pt idx="2313">
                  <c:v>51.780022800533125</c:v>
                </c:pt>
                <c:pt idx="2314">
                  <c:v>51.426017035410503</c:v>
                </c:pt>
                <c:pt idx="2315">
                  <c:v>51.855897184738211</c:v>
                </c:pt>
                <c:pt idx="2316">
                  <c:v>51.449871581849578</c:v>
                </c:pt>
                <c:pt idx="2317">
                  <c:v>51.247002726744597</c:v>
                </c:pt>
                <c:pt idx="2318">
                  <c:v>50.929582286089946</c:v>
                </c:pt>
                <c:pt idx="2319">
                  <c:v>51.239797759885626</c:v>
                </c:pt>
                <c:pt idx="2320">
                  <c:v>50.997961648131628</c:v>
                </c:pt>
                <c:pt idx="2321">
                  <c:v>50.852511450827954</c:v>
                </c:pt>
                <c:pt idx="2322">
                  <c:v>50.946676334641282</c:v>
                </c:pt>
                <c:pt idx="2323">
                  <c:v>50.879414632904933</c:v>
                </c:pt>
                <c:pt idx="2324">
                  <c:v>51.210622178952242</c:v>
                </c:pt>
                <c:pt idx="2325">
                  <c:v>50.674673972783211</c:v>
                </c:pt>
                <c:pt idx="2326">
                  <c:v>50.636153347731174</c:v>
                </c:pt>
                <c:pt idx="2327">
                  <c:v>50.988289470462803</c:v>
                </c:pt>
                <c:pt idx="2328">
                  <c:v>50.986290674311412</c:v>
                </c:pt>
                <c:pt idx="2329">
                  <c:v>50.695261125943688</c:v>
                </c:pt>
                <c:pt idx="2330">
                  <c:v>50.893846658692958</c:v>
                </c:pt>
                <c:pt idx="2331">
                  <c:v>50.798193105892558</c:v>
                </c:pt>
                <c:pt idx="2332">
                  <c:v>50.606217134209146</c:v>
                </c:pt>
                <c:pt idx="2333">
                  <c:v>50.4611479103094</c:v>
                </c:pt>
                <c:pt idx="2334">
                  <c:v>50.628610434193305</c:v>
                </c:pt>
                <c:pt idx="2335">
                  <c:v>50.824750539194213</c:v>
                </c:pt>
                <c:pt idx="2336">
                  <c:v>50.591234891978772</c:v>
                </c:pt>
                <c:pt idx="2337">
                  <c:v>50.928063492546997</c:v>
                </c:pt>
                <c:pt idx="2338">
                  <c:v>50.504507174232209</c:v>
                </c:pt>
                <c:pt idx="2339">
                  <c:v>50.591399270367752</c:v>
                </c:pt>
                <c:pt idx="2340">
                  <c:v>50.60540644762029</c:v>
                </c:pt>
                <c:pt idx="2341">
                  <c:v>50.575174539323157</c:v>
                </c:pt>
                <c:pt idx="2342">
                  <c:v>50.550182712143013</c:v>
                </c:pt>
                <c:pt idx="2343">
                  <c:v>50.217930966079855</c:v>
                </c:pt>
                <c:pt idx="2344">
                  <c:v>50.143523467800371</c:v>
                </c:pt>
                <c:pt idx="2345">
                  <c:v>50.386856050637867</c:v>
                </c:pt>
                <c:pt idx="2346">
                  <c:v>50.791678714592365</c:v>
                </c:pt>
                <c:pt idx="2347">
                  <c:v>50.816324792997193</c:v>
                </c:pt>
                <c:pt idx="2348">
                  <c:v>50.317565119185673</c:v>
                </c:pt>
                <c:pt idx="2349">
                  <c:v>50.292795526491147</c:v>
                </c:pt>
                <c:pt idx="2350">
                  <c:v>50.455557681580281</c:v>
                </c:pt>
                <c:pt idx="2351">
                  <c:v>50.300643251119745</c:v>
                </c:pt>
                <c:pt idx="2352">
                  <c:v>50.591073068442867</c:v>
                </c:pt>
                <c:pt idx="2353">
                  <c:v>50.558617966882977</c:v>
                </c:pt>
                <c:pt idx="2354">
                  <c:v>50.356923779773425</c:v>
                </c:pt>
                <c:pt idx="2355">
                  <c:v>50.436511340447524</c:v>
                </c:pt>
                <c:pt idx="2356">
                  <c:v>49.745297315571953</c:v>
                </c:pt>
                <c:pt idx="2357">
                  <c:v>50.293698371813377</c:v>
                </c:pt>
                <c:pt idx="2358">
                  <c:v>50.375985342505125</c:v>
                </c:pt>
                <c:pt idx="2359">
                  <c:v>50.377574894313867</c:v>
                </c:pt>
                <c:pt idx="2360">
                  <c:v>50.235967027239603</c:v>
                </c:pt>
                <c:pt idx="2361">
                  <c:v>49.917307574615663</c:v>
                </c:pt>
                <c:pt idx="2362">
                  <c:v>50.239304869775388</c:v>
                </c:pt>
                <c:pt idx="2363">
                  <c:v>49.920708912718773</c:v>
                </c:pt>
                <c:pt idx="2364">
                  <c:v>50.383394703445809</c:v>
                </c:pt>
                <c:pt idx="2365">
                  <c:v>50.419028908623183</c:v>
                </c:pt>
                <c:pt idx="2366">
                  <c:v>50.123965694917544</c:v>
                </c:pt>
                <c:pt idx="2367">
                  <c:v>49.9278925623289</c:v>
                </c:pt>
                <c:pt idx="2368">
                  <c:v>49.976642844190579</c:v>
                </c:pt>
                <c:pt idx="2369">
                  <c:v>50.285841540502588</c:v>
                </c:pt>
                <c:pt idx="2370">
                  <c:v>50.11330115126492</c:v>
                </c:pt>
                <c:pt idx="2371">
                  <c:v>49.959021676477583</c:v>
                </c:pt>
                <c:pt idx="2372">
                  <c:v>50.268315616140569</c:v>
                </c:pt>
                <c:pt idx="2373">
                  <c:v>50.02816213692055</c:v>
                </c:pt>
                <c:pt idx="2374">
                  <c:v>50.077102905484196</c:v>
                </c:pt>
                <c:pt idx="2375">
                  <c:v>50.087012921831494</c:v>
                </c:pt>
                <c:pt idx="2376">
                  <c:v>49.906850519295787</c:v>
                </c:pt>
                <c:pt idx="2377">
                  <c:v>50.302240697877082</c:v>
                </c:pt>
                <c:pt idx="2378">
                  <c:v>49.926829290908692</c:v>
                </c:pt>
                <c:pt idx="2379">
                  <c:v>50.095720465057298</c:v>
                </c:pt>
                <c:pt idx="2380">
                  <c:v>50.116205886989569</c:v>
                </c:pt>
                <c:pt idx="2381">
                  <c:v>49.694014723372163</c:v>
                </c:pt>
                <c:pt idx="2382">
                  <c:v>49.884806366548716</c:v>
                </c:pt>
                <c:pt idx="2383">
                  <c:v>50.195421424175599</c:v>
                </c:pt>
                <c:pt idx="2384">
                  <c:v>50.073776562919477</c:v>
                </c:pt>
                <c:pt idx="2385">
                  <c:v>50.183934282780342</c:v>
                </c:pt>
                <c:pt idx="2386">
                  <c:v>49.880061250424873</c:v>
                </c:pt>
                <c:pt idx="2387">
                  <c:v>49.875699132519728</c:v>
                </c:pt>
                <c:pt idx="2388">
                  <c:v>50.163035429064905</c:v>
                </c:pt>
                <c:pt idx="2389">
                  <c:v>49.630090973393749</c:v>
                </c:pt>
                <c:pt idx="2390">
                  <c:v>50.357594932172915</c:v>
                </c:pt>
                <c:pt idx="2391">
                  <c:v>49.796068138735741</c:v>
                </c:pt>
                <c:pt idx="2392">
                  <c:v>50.169468926415561</c:v>
                </c:pt>
                <c:pt idx="2393">
                  <c:v>50.006443128545712</c:v>
                </c:pt>
                <c:pt idx="2394">
                  <c:v>49.84865741179285</c:v>
                </c:pt>
                <c:pt idx="2395">
                  <c:v>50.068507609490318</c:v>
                </c:pt>
                <c:pt idx="2396">
                  <c:v>49.915993721638117</c:v>
                </c:pt>
                <c:pt idx="2397">
                  <c:v>50.146324081569567</c:v>
                </c:pt>
                <c:pt idx="2398">
                  <c:v>50.282936189284683</c:v>
                </c:pt>
                <c:pt idx="2399">
                  <c:v>49.989892544783459</c:v>
                </c:pt>
                <c:pt idx="2400">
                  <c:v>49.780213981399221</c:v>
                </c:pt>
                <c:pt idx="2401">
                  <c:v>50.237233832465314</c:v>
                </c:pt>
                <c:pt idx="2402">
                  <c:v>49.668243764648402</c:v>
                </c:pt>
                <c:pt idx="2403">
                  <c:v>49.98470211128182</c:v>
                </c:pt>
                <c:pt idx="2404">
                  <c:v>49.884525539032225</c:v>
                </c:pt>
                <c:pt idx="2405">
                  <c:v>49.911984881232961</c:v>
                </c:pt>
                <c:pt idx="2406">
                  <c:v>50.025413471217355</c:v>
                </c:pt>
                <c:pt idx="2407">
                  <c:v>50.198769642318737</c:v>
                </c:pt>
                <c:pt idx="2408">
                  <c:v>49.827886727870457</c:v>
                </c:pt>
                <c:pt idx="2409">
                  <c:v>49.727868894539164</c:v>
                </c:pt>
                <c:pt idx="2410">
                  <c:v>50.173191228378919</c:v>
                </c:pt>
                <c:pt idx="2411">
                  <c:v>50.269586976669004</c:v>
                </c:pt>
                <c:pt idx="2412">
                  <c:v>49.808722806076084</c:v>
                </c:pt>
                <c:pt idx="2413">
                  <c:v>50.071848716600151</c:v>
                </c:pt>
                <c:pt idx="2414">
                  <c:v>49.67615220824122</c:v>
                </c:pt>
                <c:pt idx="2415">
                  <c:v>50.014862447665941</c:v>
                </c:pt>
                <c:pt idx="2416">
                  <c:v>49.720791934874327</c:v>
                </c:pt>
                <c:pt idx="2417">
                  <c:v>50.109044836533037</c:v>
                </c:pt>
                <c:pt idx="2418">
                  <c:v>49.619725319308742</c:v>
                </c:pt>
                <c:pt idx="2419">
                  <c:v>49.935125049868105</c:v>
                </c:pt>
                <c:pt idx="2420">
                  <c:v>50.010973194877799</c:v>
                </c:pt>
                <c:pt idx="2421">
                  <c:v>49.946228087671145</c:v>
                </c:pt>
                <c:pt idx="2422">
                  <c:v>49.766931394914828</c:v>
                </c:pt>
                <c:pt idx="2423">
                  <c:v>50.055963105121911</c:v>
                </c:pt>
                <c:pt idx="2424">
                  <c:v>49.704401563112647</c:v>
                </c:pt>
                <c:pt idx="2425">
                  <c:v>50.118496768887056</c:v>
                </c:pt>
                <c:pt idx="2426">
                  <c:v>49.954498722445116</c:v>
                </c:pt>
                <c:pt idx="2427">
                  <c:v>50.017094923786836</c:v>
                </c:pt>
                <c:pt idx="2428">
                  <c:v>50.105764539578885</c:v>
                </c:pt>
                <c:pt idx="2429">
                  <c:v>49.928840903154594</c:v>
                </c:pt>
                <c:pt idx="2430">
                  <c:v>49.692053181180633</c:v>
                </c:pt>
                <c:pt idx="2431">
                  <c:v>50.129776373656995</c:v>
                </c:pt>
                <c:pt idx="2432">
                  <c:v>50.124822980583687</c:v>
                </c:pt>
                <c:pt idx="2433">
                  <c:v>49.971463835294031</c:v>
                </c:pt>
                <c:pt idx="2434">
                  <c:v>49.867615604454706</c:v>
                </c:pt>
                <c:pt idx="2435">
                  <c:v>50.295049121399046</c:v>
                </c:pt>
                <c:pt idx="2436">
                  <c:v>49.954285219460374</c:v>
                </c:pt>
                <c:pt idx="2437">
                  <c:v>50.121365565305361</c:v>
                </c:pt>
                <c:pt idx="2438">
                  <c:v>49.585352658934013</c:v>
                </c:pt>
                <c:pt idx="2439">
                  <c:v>50.119684000346318</c:v>
                </c:pt>
                <c:pt idx="2440">
                  <c:v>49.930088756208953</c:v>
                </c:pt>
                <c:pt idx="2441">
                  <c:v>50.058233593188582</c:v>
                </c:pt>
                <c:pt idx="2442">
                  <c:v>50.483285177951871</c:v>
                </c:pt>
                <c:pt idx="2443">
                  <c:v>50.272951843832153</c:v>
                </c:pt>
                <c:pt idx="2444">
                  <c:v>49.833483590829431</c:v>
                </c:pt>
                <c:pt idx="2445">
                  <c:v>49.860192918943696</c:v>
                </c:pt>
                <c:pt idx="2446">
                  <c:v>50.444225661508291</c:v>
                </c:pt>
                <c:pt idx="2447">
                  <c:v>49.976206818523217</c:v>
                </c:pt>
                <c:pt idx="2448">
                  <c:v>50.128011389988465</c:v>
                </c:pt>
                <c:pt idx="2449">
                  <c:v>50.204326875904037</c:v>
                </c:pt>
                <c:pt idx="2450">
                  <c:v>49.733799109603275</c:v>
                </c:pt>
                <c:pt idx="2451">
                  <c:v>49.875282257752836</c:v>
                </c:pt>
                <c:pt idx="2452">
                  <c:v>50.193880487019392</c:v>
                </c:pt>
                <c:pt idx="2453">
                  <c:v>50.345843797402935</c:v>
                </c:pt>
                <c:pt idx="2454">
                  <c:v>50.211380522236809</c:v>
                </c:pt>
                <c:pt idx="2455">
                  <c:v>50.030073994854348</c:v>
                </c:pt>
                <c:pt idx="2456">
                  <c:v>50.236820048588875</c:v>
                </c:pt>
                <c:pt idx="2457">
                  <c:v>50.183181183440396</c:v>
                </c:pt>
                <c:pt idx="2458">
                  <c:v>50.215511566075577</c:v>
                </c:pt>
                <c:pt idx="2459">
                  <c:v>50.083811196494416</c:v>
                </c:pt>
                <c:pt idx="2460">
                  <c:v>50.014642574696921</c:v>
                </c:pt>
                <c:pt idx="2461">
                  <c:v>50.55748486734975</c:v>
                </c:pt>
                <c:pt idx="2462">
                  <c:v>50.300879741119566</c:v>
                </c:pt>
                <c:pt idx="2463">
                  <c:v>49.984410529339719</c:v>
                </c:pt>
                <c:pt idx="2464">
                  <c:v>49.785160565343524</c:v>
                </c:pt>
                <c:pt idx="2465">
                  <c:v>50.013647844590842</c:v>
                </c:pt>
                <c:pt idx="2466">
                  <c:v>50.195291871621819</c:v>
                </c:pt>
                <c:pt idx="2467">
                  <c:v>49.840509313103126</c:v>
                </c:pt>
                <c:pt idx="2468">
                  <c:v>50.282633502368085</c:v>
                </c:pt>
                <c:pt idx="2469">
                  <c:v>49.698747772750046</c:v>
                </c:pt>
                <c:pt idx="2470">
                  <c:v>50.05499795758233</c:v>
                </c:pt>
                <c:pt idx="2471">
                  <c:v>50.255029890198273</c:v>
                </c:pt>
                <c:pt idx="2472">
                  <c:v>50.236343570597874</c:v>
                </c:pt>
                <c:pt idx="2473">
                  <c:v>50.139563998781142</c:v>
                </c:pt>
                <c:pt idx="2474">
                  <c:v>50.308441174748062</c:v>
                </c:pt>
                <c:pt idx="2475">
                  <c:v>50.438287598498647</c:v>
                </c:pt>
                <c:pt idx="2476">
                  <c:v>50.154103270032891</c:v>
                </c:pt>
                <c:pt idx="2477">
                  <c:v>50.065263189350794</c:v>
                </c:pt>
                <c:pt idx="2478">
                  <c:v>50.104059023119028</c:v>
                </c:pt>
                <c:pt idx="2479">
                  <c:v>50.072574104670913</c:v>
                </c:pt>
                <c:pt idx="2480">
                  <c:v>50.2885167673398</c:v>
                </c:pt>
                <c:pt idx="2481">
                  <c:v>50.24928284445901</c:v>
                </c:pt>
                <c:pt idx="2482">
                  <c:v>50.199664002695215</c:v>
                </c:pt>
                <c:pt idx="2483">
                  <c:v>49.933931075381743</c:v>
                </c:pt>
                <c:pt idx="2484">
                  <c:v>50.228125729185265</c:v>
                </c:pt>
                <c:pt idx="2485">
                  <c:v>50.509331297439118</c:v>
                </c:pt>
                <c:pt idx="2486">
                  <c:v>50.381714446809958</c:v>
                </c:pt>
                <c:pt idx="2487">
                  <c:v>50.548400177297793</c:v>
                </c:pt>
                <c:pt idx="2488">
                  <c:v>50.475534322235958</c:v>
                </c:pt>
                <c:pt idx="2489">
                  <c:v>50.228221048291118</c:v>
                </c:pt>
                <c:pt idx="2490">
                  <c:v>50.743960355463265</c:v>
                </c:pt>
                <c:pt idx="2491">
                  <c:v>50.652960577085743</c:v>
                </c:pt>
                <c:pt idx="2492">
                  <c:v>49.897930046491879</c:v>
                </c:pt>
                <c:pt idx="2493">
                  <c:v>50.61688959701501</c:v>
                </c:pt>
                <c:pt idx="2494">
                  <c:v>50.2968183953218</c:v>
                </c:pt>
                <c:pt idx="2495">
                  <c:v>50.304903941412249</c:v>
                </c:pt>
                <c:pt idx="2496">
                  <c:v>50.339062901953021</c:v>
                </c:pt>
                <c:pt idx="2497">
                  <c:v>50.618045276944123</c:v>
                </c:pt>
                <c:pt idx="2498">
                  <c:v>50.634038566385556</c:v>
                </c:pt>
                <c:pt idx="2499">
                  <c:v>50.275063603610647</c:v>
                </c:pt>
                <c:pt idx="2500">
                  <c:v>50.814557888619397</c:v>
                </c:pt>
                <c:pt idx="2501">
                  <c:v>50.434813088078471</c:v>
                </c:pt>
                <c:pt idx="2502">
                  <c:v>50.349370868654539</c:v>
                </c:pt>
                <c:pt idx="2503">
                  <c:v>50.433231230347602</c:v>
                </c:pt>
                <c:pt idx="2504">
                  <c:v>50.866081673157659</c:v>
                </c:pt>
                <c:pt idx="2505">
                  <c:v>50.882297197084711</c:v>
                </c:pt>
                <c:pt idx="2506">
                  <c:v>50.791773635462086</c:v>
                </c:pt>
                <c:pt idx="2507">
                  <c:v>50.706490154956455</c:v>
                </c:pt>
                <c:pt idx="2508">
                  <c:v>50.759259255567812</c:v>
                </c:pt>
                <c:pt idx="2509">
                  <c:v>50.733935103962843</c:v>
                </c:pt>
                <c:pt idx="2510">
                  <c:v>50.901351033474853</c:v>
                </c:pt>
                <c:pt idx="2511">
                  <c:v>50.654736210770523</c:v>
                </c:pt>
                <c:pt idx="2512">
                  <c:v>50.731069802516529</c:v>
                </c:pt>
                <c:pt idx="2513">
                  <c:v>50.682435142046195</c:v>
                </c:pt>
                <c:pt idx="2514">
                  <c:v>50.800498896026177</c:v>
                </c:pt>
                <c:pt idx="2515">
                  <c:v>50.869115231123168</c:v>
                </c:pt>
                <c:pt idx="2516">
                  <c:v>51.169534147337139</c:v>
                </c:pt>
                <c:pt idx="2517">
                  <c:v>50.904880644668111</c:v>
                </c:pt>
                <c:pt idx="2518">
                  <c:v>50.543904723116071</c:v>
                </c:pt>
                <c:pt idx="2519">
                  <c:v>50.636085549347698</c:v>
                </c:pt>
                <c:pt idx="2520">
                  <c:v>50.983506456696304</c:v>
                </c:pt>
                <c:pt idx="2521">
                  <c:v>50.747625778495248</c:v>
                </c:pt>
                <c:pt idx="2522">
                  <c:v>50.545631014744515</c:v>
                </c:pt>
                <c:pt idx="2523">
                  <c:v>50.460855498777448</c:v>
                </c:pt>
                <c:pt idx="2524">
                  <c:v>50.686007563927362</c:v>
                </c:pt>
                <c:pt idx="2525">
                  <c:v>50.616920543527613</c:v>
                </c:pt>
                <c:pt idx="2526">
                  <c:v>50.714531937578187</c:v>
                </c:pt>
                <c:pt idx="2527">
                  <c:v>50.856445912745762</c:v>
                </c:pt>
                <c:pt idx="2528">
                  <c:v>51.055683302363654</c:v>
                </c:pt>
                <c:pt idx="2529">
                  <c:v>50.780994106431876</c:v>
                </c:pt>
                <c:pt idx="2530">
                  <c:v>50.631336658283757</c:v>
                </c:pt>
                <c:pt idx="2531">
                  <c:v>50.606710957919297</c:v>
                </c:pt>
                <c:pt idx="2532">
                  <c:v>50.865971172005167</c:v>
                </c:pt>
                <c:pt idx="2533">
                  <c:v>50.906513133874697</c:v>
                </c:pt>
                <c:pt idx="2534">
                  <c:v>50.996566010194549</c:v>
                </c:pt>
                <c:pt idx="2535">
                  <c:v>50.860088134298067</c:v>
                </c:pt>
                <c:pt idx="2536">
                  <c:v>50.825204506185237</c:v>
                </c:pt>
                <c:pt idx="2537">
                  <c:v>51.019519292522737</c:v>
                </c:pt>
                <c:pt idx="2538">
                  <c:v>50.930011659977232</c:v>
                </c:pt>
                <c:pt idx="2539">
                  <c:v>50.447306608548722</c:v>
                </c:pt>
                <c:pt idx="2540">
                  <c:v>50.935987471570535</c:v>
                </c:pt>
                <c:pt idx="2541">
                  <c:v>50.481991749042677</c:v>
                </c:pt>
                <c:pt idx="2542">
                  <c:v>50.809277774298479</c:v>
                </c:pt>
                <c:pt idx="2543">
                  <c:v>50.712116380671276</c:v>
                </c:pt>
                <c:pt idx="2544">
                  <c:v>50.732174234827731</c:v>
                </c:pt>
                <c:pt idx="2545">
                  <c:v>50.905909670101174</c:v>
                </c:pt>
                <c:pt idx="2546">
                  <c:v>50.426031019824947</c:v>
                </c:pt>
                <c:pt idx="2547">
                  <c:v>50.33160078399905</c:v>
                </c:pt>
                <c:pt idx="2548">
                  <c:v>50.984598129290148</c:v>
                </c:pt>
                <c:pt idx="2549">
                  <c:v>51.166273055698227</c:v>
                </c:pt>
                <c:pt idx="2550">
                  <c:v>51.238604729889978</c:v>
                </c:pt>
                <c:pt idx="2551">
                  <c:v>50.980238985198717</c:v>
                </c:pt>
                <c:pt idx="2552">
                  <c:v>51.112529988291122</c:v>
                </c:pt>
                <c:pt idx="2553">
                  <c:v>51.13026940583385</c:v>
                </c:pt>
                <c:pt idx="2554">
                  <c:v>51.314707237826902</c:v>
                </c:pt>
                <c:pt idx="2555">
                  <c:v>51.324697650936947</c:v>
                </c:pt>
                <c:pt idx="2556">
                  <c:v>51.144615645163988</c:v>
                </c:pt>
                <c:pt idx="2557">
                  <c:v>51.303107053841352</c:v>
                </c:pt>
                <c:pt idx="2558">
                  <c:v>51.563192710302388</c:v>
                </c:pt>
                <c:pt idx="2559">
                  <c:v>51.906643447880406</c:v>
                </c:pt>
                <c:pt idx="2560">
                  <c:v>51.859500933242089</c:v>
                </c:pt>
                <c:pt idx="2561">
                  <c:v>51.916556833054095</c:v>
                </c:pt>
                <c:pt idx="2562">
                  <c:v>51.74708198064976</c:v>
                </c:pt>
                <c:pt idx="2563">
                  <c:v>51.611493042695756</c:v>
                </c:pt>
                <c:pt idx="2564">
                  <c:v>51.931665019192067</c:v>
                </c:pt>
                <c:pt idx="2565">
                  <c:v>51.986243743472052</c:v>
                </c:pt>
                <c:pt idx="2566">
                  <c:v>52.23877088220236</c:v>
                </c:pt>
                <c:pt idx="2567">
                  <c:v>51.970496435382998</c:v>
                </c:pt>
                <c:pt idx="2568">
                  <c:v>52.085066236347288</c:v>
                </c:pt>
                <c:pt idx="2569">
                  <c:v>52.483521951761908</c:v>
                </c:pt>
                <c:pt idx="2570">
                  <c:v>52.582530248293523</c:v>
                </c:pt>
                <c:pt idx="2571">
                  <c:v>52.507091125942125</c:v>
                </c:pt>
                <c:pt idx="2572">
                  <c:v>52.538454584707722</c:v>
                </c:pt>
                <c:pt idx="2573">
                  <c:v>52.499537291256985</c:v>
                </c:pt>
                <c:pt idx="2574">
                  <c:v>53.015339245589907</c:v>
                </c:pt>
                <c:pt idx="2575">
                  <c:v>52.859297947706487</c:v>
                </c:pt>
                <c:pt idx="2576">
                  <c:v>53.122559230940062</c:v>
                </c:pt>
                <c:pt idx="2577">
                  <c:v>52.687935595290625</c:v>
                </c:pt>
                <c:pt idx="2578">
                  <c:v>53.084072874091518</c:v>
                </c:pt>
                <c:pt idx="2579">
                  <c:v>53.334408567342734</c:v>
                </c:pt>
                <c:pt idx="2580">
                  <c:v>52.894671841710952</c:v>
                </c:pt>
                <c:pt idx="2581">
                  <c:v>53.176321030529493</c:v>
                </c:pt>
                <c:pt idx="2582">
                  <c:v>53.481439467131693</c:v>
                </c:pt>
                <c:pt idx="2583">
                  <c:v>53.390756318184216</c:v>
                </c:pt>
                <c:pt idx="2584">
                  <c:v>53.53708408368707</c:v>
                </c:pt>
                <c:pt idx="2585">
                  <c:v>53.433443596973582</c:v>
                </c:pt>
                <c:pt idx="2586">
                  <c:v>53.277751524710418</c:v>
                </c:pt>
                <c:pt idx="2587">
                  <c:v>53.713237033564255</c:v>
                </c:pt>
                <c:pt idx="2588">
                  <c:v>53.91177512353508</c:v>
                </c:pt>
                <c:pt idx="2589">
                  <c:v>53.316074127956227</c:v>
                </c:pt>
                <c:pt idx="2590">
                  <c:v>53.574571546827713</c:v>
                </c:pt>
                <c:pt idx="2591">
                  <c:v>53.460704880149514</c:v>
                </c:pt>
                <c:pt idx="2592">
                  <c:v>53.326036627921653</c:v>
                </c:pt>
                <c:pt idx="2593">
                  <c:v>53.355462623477443</c:v>
                </c:pt>
                <c:pt idx="2594">
                  <c:v>53.187003700150228</c:v>
                </c:pt>
                <c:pt idx="2595">
                  <c:v>53.232118191273344</c:v>
                </c:pt>
                <c:pt idx="2596">
                  <c:v>52.857993596846775</c:v>
                </c:pt>
                <c:pt idx="2597">
                  <c:v>53.223484083537208</c:v>
                </c:pt>
                <c:pt idx="2598">
                  <c:v>53.052547984677972</c:v>
                </c:pt>
                <c:pt idx="2599">
                  <c:v>52.899872800269051</c:v>
                </c:pt>
                <c:pt idx="2600">
                  <c:v>52.997229363643797</c:v>
                </c:pt>
                <c:pt idx="2601">
                  <c:v>52.667534341468873</c:v>
                </c:pt>
                <c:pt idx="2602">
                  <c:v>52.593079400410936</c:v>
                </c:pt>
                <c:pt idx="2603">
                  <c:v>52.281677040469994</c:v>
                </c:pt>
                <c:pt idx="2604">
                  <c:v>52.178639761646053</c:v>
                </c:pt>
                <c:pt idx="2605">
                  <c:v>52.166780063939093</c:v>
                </c:pt>
                <c:pt idx="2606">
                  <c:v>52.087243780682464</c:v>
                </c:pt>
                <c:pt idx="2607">
                  <c:v>52.1952392452095</c:v>
                </c:pt>
                <c:pt idx="2608">
                  <c:v>51.904828957520188</c:v>
                </c:pt>
                <c:pt idx="2609">
                  <c:v>51.663929584281206</c:v>
                </c:pt>
                <c:pt idx="2610">
                  <c:v>51.795457792159219</c:v>
                </c:pt>
                <c:pt idx="2611">
                  <c:v>51.848892747820891</c:v>
                </c:pt>
                <c:pt idx="2612">
                  <c:v>51.470067784599557</c:v>
                </c:pt>
                <c:pt idx="2613">
                  <c:v>51.270962069161882</c:v>
                </c:pt>
                <c:pt idx="2614">
                  <c:v>51.595325601507867</c:v>
                </c:pt>
                <c:pt idx="2615">
                  <c:v>51.792116714970845</c:v>
                </c:pt>
                <c:pt idx="2616">
                  <c:v>51.619147909550819</c:v>
                </c:pt>
                <c:pt idx="2617">
                  <c:v>51.454023351914444</c:v>
                </c:pt>
                <c:pt idx="2618">
                  <c:v>50.718618042061735</c:v>
                </c:pt>
                <c:pt idx="2619">
                  <c:v>51.376473646659356</c:v>
                </c:pt>
                <c:pt idx="2620">
                  <c:v>50.904152665707301</c:v>
                </c:pt>
                <c:pt idx="2621">
                  <c:v>50.861550932538904</c:v>
                </c:pt>
                <c:pt idx="2622">
                  <c:v>50.707001780487502</c:v>
                </c:pt>
                <c:pt idx="2623">
                  <c:v>50.893630209553088</c:v>
                </c:pt>
                <c:pt idx="2624">
                  <c:v>50.879769553069011</c:v>
                </c:pt>
                <c:pt idx="2625">
                  <c:v>50.597711477701921</c:v>
                </c:pt>
                <c:pt idx="2626">
                  <c:v>50.430268483451826</c:v>
                </c:pt>
                <c:pt idx="2627">
                  <c:v>50.971190570318726</c:v>
                </c:pt>
                <c:pt idx="2628">
                  <c:v>50.725686071635948</c:v>
                </c:pt>
                <c:pt idx="2629">
                  <c:v>50.376046654070166</c:v>
                </c:pt>
                <c:pt idx="2630">
                  <c:v>50.635813984288042</c:v>
                </c:pt>
                <c:pt idx="2631">
                  <c:v>50.398217228956248</c:v>
                </c:pt>
                <c:pt idx="2632">
                  <c:v>50.538256388074778</c:v>
                </c:pt>
                <c:pt idx="2633">
                  <c:v>50.540306461643638</c:v>
                </c:pt>
                <c:pt idx="2634">
                  <c:v>50.258534116329486</c:v>
                </c:pt>
                <c:pt idx="2635">
                  <c:v>50.377835185465663</c:v>
                </c:pt>
                <c:pt idx="2636">
                  <c:v>50.281022169052171</c:v>
                </c:pt>
                <c:pt idx="2637">
                  <c:v>50.486324233755667</c:v>
                </c:pt>
                <c:pt idx="2638">
                  <c:v>50.327074712909493</c:v>
                </c:pt>
                <c:pt idx="2639">
                  <c:v>50.279836106513642</c:v>
                </c:pt>
                <c:pt idx="2640">
                  <c:v>50.175337581234785</c:v>
                </c:pt>
                <c:pt idx="2641">
                  <c:v>50.372954137072924</c:v>
                </c:pt>
                <c:pt idx="2642">
                  <c:v>50.213831607361385</c:v>
                </c:pt>
                <c:pt idx="2643">
                  <c:v>50.296928325433505</c:v>
                </c:pt>
                <c:pt idx="2644">
                  <c:v>50.270681791289292</c:v>
                </c:pt>
                <c:pt idx="2645">
                  <c:v>50.249675338262072</c:v>
                </c:pt>
                <c:pt idx="2646">
                  <c:v>50.780783966351841</c:v>
                </c:pt>
                <c:pt idx="2647">
                  <c:v>50.824945175558604</c:v>
                </c:pt>
                <c:pt idx="2648">
                  <c:v>50.358721465882361</c:v>
                </c:pt>
                <c:pt idx="2649">
                  <c:v>50.517529503989778</c:v>
                </c:pt>
                <c:pt idx="2650">
                  <c:v>50.007098456547517</c:v>
                </c:pt>
                <c:pt idx="2651">
                  <c:v>50.238886656888923</c:v>
                </c:pt>
                <c:pt idx="2652">
                  <c:v>49.754560771680651</c:v>
                </c:pt>
                <c:pt idx="2653">
                  <c:v>50.106204134256046</c:v>
                </c:pt>
                <c:pt idx="2654">
                  <c:v>50.116733411281757</c:v>
                </c:pt>
                <c:pt idx="2655">
                  <c:v>50.168961102757805</c:v>
                </c:pt>
                <c:pt idx="2656">
                  <c:v>50.322783042017505</c:v>
                </c:pt>
                <c:pt idx="2657">
                  <c:v>50.2552825623942</c:v>
                </c:pt>
                <c:pt idx="2658">
                  <c:v>50.161772163887889</c:v>
                </c:pt>
                <c:pt idx="2659">
                  <c:v>50.081314346498573</c:v>
                </c:pt>
                <c:pt idx="2660">
                  <c:v>49.987867443559587</c:v>
                </c:pt>
                <c:pt idx="2661">
                  <c:v>49.928306455070924</c:v>
                </c:pt>
                <c:pt idx="2662">
                  <c:v>50.41565221436592</c:v>
                </c:pt>
                <c:pt idx="2663">
                  <c:v>49.94469638811124</c:v>
                </c:pt>
                <c:pt idx="2664">
                  <c:v>50.083147309640225</c:v>
                </c:pt>
                <c:pt idx="2665">
                  <c:v>50.336213312286198</c:v>
                </c:pt>
                <c:pt idx="2666">
                  <c:v>50.138790229382501</c:v>
                </c:pt>
                <c:pt idx="2667">
                  <c:v>49.925773894262463</c:v>
                </c:pt>
                <c:pt idx="2668">
                  <c:v>50.155497640259419</c:v>
                </c:pt>
                <c:pt idx="2669">
                  <c:v>50.356607300706706</c:v>
                </c:pt>
                <c:pt idx="2670">
                  <c:v>50.060352875604316</c:v>
                </c:pt>
                <c:pt idx="2671">
                  <c:v>49.985484364952249</c:v>
                </c:pt>
                <c:pt idx="2672">
                  <c:v>50.395022602083849</c:v>
                </c:pt>
                <c:pt idx="2673">
                  <c:v>49.934800920332435</c:v>
                </c:pt>
                <c:pt idx="2674">
                  <c:v>50.333985986364681</c:v>
                </c:pt>
                <c:pt idx="2675">
                  <c:v>50.017056966847257</c:v>
                </c:pt>
                <c:pt idx="2676">
                  <c:v>50.098597195113499</c:v>
                </c:pt>
                <c:pt idx="2677">
                  <c:v>50.107252504496721</c:v>
                </c:pt>
                <c:pt idx="2678">
                  <c:v>49.81385622833028</c:v>
                </c:pt>
                <c:pt idx="2679">
                  <c:v>50.088200033280827</c:v>
                </c:pt>
                <c:pt idx="2680">
                  <c:v>49.899033919348369</c:v>
                </c:pt>
                <c:pt idx="2681">
                  <c:v>50.14739955319957</c:v>
                </c:pt>
                <c:pt idx="2682">
                  <c:v>50.270796934834436</c:v>
                </c:pt>
                <c:pt idx="2683">
                  <c:v>49.839538564252955</c:v>
                </c:pt>
                <c:pt idx="2684">
                  <c:v>50.218207774788475</c:v>
                </c:pt>
                <c:pt idx="2685">
                  <c:v>50.008367066440982</c:v>
                </c:pt>
                <c:pt idx="2686">
                  <c:v>50.04334977254382</c:v>
                </c:pt>
                <c:pt idx="2687">
                  <c:v>50.11742672643031</c:v>
                </c:pt>
                <c:pt idx="2688">
                  <c:v>49.972785428100465</c:v>
                </c:pt>
                <c:pt idx="2689">
                  <c:v>50.013071710887615</c:v>
                </c:pt>
                <c:pt idx="2690">
                  <c:v>49.764327241458425</c:v>
                </c:pt>
                <c:pt idx="2691">
                  <c:v>49.982355773185844</c:v>
                </c:pt>
                <c:pt idx="2692">
                  <c:v>50.23947855269693</c:v>
                </c:pt>
                <c:pt idx="2693">
                  <c:v>50.103403913325003</c:v>
                </c:pt>
                <c:pt idx="2694">
                  <c:v>50.084548521736743</c:v>
                </c:pt>
                <c:pt idx="2695">
                  <c:v>50.034474877932134</c:v>
                </c:pt>
                <c:pt idx="2696">
                  <c:v>50.125057981911191</c:v>
                </c:pt>
                <c:pt idx="2697">
                  <c:v>49.838068667007242</c:v>
                </c:pt>
                <c:pt idx="2698">
                  <c:v>50.058923599886953</c:v>
                </c:pt>
                <c:pt idx="2699">
                  <c:v>50.173039447216986</c:v>
                </c:pt>
                <c:pt idx="2700">
                  <c:v>49.917395375664015</c:v>
                </c:pt>
                <c:pt idx="2701">
                  <c:v>49.849283051894702</c:v>
                </c:pt>
                <c:pt idx="2702">
                  <c:v>49.986931642575719</c:v>
                </c:pt>
                <c:pt idx="2703">
                  <c:v>50.04909114770706</c:v>
                </c:pt>
                <c:pt idx="2704">
                  <c:v>49.780553233955395</c:v>
                </c:pt>
                <c:pt idx="2705">
                  <c:v>49.957359567987389</c:v>
                </c:pt>
                <c:pt idx="2706">
                  <c:v>49.743572649803042</c:v>
                </c:pt>
                <c:pt idx="2707">
                  <c:v>50.097525812735697</c:v>
                </c:pt>
                <c:pt idx="2708">
                  <c:v>49.891614890118667</c:v>
                </c:pt>
                <c:pt idx="2709">
                  <c:v>49.92531904861864</c:v>
                </c:pt>
                <c:pt idx="2710">
                  <c:v>49.9877007882356</c:v>
                </c:pt>
                <c:pt idx="2711">
                  <c:v>50.159489275636219</c:v>
                </c:pt>
                <c:pt idx="2712">
                  <c:v>50.078705344153832</c:v>
                </c:pt>
                <c:pt idx="2713">
                  <c:v>50.003161493788447</c:v>
                </c:pt>
                <c:pt idx="2714">
                  <c:v>50.151607724540042</c:v>
                </c:pt>
                <c:pt idx="2715">
                  <c:v>50.18029403640864</c:v>
                </c:pt>
                <c:pt idx="2716">
                  <c:v>50.115262096060896</c:v>
                </c:pt>
                <c:pt idx="2717">
                  <c:v>50.034636903496811</c:v>
                </c:pt>
                <c:pt idx="2718">
                  <c:v>49.909772625383049</c:v>
                </c:pt>
                <c:pt idx="2719">
                  <c:v>50.055773428386289</c:v>
                </c:pt>
                <c:pt idx="2720">
                  <c:v>50.074201812506516</c:v>
                </c:pt>
                <c:pt idx="2721">
                  <c:v>50.550995277743738</c:v>
                </c:pt>
                <c:pt idx="2722">
                  <c:v>50.134591324097947</c:v>
                </c:pt>
                <c:pt idx="2723">
                  <c:v>50.155719118235822</c:v>
                </c:pt>
                <c:pt idx="2724">
                  <c:v>50.057086993490692</c:v>
                </c:pt>
                <c:pt idx="2725">
                  <c:v>50.16681994986255</c:v>
                </c:pt>
                <c:pt idx="2726">
                  <c:v>49.865126320684737</c:v>
                </c:pt>
                <c:pt idx="2727">
                  <c:v>50.01398527262392</c:v>
                </c:pt>
                <c:pt idx="2728">
                  <c:v>50.061313472346761</c:v>
                </c:pt>
                <c:pt idx="2729">
                  <c:v>49.955027586519932</c:v>
                </c:pt>
                <c:pt idx="2730">
                  <c:v>50.080544281810091</c:v>
                </c:pt>
                <c:pt idx="2731">
                  <c:v>50.036821891550581</c:v>
                </c:pt>
                <c:pt idx="2732">
                  <c:v>49.855110415741393</c:v>
                </c:pt>
                <c:pt idx="2733">
                  <c:v>50.1239515210492</c:v>
                </c:pt>
                <c:pt idx="2734">
                  <c:v>50.233970207474002</c:v>
                </c:pt>
                <c:pt idx="2735">
                  <c:v>49.851833141682462</c:v>
                </c:pt>
                <c:pt idx="2736">
                  <c:v>50.172852823674582</c:v>
                </c:pt>
                <c:pt idx="2737">
                  <c:v>50.10327925345036</c:v>
                </c:pt>
                <c:pt idx="2738">
                  <c:v>50.265508264343133</c:v>
                </c:pt>
                <c:pt idx="2739">
                  <c:v>50.3626648563529</c:v>
                </c:pt>
                <c:pt idx="2740">
                  <c:v>50.347874029479662</c:v>
                </c:pt>
                <c:pt idx="2741">
                  <c:v>50.731552450390083</c:v>
                </c:pt>
                <c:pt idx="2742">
                  <c:v>50.430366785750834</c:v>
                </c:pt>
                <c:pt idx="2743">
                  <c:v>50.334942035561902</c:v>
                </c:pt>
                <c:pt idx="2744">
                  <c:v>50.690069866489971</c:v>
                </c:pt>
                <c:pt idx="2745">
                  <c:v>50.448875278535034</c:v>
                </c:pt>
                <c:pt idx="2746">
                  <c:v>50.44208743836375</c:v>
                </c:pt>
                <c:pt idx="2747">
                  <c:v>50.622831345976138</c:v>
                </c:pt>
                <c:pt idx="2748">
                  <c:v>50.399961168038843</c:v>
                </c:pt>
                <c:pt idx="2749">
                  <c:v>50.828164404551877</c:v>
                </c:pt>
                <c:pt idx="2750">
                  <c:v>50.772024388848564</c:v>
                </c:pt>
                <c:pt idx="2751">
                  <c:v>50.142999454262252</c:v>
                </c:pt>
                <c:pt idx="2752">
                  <c:v>50.141610434126264</c:v>
                </c:pt>
                <c:pt idx="2753">
                  <c:v>50.37983649510727</c:v>
                </c:pt>
                <c:pt idx="2754">
                  <c:v>50.349865137205271</c:v>
                </c:pt>
                <c:pt idx="2755">
                  <c:v>50.353779693753602</c:v>
                </c:pt>
                <c:pt idx="2756">
                  <c:v>50.763975998085584</c:v>
                </c:pt>
                <c:pt idx="2757">
                  <c:v>50.499724883534569</c:v>
                </c:pt>
                <c:pt idx="2758">
                  <c:v>50.764151350100541</c:v>
                </c:pt>
                <c:pt idx="2759">
                  <c:v>50.723922064450171</c:v>
                </c:pt>
                <c:pt idx="2760">
                  <c:v>50.751432859916797</c:v>
                </c:pt>
                <c:pt idx="2761">
                  <c:v>50.500329569833752</c:v>
                </c:pt>
                <c:pt idx="2762">
                  <c:v>50.512278860867703</c:v>
                </c:pt>
                <c:pt idx="2763">
                  <c:v>50.604989066351969</c:v>
                </c:pt>
                <c:pt idx="2764">
                  <c:v>50.817522686286573</c:v>
                </c:pt>
                <c:pt idx="2765">
                  <c:v>50.545713054004828</c:v>
                </c:pt>
                <c:pt idx="2766">
                  <c:v>50.687997669506743</c:v>
                </c:pt>
                <c:pt idx="2767">
                  <c:v>50.418855699458994</c:v>
                </c:pt>
                <c:pt idx="2768">
                  <c:v>50.438807977194898</c:v>
                </c:pt>
                <c:pt idx="2769">
                  <c:v>50.490042002714468</c:v>
                </c:pt>
                <c:pt idx="2770">
                  <c:v>50.45797444268436</c:v>
                </c:pt>
                <c:pt idx="2771">
                  <c:v>50.837396963771248</c:v>
                </c:pt>
                <c:pt idx="2772">
                  <c:v>50.440809565975123</c:v>
                </c:pt>
                <c:pt idx="2773">
                  <c:v>50.377587249295999</c:v>
                </c:pt>
                <c:pt idx="2774">
                  <c:v>50.751896680400527</c:v>
                </c:pt>
                <c:pt idx="2775">
                  <c:v>50.201758692622057</c:v>
                </c:pt>
                <c:pt idx="2776">
                  <c:v>50.294881619293911</c:v>
                </c:pt>
                <c:pt idx="2777">
                  <c:v>50.385432127082751</c:v>
                </c:pt>
                <c:pt idx="2778">
                  <c:v>50.343201882655258</c:v>
                </c:pt>
                <c:pt idx="2779">
                  <c:v>50.394753386011423</c:v>
                </c:pt>
                <c:pt idx="2780">
                  <c:v>50.055711637151248</c:v>
                </c:pt>
                <c:pt idx="2781">
                  <c:v>50.779201636074738</c:v>
                </c:pt>
                <c:pt idx="2782">
                  <c:v>50.395952549448545</c:v>
                </c:pt>
                <c:pt idx="2783">
                  <c:v>50.601276877272682</c:v>
                </c:pt>
                <c:pt idx="2784">
                  <c:v>50.57746628621382</c:v>
                </c:pt>
                <c:pt idx="2785">
                  <c:v>50.81931244293861</c:v>
                </c:pt>
                <c:pt idx="2786">
                  <c:v>50.324211180780395</c:v>
                </c:pt>
                <c:pt idx="2787">
                  <c:v>50.67549583307251</c:v>
                </c:pt>
                <c:pt idx="2788">
                  <c:v>50.461708066481613</c:v>
                </c:pt>
                <c:pt idx="2789">
                  <c:v>50.49534788100771</c:v>
                </c:pt>
                <c:pt idx="2790">
                  <c:v>50.586311109984138</c:v>
                </c:pt>
                <c:pt idx="2791">
                  <c:v>50.799701920077553</c:v>
                </c:pt>
                <c:pt idx="2792">
                  <c:v>50.640728644621298</c:v>
                </c:pt>
                <c:pt idx="2793">
                  <c:v>50.867203783615373</c:v>
                </c:pt>
                <c:pt idx="2794">
                  <c:v>50.419231503726436</c:v>
                </c:pt>
                <c:pt idx="2795">
                  <c:v>50.924415971621158</c:v>
                </c:pt>
                <c:pt idx="2796">
                  <c:v>50.710882187299546</c:v>
                </c:pt>
                <c:pt idx="2797">
                  <c:v>50.572900984094922</c:v>
                </c:pt>
                <c:pt idx="2798">
                  <c:v>50.851618195340627</c:v>
                </c:pt>
                <c:pt idx="2799">
                  <c:v>50.463700487703328</c:v>
                </c:pt>
                <c:pt idx="2800">
                  <c:v>50.867481194516358</c:v>
                </c:pt>
                <c:pt idx="2801">
                  <c:v>51.096814482446369</c:v>
                </c:pt>
                <c:pt idx="2802">
                  <c:v>50.482429518160046</c:v>
                </c:pt>
                <c:pt idx="2803">
                  <c:v>51.021722134990718</c:v>
                </c:pt>
                <c:pt idx="2804">
                  <c:v>50.852713166271712</c:v>
                </c:pt>
                <c:pt idx="2805">
                  <c:v>51.152485945336373</c:v>
                </c:pt>
                <c:pt idx="2806">
                  <c:v>51.738748805518028</c:v>
                </c:pt>
                <c:pt idx="2807">
                  <c:v>51.356293413483343</c:v>
                </c:pt>
                <c:pt idx="2808">
                  <c:v>51.195223935898973</c:v>
                </c:pt>
                <c:pt idx="2809">
                  <c:v>52.049811206098276</c:v>
                </c:pt>
                <c:pt idx="2810">
                  <c:v>51.500784390747903</c:v>
                </c:pt>
                <c:pt idx="2811">
                  <c:v>51.904914323181181</c:v>
                </c:pt>
                <c:pt idx="2812">
                  <c:v>51.74136767006479</c:v>
                </c:pt>
                <c:pt idx="2813">
                  <c:v>51.788790264732064</c:v>
                </c:pt>
                <c:pt idx="2814">
                  <c:v>51.706036273849662</c:v>
                </c:pt>
                <c:pt idx="2815">
                  <c:v>52.011334864084247</c:v>
                </c:pt>
                <c:pt idx="2816">
                  <c:v>51.629165202102506</c:v>
                </c:pt>
                <c:pt idx="2817">
                  <c:v>52.293902287904416</c:v>
                </c:pt>
                <c:pt idx="2818">
                  <c:v>52.010754454823321</c:v>
                </c:pt>
                <c:pt idx="2819">
                  <c:v>52.464617536192549</c:v>
                </c:pt>
                <c:pt idx="2820">
                  <c:v>52.728408198678778</c:v>
                </c:pt>
                <c:pt idx="2821">
                  <c:v>52.406293108948653</c:v>
                </c:pt>
                <c:pt idx="2822">
                  <c:v>52.3654597670022</c:v>
                </c:pt>
                <c:pt idx="2823">
                  <c:v>52.738720672839406</c:v>
                </c:pt>
                <c:pt idx="2824">
                  <c:v>52.8828466597936</c:v>
                </c:pt>
                <c:pt idx="2825">
                  <c:v>52.763983561198124</c:v>
                </c:pt>
                <c:pt idx="2826">
                  <c:v>52.723277210386307</c:v>
                </c:pt>
                <c:pt idx="2827">
                  <c:v>53.13051927402482</c:v>
                </c:pt>
                <c:pt idx="2828">
                  <c:v>53.227897252113657</c:v>
                </c:pt>
                <c:pt idx="2829">
                  <c:v>52.955515311319488</c:v>
                </c:pt>
                <c:pt idx="2830">
                  <c:v>53.565977618308978</c:v>
                </c:pt>
                <c:pt idx="2831">
                  <c:v>53.113971673082126</c:v>
                </c:pt>
                <c:pt idx="2832">
                  <c:v>53.09689330897227</c:v>
                </c:pt>
                <c:pt idx="2833">
                  <c:v>53.574638359312743</c:v>
                </c:pt>
                <c:pt idx="2834">
                  <c:v>53.557623490770204</c:v>
                </c:pt>
                <c:pt idx="2835">
                  <c:v>53.676057036677996</c:v>
                </c:pt>
                <c:pt idx="2836">
                  <c:v>53.17993899703611</c:v>
                </c:pt>
                <c:pt idx="2837">
                  <c:v>53.569269371844555</c:v>
                </c:pt>
                <c:pt idx="2838">
                  <c:v>53.411756494436652</c:v>
                </c:pt>
                <c:pt idx="2839">
                  <c:v>53.353233698145758</c:v>
                </c:pt>
                <c:pt idx="2840">
                  <c:v>53.466617649638508</c:v>
                </c:pt>
                <c:pt idx="2841">
                  <c:v>53.634720848914924</c:v>
                </c:pt>
                <c:pt idx="2842">
                  <c:v>53.53983496264167</c:v>
                </c:pt>
                <c:pt idx="2843">
                  <c:v>53.038730824152076</c:v>
                </c:pt>
                <c:pt idx="2844">
                  <c:v>53.282450100112797</c:v>
                </c:pt>
                <c:pt idx="2845">
                  <c:v>53.276201123857192</c:v>
                </c:pt>
                <c:pt idx="2846">
                  <c:v>53.038213062051909</c:v>
                </c:pt>
                <c:pt idx="2847">
                  <c:v>52.987756748030286</c:v>
                </c:pt>
                <c:pt idx="2848">
                  <c:v>52.713373848458993</c:v>
                </c:pt>
                <c:pt idx="2849">
                  <c:v>52.871314363338023</c:v>
                </c:pt>
                <c:pt idx="2850">
                  <c:v>52.360015792667376</c:v>
                </c:pt>
                <c:pt idx="2851">
                  <c:v>52.945103136447052</c:v>
                </c:pt>
                <c:pt idx="2852">
                  <c:v>52.735951394677066</c:v>
                </c:pt>
                <c:pt idx="2853">
                  <c:v>52.763810567357403</c:v>
                </c:pt>
                <c:pt idx="2854">
                  <c:v>52.921909821154728</c:v>
                </c:pt>
                <c:pt idx="2855">
                  <c:v>52.428999156069054</c:v>
                </c:pt>
                <c:pt idx="2856">
                  <c:v>52.363203572100367</c:v>
                </c:pt>
                <c:pt idx="2857">
                  <c:v>52.339106402582011</c:v>
                </c:pt>
                <c:pt idx="2858">
                  <c:v>52.37493681418065</c:v>
                </c:pt>
                <c:pt idx="2859">
                  <c:v>52.517569806896276</c:v>
                </c:pt>
                <c:pt idx="2860">
                  <c:v>52.181067880728904</c:v>
                </c:pt>
                <c:pt idx="2861">
                  <c:v>51.907097702345183</c:v>
                </c:pt>
                <c:pt idx="2862">
                  <c:v>52.156596771745129</c:v>
                </c:pt>
                <c:pt idx="2863">
                  <c:v>52.273315088928726</c:v>
                </c:pt>
                <c:pt idx="2864">
                  <c:v>52.051523487229318</c:v>
                </c:pt>
                <c:pt idx="2865">
                  <c:v>52.608409466646911</c:v>
                </c:pt>
                <c:pt idx="2866">
                  <c:v>52.173139693848157</c:v>
                </c:pt>
                <c:pt idx="2867">
                  <c:v>51.823839168833068</c:v>
                </c:pt>
                <c:pt idx="2868">
                  <c:v>52.112591224934967</c:v>
                </c:pt>
                <c:pt idx="2869">
                  <c:v>51.575854195487203</c:v>
                </c:pt>
                <c:pt idx="2870">
                  <c:v>52.23966974715642</c:v>
                </c:pt>
                <c:pt idx="2871">
                  <c:v>52.025912879942638</c:v>
                </c:pt>
                <c:pt idx="2872">
                  <c:v>51.952812760512508</c:v>
                </c:pt>
                <c:pt idx="2873">
                  <c:v>51.968286055532715</c:v>
                </c:pt>
                <c:pt idx="2874">
                  <c:v>52.085353598336575</c:v>
                </c:pt>
                <c:pt idx="2875">
                  <c:v>52.205057055590757</c:v>
                </c:pt>
                <c:pt idx="2876">
                  <c:v>52.074792260628612</c:v>
                </c:pt>
                <c:pt idx="2877">
                  <c:v>51.88205921345012</c:v>
                </c:pt>
                <c:pt idx="2878">
                  <c:v>52.051337080721957</c:v>
                </c:pt>
                <c:pt idx="2879">
                  <c:v>51.540959195777447</c:v>
                </c:pt>
                <c:pt idx="2880">
                  <c:v>51.694675558616602</c:v>
                </c:pt>
                <c:pt idx="2881">
                  <c:v>52.176548669239423</c:v>
                </c:pt>
                <c:pt idx="2882">
                  <c:v>52.213141027645896</c:v>
                </c:pt>
                <c:pt idx="2883">
                  <c:v>52.182056800502693</c:v>
                </c:pt>
                <c:pt idx="2884">
                  <c:v>51.617150154476491</c:v>
                </c:pt>
                <c:pt idx="2885">
                  <c:v>52.231962756233948</c:v>
                </c:pt>
                <c:pt idx="2886">
                  <c:v>51.862432105775056</c:v>
                </c:pt>
                <c:pt idx="2887">
                  <c:v>51.828870703099838</c:v>
                </c:pt>
                <c:pt idx="2888">
                  <c:v>52.245861881541607</c:v>
                </c:pt>
                <c:pt idx="2889">
                  <c:v>51.714968141100364</c:v>
                </c:pt>
                <c:pt idx="2890">
                  <c:v>51.517439481776123</c:v>
                </c:pt>
                <c:pt idx="2891">
                  <c:v>51.489213403568868</c:v>
                </c:pt>
                <c:pt idx="2892">
                  <c:v>51.822998239811938</c:v>
                </c:pt>
                <c:pt idx="2893">
                  <c:v>51.878168990505337</c:v>
                </c:pt>
                <c:pt idx="2894">
                  <c:v>52.144308988982402</c:v>
                </c:pt>
                <c:pt idx="2895">
                  <c:v>52.181314068576455</c:v>
                </c:pt>
                <c:pt idx="2896">
                  <c:v>51.791267562620838</c:v>
                </c:pt>
                <c:pt idx="2897">
                  <c:v>51.640836137782209</c:v>
                </c:pt>
                <c:pt idx="2898">
                  <c:v>51.417519794060581</c:v>
                </c:pt>
                <c:pt idx="2899">
                  <c:v>51.634339364789277</c:v>
                </c:pt>
                <c:pt idx="2900">
                  <c:v>51.775669849968295</c:v>
                </c:pt>
                <c:pt idx="2901">
                  <c:v>51.453490416264309</c:v>
                </c:pt>
                <c:pt idx="2902">
                  <c:v>51.420405230343988</c:v>
                </c:pt>
                <c:pt idx="2903">
                  <c:v>51.009747625540648</c:v>
                </c:pt>
                <c:pt idx="2904">
                  <c:v>51.367350935187638</c:v>
                </c:pt>
                <c:pt idx="2905">
                  <c:v>51.105194325951629</c:v>
                </c:pt>
                <c:pt idx="2906">
                  <c:v>51.442027797832608</c:v>
                </c:pt>
                <c:pt idx="2907">
                  <c:v>51.065351350830582</c:v>
                </c:pt>
                <c:pt idx="2908">
                  <c:v>50.870998318278886</c:v>
                </c:pt>
                <c:pt idx="2909">
                  <c:v>50.744385366844178</c:v>
                </c:pt>
                <c:pt idx="2910">
                  <c:v>51.302699996526464</c:v>
                </c:pt>
                <c:pt idx="2911">
                  <c:v>51.134483873992416</c:v>
                </c:pt>
                <c:pt idx="2912">
                  <c:v>51.507966165908684</c:v>
                </c:pt>
                <c:pt idx="2913">
                  <c:v>50.855438538941954</c:v>
                </c:pt>
                <c:pt idx="2914">
                  <c:v>50.929505159758882</c:v>
                </c:pt>
                <c:pt idx="2915">
                  <c:v>50.685895195026134</c:v>
                </c:pt>
                <c:pt idx="2916">
                  <c:v>50.939712811410381</c:v>
                </c:pt>
                <c:pt idx="2917">
                  <c:v>50.599812175578293</c:v>
                </c:pt>
                <c:pt idx="2918">
                  <c:v>50.864109954196522</c:v>
                </c:pt>
                <c:pt idx="2919">
                  <c:v>50.789897813931745</c:v>
                </c:pt>
                <c:pt idx="2920">
                  <c:v>50.668842421450634</c:v>
                </c:pt>
                <c:pt idx="2921">
                  <c:v>50.878547943419846</c:v>
                </c:pt>
                <c:pt idx="2922">
                  <c:v>50.445056046506053</c:v>
                </c:pt>
                <c:pt idx="2923">
                  <c:v>50.261595897375919</c:v>
                </c:pt>
                <c:pt idx="2924">
                  <c:v>50.494834162696115</c:v>
                </c:pt>
                <c:pt idx="2925">
                  <c:v>50.66560417579997</c:v>
                </c:pt>
                <c:pt idx="2926">
                  <c:v>50.695780936687477</c:v>
                </c:pt>
                <c:pt idx="2927">
                  <c:v>50.533281112025321</c:v>
                </c:pt>
                <c:pt idx="2928">
                  <c:v>50.701542201813488</c:v>
                </c:pt>
                <c:pt idx="2929">
                  <c:v>50.669314206051979</c:v>
                </c:pt>
                <c:pt idx="2930">
                  <c:v>50.306388791407464</c:v>
                </c:pt>
                <c:pt idx="2931">
                  <c:v>50.05547429121328</c:v>
                </c:pt>
                <c:pt idx="2932">
                  <c:v>49.895737372136082</c:v>
                </c:pt>
                <c:pt idx="2933">
                  <c:v>50.168323867509216</c:v>
                </c:pt>
                <c:pt idx="2934">
                  <c:v>50.537296277332672</c:v>
                </c:pt>
                <c:pt idx="2935">
                  <c:v>50.320362934939794</c:v>
                </c:pt>
                <c:pt idx="2936">
                  <c:v>50.233669673663911</c:v>
                </c:pt>
                <c:pt idx="2937">
                  <c:v>50.136591493505016</c:v>
                </c:pt>
                <c:pt idx="2938">
                  <c:v>50.258295061129779</c:v>
                </c:pt>
                <c:pt idx="2939">
                  <c:v>50.255030376538208</c:v>
                </c:pt>
                <c:pt idx="2940">
                  <c:v>50.022630773063625</c:v>
                </c:pt>
                <c:pt idx="2941">
                  <c:v>50.652242084039372</c:v>
                </c:pt>
                <c:pt idx="2942">
                  <c:v>50.328760142798778</c:v>
                </c:pt>
                <c:pt idx="2943">
                  <c:v>50.273539116008507</c:v>
                </c:pt>
                <c:pt idx="2944">
                  <c:v>50.121995670335238</c:v>
                </c:pt>
                <c:pt idx="2945">
                  <c:v>50.415796472445621</c:v>
                </c:pt>
                <c:pt idx="2946">
                  <c:v>50.183587355672998</c:v>
                </c:pt>
                <c:pt idx="2947">
                  <c:v>49.97224332001737</c:v>
                </c:pt>
                <c:pt idx="2948">
                  <c:v>50.078639365478736</c:v>
                </c:pt>
                <c:pt idx="2949">
                  <c:v>50.231942158723761</c:v>
                </c:pt>
                <c:pt idx="2950">
                  <c:v>50.372255866419117</c:v>
                </c:pt>
                <c:pt idx="2951">
                  <c:v>50.33812215523146</c:v>
                </c:pt>
                <c:pt idx="2952">
                  <c:v>50.348291025160798</c:v>
                </c:pt>
                <c:pt idx="2953">
                  <c:v>50.345470809540465</c:v>
                </c:pt>
                <c:pt idx="2954">
                  <c:v>50.498932341703792</c:v>
                </c:pt>
                <c:pt idx="2955">
                  <c:v>50.134196454984107</c:v>
                </c:pt>
                <c:pt idx="2956">
                  <c:v>49.829388149381423</c:v>
                </c:pt>
                <c:pt idx="2957">
                  <c:v>50.089715758229062</c:v>
                </c:pt>
                <c:pt idx="2958">
                  <c:v>50.055804281527024</c:v>
                </c:pt>
                <c:pt idx="2959">
                  <c:v>49.904737052608652</c:v>
                </c:pt>
                <c:pt idx="2960">
                  <c:v>49.977659904807268</c:v>
                </c:pt>
                <c:pt idx="2961">
                  <c:v>50.321447838122879</c:v>
                </c:pt>
                <c:pt idx="2962">
                  <c:v>50.045475852555484</c:v>
                </c:pt>
                <c:pt idx="2963">
                  <c:v>49.704431448105083</c:v>
                </c:pt>
                <c:pt idx="2964">
                  <c:v>49.95384235162134</c:v>
                </c:pt>
                <c:pt idx="2965">
                  <c:v>50.065264169587927</c:v>
                </c:pt>
                <c:pt idx="2966">
                  <c:v>50.304321902004837</c:v>
                </c:pt>
                <c:pt idx="2967">
                  <c:v>50.048619715538749</c:v>
                </c:pt>
                <c:pt idx="2968">
                  <c:v>50.100240943522977</c:v>
                </c:pt>
                <c:pt idx="2969">
                  <c:v>50.08158141929087</c:v>
                </c:pt>
                <c:pt idx="2970">
                  <c:v>50.237432809509087</c:v>
                </c:pt>
                <c:pt idx="2971">
                  <c:v>50.000086780844299</c:v>
                </c:pt>
                <c:pt idx="2972">
                  <c:v>50.08308499996317</c:v>
                </c:pt>
                <c:pt idx="2973">
                  <c:v>50.343198300199035</c:v>
                </c:pt>
                <c:pt idx="2974">
                  <c:v>50.079905848218559</c:v>
                </c:pt>
                <c:pt idx="2975">
                  <c:v>49.936436810688413</c:v>
                </c:pt>
                <c:pt idx="2976">
                  <c:v>49.99872868760859</c:v>
                </c:pt>
                <c:pt idx="2977">
                  <c:v>50.308448145645762</c:v>
                </c:pt>
                <c:pt idx="2978">
                  <c:v>50.115595184799929</c:v>
                </c:pt>
                <c:pt idx="2979">
                  <c:v>49.972253138404419</c:v>
                </c:pt>
                <c:pt idx="2980">
                  <c:v>49.990401173125903</c:v>
                </c:pt>
                <c:pt idx="2981">
                  <c:v>50.081497622297718</c:v>
                </c:pt>
                <c:pt idx="2982">
                  <c:v>49.98252165258652</c:v>
                </c:pt>
                <c:pt idx="2983">
                  <c:v>50.032014930658988</c:v>
                </c:pt>
                <c:pt idx="2984">
                  <c:v>49.95914412318178</c:v>
                </c:pt>
                <c:pt idx="2985">
                  <c:v>49.961825896821566</c:v>
                </c:pt>
                <c:pt idx="2986">
                  <c:v>49.935893584911675</c:v>
                </c:pt>
                <c:pt idx="2987">
                  <c:v>50.240722187452114</c:v>
                </c:pt>
                <c:pt idx="2988">
                  <c:v>49.727874204442877</c:v>
                </c:pt>
                <c:pt idx="2989">
                  <c:v>49.806203802550634</c:v>
                </c:pt>
                <c:pt idx="2990">
                  <c:v>50.136930688486878</c:v>
                </c:pt>
                <c:pt idx="2991">
                  <c:v>50.215085155540116</c:v>
                </c:pt>
                <c:pt idx="2992">
                  <c:v>49.962542203710349</c:v>
                </c:pt>
                <c:pt idx="2993">
                  <c:v>50.111072666330905</c:v>
                </c:pt>
                <c:pt idx="2994">
                  <c:v>49.855989043401792</c:v>
                </c:pt>
                <c:pt idx="2995">
                  <c:v>49.973333001589673</c:v>
                </c:pt>
                <c:pt idx="2996">
                  <c:v>49.965708707561205</c:v>
                </c:pt>
                <c:pt idx="2997">
                  <c:v>50.04144949464974</c:v>
                </c:pt>
                <c:pt idx="2998">
                  <c:v>49.927117862855262</c:v>
                </c:pt>
                <c:pt idx="2999">
                  <c:v>49.721672145511114</c:v>
                </c:pt>
                <c:pt idx="3000">
                  <c:v>50.248029009283961</c:v>
                </c:pt>
                <c:pt idx="3001">
                  <c:v>50.097334287507131</c:v>
                </c:pt>
                <c:pt idx="3002">
                  <c:v>50.11854631351396</c:v>
                </c:pt>
                <c:pt idx="3003">
                  <c:v>49.868956753971119</c:v>
                </c:pt>
                <c:pt idx="3004">
                  <c:v>50.210544775545273</c:v>
                </c:pt>
                <c:pt idx="3005">
                  <c:v>50.018310378236414</c:v>
                </c:pt>
                <c:pt idx="3006">
                  <c:v>49.953711895377886</c:v>
                </c:pt>
                <c:pt idx="3007">
                  <c:v>50.118311826969681</c:v>
                </c:pt>
                <c:pt idx="3008">
                  <c:v>50.217839339678477</c:v>
                </c:pt>
                <c:pt idx="3009">
                  <c:v>50.020523600170925</c:v>
                </c:pt>
                <c:pt idx="3010">
                  <c:v>50.239906275113704</c:v>
                </c:pt>
                <c:pt idx="3011">
                  <c:v>49.813487364506805</c:v>
                </c:pt>
                <c:pt idx="3012">
                  <c:v>50.538141868350237</c:v>
                </c:pt>
                <c:pt idx="3013">
                  <c:v>49.700328119977328</c:v>
                </c:pt>
                <c:pt idx="3014">
                  <c:v>50.060462786054742</c:v>
                </c:pt>
                <c:pt idx="3015">
                  <c:v>49.852920866582487</c:v>
                </c:pt>
                <c:pt idx="3016">
                  <c:v>50.10634819489389</c:v>
                </c:pt>
                <c:pt idx="3017">
                  <c:v>49.919703104322288</c:v>
                </c:pt>
                <c:pt idx="3018">
                  <c:v>49.99611059486768</c:v>
                </c:pt>
                <c:pt idx="3019">
                  <c:v>49.999633166530067</c:v>
                </c:pt>
                <c:pt idx="3020">
                  <c:v>50.260999985976106</c:v>
                </c:pt>
                <c:pt idx="3021">
                  <c:v>50.105731886539147</c:v>
                </c:pt>
                <c:pt idx="3022">
                  <c:v>49.979141368219175</c:v>
                </c:pt>
                <c:pt idx="3023">
                  <c:v>49.961957597682868</c:v>
                </c:pt>
                <c:pt idx="3024">
                  <c:v>49.775534741596879</c:v>
                </c:pt>
                <c:pt idx="3025">
                  <c:v>50.06310196662789</c:v>
                </c:pt>
                <c:pt idx="3026">
                  <c:v>50.072055106109232</c:v>
                </c:pt>
                <c:pt idx="3027">
                  <c:v>49.940414993374226</c:v>
                </c:pt>
                <c:pt idx="3028">
                  <c:v>50.095264961756214</c:v>
                </c:pt>
                <c:pt idx="3029">
                  <c:v>50.297021677921869</c:v>
                </c:pt>
                <c:pt idx="3030">
                  <c:v>49.735789308537839</c:v>
                </c:pt>
                <c:pt idx="3031">
                  <c:v>50.075630353604147</c:v>
                </c:pt>
                <c:pt idx="3032">
                  <c:v>50.116023979787442</c:v>
                </c:pt>
                <c:pt idx="3033">
                  <c:v>49.997595187087732</c:v>
                </c:pt>
                <c:pt idx="3034">
                  <c:v>49.876593975505017</c:v>
                </c:pt>
                <c:pt idx="3035">
                  <c:v>50.06031201170596</c:v>
                </c:pt>
                <c:pt idx="3036">
                  <c:v>49.874270129023898</c:v>
                </c:pt>
                <c:pt idx="3037">
                  <c:v>50.297634994125488</c:v>
                </c:pt>
                <c:pt idx="3038">
                  <c:v>49.872073273677415</c:v>
                </c:pt>
                <c:pt idx="3039">
                  <c:v>50.360605801012994</c:v>
                </c:pt>
                <c:pt idx="3040">
                  <c:v>50.211149242798903</c:v>
                </c:pt>
                <c:pt idx="3041">
                  <c:v>50.348182765701807</c:v>
                </c:pt>
                <c:pt idx="3042">
                  <c:v>49.683164703055041</c:v>
                </c:pt>
                <c:pt idx="3043">
                  <c:v>49.809845054858599</c:v>
                </c:pt>
                <c:pt idx="3044">
                  <c:v>50.212598821112479</c:v>
                </c:pt>
                <c:pt idx="3045">
                  <c:v>50.39923850181669</c:v>
                </c:pt>
                <c:pt idx="3046">
                  <c:v>50.184868263637888</c:v>
                </c:pt>
                <c:pt idx="3047">
                  <c:v>50.173654773242752</c:v>
                </c:pt>
                <c:pt idx="3048">
                  <c:v>50.144243863964611</c:v>
                </c:pt>
                <c:pt idx="3049">
                  <c:v>50.127885535803458</c:v>
                </c:pt>
                <c:pt idx="3050">
                  <c:v>50.00218395542597</c:v>
                </c:pt>
                <c:pt idx="3051">
                  <c:v>50.050993289498805</c:v>
                </c:pt>
                <c:pt idx="3052">
                  <c:v>50.3576468713553</c:v>
                </c:pt>
                <c:pt idx="3053">
                  <c:v>50.099228034328789</c:v>
                </c:pt>
                <c:pt idx="3054">
                  <c:v>50.395528445085937</c:v>
                </c:pt>
                <c:pt idx="3055">
                  <c:v>50.366339770293415</c:v>
                </c:pt>
                <c:pt idx="3056">
                  <c:v>50.605412009951216</c:v>
                </c:pt>
                <c:pt idx="3057">
                  <c:v>50.472120164059341</c:v>
                </c:pt>
                <c:pt idx="3058">
                  <c:v>50.463860065951131</c:v>
                </c:pt>
                <c:pt idx="3059">
                  <c:v>49.999902548959916</c:v>
                </c:pt>
                <c:pt idx="3060">
                  <c:v>50.390143446419025</c:v>
                </c:pt>
                <c:pt idx="3061">
                  <c:v>50.197082758328456</c:v>
                </c:pt>
                <c:pt idx="3062">
                  <c:v>50.261866318021553</c:v>
                </c:pt>
                <c:pt idx="3063">
                  <c:v>50.368348292164974</c:v>
                </c:pt>
                <c:pt idx="3064">
                  <c:v>49.870695347425389</c:v>
                </c:pt>
                <c:pt idx="3065">
                  <c:v>50.578803317136135</c:v>
                </c:pt>
                <c:pt idx="3066">
                  <c:v>50.276526367963868</c:v>
                </c:pt>
                <c:pt idx="3067">
                  <c:v>50.091468666575267</c:v>
                </c:pt>
                <c:pt idx="3068">
                  <c:v>50.195505212970318</c:v>
                </c:pt>
                <c:pt idx="3069">
                  <c:v>50.606865173815699</c:v>
                </c:pt>
                <c:pt idx="3070">
                  <c:v>50.315131882444746</c:v>
                </c:pt>
                <c:pt idx="3071">
                  <c:v>50.377597005524109</c:v>
                </c:pt>
                <c:pt idx="3072">
                  <c:v>50.416656376387138</c:v>
                </c:pt>
                <c:pt idx="3073">
                  <c:v>50.473976661700497</c:v>
                </c:pt>
                <c:pt idx="3074">
                  <c:v>50.463620361464173</c:v>
                </c:pt>
                <c:pt idx="3075">
                  <c:v>50.125170809011514</c:v>
                </c:pt>
                <c:pt idx="3076">
                  <c:v>50.474253004342522</c:v>
                </c:pt>
                <c:pt idx="3077">
                  <c:v>50.89888778079051</c:v>
                </c:pt>
                <c:pt idx="3078">
                  <c:v>50.365220971688835</c:v>
                </c:pt>
                <c:pt idx="3079">
                  <c:v>50.464398410370819</c:v>
                </c:pt>
                <c:pt idx="3080">
                  <c:v>50.743295096836455</c:v>
                </c:pt>
                <c:pt idx="3081">
                  <c:v>50.975348531085757</c:v>
                </c:pt>
                <c:pt idx="3082">
                  <c:v>50.715246213118718</c:v>
                </c:pt>
                <c:pt idx="3083">
                  <c:v>50.447363142935345</c:v>
                </c:pt>
                <c:pt idx="3084">
                  <c:v>49.937324320535623</c:v>
                </c:pt>
                <c:pt idx="3085">
                  <c:v>50.747629745919568</c:v>
                </c:pt>
                <c:pt idx="3086">
                  <c:v>50.443383585753828</c:v>
                </c:pt>
                <c:pt idx="3087">
                  <c:v>50.938648340038426</c:v>
                </c:pt>
                <c:pt idx="3088">
                  <c:v>50.866236508773348</c:v>
                </c:pt>
                <c:pt idx="3089">
                  <c:v>50.231356425291928</c:v>
                </c:pt>
                <c:pt idx="3090">
                  <c:v>51.182445589594167</c:v>
                </c:pt>
                <c:pt idx="3091">
                  <c:v>50.659608168346736</c:v>
                </c:pt>
                <c:pt idx="3092">
                  <c:v>50.5560733282163</c:v>
                </c:pt>
                <c:pt idx="3093">
                  <c:v>50.593195235869523</c:v>
                </c:pt>
                <c:pt idx="3094">
                  <c:v>50.760557224639733</c:v>
                </c:pt>
                <c:pt idx="3095">
                  <c:v>50.972221794526938</c:v>
                </c:pt>
                <c:pt idx="3096">
                  <c:v>50.965168112197802</c:v>
                </c:pt>
                <c:pt idx="3097">
                  <c:v>51.265437844319003</c:v>
                </c:pt>
                <c:pt idx="3098">
                  <c:v>51.313135157557191</c:v>
                </c:pt>
                <c:pt idx="3099">
                  <c:v>51.147322551912367</c:v>
                </c:pt>
                <c:pt idx="3100">
                  <c:v>51.101333360717874</c:v>
                </c:pt>
                <c:pt idx="3101">
                  <c:v>51.688188417307046</c:v>
                </c:pt>
                <c:pt idx="3102">
                  <c:v>51.254241888346534</c:v>
                </c:pt>
                <c:pt idx="3103">
                  <c:v>51.398452107169689</c:v>
                </c:pt>
                <c:pt idx="3104">
                  <c:v>52.076548240443174</c:v>
                </c:pt>
                <c:pt idx="3105">
                  <c:v>51.28592612150031</c:v>
                </c:pt>
                <c:pt idx="3106">
                  <c:v>51.664606583674448</c:v>
                </c:pt>
                <c:pt idx="3107">
                  <c:v>52.012068793632238</c:v>
                </c:pt>
                <c:pt idx="3108">
                  <c:v>51.422062751373687</c:v>
                </c:pt>
                <c:pt idx="3109">
                  <c:v>52.368546790232138</c:v>
                </c:pt>
                <c:pt idx="3110">
                  <c:v>52.374958410207583</c:v>
                </c:pt>
                <c:pt idx="3111">
                  <c:v>52.074110111300016</c:v>
                </c:pt>
                <c:pt idx="3112">
                  <c:v>52.520689393509443</c:v>
                </c:pt>
                <c:pt idx="3113">
                  <c:v>52.467300423502522</c:v>
                </c:pt>
                <c:pt idx="3114">
                  <c:v>52.531130701279267</c:v>
                </c:pt>
                <c:pt idx="3115">
                  <c:v>52.727805226839678</c:v>
                </c:pt>
                <c:pt idx="3116">
                  <c:v>53.294303166850412</c:v>
                </c:pt>
                <c:pt idx="3117">
                  <c:v>53.238437021311469</c:v>
                </c:pt>
                <c:pt idx="3118">
                  <c:v>52.578435956889528</c:v>
                </c:pt>
                <c:pt idx="3119">
                  <c:v>53.314299973584575</c:v>
                </c:pt>
                <c:pt idx="3120">
                  <c:v>53.72988323806328</c:v>
                </c:pt>
                <c:pt idx="3121">
                  <c:v>54.020498250325645</c:v>
                </c:pt>
                <c:pt idx="3122">
                  <c:v>54.180936677038332</c:v>
                </c:pt>
                <c:pt idx="3123">
                  <c:v>54.403906851534693</c:v>
                </c:pt>
                <c:pt idx="3124">
                  <c:v>54.486283773814698</c:v>
                </c:pt>
                <c:pt idx="3125">
                  <c:v>54.915046610545048</c:v>
                </c:pt>
                <c:pt idx="3126">
                  <c:v>55.086028695059049</c:v>
                </c:pt>
                <c:pt idx="3127">
                  <c:v>55.186730027356703</c:v>
                </c:pt>
                <c:pt idx="3128">
                  <c:v>55.076525607438001</c:v>
                </c:pt>
                <c:pt idx="3129">
                  <c:v>55.396040435303</c:v>
                </c:pt>
                <c:pt idx="3130">
                  <c:v>55.887462010951651</c:v>
                </c:pt>
                <c:pt idx="3131">
                  <c:v>55.365894501050597</c:v>
                </c:pt>
                <c:pt idx="3132">
                  <c:v>55.620400405599902</c:v>
                </c:pt>
                <c:pt idx="3133">
                  <c:v>55.281188057932852</c:v>
                </c:pt>
                <c:pt idx="3134">
                  <c:v>55.319611624716153</c:v>
                </c:pt>
                <c:pt idx="3135">
                  <c:v>55.451816939283049</c:v>
                </c:pt>
                <c:pt idx="3136">
                  <c:v>55.125720668300346</c:v>
                </c:pt>
                <c:pt idx="3137">
                  <c:v>55.159031145101252</c:v>
                </c:pt>
                <c:pt idx="3138">
                  <c:v>54.494456703019182</c:v>
                </c:pt>
                <c:pt idx="3139">
                  <c:v>54.473143175387428</c:v>
                </c:pt>
                <c:pt idx="3140">
                  <c:v>54.673215562205996</c:v>
                </c:pt>
                <c:pt idx="3141">
                  <c:v>54.857694696808231</c:v>
                </c:pt>
                <c:pt idx="3142">
                  <c:v>54.336476412527453</c:v>
                </c:pt>
                <c:pt idx="3143">
                  <c:v>54.244977376030342</c:v>
                </c:pt>
                <c:pt idx="3144">
                  <c:v>54.080593420650217</c:v>
                </c:pt>
                <c:pt idx="3145">
                  <c:v>53.642803713053759</c:v>
                </c:pt>
                <c:pt idx="3146">
                  <c:v>53.296191586574288</c:v>
                </c:pt>
                <c:pt idx="3147">
                  <c:v>53.327215374545148</c:v>
                </c:pt>
                <c:pt idx="3148">
                  <c:v>52.704625076966337</c:v>
                </c:pt>
                <c:pt idx="3149">
                  <c:v>52.743524860504508</c:v>
                </c:pt>
                <c:pt idx="3150">
                  <c:v>52.834539725159686</c:v>
                </c:pt>
                <c:pt idx="3151">
                  <c:v>52.441211337598517</c:v>
                </c:pt>
                <c:pt idx="3152">
                  <c:v>52.373435531154342</c:v>
                </c:pt>
                <c:pt idx="3153">
                  <c:v>52.245795639160498</c:v>
                </c:pt>
                <c:pt idx="3154">
                  <c:v>52.06610416161697</c:v>
                </c:pt>
                <c:pt idx="3155">
                  <c:v>51.748423598523772</c:v>
                </c:pt>
                <c:pt idx="3156">
                  <c:v>51.67296228321424</c:v>
                </c:pt>
                <c:pt idx="3157">
                  <c:v>51.162636882355038</c:v>
                </c:pt>
                <c:pt idx="3158">
                  <c:v>51.595051562612824</c:v>
                </c:pt>
                <c:pt idx="3159">
                  <c:v>51.686352157320933</c:v>
                </c:pt>
                <c:pt idx="3160">
                  <c:v>50.999038666479365</c:v>
                </c:pt>
                <c:pt idx="3161">
                  <c:v>51.001861090088134</c:v>
                </c:pt>
                <c:pt idx="3162">
                  <c:v>51.325027761480563</c:v>
                </c:pt>
                <c:pt idx="3163">
                  <c:v>51.192497013989978</c:v>
                </c:pt>
                <c:pt idx="3164">
                  <c:v>50.994893847616382</c:v>
                </c:pt>
                <c:pt idx="3165">
                  <c:v>50.963989095693123</c:v>
                </c:pt>
                <c:pt idx="3166">
                  <c:v>50.901866091553522</c:v>
                </c:pt>
                <c:pt idx="3167">
                  <c:v>50.894462335197581</c:v>
                </c:pt>
                <c:pt idx="3168">
                  <c:v>50.837611159958627</c:v>
                </c:pt>
                <c:pt idx="3169">
                  <c:v>50.825062565836674</c:v>
                </c:pt>
                <c:pt idx="3170">
                  <c:v>50.627649886165052</c:v>
                </c:pt>
                <c:pt idx="3171">
                  <c:v>50.461518954277082</c:v>
                </c:pt>
                <c:pt idx="3172">
                  <c:v>50.165211436839435</c:v>
                </c:pt>
                <c:pt idx="3173">
                  <c:v>50.809039833852118</c:v>
                </c:pt>
                <c:pt idx="3174">
                  <c:v>50.611754145315132</c:v>
                </c:pt>
                <c:pt idx="3175">
                  <c:v>50.604604371228469</c:v>
                </c:pt>
                <c:pt idx="3176">
                  <c:v>50.498528011592136</c:v>
                </c:pt>
                <c:pt idx="3177">
                  <c:v>50.684150066406126</c:v>
                </c:pt>
                <c:pt idx="3178">
                  <c:v>50.380220535670439</c:v>
                </c:pt>
                <c:pt idx="3179">
                  <c:v>50.198718586051754</c:v>
                </c:pt>
                <c:pt idx="3180">
                  <c:v>49.808915050883392</c:v>
                </c:pt>
                <c:pt idx="3181">
                  <c:v>50.510289096832018</c:v>
                </c:pt>
                <c:pt idx="3182">
                  <c:v>50.479924057230974</c:v>
                </c:pt>
                <c:pt idx="3183">
                  <c:v>50.306361598746925</c:v>
                </c:pt>
                <c:pt idx="3184">
                  <c:v>50.492205888046541</c:v>
                </c:pt>
                <c:pt idx="3185">
                  <c:v>50.183290258463146</c:v>
                </c:pt>
                <c:pt idx="3186">
                  <c:v>50.431698043330073</c:v>
                </c:pt>
                <c:pt idx="3187">
                  <c:v>50.443158409313995</c:v>
                </c:pt>
                <c:pt idx="3188">
                  <c:v>50.360900523081582</c:v>
                </c:pt>
                <c:pt idx="3189">
                  <c:v>50.432320217966158</c:v>
                </c:pt>
                <c:pt idx="3190">
                  <c:v>49.782417493967728</c:v>
                </c:pt>
                <c:pt idx="3191">
                  <c:v>50.057025684419628</c:v>
                </c:pt>
                <c:pt idx="3192">
                  <c:v>50.454061455988516</c:v>
                </c:pt>
                <c:pt idx="3193">
                  <c:v>50.187066475341062</c:v>
                </c:pt>
                <c:pt idx="3194">
                  <c:v>50.584165742477275</c:v>
                </c:pt>
                <c:pt idx="3195">
                  <c:v>50.293796757397146</c:v>
                </c:pt>
                <c:pt idx="3196">
                  <c:v>50.097209520100677</c:v>
                </c:pt>
                <c:pt idx="3197">
                  <c:v>50.369404030587866</c:v>
                </c:pt>
                <c:pt idx="3198">
                  <c:v>50.37340112219205</c:v>
                </c:pt>
                <c:pt idx="3199">
                  <c:v>50.098784128246557</c:v>
                </c:pt>
                <c:pt idx="3200">
                  <c:v>50.40232388208473</c:v>
                </c:pt>
                <c:pt idx="3201">
                  <c:v>50.317874550373226</c:v>
                </c:pt>
                <c:pt idx="3202">
                  <c:v>50.196998633112045</c:v>
                </c:pt>
                <c:pt idx="3203">
                  <c:v>49.893862796967866</c:v>
                </c:pt>
                <c:pt idx="3204">
                  <c:v>49.970967041940675</c:v>
                </c:pt>
                <c:pt idx="3205">
                  <c:v>49.977790534697142</c:v>
                </c:pt>
                <c:pt idx="3206">
                  <c:v>50.250270775237276</c:v>
                </c:pt>
                <c:pt idx="3207">
                  <c:v>49.962886930227732</c:v>
                </c:pt>
                <c:pt idx="3208">
                  <c:v>50.071368166335176</c:v>
                </c:pt>
                <c:pt idx="3209">
                  <c:v>49.807485316892958</c:v>
                </c:pt>
                <c:pt idx="3210">
                  <c:v>49.855238517253213</c:v>
                </c:pt>
                <c:pt idx="3211">
                  <c:v>50.087919298730469</c:v>
                </c:pt>
                <c:pt idx="3212">
                  <c:v>50.505527661324713</c:v>
                </c:pt>
                <c:pt idx="3213">
                  <c:v>49.912751105035952</c:v>
                </c:pt>
                <c:pt idx="3214">
                  <c:v>49.984068796530856</c:v>
                </c:pt>
                <c:pt idx="3215">
                  <c:v>50.175209902476084</c:v>
                </c:pt>
                <c:pt idx="3216">
                  <c:v>50.17888275620497</c:v>
                </c:pt>
                <c:pt idx="3217">
                  <c:v>50.07581652438418</c:v>
                </c:pt>
                <c:pt idx="3218">
                  <c:v>50.524865373680385</c:v>
                </c:pt>
                <c:pt idx="3219">
                  <c:v>50.247383470760255</c:v>
                </c:pt>
                <c:pt idx="3220">
                  <c:v>50.352745815623777</c:v>
                </c:pt>
                <c:pt idx="3221">
                  <c:v>50.343556574937629</c:v>
                </c:pt>
                <c:pt idx="3222">
                  <c:v>50.368253248701812</c:v>
                </c:pt>
                <c:pt idx="3223">
                  <c:v>50.077877503582982</c:v>
                </c:pt>
                <c:pt idx="3224">
                  <c:v>50.045346006247819</c:v>
                </c:pt>
                <c:pt idx="3225">
                  <c:v>49.838367090029642</c:v>
                </c:pt>
                <c:pt idx="3226">
                  <c:v>50.076732421595132</c:v>
                </c:pt>
                <c:pt idx="3227">
                  <c:v>50.203150334277609</c:v>
                </c:pt>
                <c:pt idx="3228">
                  <c:v>49.941579161410417</c:v>
                </c:pt>
                <c:pt idx="3229">
                  <c:v>49.807643902993547</c:v>
                </c:pt>
                <c:pt idx="3230">
                  <c:v>49.871275413250956</c:v>
                </c:pt>
                <c:pt idx="3231">
                  <c:v>49.911501171292031</c:v>
                </c:pt>
                <c:pt idx="3232">
                  <c:v>49.930925343783429</c:v>
                </c:pt>
                <c:pt idx="3233">
                  <c:v>50.176943764058485</c:v>
                </c:pt>
                <c:pt idx="3234">
                  <c:v>50.149556432117201</c:v>
                </c:pt>
                <c:pt idx="3235">
                  <c:v>50.072721681292919</c:v>
                </c:pt>
                <c:pt idx="3236">
                  <c:v>50.303210344918952</c:v>
                </c:pt>
                <c:pt idx="3237">
                  <c:v>50.028522422995316</c:v>
                </c:pt>
                <c:pt idx="3238">
                  <c:v>49.988241248855346</c:v>
                </c:pt>
                <c:pt idx="3239">
                  <c:v>50.416741822499027</c:v>
                </c:pt>
                <c:pt idx="3240">
                  <c:v>50.259336643926375</c:v>
                </c:pt>
                <c:pt idx="3241">
                  <c:v>50.23998404647071</c:v>
                </c:pt>
                <c:pt idx="3242">
                  <c:v>50.142538196798704</c:v>
                </c:pt>
                <c:pt idx="3243">
                  <c:v>50.214394928243699</c:v>
                </c:pt>
                <c:pt idx="3244">
                  <c:v>50.301908407472347</c:v>
                </c:pt>
                <c:pt idx="3245">
                  <c:v>49.863411967817996</c:v>
                </c:pt>
                <c:pt idx="3246">
                  <c:v>49.969218109280632</c:v>
                </c:pt>
                <c:pt idx="3247">
                  <c:v>50.463076831860263</c:v>
                </c:pt>
                <c:pt idx="3248">
                  <c:v>50.092383968890218</c:v>
                </c:pt>
                <c:pt idx="3249">
                  <c:v>50.341514520370502</c:v>
                </c:pt>
                <c:pt idx="3250">
                  <c:v>49.978697652967782</c:v>
                </c:pt>
                <c:pt idx="3251">
                  <c:v>50.056016700015384</c:v>
                </c:pt>
                <c:pt idx="3252">
                  <c:v>49.958888328179981</c:v>
                </c:pt>
                <c:pt idx="3253">
                  <c:v>50.489395870794908</c:v>
                </c:pt>
                <c:pt idx="3254">
                  <c:v>50.202226827860159</c:v>
                </c:pt>
                <c:pt idx="3255">
                  <c:v>50.102589532709068</c:v>
                </c:pt>
                <c:pt idx="3256">
                  <c:v>50.081108985341636</c:v>
                </c:pt>
                <c:pt idx="3257">
                  <c:v>50.02841018575787</c:v>
                </c:pt>
                <c:pt idx="3258">
                  <c:v>50.139805633957756</c:v>
                </c:pt>
                <c:pt idx="3259">
                  <c:v>50.292899496607973</c:v>
                </c:pt>
                <c:pt idx="3260">
                  <c:v>49.901754273708519</c:v>
                </c:pt>
                <c:pt idx="3261">
                  <c:v>50.528869965259389</c:v>
                </c:pt>
                <c:pt idx="3262">
                  <c:v>50.124767404593918</c:v>
                </c:pt>
                <c:pt idx="3263">
                  <c:v>50.366529925045441</c:v>
                </c:pt>
                <c:pt idx="3264">
                  <c:v>50.303636693280623</c:v>
                </c:pt>
                <c:pt idx="3265">
                  <c:v>50.607962709299471</c:v>
                </c:pt>
                <c:pt idx="3266">
                  <c:v>50.037320473101971</c:v>
                </c:pt>
                <c:pt idx="3267">
                  <c:v>50.310459984688137</c:v>
                </c:pt>
                <c:pt idx="3268">
                  <c:v>50.169568744057962</c:v>
                </c:pt>
                <c:pt idx="3269">
                  <c:v>50.26568841787811</c:v>
                </c:pt>
                <c:pt idx="3270">
                  <c:v>50.351423172815252</c:v>
                </c:pt>
                <c:pt idx="3271">
                  <c:v>50.538752175536054</c:v>
                </c:pt>
                <c:pt idx="3272">
                  <c:v>50.30163375937385</c:v>
                </c:pt>
                <c:pt idx="3273">
                  <c:v>50.317151257661976</c:v>
                </c:pt>
                <c:pt idx="3274">
                  <c:v>50.121763003733761</c:v>
                </c:pt>
                <c:pt idx="3275">
                  <c:v>50.40557316425587</c:v>
                </c:pt>
                <c:pt idx="3276">
                  <c:v>50.311810905894973</c:v>
                </c:pt>
                <c:pt idx="3277">
                  <c:v>50.58266372865107</c:v>
                </c:pt>
                <c:pt idx="3278">
                  <c:v>50.197298299190827</c:v>
                </c:pt>
                <c:pt idx="3279">
                  <c:v>50.442172950847571</c:v>
                </c:pt>
                <c:pt idx="3280">
                  <c:v>50.481350183621316</c:v>
                </c:pt>
                <c:pt idx="3281">
                  <c:v>50.275767497512057</c:v>
                </c:pt>
                <c:pt idx="3282">
                  <c:v>50.093654059186449</c:v>
                </c:pt>
                <c:pt idx="3283">
                  <c:v>50.369905701977835</c:v>
                </c:pt>
                <c:pt idx="3284">
                  <c:v>50.120147425886223</c:v>
                </c:pt>
                <c:pt idx="3285">
                  <c:v>50.477191730911599</c:v>
                </c:pt>
                <c:pt idx="3286">
                  <c:v>50.534788617053962</c:v>
                </c:pt>
                <c:pt idx="3287">
                  <c:v>50.800750584313327</c:v>
                </c:pt>
                <c:pt idx="3288">
                  <c:v>50.222994299356351</c:v>
                </c:pt>
                <c:pt idx="3289">
                  <c:v>50.194748928849698</c:v>
                </c:pt>
                <c:pt idx="3290">
                  <c:v>50.18736863946004</c:v>
                </c:pt>
                <c:pt idx="3291">
                  <c:v>50.219082597854047</c:v>
                </c:pt>
                <c:pt idx="3292">
                  <c:v>50.151869970698378</c:v>
                </c:pt>
                <c:pt idx="3293">
                  <c:v>50.147189091326361</c:v>
                </c:pt>
                <c:pt idx="3294">
                  <c:v>50.455039959738009</c:v>
                </c:pt>
                <c:pt idx="3295">
                  <c:v>50.372297575933324</c:v>
                </c:pt>
                <c:pt idx="3296">
                  <c:v>50.104691106578954</c:v>
                </c:pt>
                <c:pt idx="3297">
                  <c:v>50.235553885008251</c:v>
                </c:pt>
                <c:pt idx="3298">
                  <c:v>50.095615077887878</c:v>
                </c:pt>
                <c:pt idx="3299">
                  <c:v>50.130187185217821</c:v>
                </c:pt>
                <c:pt idx="3300">
                  <c:v>50.209061873664766</c:v>
                </c:pt>
                <c:pt idx="3301">
                  <c:v>50.264530809895369</c:v>
                </c:pt>
                <c:pt idx="3302">
                  <c:v>50.37992732724296</c:v>
                </c:pt>
                <c:pt idx="3303">
                  <c:v>50.216709759040882</c:v>
                </c:pt>
                <c:pt idx="3304">
                  <c:v>50.076961438622469</c:v>
                </c:pt>
                <c:pt idx="3305">
                  <c:v>50.015369865987708</c:v>
                </c:pt>
                <c:pt idx="3306">
                  <c:v>50.037143374469942</c:v>
                </c:pt>
                <c:pt idx="3307">
                  <c:v>49.967802797402506</c:v>
                </c:pt>
                <c:pt idx="3308">
                  <c:v>50.489639801452064</c:v>
                </c:pt>
                <c:pt idx="3309">
                  <c:v>50.136508553285275</c:v>
                </c:pt>
                <c:pt idx="3310">
                  <c:v>50.205284052902151</c:v>
                </c:pt>
                <c:pt idx="3311">
                  <c:v>50.500653800302686</c:v>
                </c:pt>
                <c:pt idx="3312">
                  <c:v>50.189284462153545</c:v>
                </c:pt>
                <c:pt idx="3313">
                  <c:v>50.377946871788069</c:v>
                </c:pt>
                <c:pt idx="3314">
                  <c:v>49.952057695872917</c:v>
                </c:pt>
                <c:pt idx="3315">
                  <c:v>50.106929434408094</c:v>
                </c:pt>
                <c:pt idx="3316">
                  <c:v>49.842562087393596</c:v>
                </c:pt>
                <c:pt idx="3317">
                  <c:v>49.679788988162755</c:v>
                </c:pt>
                <c:pt idx="3318">
                  <c:v>50.321735136715574</c:v>
                </c:pt>
                <c:pt idx="3319">
                  <c:v>49.890796366385388</c:v>
                </c:pt>
                <c:pt idx="3320">
                  <c:v>50.222910177172196</c:v>
                </c:pt>
                <c:pt idx="3321">
                  <c:v>50.114951569075998</c:v>
                </c:pt>
                <c:pt idx="3322">
                  <c:v>50.18671220876346</c:v>
                </c:pt>
                <c:pt idx="3323">
                  <c:v>50.240275429567916</c:v>
                </c:pt>
                <c:pt idx="3324">
                  <c:v>50.054287064822695</c:v>
                </c:pt>
                <c:pt idx="3325">
                  <c:v>50.191247114527805</c:v>
                </c:pt>
                <c:pt idx="3326">
                  <c:v>50.091259745349909</c:v>
                </c:pt>
                <c:pt idx="3327">
                  <c:v>50.540783290622336</c:v>
                </c:pt>
                <c:pt idx="3328">
                  <c:v>50.104921917011751</c:v>
                </c:pt>
                <c:pt idx="3329">
                  <c:v>49.747217291184832</c:v>
                </c:pt>
                <c:pt idx="3330">
                  <c:v>50.501523579808243</c:v>
                </c:pt>
                <c:pt idx="3331">
                  <c:v>50.477215782881977</c:v>
                </c:pt>
                <c:pt idx="3332">
                  <c:v>49.75762723373937</c:v>
                </c:pt>
                <c:pt idx="3333">
                  <c:v>49.871403765713758</c:v>
                </c:pt>
                <c:pt idx="3334">
                  <c:v>50.086774545471805</c:v>
                </c:pt>
                <c:pt idx="3335">
                  <c:v>50.362072906346846</c:v>
                </c:pt>
                <c:pt idx="3336">
                  <c:v>50.009798848338882</c:v>
                </c:pt>
                <c:pt idx="3337">
                  <c:v>49.699223204781241</c:v>
                </c:pt>
                <c:pt idx="3338">
                  <c:v>49.989392569091116</c:v>
                </c:pt>
                <c:pt idx="3339">
                  <c:v>49.829072847851322</c:v>
                </c:pt>
                <c:pt idx="3340">
                  <c:v>50.278159874395186</c:v>
                </c:pt>
                <c:pt idx="3341">
                  <c:v>50.180403648722709</c:v>
                </c:pt>
                <c:pt idx="3342">
                  <c:v>49.772783337500563</c:v>
                </c:pt>
                <c:pt idx="3343">
                  <c:v>50.162069774062076</c:v>
                </c:pt>
                <c:pt idx="3344">
                  <c:v>50.038367125073911</c:v>
                </c:pt>
                <c:pt idx="3345">
                  <c:v>49.758446223869406</c:v>
                </c:pt>
                <c:pt idx="3346">
                  <c:v>50.140015403781902</c:v>
                </c:pt>
                <c:pt idx="3347">
                  <c:v>50.159637164811386</c:v>
                </c:pt>
                <c:pt idx="3348">
                  <c:v>50.007415673624529</c:v>
                </c:pt>
                <c:pt idx="3349">
                  <c:v>50.118246763554666</c:v>
                </c:pt>
                <c:pt idx="3350">
                  <c:v>49.963484601268462</c:v>
                </c:pt>
                <c:pt idx="3351">
                  <c:v>50.030108353432588</c:v>
                </c:pt>
                <c:pt idx="3352">
                  <c:v>50.052493020047038</c:v>
                </c:pt>
                <c:pt idx="3353">
                  <c:v>50.202513601111811</c:v>
                </c:pt>
                <c:pt idx="3354">
                  <c:v>49.688503429960249</c:v>
                </c:pt>
                <c:pt idx="3355">
                  <c:v>50.130254173259011</c:v>
                </c:pt>
                <c:pt idx="3356">
                  <c:v>50.155369997674768</c:v>
                </c:pt>
                <c:pt idx="3357">
                  <c:v>50.331559236540855</c:v>
                </c:pt>
                <c:pt idx="3358">
                  <c:v>49.802051056523929</c:v>
                </c:pt>
                <c:pt idx="3359">
                  <c:v>50.457470457624005</c:v>
                </c:pt>
                <c:pt idx="3360">
                  <c:v>50.128546606507733</c:v>
                </c:pt>
                <c:pt idx="3361">
                  <c:v>49.906425336508455</c:v>
                </c:pt>
                <c:pt idx="3362">
                  <c:v>49.699960814292837</c:v>
                </c:pt>
                <c:pt idx="3363">
                  <c:v>50.165403039860884</c:v>
                </c:pt>
                <c:pt idx="3364">
                  <c:v>49.787127013212583</c:v>
                </c:pt>
                <c:pt idx="3365">
                  <c:v>50.078153567681284</c:v>
                </c:pt>
                <c:pt idx="3366">
                  <c:v>50.366607703266972</c:v>
                </c:pt>
                <c:pt idx="3367">
                  <c:v>50.04832275330299</c:v>
                </c:pt>
                <c:pt idx="3368">
                  <c:v>50.175382051122668</c:v>
                </c:pt>
                <c:pt idx="3369">
                  <c:v>50.081118930059333</c:v>
                </c:pt>
                <c:pt idx="3370">
                  <c:v>49.773345890112999</c:v>
                </c:pt>
                <c:pt idx="3371">
                  <c:v>50.030708764616989</c:v>
                </c:pt>
                <c:pt idx="3372">
                  <c:v>50.165707553571302</c:v>
                </c:pt>
                <c:pt idx="3373">
                  <c:v>50.149696423642617</c:v>
                </c:pt>
                <c:pt idx="3374">
                  <c:v>50.188404541497583</c:v>
                </c:pt>
                <c:pt idx="3375">
                  <c:v>50.289644407136215</c:v>
                </c:pt>
                <c:pt idx="3376">
                  <c:v>49.864874353891835</c:v>
                </c:pt>
                <c:pt idx="3377">
                  <c:v>50.14065688176445</c:v>
                </c:pt>
                <c:pt idx="3378">
                  <c:v>50.007616990754066</c:v>
                </c:pt>
                <c:pt idx="3379">
                  <c:v>49.882421347527334</c:v>
                </c:pt>
                <c:pt idx="3380">
                  <c:v>50.163507452084261</c:v>
                </c:pt>
                <c:pt idx="3381">
                  <c:v>50.020146137758182</c:v>
                </c:pt>
                <c:pt idx="3382">
                  <c:v>49.991399904549098</c:v>
                </c:pt>
                <c:pt idx="3383">
                  <c:v>50.098102085790345</c:v>
                </c:pt>
                <c:pt idx="3384">
                  <c:v>49.827231848148578</c:v>
                </c:pt>
                <c:pt idx="3385">
                  <c:v>50.327226691623807</c:v>
                </c:pt>
                <c:pt idx="3386">
                  <c:v>50.178815782882694</c:v>
                </c:pt>
                <c:pt idx="3387">
                  <c:v>50.113769955258583</c:v>
                </c:pt>
                <c:pt idx="3388">
                  <c:v>50.022714208751452</c:v>
                </c:pt>
                <c:pt idx="3389">
                  <c:v>49.736377710027995</c:v>
                </c:pt>
                <c:pt idx="3390">
                  <c:v>50.288614625754853</c:v>
                </c:pt>
                <c:pt idx="3391">
                  <c:v>50.064841622598706</c:v>
                </c:pt>
                <c:pt idx="3392">
                  <c:v>50.02339203389289</c:v>
                </c:pt>
                <c:pt idx="3393">
                  <c:v>49.984578359637403</c:v>
                </c:pt>
                <c:pt idx="3394">
                  <c:v>50.107254766498905</c:v>
                </c:pt>
                <c:pt idx="3395">
                  <c:v>50.091942087810729</c:v>
                </c:pt>
                <c:pt idx="3396">
                  <c:v>49.787598656906219</c:v>
                </c:pt>
                <c:pt idx="3397">
                  <c:v>50.381724473785368</c:v>
                </c:pt>
                <c:pt idx="3398">
                  <c:v>50.082652871781512</c:v>
                </c:pt>
                <c:pt idx="3399">
                  <c:v>50.307050517561315</c:v>
                </c:pt>
                <c:pt idx="3400">
                  <c:v>49.609604911124777</c:v>
                </c:pt>
                <c:pt idx="3401">
                  <c:v>49.810628552471897</c:v>
                </c:pt>
                <c:pt idx="3402">
                  <c:v>49.899850517958249</c:v>
                </c:pt>
                <c:pt idx="3403">
                  <c:v>49.679208397894932</c:v>
                </c:pt>
                <c:pt idx="3404">
                  <c:v>50.146098025615274</c:v>
                </c:pt>
                <c:pt idx="3405">
                  <c:v>50.02447773445261</c:v>
                </c:pt>
                <c:pt idx="3406">
                  <c:v>50.124243357740269</c:v>
                </c:pt>
                <c:pt idx="3407">
                  <c:v>50.054769895478259</c:v>
                </c:pt>
                <c:pt idx="3408">
                  <c:v>50.500953180999907</c:v>
                </c:pt>
                <c:pt idx="3409">
                  <c:v>50.069564047638551</c:v>
                </c:pt>
                <c:pt idx="3410">
                  <c:v>50.052269162060853</c:v>
                </c:pt>
                <c:pt idx="3411">
                  <c:v>50.146985190933478</c:v>
                </c:pt>
                <c:pt idx="3412">
                  <c:v>50.090691300923105</c:v>
                </c:pt>
                <c:pt idx="3413">
                  <c:v>50.135991658696383</c:v>
                </c:pt>
                <c:pt idx="3414">
                  <c:v>50.329761264253328</c:v>
                </c:pt>
                <c:pt idx="3415">
                  <c:v>49.94283345092726</c:v>
                </c:pt>
                <c:pt idx="3416">
                  <c:v>50.102812385384851</c:v>
                </c:pt>
                <c:pt idx="3417">
                  <c:v>49.718552234292773</c:v>
                </c:pt>
                <c:pt idx="3418">
                  <c:v>50.120782164317689</c:v>
                </c:pt>
                <c:pt idx="3419">
                  <c:v>49.986585508792935</c:v>
                </c:pt>
                <c:pt idx="3420">
                  <c:v>49.810753934385168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FD-4F30-9E93-D0C76FC29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444960"/>
        <c:axId val="222445352"/>
      </c:scatterChart>
      <c:valAx>
        <c:axId val="22244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445352"/>
        <c:crosses val="autoZero"/>
        <c:crossBetween val="midCat"/>
      </c:valAx>
      <c:valAx>
        <c:axId val="222445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444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KCuMnAl!$O$2:$O$3422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KCuMnAl!$Q$2:$Q$3422</c:f>
              <c:numCache>
                <c:formatCode>General</c:formatCode>
                <c:ptCount val="3421"/>
                <c:pt idx="0">
                  <c:v>74.603789927090432</c:v>
                </c:pt>
                <c:pt idx="1">
                  <c:v>75.281536321228927</c:v>
                </c:pt>
                <c:pt idx="2">
                  <c:v>74.995780018818579</c:v>
                </c:pt>
                <c:pt idx="3">
                  <c:v>75.116312686526044</c:v>
                </c:pt>
                <c:pt idx="4">
                  <c:v>74.606675991018008</c:v>
                </c:pt>
                <c:pt idx="5">
                  <c:v>74.338512724124541</c:v>
                </c:pt>
                <c:pt idx="6">
                  <c:v>75.559971760682231</c:v>
                </c:pt>
                <c:pt idx="7">
                  <c:v>75.031469767357734</c:v>
                </c:pt>
                <c:pt idx="8">
                  <c:v>75.221756744151079</c:v>
                </c:pt>
                <c:pt idx="9">
                  <c:v>75.599582691062238</c:v>
                </c:pt>
                <c:pt idx="10">
                  <c:v>74.565989274757882</c:v>
                </c:pt>
                <c:pt idx="11">
                  <c:v>75.397018161904683</c:v>
                </c:pt>
                <c:pt idx="12">
                  <c:v>75.905169352502639</c:v>
                </c:pt>
                <c:pt idx="13">
                  <c:v>74.850859513218424</c:v>
                </c:pt>
                <c:pt idx="14">
                  <c:v>74.754921977385365</c:v>
                </c:pt>
                <c:pt idx="15">
                  <c:v>75.997565078336791</c:v>
                </c:pt>
                <c:pt idx="16">
                  <c:v>75.589205482739374</c:v>
                </c:pt>
                <c:pt idx="17">
                  <c:v>74.962134857259784</c:v>
                </c:pt>
                <c:pt idx="18">
                  <c:v>75.595519868564679</c:v>
                </c:pt>
                <c:pt idx="19">
                  <c:v>75.062277183320731</c:v>
                </c:pt>
                <c:pt idx="20">
                  <c:v>75.513448468194611</c:v>
                </c:pt>
                <c:pt idx="21">
                  <c:v>75.277158723186304</c:v>
                </c:pt>
                <c:pt idx="22">
                  <c:v>75.176324614962496</c:v>
                </c:pt>
                <c:pt idx="23">
                  <c:v>74.455737810189845</c:v>
                </c:pt>
                <c:pt idx="24">
                  <c:v>74.819352444842266</c:v>
                </c:pt>
                <c:pt idx="25">
                  <c:v>75.198631049612501</c:v>
                </c:pt>
                <c:pt idx="26">
                  <c:v>75.682115291167236</c:v>
                </c:pt>
                <c:pt idx="27">
                  <c:v>76.321888502839784</c:v>
                </c:pt>
                <c:pt idx="28">
                  <c:v>75.029409017963502</c:v>
                </c:pt>
                <c:pt idx="29">
                  <c:v>74.127593503205034</c:v>
                </c:pt>
                <c:pt idx="30">
                  <c:v>75.486233625231051</c:v>
                </c:pt>
                <c:pt idx="31">
                  <c:v>75.636579384041568</c:v>
                </c:pt>
                <c:pt idx="32">
                  <c:v>75.781755779636569</c:v>
                </c:pt>
                <c:pt idx="33">
                  <c:v>75.447804478682727</c:v>
                </c:pt>
                <c:pt idx="34">
                  <c:v>74.973267147846713</c:v>
                </c:pt>
                <c:pt idx="35">
                  <c:v>74.878977120461855</c:v>
                </c:pt>
                <c:pt idx="36">
                  <c:v>74.607642729861482</c:v>
                </c:pt>
                <c:pt idx="37">
                  <c:v>74.817639165352574</c:v>
                </c:pt>
                <c:pt idx="38">
                  <c:v>75.074549570961494</c:v>
                </c:pt>
                <c:pt idx="39">
                  <c:v>75.9356656133549</c:v>
                </c:pt>
                <c:pt idx="40">
                  <c:v>74.82286229253279</c:v>
                </c:pt>
                <c:pt idx="41">
                  <c:v>74.986139608495179</c:v>
                </c:pt>
                <c:pt idx="42">
                  <c:v>75.727580894575397</c:v>
                </c:pt>
                <c:pt idx="43">
                  <c:v>76.187811150773427</c:v>
                </c:pt>
                <c:pt idx="44">
                  <c:v>74.778288710422615</c:v>
                </c:pt>
                <c:pt idx="45">
                  <c:v>75.311513573522959</c:v>
                </c:pt>
                <c:pt idx="46">
                  <c:v>75.70415240674113</c:v>
                </c:pt>
                <c:pt idx="47">
                  <c:v>74.825996876743787</c:v>
                </c:pt>
                <c:pt idx="48">
                  <c:v>75.770796983530943</c:v>
                </c:pt>
                <c:pt idx="49">
                  <c:v>74.517719393769241</c:v>
                </c:pt>
                <c:pt idx="50">
                  <c:v>74.681347440792038</c:v>
                </c:pt>
                <c:pt idx="51">
                  <c:v>75.287722791265992</c:v>
                </c:pt>
                <c:pt idx="52">
                  <c:v>74.706637111857759</c:v>
                </c:pt>
                <c:pt idx="53">
                  <c:v>75.120382069234026</c:v>
                </c:pt>
                <c:pt idx="54">
                  <c:v>75.409165996728106</c:v>
                </c:pt>
                <c:pt idx="55">
                  <c:v>75.041738894340014</c:v>
                </c:pt>
                <c:pt idx="56">
                  <c:v>75.00247576206975</c:v>
                </c:pt>
                <c:pt idx="57">
                  <c:v>75.208043266583971</c:v>
                </c:pt>
                <c:pt idx="58">
                  <c:v>75.752191407882677</c:v>
                </c:pt>
                <c:pt idx="59">
                  <c:v>75.119295185965882</c:v>
                </c:pt>
                <c:pt idx="60">
                  <c:v>74.939562934166901</c:v>
                </c:pt>
                <c:pt idx="61">
                  <c:v>74.712994652485747</c:v>
                </c:pt>
                <c:pt idx="62">
                  <c:v>74.903132007589093</c:v>
                </c:pt>
                <c:pt idx="63">
                  <c:v>75.99434999947691</c:v>
                </c:pt>
                <c:pt idx="64">
                  <c:v>75.872065294815897</c:v>
                </c:pt>
                <c:pt idx="65">
                  <c:v>75.333152893606027</c:v>
                </c:pt>
                <c:pt idx="66">
                  <c:v>74.414071129180655</c:v>
                </c:pt>
                <c:pt idx="67">
                  <c:v>74.666646699607327</c:v>
                </c:pt>
                <c:pt idx="68">
                  <c:v>75.04946957348514</c:v>
                </c:pt>
                <c:pt idx="69">
                  <c:v>74.968789750814125</c:v>
                </c:pt>
                <c:pt idx="70">
                  <c:v>75.049607231594251</c:v>
                </c:pt>
                <c:pt idx="71">
                  <c:v>75.557547015825548</c:v>
                </c:pt>
                <c:pt idx="72">
                  <c:v>75.362400770174659</c:v>
                </c:pt>
                <c:pt idx="73">
                  <c:v>75.011043494641598</c:v>
                </c:pt>
                <c:pt idx="74">
                  <c:v>75.045141855893021</c:v>
                </c:pt>
                <c:pt idx="75">
                  <c:v>75.740737520595601</c:v>
                </c:pt>
                <c:pt idx="76">
                  <c:v>76.019705488749338</c:v>
                </c:pt>
                <c:pt idx="77">
                  <c:v>76.465379093687574</c:v>
                </c:pt>
                <c:pt idx="78">
                  <c:v>75.317341668743623</c:v>
                </c:pt>
                <c:pt idx="79">
                  <c:v>75.518301547250829</c:v>
                </c:pt>
                <c:pt idx="80">
                  <c:v>75.156800395875862</c:v>
                </c:pt>
                <c:pt idx="81">
                  <c:v>75.274504881285381</c:v>
                </c:pt>
                <c:pt idx="82">
                  <c:v>75.470373336812727</c:v>
                </c:pt>
                <c:pt idx="83">
                  <c:v>74.525655762457887</c:v>
                </c:pt>
                <c:pt idx="84">
                  <c:v>75.414310491554204</c:v>
                </c:pt>
                <c:pt idx="85">
                  <c:v>75.474879190768348</c:v>
                </c:pt>
                <c:pt idx="86">
                  <c:v>75.780278526766992</c:v>
                </c:pt>
                <c:pt idx="87">
                  <c:v>75.200300166216778</c:v>
                </c:pt>
                <c:pt idx="88">
                  <c:v>75.453694109117734</c:v>
                </c:pt>
                <c:pt idx="89">
                  <c:v>75.227960355469833</c:v>
                </c:pt>
                <c:pt idx="90">
                  <c:v>75.648098905273088</c:v>
                </c:pt>
                <c:pt idx="91">
                  <c:v>75.026609758527499</c:v>
                </c:pt>
                <c:pt idx="92">
                  <c:v>75.608284581899738</c:v>
                </c:pt>
                <c:pt idx="93">
                  <c:v>74.893123375389806</c:v>
                </c:pt>
                <c:pt idx="94">
                  <c:v>74.943626138997686</c:v>
                </c:pt>
                <c:pt idx="95">
                  <c:v>74.546251206056738</c:v>
                </c:pt>
                <c:pt idx="96">
                  <c:v>75.461415243233603</c:v>
                </c:pt>
                <c:pt idx="97">
                  <c:v>75.881826583861624</c:v>
                </c:pt>
                <c:pt idx="98">
                  <c:v>75.500193561274131</c:v>
                </c:pt>
                <c:pt idx="99">
                  <c:v>75.118599508804465</c:v>
                </c:pt>
                <c:pt idx="100">
                  <c:v>75.908919426452613</c:v>
                </c:pt>
                <c:pt idx="101">
                  <c:v>74.95969498088526</c:v>
                </c:pt>
                <c:pt idx="102">
                  <c:v>75.479259505435735</c:v>
                </c:pt>
                <c:pt idx="103">
                  <c:v>74.863446333437352</c:v>
                </c:pt>
                <c:pt idx="104">
                  <c:v>75.554963798223469</c:v>
                </c:pt>
                <c:pt idx="105">
                  <c:v>75.626728566460741</c:v>
                </c:pt>
                <c:pt idx="106">
                  <c:v>74.974573971482499</c:v>
                </c:pt>
                <c:pt idx="107">
                  <c:v>74.786000013288756</c:v>
                </c:pt>
                <c:pt idx="108">
                  <c:v>74.852673358546156</c:v>
                </c:pt>
                <c:pt idx="109">
                  <c:v>75.122510673921383</c:v>
                </c:pt>
                <c:pt idx="110">
                  <c:v>75.553845292747766</c:v>
                </c:pt>
                <c:pt idx="111">
                  <c:v>75.453968881691978</c:v>
                </c:pt>
                <c:pt idx="112">
                  <c:v>75.979131440754017</c:v>
                </c:pt>
                <c:pt idx="113">
                  <c:v>75.44183296993387</c:v>
                </c:pt>
                <c:pt idx="114">
                  <c:v>75.227490135898208</c:v>
                </c:pt>
                <c:pt idx="115">
                  <c:v>75.435061271980373</c:v>
                </c:pt>
                <c:pt idx="116">
                  <c:v>75.944754711513696</c:v>
                </c:pt>
                <c:pt idx="117">
                  <c:v>76.006570454498174</c:v>
                </c:pt>
                <c:pt idx="118">
                  <c:v>75.672591834267152</c:v>
                </c:pt>
                <c:pt idx="119">
                  <c:v>75.875110517487272</c:v>
                </c:pt>
                <c:pt idx="120">
                  <c:v>74.567251504158548</c:v>
                </c:pt>
                <c:pt idx="121">
                  <c:v>75.478181460947653</c:v>
                </c:pt>
                <c:pt idx="122">
                  <c:v>75.076650387854585</c:v>
                </c:pt>
                <c:pt idx="123">
                  <c:v>75.294949951546002</c:v>
                </c:pt>
                <c:pt idx="124">
                  <c:v>75.164330152021904</c:v>
                </c:pt>
                <c:pt idx="125">
                  <c:v>75.768124322615634</c:v>
                </c:pt>
                <c:pt idx="126">
                  <c:v>75.116749129993863</c:v>
                </c:pt>
                <c:pt idx="127">
                  <c:v>74.939371240823235</c:v>
                </c:pt>
                <c:pt idx="128">
                  <c:v>75.053698988437105</c:v>
                </c:pt>
                <c:pt idx="129">
                  <c:v>75.32431570616879</c:v>
                </c:pt>
                <c:pt idx="130">
                  <c:v>75.391846394018302</c:v>
                </c:pt>
                <c:pt idx="131">
                  <c:v>75.975041051985627</c:v>
                </c:pt>
                <c:pt idx="132">
                  <c:v>75.542649680070795</c:v>
                </c:pt>
                <c:pt idx="133">
                  <c:v>75.344672278273777</c:v>
                </c:pt>
                <c:pt idx="134">
                  <c:v>76.641525513261243</c:v>
                </c:pt>
                <c:pt idx="135">
                  <c:v>76.162376051699866</c:v>
                </c:pt>
                <c:pt idx="136">
                  <c:v>74.902015560256316</c:v>
                </c:pt>
                <c:pt idx="137">
                  <c:v>74.704194038930581</c:v>
                </c:pt>
                <c:pt idx="138">
                  <c:v>75.808494821056016</c:v>
                </c:pt>
                <c:pt idx="139">
                  <c:v>75.365959573299264</c:v>
                </c:pt>
                <c:pt idx="140">
                  <c:v>75.782838295660341</c:v>
                </c:pt>
                <c:pt idx="141">
                  <c:v>75.434130988139245</c:v>
                </c:pt>
                <c:pt idx="142">
                  <c:v>75.663587650735963</c:v>
                </c:pt>
                <c:pt idx="143">
                  <c:v>75.450374950117165</c:v>
                </c:pt>
                <c:pt idx="144">
                  <c:v>75.211159552949539</c:v>
                </c:pt>
                <c:pt idx="145">
                  <c:v>75.602191459233055</c:v>
                </c:pt>
                <c:pt idx="146">
                  <c:v>75.70680400230107</c:v>
                </c:pt>
                <c:pt idx="147">
                  <c:v>76.014580515486898</c:v>
                </c:pt>
                <c:pt idx="148">
                  <c:v>75.046354332123897</c:v>
                </c:pt>
                <c:pt idx="149">
                  <c:v>75.385458785545367</c:v>
                </c:pt>
                <c:pt idx="150">
                  <c:v>74.922518875751351</c:v>
                </c:pt>
                <c:pt idx="151">
                  <c:v>74.214826269408476</c:v>
                </c:pt>
                <c:pt idx="152">
                  <c:v>75.871755966516758</c:v>
                </c:pt>
                <c:pt idx="153">
                  <c:v>75.466224633742854</c:v>
                </c:pt>
                <c:pt idx="154">
                  <c:v>75.612815604420121</c:v>
                </c:pt>
                <c:pt idx="155">
                  <c:v>75.1969455452152</c:v>
                </c:pt>
                <c:pt idx="156">
                  <c:v>75.08840612279478</c:v>
                </c:pt>
                <c:pt idx="157">
                  <c:v>75.334072337158844</c:v>
                </c:pt>
                <c:pt idx="158">
                  <c:v>75.454777521640736</c:v>
                </c:pt>
                <c:pt idx="159">
                  <c:v>74.960938342907113</c:v>
                </c:pt>
                <c:pt idx="160">
                  <c:v>75.034846467624646</c:v>
                </c:pt>
                <c:pt idx="161">
                  <c:v>74.884835229126665</c:v>
                </c:pt>
                <c:pt idx="162">
                  <c:v>74.91194629407984</c:v>
                </c:pt>
                <c:pt idx="163">
                  <c:v>75.017221329150843</c:v>
                </c:pt>
                <c:pt idx="164">
                  <c:v>75.554827001006345</c:v>
                </c:pt>
                <c:pt idx="165">
                  <c:v>75.253929976312989</c:v>
                </c:pt>
                <c:pt idx="166">
                  <c:v>74.932238588404118</c:v>
                </c:pt>
                <c:pt idx="167">
                  <c:v>74.975169503946418</c:v>
                </c:pt>
                <c:pt idx="168">
                  <c:v>75.117097722939874</c:v>
                </c:pt>
                <c:pt idx="169">
                  <c:v>75.514273245384473</c:v>
                </c:pt>
                <c:pt idx="170">
                  <c:v>74.989612737946899</c:v>
                </c:pt>
                <c:pt idx="171">
                  <c:v>75.287907867293825</c:v>
                </c:pt>
                <c:pt idx="172">
                  <c:v>74.695616966758564</c:v>
                </c:pt>
                <c:pt idx="173">
                  <c:v>74.90544836967446</c:v>
                </c:pt>
                <c:pt idx="174">
                  <c:v>74.943443742708183</c:v>
                </c:pt>
                <c:pt idx="175">
                  <c:v>75.262728085859735</c:v>
                </c:pt>
                <c:pt idx="176">
                  <c:v>75.269551399129099</c:v>
                </c:pt>
                <c:pt idx="177">
                  <c:v>75.276413682516292</c:v>
                </c:pt>
                <c:pt idx="178">
                  <c:v>75.30935660268797</c:v>
                </c:pt>
                <c:pt idx="179">
                  <c:v>75.561088492977476</c:v>
                </c:pt>
                <c:pt idx="180">
                  <c:v>75.156609353384795</c:v>
                </c:pt>
                <c:pt idx="181">
                  <c:v>74.924044183909942</c:v>
                </c:pt>
                <c:pt idx="182">
                  <c:v>75.509226317886245</c:v>
                </c:pt>
                <c:pt idx="183">
                  <c:v>75.521530755313705</c:v>
                </c:pt>
                <c:pt idx="184">
                  <c:v>75.763040829525664</c:v>
                </c:pt>
                <c:pt idx="185">
                  <c:v>75.452506540522094</c:v>
                </c:pt>
                <c:pt idx="186">
                  <c:v>75.485761221636366</c:v>
                </c:pt>
                <c:pt idx="187">
                  <c:v>75.16488820620178</c:v>
                </c:pt>
                <c:pt idx="188">
                  <c:v>74.422179160885022</c:v>
                </c:pt>
                <c:pt idx="189">
                  <c:v>75.242009085686092</c:v>
                </c:pt>
                <c:pt idx="190">
                  <c:v>74.629586313938319</c:v>
                </c:pt>
                <c:pt idx="191">
                  <c:v>75.131785845641687</c:v>
                </c:pt>
                <c:pt idx="192">
                  <c:v>74.925691014129555</c:v>
                </c:pt>
                <c:pt idx="193">
                  <c:v>75.04776015273525</c:v>
                </c:pt>
                <c:pt idx="194">
                  <c:v>75.086534928125431</c:v>
                </c:pt>
                <c:pt idx="195">
                  <c:v>75.323265340300097</c:v>
                </c:pt>
                <c:pt idx="196">
                  <c:v>75.570451389259262</c:v>
                </c:pt>
                <c:pt idx="197">
                  <c:v>75.369759741669569</c:v>
                </c:pt>
                <c:pt idx="198">
                  <c:v>75.179523730864375</c:v>
                </c:pt>
                <c:pt idx="199">
                  <c:v>74.807035023510338</c:v>
                </c:pt>
                <c:pt idx="200">
                  <c:v>74.715835286274128</c:v>
                </c:pt>
                <c:pt idx="201">
                  <c:v>75.619466185822404</c:v>
                </c:pt>
                <c:pt idx="202">
                  <c:v>75.340844388821836</c:v>
                </c:pt>
                <c:pt idx="203">
                  <c:v>75.588303228605753</c:v>
                </c:pt>
                <c:pt idx="204">
                  <c:v>75.627467705174155</c:v>
                </c:pt>
                <c:pt idx="205">
                  <c:v>75.552087818527056</c:v>
                </c:pt>
                <c:pt idx="206">
                  <c:v>75.507996901997785</c:v>
                </c:pt>
                <c:pt idx="207">
                  <c:v>75.229569955586328</c:v>
                </c:pt>
                <c:pt idx="208">
                  <c:v>75.435556979292699</c:v>
                </c:pt>
                <c:pt idx="209">
                  <c:v>76.068666306450226</c:v>
                </c:pt>
                <c:pt idx="210">
                  <c:v>74.941397937058909</c:v>
                </c:pt>
                <c:pt idx="211">
                  <c:v>75.418335204452077</c:v>
                </c:pt>
                <c:pt idx="212">
                  <c:v>75.634894775296402</c:v>
                </c:pt>
                <c:pt idx="213">
                  <c:v>75.518159982925212</c:v>
                </c:pt>
                <c:pt idx="214">
                  <c:v>75.281672494005193</c:v>
                </c:pt>
                <c:pt idx="215">
                  <c:v>75.097307308536315</c:v>
                </c:pt>
                <c:pt idx="216">
                  <c:v>76.001522759851937</c:v>
                </c:pt>
                <c:pt idx="217">
                  <c:v>75.442235514618716</c:v>
                </c:pt>
                <c:pt idx="218">
                  <c:v>75.310070572836636</c:v>
                </c:pt>
                <c:pt idx="219">
                  <c:v>75.46961126783907</c:v>
                </c:pt>
                <c:pt idx="220">
                  <c:v>74.540649266292647</c:v>
                </c:pt>
                <c:pt idx="221">
                  <c:v>75.273184568197379</c:v>
                </c:pt>
                <c:pt idx="222">
                  <c:v>75.615133840219926</c:v>
                </c:pt>
                <c:pt idx="223">
                  <c:v>75.868580415693643</c:v>
                </c:pt>
                <c:pt idx="224">
                  <c:v>74.971024294618516</c:v>
                </c:pt>
                <c:pt idx="225">
                  <c:v>74.636007143661203</c:v>
                </c:pt>
                <c:pt idx="226">
                  <c:v>75.405195629488389</c:v>
                </c:pt>
                <c:pt idx="227">
                  <c:v>74.851506418766718</c:v>
                </c:pt>
                <c:pt idx="228">
                  <c:v>75.714522844829546</c:v>
                </c:pt>
                <c:pt idx="229">
                  <c:v>75.650494907676872</c:v>
                </c:pt>
                <c:pt idx="230">
                  <c:v>74.930255940642013</c:v>
                </c:pt>
                <c:pt idx="231">
                  <c:v>75.38713927705831</c:v>
                </c:pt>
                <c:pt idx="232">
                  <c:v>74.510728250259092</c:v>
                </c:pt>
                <c:pt idx="233">
                  <c:v>75.785397860244373</c:v>
                </c:pt>
                <c:pt idx="234">
                  <c:v>74.950731440347468</c:v>
                </c:pt>
                <c:pt idx="235">
                  <c:v>75.204645657235048</c:v>
                </c:pt>
                <c:pt idx="236">
                  <c:v>75.594015510907127</c:v>
                </c:pt>
                <c:pt idx="237">
                  <c:v>75.087591001363691</c:v>
                </c:pt>
                <c:pt idx="238">
                  <c:v>75.419747128604754</c:v>
                </c:pt>
                <c:pt idx="239">
                  <c:v>76.033192225963646</c:v>
                </c:pt>
                <c:pt idx="240">
                  <c:v>74.922717960107008</c:v>
                </c:pt>
                <c:pt idx="241">
                  <c:v>75.817490997701526</c:v>
                </c:pt>
                <c:pt idx="242">
                  <c:v>74.592511338747215</c:v>
                </c:pt>
                <c:pt idx="243">
                  <c:v>74.601945649910718</c:v>
                </c:pt>
                <c:pt idx="244">
                  <c:v>74.396040481360558</c:v>
                </c:pt>
                <c:pt idx="245">
                  <c:v>75.726632616261568</c:v>
                </c:pt>
                <c:pt idx="246">
                  <c:v>75.885388721280393</c:v>
                </c:pt>
                <c:pt idx="247">
                  <c:v>75.507725463083716</c:v>
                </c:pt>
                <c:pt idx="248">
                  <c:v>75.598851175004853</c:v>
                </c:pt>
                <c:pt idx="249">
                  <c:v>75.122307523710475</c:v>
                </c:pt>
                <c:pt idx="250">
                  <c:v>75.796844509200596</c:v>
                </c:pt>
                <c:pt idx="251">
                  <c:v>75.466212131475203</c:v>
                </c:pt>
                <c:pt idx="252">
                  <c:v>75.286660390534294</c:v>
                </c:pt>
                <c:pt idx="253">
                  <c:v>75.867564286377885</c:v>
                </c:pt>
                <c:pt idx="254">
                  <c:v>75.24017381900596</c:v>
                </c:pt>
                <c:pt idx="255">
                  <c:v>75.211780655085192</c:v>
                </c:pt>
                <c:pt idx="256">
                  <c:v>74.829259794615581</c:v>
                </c:pt>
                <c:pt idx="257">
                  <c:v>75.441569570930469</c:v>
                </c:pt>
                <c:pt idx="258">
                  <c:v>74.923709984029827</c:v>
                </c:pt>
                <c:pt idx="259">
                  <c:v>75.989222700580356</c:v>
                </c:pt>
                <c:pt idx="260">
                  <c:v>75.513107720582042</c:v>
                </c:pt>
                <c:pt idx="261">
                  <c:v>75.94849004403487</c:v>
                </c:pt>
                <c:pt idx="262">
                  <c:v>75.482869670938868</c:v>
                </c:pt>
                <c:pt idx="263">
                  <c:v>75.61103826796068</c:v>
                </c:pt>
                <c:pt idx="264">
                  <c:v>75.05174583510032</c:v>
                </c:pt>
                <c:pt idx="265">
                  <c:v>75.502909039024445</c:v>
                </c:pt>
                <c:pt idx="266">
                  <c:v>74.636402879733069</c:v>
                </c:pt>
                <c:pt idx="267">
                  <c:v>75.394935690559507</c:v>
                </c:pt>
                <c:pt idx="268">
                  <c:v>75.137882471503772</c:v>
                </c:pt>
                <c:pt idx="269">
                  <c:v>75.615243222565866</c:v>
                </c:pt>
                <c:pt idx="270">
                  <c:v>75.571809610412444</c:v>
                </c:pt>
                <c:pt idx="271">
                  <c:v>75.908623301710165</c:v>
                </c:pt>
                <c:pt idx="272">
                  <c:v>74.927767629792399</c:v>
                </c:pt>
                <c:pt idx="273">
                  <c:v>75.337575927992447</c:v>
                </c:pt>
                <c:pt idx="274">
                  <c:v>74.565131529643637</c:v>
                </c:pt>
                <c:pt idx="275">
                  <c:v>75.110434434745997</c:v>
                </c:pt>
                <c:pt idx="276">
                  <c:v>75.322442976632843</c:v>
                </c:pt>
                <c:pt idx="277">
                  <c:v>75.128240488637516</c:v>
                </c:pt>
                <c:pt idx="278">
                  <c:v>74.954910304093346</c:v>
                </c:pt>
                <c:pt idx="279">
                  <c:v>75.026410756333661</c:v>
                </c:pt>
                <c:pt idx="280">
                  <c:v>75.071908512025132</c:v>
                </c:pt>
                <c:pt idx="281">
                  <c:v>74.039320237834431</c:v>
                </c:pt>
                <c:pt idx="282">
                  <c:v>75.636979267094887</c:v>
                </c:pt>
                <c:pt idx="283">
                  <c:v>75.364885599806499</c:v>
                </c:pt>
                <c:pt idx="284">
                  <c:v>76.306372569302596</c:v>
                </c:pt>
                <c:pt idx="285">
                  <c:v>75.487481842249849</c:v>
                </c:pt>
                <c:pt idx="286">
                  <c:v>75.548838418648259</c:v>
                </c:pt>
                <c:pt idx="287">
                  <c:v>76.297733965164497</c:v>
                </c:pt>
                <c:pt idx="288">
                  <c:v>75.249793481798548</c:v>
                </c:pt>
                <c:pt idx="289">
                  <c:v>75.186266968550427</c:v>
                </c:pt>
                <c:pt idx="290">
                  <c:v>75.471737758753463</c:v>
                </c:pt>
                <c:pt idx="291">
                  <c:v>74.850997519074326</c:v>
                </c:pt>
                <c:pt idx="292">
                  <c:v>75.277171249513003</c:v>
                </c:pt>
                <c:pt idx="293">
                  <c:v>75.614842283402837</c:v>
                </c:pt>
                <c:pt idx="294">
                  <c:v>75.426510620743841</c:v>
                </c:pt>
                <c:pt idx="295">
                  <c:v>75.404884594869316</c:v>
                </c:pt>
                <c:pt idx="296">
                  <c:v>74.69058920577929</c:v>
                </c:pt>
                <c:pt idx="297">
                  <c:v>74.601332786807092</c:v>
                </c:pt>
                <c:pt idx="298">
                  <c:v>75.285307244869159</c:v>
                </c:pt>
                <c:pt idx="299">
                  <c:v>75.391195673049069</c:v>
                </c:pt>
                <c:pt idx="300">
                  <c:v>74.83045640468012</c:v>
                </c:pt>
                <c:pt idx="301">
                  <c:v>75.269756106428986</c:v>
                </c:pt>
                <c:pt idx="302">
                  <c:v>74.526803111629022</c:v>
                </c:pt>
                <c:pt idx="303">
                  <c:v>75.414097420280214</c:v>
                </c:pt>
                <c:pt idx="304">
                  <c:v>76.166014032382549</c:v>
                </c:pt>
                <c:pt idx="305">
                  <c:v>75.417969614602725</c:v>
                </c:pt>
                <c:pt idx="306">
                  <c:v>75.539755833607373</c:v>
                </c:pt>
                <c:pt idx="307">
                  <c:v>75.474081022729862</c:v>
                </c:pt>
                <c:pt idx="308">
                  <c:v>75.121986848636823</c:v>
                </c:pt>
                <c:pt idx="309">
                  <c:v>74.926181644661625</c:v>
                </c:pt>
                <c:pt idx="310">
                  <c:v>76.011665410804241</c:v>
                </c:pt>
                <c:pt idx="311">
                  <c:v>76.123229813731342</c:v>
                </c:pt>
                <c:pt idx="312">
                  <c:v>75.562958186776271</c:v>
                </c:pt>
                <c:pt idx="313">
                  <c:v>74.971475529939028</c:v>
                </c:pt>
                <c:pt idx="314">
                  <c:v>75.603990176552927</c:v>
                </c:pt>
                <c:pt idx="315">
                  <c:v>74.856335459951325</c:v>
                </c:pt>
                <c:pt idx="316">
                  <c:v>75.639969713467551</c:v>
                </c:pt>
                <c:pt idx="317">
                  <c:v>75.06426793710159</c:v>
                </c:pt>
                <c:pt idx="318">
                  <c:v>75.332355130853458</c:v>
                </c:pt>
                <c:pt idx="319">
                  <c:v>74.881731294723139</c:v>
                </c:pt>
                <c:pt idx="320">
                  <c:v>75.32697976204399</c:v>
                </c:pt>
                <c:pt idx="321">
                  <c:v>75.048308866149327</c:v>
                </c:pt>
                <c:pt idx="322">
                  <c:v>75.316551940372477</c:v>
                </c:pt>
                <c:pt idx="323">
                  <c:v>74.16295898471347</c:v>
                </c:pt>
                <c:pt idx="324">
                  <c:v>75.754196665838933</c:v>
                </c:pt>
                <c:pt idx="325">
                  <c:v>75.673598317082224</c:v>
                </c:pt>
                <c:pt idx="326">
                  <c:v>75.759705605110014</c:v>
                </c:pt>
                <c:pt idx="327">
                  <c:v>75.715643529922289</c:v>
                </c:pt>
                <c:pt idx="328">
                  <c:v>75.541412091519049</c:v>
                </c:pt>
                <c:pt idx="329">
                  <c:v>75.320344623233623</c:v>
                </c:pt>
                <c:pt idx="330">
                  <c:v>74.739941125066039</c:v>
                </c:pt>
                <c:pt idx="331">
                  <c:v>75.81061826368294</c:v>
                </c:pt>
                <c:pt idx="332">
                  <c:v>75.641751039084326</c:v>
                </c:pt>
                <c:pt idx="333">
                  <c:v>75.243756117936869</c:v>
                </c:pt>
                <c:pt idx="334">
                  <c:v>75.231216833573896</c:v>
                </c:pt>
                <c:pt idx="335">
                  <c:v>75.078091519328751</c:v>
                </c:pt>
                <c:pt idx="336">
                  <c:v>74.997921841868106</c:v>
                </c:pt>
                <c:pt idx="337">
                  <c:v>75.339666134525274</c:v>
                </c:pt>
                <c:pt idx="338">
                  <c:v>75.546032730633598</c:v>
                </c:pt>
                <c:pt idx="339">
                  <c:v>75.476396630193079</c:v>
                </c:pt>
                <c:pt idx="340">
                  <c:v>76.412007833203717</c:v>
                </c:pt>
                <c:pt idx="341">
                  <c:v>75.977866339665511</c:v>
                </c:pt>
                <c:pt idx="342">
                  <c:v>75.371888816245118</c:v>
                </c:pt>
                <c:pt idx="343">
                  <c:v>75.453450262942567</c:v>
                </c:pt>
                <c:pt idx="344">
                  <c:v>74.649634013091159</c:v>
                </c:pt>
                <c:pt idx="345">
                  <c:v>75.82502340002425</c:v>
                </c:pt>
                <c:pt idx="346">
                  <c:v>76.302535090408483</c:v>
                </c:pt>
                <c:pt idx="347">
                  <c:v>75.988419084243887</c:v>
                </c:pt>
                <c:pt idx="348">
                  <c:v>75.455592048197104</c:v>
                </c:pt>
                <c:pt idx="349">
                  <c:v>75.459262315601492</c:v>
                </c:pt>
                <c:pt idx="350">
                  <c:v>75.29109655312368</c:v>
                </c:pt>
                <c:pt idx="351">
                  <c:v>74.810469760763709</c:v>
                </c:pt>
                <c:pt idx="352">
                  <c:v>75.595506938521552</c:v>
                </c:pt>
                <c:pt idx="353">
                  <c:v>75.562874753063895</c:v>
                </c:pt>
                <c:pt idx="354">
                  <c:v>75.566739871057379</c:v>
                </c:pt>
                <c:pt idx="355">
                  <c:v>75.601893959168706</c:v>
                </c:pt>
                <c:pt idx="356">
                  <c:v>75.814170350731175</c:v>
                </c:pt>
                <c:pt idx="357">
                  <c:v>76.6254440457448</c:v>
                </c:pt>
                <c:pt idx="358">
                  <c:v>75.32217337754291</c:v>
                </c:pt>
                <c:pt idx="359">
                  <c:v>75.878316679458862</c:v>
                </c:pt>
                <c:pt idx="360">
                  <c:v>75.465748951492614</c:v>
                </c:pt>
                <c:pt idx="361">
                  <c:v>75.964678526977536</c:v>
                </c:pt>
                <c:pt idx="362">
                  <c:v>75.994897072580287</c:v>
                </c:pt>
                <c:pt idx="363">
                  <c:v>74.988696254967508</c:v>
                </c:pt>
                <c:pt idx="364">
                  <c:v>75.076284407472571</c:v>
                </c:pt>
                <c:pt idx="365">
                  <c:v>76.169119863428776</c:v>
                </c:pt>
                <c:pt idx="366">
                  <c:v>76.423452622836152</c:v>
                </c:pt>
                <c:pt idx="367">
                  <c:v>76.15178268569467</c:v>
                </c:pt>
                <c:pt idx="368">
                  <c:v>75.874943385337687</c:v>
                </c:pt>
                <c:pt idx="369">
                  <c:v>75.556476388431861</c:v>
                </c:pt>
                <c:pt idx="370">
                  <c:v>75.60784002831052</c:v>
                </c:pt>
                <c:pt idx="371">
                  <c:v>75.565492638306992</c:v>
                </c:pt>
                <c:pt idx="372">
                  <c:v>76.695059218421306</c:v>
                </c:pt>
                <c:pt idx="373">
                  <c:v>76.121539768653435</c:v>
                </c:pt>
                <c:pt idx="374">
                  <c:v>75.584517622336719</c:v>
                </c:pt>
                <c:pt idx="375">
                  <c:v>75.72461777947116</c:v>
                </c:pt>
                <c:pt idx="376">
                  <c:v>75.427256906723429</c:v>
                </c:pt>
                <c:pt idx="377">
                  <c:v>75.57264333742684</c:v>
                </c:pt>
                <c:pt idx="378">
                  <c:v>75.24411040491475</c:v>
                </c:pt>
                <c:pt idx="379">
                  <c:v>76.342699775853816</c:v>
                </c:pt>
                <c:pt idx="380">
                  <c:v>75.274661450244039</c:v>
                </c:pt>
                <c:pt idx="381">
                  <c:v>76.58166209475209</c:v>
                </c:pt>
                <c:pt idx="382">
                  <c:v>76.331410042711283</c:v>
                </c:pt>
                <c:pt idx="383">
                  <c:v>76.628071960788304</c:v>
                </c:pt>
                <c:pt idx="384">
                  <c:v>75.711231182316496</c:v>
                </c:pt>
                <c:pt idx="385">
                  <c:v>75.617346040629158</c:v>
                </c:pt>
                <c:pt idx="386">
                  <c:v>75.65891653572632</c:v>
                </c:pt>
                <c:pt idx="387">
                  <c:v>75.841151000941309</c:v>
                </c:pt>
                <c:pt idx="388">
                  <c:v>75.679674436274112</c:v>
                </c:pt>
                <c:pt idx="389">
                  <c:v>76.242195175058086</c:v>
                </c:pt>
                <c:pt idx="390">
                  <c:v>75.992254883959859</c:v>
                </c:pt>
                <c:pt idx="391">
                  <c:v>75.810061896312803</c:v>
                </c:pt>
                <c:pt idx="392">
                  <c:v>75.653949545450232</c:v>
                </c:pt>
                <c:pt idx="393">
                  <c:v>76.201001164705488</c:v>
                </c:pt>
                <c:pt idx="394">
                  <c:v>76.268925087411901</c:v>
                </c:pt>
                <c:pt idx="395">
                  <c:v>76.279596313569471</c:v>
                </c:pt>
                <c:pt idx="396">
                  <c:v>76.389264843178196</c:v>
                </c:pt>
                <c:pt idx="397">
                  <c:v>76.525014009571393</c:v>
                </c:pt>
                <c:pt idx="398">
                  <c:v>75.598302146082432</c:v>
                </c:pt>
                <c:pt idx="399">
                  <c:v>75.489337586044627</c:v>
                </c:pt>
                <c:pt idx="400">
                  <c:v>75.781453662791307</c:v>
                </c:pt>
                <c:pt idx="401">
                  <c:v>76.365275376322487</c:v>
                </c:pt>
                <c:pt idx="402">
                  <c:v>76.480386059971465</c:v>
                </c:pt>
                <c:pt idx="403">
                  <c:v>75.7361607137383</c:v>
                </c:pt>
                <c:pt idx="404">
                  <c:v>77.064891004289606</c:v>
                </c:pt>
                <c:pt idx="405">
                  <c:v>75.898868598292069</c:v>
                </c:pt>
                <c:pt idx="406">
                  <c:v>76.118301829079016</c:v>
                </c:pt>
                <c:pt idx="407">
                  <c:v>76.900274029983791</c:v>
                </c:pt>
                <c:pt idx="408">
                  <c:v>75.984368534339723</c:v>
                </c:pt>
                <c:pt idx="409">
                  <c:v>76.813293675480139</c:v>
                </c:pt>
                <c:pt idx="410">
                  <c:v>76.147466120071726</c:v>
                </c:pt>
                <c:pt idx="411">
                  <c:v>76.080635868114456</c:v>
                </c:pt>
                <c:pt idx="412">
                  <c:v>75.888844586275013</c:v>
                </c:pt>
                <c:pt idx="413">
                  <c:v>75.587717274553398</c:v>
                </c:pt>
                <c:pt idx="414">
                  <c:v>76.297045599616254</c:v>
                </c:pt>
                <c:pt idx="415">
                  <c:v>76.641829561463624</c:v>
                </c:pt>
                <c:pt idx="416">
                  <c:v>76.997069160095464</c:v>
                </c:pt>
                <c:pt idx="417">
                  <c:v>75.998181062178475</c:v>
                </c:pt>
                <c:pt idx="418">
                  <c:v>75.702456934379299</c:v>
                </c:pt>
                <c:pt idx="419">
                  <c:v>76.698438443364623</c:v>
                </c:pt>
                <c:pt idx="420">
                  <c:v>76.418417255801103</c:v>
                </c:pt>
                <c:pt idx="421">
                  <c:v>75.919685038355397</c:v>
                </c:pt>
                <c:pt idx="422">
                  <c:v>75.275158457694175</c:v>
                </c:pt>
                <c:pt idx="423">
                  <c:v>75.630670847150796</c:v>
                </c:pt>
                <c:pt idx="424">
                  <c:v>75.928930540058559</c:v>
                </c:pt>
                <c:pt idx="425">
                  <c:v>75.513687536417478</c:v>
                </c:pt>
                <c:pt idx="426">
                  <c:v>75.671400169560883</c:v>
                </c:pt>
                <c:pt idx="427">
                  <c:v>76.277068439488787</c:v>
                </c:pt>
                <c:pt idx="428">
                  <c:v>75.940067346201175</c:v>
                </c:pt>
                <c:pt idx="429">
                  <c:v>76.066646889698063</c:v>
                </c:pt>
                <c:pt idx="430">
                  <c:v>75.318265403312765</c:v>
                </c:pt>
                <c:pt idx="431">
                  <c:v>74.965756220378623</c:v>
                </c:pt>
                <c:pt idx="432">
                  <c:v>75.82682767422898</c:v>
                </c:pt>
                <c:pt idx="433">
                  <c:v>76.557729764863808</c:v>
                </c:pt>
                <c:pt idx="434">
                  <c:v>75.497004158949807</c:v>
                </c:pt>
                <c:pt idx="435">
                  <c:v>76.076942523153633</c:v>
                </c:pt>
                <c:pt idx="436">
                  <c:v>75.068378190808602</c:v>
                </c:pt>
                <c:pt idx="437">
                  <c:v>75.174436161914727</c:v>
                </c:pt>
                <c:pt idx="438">
                  <c:v>75.072199769805351</c:v>
                </c:pt>
                <c:pt idx="439">
                  <c:v>76.115835681147132</c:v>
                </c:pt>
                <c:pt idx="440">
                  <c:v>75.826177229273398</c:v>
                </c:pt>
                <c:pt idx="441">
                  <c:v>75.74489108085082</c:v>
                </c:pt>
                <c:pt idx="442">
                  <c:v>76.08551890254607</c:v>
                </c:pt>
                <c:pt idx="443">
                  <c:v>75.170977361025805</c:v>
                </c:pt>
                <c:pt idx="444">
                  <c:v>75.818974789623354</c:v>
                </c:pt>
                <c:pt idx="445">
                  <c:v>76.258677855005416</c:v>
                </c:pt>
                <c:pt idx="446">
                  <c:v>75.479669890505278</c:v>
                </c:pt>
                <c:pt idx="447">
                  <c:v>75.367367562789639</c:v>
                </c:pt>
                <c:pt idx="448">
                  <c:v>74.864479205191827</c:v>
                </c:pt>
                <c:pt idx="449">
                  <c:v>74.851213151045158</c:v>
                </c:pt>
                <c:pt idx="450">
                  <c:v>76.009861067016317</c:v>
                </c:pt>
                <c:pt idx="451">
                  <c:v>76.298756286438646</c:v>
                </c:pt>
                <c:pt idx="452">
                  <c:v>75.592898809312118</c:v>
                </c:pt>
                <c:pt idx="453">
                  <c:v>75.236038635636746</c:v>
                </c:pt>
                <c:pt idx="454">
                  <c:v>75.08755076541253</c:v>
                </c:pt>
                <c:pt idx="455">
                  <c:v>75.933893531972814</c:v>
                </c:pt>
                <c:pt idx="456">
                  <c:v>74.780275268650911</c:v>
                </c:pt>
                <c:pt idx="457">
                  <c:v>76.079820975446836</c:v>
                </c:pt>
                <c:pt idx="458">
                  <c:v>75.707530652360589</c:v>
                </c:pt>
                <c:pt idx="459">
                  <c:v>75.543612632725484</c:v>
                </c:pt>
                <c:pt idx="460">
                  <c:v>75.468275249874878</c:v>
                </c:pt>
                <c:pt idx="461">
                  <c:v>75.090893503808758</c:v>
                </c:pt>
                <c:pt idx="462">
                  <c:v>75.812509061193794</c:v>
                </c:pt>
                <c:pt idx="463">
                  <c:v>75.11749692203</c:v>
                </c:pt>
                <c:pt idx="464">
                  <c:v>75.380857086317349</c:v>
                </c:pt>
                <c:pt idx="465">
                  <c:v>75.602589554055854</c:v>
                </c:pt>
                <c:pt idx="466">
                  <c:v>76.168110991912187</c:v>
                </c:pt>
                <c:pt idx="467">
                  <c:v>75.582629733219662</c:v>
                </c:pt>
                <c:pt idx="468">
                  <c:v>75.137812444644979</c:v>
                </c:pt>
                <c:pt idx="469">
                  <c:v>74.75553412618811</c:v>
                </c:pt>
                <c:pt idx="470">
                  <c:v>75.607669777849068</c:v>
                </c:pt>
                <c:pt idx="471">
                  <c:v>74.980677732961169</c:v>
                </c:pt>
                <c:pt idx="472">
                  <c:v>75.207891324857769</c:v>
                </c:pt>
                <c:pt idx="473">
                  <c:v>75.716393886872197</c:v>
                </c:pt>
                <c:pt idx="474">
                  <c:v>75.23535208567111</c:v>
                </c:pt>
                <c:pt idx="475">
                  <c:v>74.806432587921179</c:v>
                </c:pt>
                <c:pt idx="476">
                  <c:v>75.424427060289077</c:v>
                </c:pt>
                <c:pt idx="477">
                  <c:v>75.396627169441459</c:v>
                </c:pt>
                <c:pt idx="478">
                  <c:v>75.290741248711669</c:v>
                </c:pt>
                <c:pt idx="479">
                  <c:v>75.096352631433021</c:v>
                </c:pt>
                <c:pt idx="480">
                  <c:v>75.021794650938872</c:v>
                </c:pt>
                <c:pt idx="481">
                  <c:v>75.301442307229223</c:v>
                </c:pt>
                <c:pt idx="482">
                  <c:v>74.997795600304045</c:v>
                </c:pt>
                <c:pt idx="483">
                  <c:v>75.168146196830037</c:v>
                </c:pt>
                <c:pt idx="484">
                  <c:v>75.776035763473843</c:v>
                </c:pt>
                <c:pt idx="485">
                  <c:v>75.123547633568805</c:v>
                </c:pt>
                <c:pt idx="486">
                  <c:v>75.658598473781595</c:v>
                </c:pt>
                <c:pt idx="487">
                  <c:v>75.532229950778884</c:v>
                </c:pt>
                <c:pt idx="488">
                  <c:v>75.614233731227316</c:v>
                </c:pt>
                <c:pt idx="489">
                  <c:v>74.868151481793575</c:v>
                </c:pt>
                <c:pt idx="490">
                  <c:v>75.674191535810991</c:v>
                </c:pt>
                <c:pt idx="491">
                  <c:v>75.178187226612891</c:v>
                </c:pt>
                <c:pt idx="492">
                  <c:v>75.40097188753262</c:v>
                </c:pt>
                <c:pt idx="493">
                  <c:v>75.181087185236834</c:v>
                </c:pt>
                <c:pt idx="494">
                  <c:v>75.028949786392204</c:v>
                </c:pt>
                <c:pt idx="495">
                  <c:v>75.33518469099873</c:v>
                </c:pt>
                <c:pt idx="496">
                  <c:v>75.881041899056413</c:v>
                </c:pt>
                <c:pt idx="497">
                  <c:v>75.916521410565267</c:v>
                </c:pt>
                <c:pt idx="498">
                  <c:v>75.504123225525262</c:v>
                </c:pt>
                <c:pt idx="499">
                  <c:v>75.742805677269743</c:v>
                </c:pt>
                <c:pt idx="500">
                  <c:v>76.231527099132066</c:v>
                </c:pt>
                <c:pt idx="501">
                  <c:v>75.642162491112188</c:v>
                </c:pt>
                <c:pt idx="502">
                  <c:v>74.870545186543481</c:v>
                </c:pt>
                <c:pt idx="503">
                  <c:v>74.57292518542593</c:v>
                </c:pt>
                <c:pt idx="504">
                  <c:v>75.130692274385311</c:v>
                </c:pt>
                <c:pt idx="505">
                  <c:v>75.756206666795848</c:v>
                </c:pt>
                <c:pt idx="506">
                  <c:v>75.689051695990869</c:v>
                </c:pt>
                <c:pt idx="507">
                  <c:v>74.689644028637062</c:v>
                </c:pt>
                <c:pt idx="508">
                  <c:v>75.450691998067725</c:v>
                </c:pt>
                <c:pt idx="509">
                  <c:v>75.321153937616231</c:v>
                </c:pt>
                <c:pt idx="510">
                  <c:v>76.212488180615878</c:v>
                </c:pt>
                <c:pt idx="511">
                  <c:v>75.536153060400025</c:v>
                </c:pt>
                <c:pt idx="512">
                  <c:v>75.521315243635314</c:v>
                </c:pt>
                <c:pt idx="513">
                  <c:v>74.865891396988445</c:v>
                </c:pt>
                <c:pt idx="514">
                  <c:v>74.970923187126047</c:v>
                </c:pt>
                <c:pt idx="515">
                  <c:v>75.789535614048148</c:v>
                </c:pt>
                <c:pt idx="516">
                  <c:v>75.868603677754749</c:v>
                </c:pt>
                <c:pt idx="517">
                  <c:v>75.34875237824582</c:v>
                </c:pt>
                <c:pt idx="518">
                  <c:v>75.93310671552139</c:v>
                </c:pt>
                <c:pt idx="519">
                  <c:v>75.10604168958146</c:v>
                </c:pt>
                <c:pt idx="520">
                  <c:v>75.435265633759343</c:v>
                </c:pt>
                <c:pt idx="521">
                  <c:v>75.519736881388368</c:v>
                </c:pt>
                <c:pt idx="522">
                  <c:v>76.224038765801893</c:v>
                </c:pt>
                <c:pt idx="523">
                  <c:v>75.75650462033326</c:v>
                </c:pt>
                <c:pt idx="524">
                  <c:v>75.158801111649097</c:v>
                </c:pt>
                <c:pt idx="525">
                  <c:v>75.061136573082763</c:v>
                </c:pt>
                <c:pt idx="526">
                  <c:v>75.776011004634242</c:v>
                </c:pt>
                <c:pt idx="527">
                  <c:v>74.62634107297022</c:v>
                </c:pt>
                <c:pt idx="528">
                  <c:v>75.992335111424026</c:v>
                </c:pt>
                <c:pt idx="529">
                  <c:v>75.066701453328974</c:v>
                </c:pt>
                <c:pt idx="530">
                  <c:v>74.682773432018422</c:v>
                </c:pt>
                <c:pt idx="531">
                  <c:v>75.658259380825697</c:v>
                </c:pt>
                <c:pt idx="532">
                  <c:v>74.467117633084115</c:v>
                </c:pt>
                <c:pt idx="533">
                  <c:v>75.61976485546036</c:v>
                </c:pt>
                <c:pt idx="534">
                  <c:v>74.668284381287762</c:v>
                </c:pt>
                <c:pt idx="535">
                  <c:v>75.024134543899663</c:v>
                </c:pt>
                <c:pt idx="536">
                  <c:v>75.020648676629378</c:v>
                </c:pt>
                <c:pt idx="537">
                  <c:v>75.45470177947692</c:v>
                </c:pt>
                <c:pt idx="538">
                  <c:v>75.263793852442276</c:v>
                </c:pt>
                <c:pt idx="539">
                  <c:v>75.375008228858789</c:v>
                </c:pt>
                <c:pt idx="540">
                  <c:v>75.710219908726472</c:v>
                </c:pt>
                <c:pt idx="541">
                  <c:v>74.581928892045298</c:v>
                </c:pt>
                <c:pt idx="542">
                  <c:v>75.162010178815294</c:v>
                </c:pt>
                <c:pt idx="543">
                  <c:v>76.283797102369775</c:v>
                </c:pt>
                <c:pt idx="544">
                  <c:v>75.098331329375398</c:v>
                </c:pt>
                <c:pt idx="545">
                  <c:v>75.339987859832192</c:v>
                </c:pt>
                <c:pt idx="546">
                  <c:v>75.435850027073471</c:v>
                </c:pt>
                <c:pt idx="547">
                  <c:v>74.792167831099235</c:v>
                </c:pt>
                <c:pt idx="548">
                  <c:v>74.804774605242827</c:v>
                </c:pt>
                <c:pt idx="549">
                  <c:v>74.353878682837575</c:v>
                </c:pt>
                <c:pt idx="550">
                  <c:v>75.559271730550151</c:v>
                </c:pt>
                <c:pt idx="551">
                  <c:v>74.910537081713869</c:v>
                </c:pt>
                <c:pt idx="552">
                  <c:v>75.975383069662087</c:v>
                </c:pt>
                <c:pt idx="553">
                  <c:v>75.420476361061461</c:v>
                </c:pt>
                <c:pt idx="554">
                  <c:v>75.141650289245334</c:v>
                </c:pt>
                <c:pt idx="555">
                  <c:v>75.586821520880349</c:v>
                </c:pt>
                <c:pt idx="556">
                  <c:v>75.505990055966521</c:v>
                </c:pt>
                <c:pt idx="557">
                  <c:v>74.602280894503849</c:v>
                </c:pt>
                <c:pt idx="558">
                  <c:v>75.729860703159005</c:v>
                </c:pt>
                <c:pt idx="559">
                  <c:v>75.242896148598646</c:v>
                </c:pt>
                <c:pt idx="560">
                  <c:v>75.615345564156115</c:v>
                </c:pt>
                <c:pt idx="561">
                  <c:v>74.571167283164741</c:v>
                </c:pt>
                <c:pt idx="562">
                  <c:v>75.011402972291194</c:v>
                </c:pt>
                <c:pt idx="563">
                  <c:v>75.206885964868789</c:v>
                </c:pt>
                <c:pt idx="564">
                  <c:v>75.891991260897555</c:v>
                </c:pt>
                <c:pt idx="565">
                  <c:v>75.217760527044135</c:v>
                </c:pt>
                <c:pt idx="566">
                  <c:v>75.147735429975199</c:v>
                </c:pt>
                <c:pt idx="567">
                  <c:v>75.952749303024106</c:v>
                </c:pt>
                <c:pt idx="568">
                  <c:v>74.945302146190812</c:v>
                </c:pt>
                <c:pt idx="569">
                  <c:v>75.479560626142018</c:v>
                </c:pt>
                <c:pt idx="570">
                  <c:v>75.649274742877722</c:v>
                </c:pt>
                <c:pt idx="571">
                  <c:v>75.33465282973124</c:v>
                </c:pt>
                <c:pt idx="572">
                  <c:v>75.592986553369244</c:v>
                </c:pt>
                <c:pt idx="573">
                  <c:v>75.179484247125089</c:v>
                </c:pt>
                <c:pt idx="574">
                  <c:v>75.693104244332076</c:v>
                </c:pt>
                <c:pt idx="575">
                  <c:v>76.316138211656877</c:v>
                </c:pt>
                <c:pt idx="576">
                  <c:v>75.819419482432849</c:v>
                </c:pt>
                <c:pt idx="577">
                  <c:v>75.400864723326634</c:v>
                </c:pt>
                <c:pt idx="578">
                  <c:v>74.680265601004919</c:v>
                </c:pt>
                <c:pt idx="579">
                  <c:v>75.110747115467689</c:v>
                </c:pt>
                <c:pt idx="580">
                  <c:v>74.015225933381615</c:v>
                </c:pt>
                <c:pt idx="581">
                  <c:v>75.169743721413369</c:v>
                </c:pt>
                <c:pt idx="582">
                  <c:v>75.162842146229607</c:v>
                </c:pt>
                <c:pt idx="583">
                  <c:v>75.030979541163674</c:v>
                </c:pt>
                <c:pt idx="584">
                  <c:v>74.367905906215555</c:v>
                </c:pt>
                <c:pt idx="585">
                  <c:v>75.340287908051934</c:v>
                </c:pt>
                <c:pt idx="586">
                  <c:v>75.682500546672784</c:v>
                </c:pt>
                <c:pt idx="587">
                  <c:v>74.847668822078148</c:v>
                </c:pt>
                <c:pt idx="588">
                  <c:v>75.283709400934654</c:v>
                </c:pt>
                <c:pt idx="589">
                  <c:v>74.719788949908988</c:v>
                </c:pt>
                <c:pt idx="590">
                  <c:v>75.73403246900115</c:v>
                </c:pt>
                <c:pt idx="591">
                  <c:v>75.925398291544454</c:v>
                </c:pt>
                <c:pt idx="592">
                  <c:v>75.481386417538928</c:v>
                </c:pt>
                <c:pt idx="593">
                  <c:v>75.881163513651217</c:v>
                </c:pt>
                <c:pt idx="594">
                  <c:v>74.88514624654799</c:v>
                </c:pt>
                <c:pt idx="595">
                  <c:v>75.712084616229262</c:v>
                </c:pt>
                <c:pt idx="596">
                  <c:v>74.882811956028362</c:v>
                </c:pt>
                <c:pt idx="597">
                  <c:v>75.340036599278605</c:v>
                </c:pt>
                <c:pt idx="598">
                  <c:v>74.583758545980018</c:v>
                </c:pt>
                <c:pt idx="599">
                  <c:v>74.921269462799245</c:v>
                </c:pt>
                <c:pt idx="600">
                  <c:v>75.394236016402971</c:v>
                </c:pt>
                <c:pt idx="601">
                  <c:v>74.747449873457839</c:v>
                </c:pt>
                <c:pt idx="602">
                  <c:v>75.038202700630535</c:v>
                </c:pt>
                <c:pt idx="603">
                  <c:v>74.63628616458773</c:v>
                </c:pt>
                <c:pt idx="604">
                  <c:v>75.093783598662739</c:v>
                </c:pt>
                <c:pt idx="605">
                  <c:v>74.973195002855576</c:v>
                </c:pt>
                <c:pt idx="606">
                  <c:v>75.581812043832898</c:v>
                </c:pt>
                <c:pt idx="607">
                  <c:v>75.195676388261376</c:v>
                </c:pt>
                <c:pt idx="608">
                  <c:v>75.460621369474339</c:v>
                </c:pt>
                <c:pt idx="609">
                  <c:v>74.97560532080513</c:v>
                </c:pt>
                <c:pt idx="610">
                  <c:v>75.115628242253749</c:v>
                </c:pt>
                <c:pt idx="611">
                  <c:v>75.505690133820181</c:v>
                </c:pt>
                <c:pt idx="612">
                  <c:v>75.697874328837784</c:v>
                </c:pt>
                <c:pt idx="613">
                  <c:v>75.87968082730653</c:v>
                </c:pt>
                <c:pt idx="614">
                  <c:v>75.582359629226431</c:v>
                </c:pt>
                <c:pt idx="615">
                  <c:v>74.936119067930832</c:v>
                </c:pt>
                <c:pt idx="616">
                  <c:v>74.98262581008639</c:v>
                </c:pt>
                <c:pt idx="617">
                  <c:v>74.477088189026432</c:v>
                </c:pt>
                <c:pt idx="618">
                  <c:v>75.664297871417631</c:v>
                </c:pt>
                <c:pt idx="619">
                  <c:v>75.481754857259986</c:v>
                </c:pt>
                <c:pt idx="620">
                  <c:v>75.601334146553498</c:v>
                </c:pt>
                <c:pt idx="621">
                  <c:v>74.950119072631495</c:v>
                </c:pt>
                <c:pt idx="622">
                  <c:v>75.522901302160648</c:v>
                </c:pt>
                <c:pt idx="623">
                  <c:v>75.095722501807629</c:v>
                </c:pt>
                <c:pt idx="624">
                  <c:v>75.449832671572437</c:v>
                </c:pt>
                <c:pt idx="625">
                  <c:v>75.621690144788388</c:v>
                </c:pt>
                <c:pt idx="626">
                  <c:v>75.168586588122182</c:v>
                </c:pt>
                <c:pt idx="627">
                  <c:v>75.059272001573774</c:v>
                </c:pt>
                <c:pt idx="628">
                  <c:v>75.205204718476537</c:v>
                </c:pt>
                <c:pt idx="629">
                  <c:v>76.241801405497128</c:v>
                </c:pt>
                <c:pt idx="630">
                  <c:v>74.736770395968861</c:v>
                </c:pt>
                <c:pt idx="631">
                  <c:v>75.023445023225094</c:v>
                </c:pt>
                <c:pt idx="632">
                  <c:v>75.534116953932482</c:v>
                </c:pt>
                <c:pt idx="633">
                  <c:v>75.383369521424356</c:v>
                </c:pt>
                <c:pt idx="634">
                  <c:v>75.289952725700729</c:v>
                </c:pt>
                <c:pt idx="635">
                  <c:v>75.722616566761587</c:v>
                </c:pt>
                <c:pt idx="636">
                  <c:v>76.035527711273588</c:v>
                </c:pt>
                <c:pt idx="637">
                  <c:v>74.806811159236759</c:v>
                </c:pt>
                <c:pt idx="638">
                  <c:v>73.968758577317743</c:v>
                </c:pt>
                <c:pt idx="639">
                  <c:v>75.1898792970768</c:v>
                </c:pt>
                <c:pt idx="640">
                  <c:v>74.947497320287013</c:v>
                </c:pt>
                <c:pt idx="641">
                  <c:v>75.991612646948383</c:v>
                </c:pt>
                <c:pt idx="642">
                  <c:v>75.197225277060895</c:v>
                </c:pt>
                <c:pt idx="643">
                  <c:v>75.158085210624577</c:v>
                </c:pt>
                <c:pt idx="644">
                  <c:v>75.311692447639402</c:v>
                </c:pt>
                <c:pt idx="645">
                  <c:v>75.970546988105397</c:v>
                </c:pt>
                <c:pt idx="646">
                  <c:v>75.478398832022535</c:v>
                </c:pt>
                <c:pt idx="647">
                  <c:v>74.934206312724172</c:v>
                </c:pt>
                <c:pt idx="648">
                  <c:v>75.499427763543636</c:v>
                </c:pt>
                <c:pt idx="649">
                  <c:v>74.934479851147586</c:v>
                </c:pt>
                <c:pt idx="650">
                  <c:v>75.838320908869349</c:v>
                </c:pt>
                <c:pt idx="651">
                  <c:v>75.49220093670894</c:v>
                </c:pt>
                <c:pt idx="652">
                  <c:v>75.21903660133303</c:v>
                </c:pt>
                <c:pt idx="653">
                  <c:v>75.331327902741606</c:v>
                </c:pt>
                <c:pt idx="654">
                  <c:v>75.761366507601338</c:v>
                </c:pt>
                <c:pt idx="655">
                  <c:v>74.998735749245554</c:v>
                </c:pt>
                <c:pt idx="656">
                  <c:v>75.048643961007599</c:v>
                </c:pt>
                <c:pt idx="657">
                  <c:v>75.015257809554129</c:v>
                </c:pt>
                <c:pt idx="658">
                  <c:v>75.393368961551815</c:v>
                </c:pt>
                <c:pt idx="659">
                  <c:v>75.792352417000657</c:v>
                </c:pt>
                <c:pt idx="660">
                  <c:v>75.962208175900656</c:v>
                </c:pt>
                <c:pt idx="661">
                  <c:v>75.152936238251812</c:v>
                </c:pt>
                <c:pt idx="662">
                  <c:v>75.817661604054123</c:v>
                </c:pt>
                <c:pt idx="663">
                  <c:v>75.555342606640934</c:v>
                </c:pt>
                <c:pt idx="664">
                  <c:v>75.459729246012216</c:v>
                </c:pt>
                <c:pt idx="665">
                  <c:v>75.478738188834669</c:v>
                </c:pt>
                <c:pt idx="666">
                  <c:v>75.180077768441606</c:v>
                </c:pt>
                <c:pt idx="667">
                  <c:v>75.4179146514997</c:v>
                </c:pt>
                <c:pt idx="668">
                  <c:v>75.452665504675622</c:v>
                </c:pt>
                <c:pt idx="669">
                  <c:v>75.659330327969357</c:v>
                </c:pt>
                <c:pt idx="670">
                  <c:v>75.985825788047592</c:v>
                </c:pt>
                <c:pt idx="671">
                  <c:v>75.072776884910311</c:v>
                </c:pt>
                <c:pt idx="672">
                  <c:v>74.732683618557516</c:v>
                </c:pt>
                <c:pt idx="673">
                  <c:v>75.413462655655877</c:v>
                </c:pt>
                <c:pt idx="674">
                  <c:v>76.130738996205395</c:v>
                </c:pt>
                <c:pt idx="675">
                  <c:v>75.676179306872754</c:v>
                </c:pt>
                <c:pt idx="676">
                  <c:v>75.976866920991256</c:v>
                </c:pt>
                <c:pt idx="677">
                  <c:v>74.991135171894243</c:v>
                </c:pt>
                <c:pt idx="678">
                  <c:v>75.677317392915057</c:v>
                </c:pt>
                <c:pt idx="679">
                  <c:v>74.280205250720357</c:v>
                </c:pt>
                <c:pt idx="680">
                  <c:v>75.502923745310156</c:v>
                </c:pt>
                <c:pt idx="681">
                  <c:v>75.590264543351097</c:v>
                </c:pt>
                <c:pt idx="682">
                  <c:v>74.938060978176537</c:v>
                </c:pt>
                <c:pt idx="683">
                  <c:v>75.077563049786463</c:v>
                </c:pt>
                <c:pt idx="684">
                  <c:v>75.222312424847544</c:v>
                </c:pt>
                <c:pt idx="685">
                  <c:v>75.481684103359797</c:v>
                </c:pt>
                <c:pt idx="686">
                  <c:v>75.51713641865652</c:v>
                </c:pt>
                <c:pt idx="687">
                  <c:v>74.781794370737742</c:v>
                </c:pt>
                <c:pt idx="688">
                  <c:v>75.19753295960345</c:v>
                </c:pt>
                <c:pt idx="689">
                  <c:v>75.582060518586985</c:v>
                </c:pt>
                <c:pt idx="690">
                  <c:v>75.180168714355005</c:v>
                </c:pt>
                <c:pt idx="691">
                  <c:v>75.174149213574182</c:v>
                </c:pt>
                <c:pt idx="692">
                  <c:v>74.939002016244515</c:v>
                </c:pt>
                <c:pt idx="693">
                  <c:v>74.953893789032676</c:v>
                </c:pt>
                <c:pt idx="694">
                  <c:v>75.442782865271994</c:v>
                </c:pt>
                <c:pt idx="695">
                  <c:v>75.119210911629125</c:v>
                </c:pt>
                <c:pt idx="696">
                  <c:v>75.477969594770755</c:v>
                </c:pt>
                <c:pt idx="697">
                  <c:v>75.17530891469687</c:v>
                </c:pt>
                <c:pt idx="698">
                  <c:v>75.096645538074142</c:v>
                </c:pt>
                <c:pt idx="699">
                  <c:v>75.340937798235899</c:v>
                </c:pt>
                <c:pt idx="700">
                  <c:v>75.001935695182155</c:v>
                </c:pt>
                <c:pt idx="701">
                  <c:v>75.287972562246239</c:v>
                </c:pt>
                <c:pt idx="702">
                  <c:v>74.907381732761465</c:v>
                </c:pt>
                <c:pt idx="703">
                  <c:v>75.261204873394519</c:v>
                </c:pt>
                <c:pt idx="704">
                  <c:v>75.3494419841454</c:v>
                </c:pt>
                <c:pt idx="705">
                  <c:v>75.911676398347424</c:v>
                </c:pt>
                <c:pt idx="706">
                  <c:v>75.484366449333947</c:v>
                </c:pt>
                <c:pt idx="707">
                  <c:v>75.338345470438298</c:v>
                </c:pt>
                <c:pt idx="708">
                  <c:v>74.817363461660463</c:v>
                </c:pt>
                <c:pt idx="709">
                  <c:v>75.416212089667127</c:v>
                </c:pt>
                <c:pt idx="710">
                  <c:v>75.384891354458276</c:v>
                </c:pt>
                <c:pt idx="711">
                  <c:v>75.936942922700581</c:v>
                </c:pt>
                <c:pt idx="712">
                  <c:v>75.3796584610607</c:v>
                </c:pt>
                <c:pt idx="713">
                  <c:v>75.051579636205318</c:v>
                </c:pt>
                <c:pt idx="714">
                  <c:v>75.067289781467764</c:v>
                </c:pt>
                <c:pt idx="715">
                  <c:v>75.458038896848024</c:v>
                </c:pt>
                <c:pt idx="716">
                  <c:v>75.031118649012768</c:v>
                </c:pt>
                <c:pt idx="717">
                  <c:v>75.197987371295355</c:v>
                </c:pt>
                <c:pt idx="718">
                  <c:v>75.677395063695755</c:v>
                </c:pt>
                <c:pt idx="719">
                  <c:v>75.078716726213969</c:v>
                </c:pt>
                <c:pt idx="720">
                  <c:v>75.224869025516682</c:v>
                </c:pt>
                <c:pt idx="721">
                  <c:v>75.824185294937209</c:v>
                </c:pt>
                <c:pt idx="722">
                  <c:v>75.048540534475578</c:v>
                </c:pt>
                <c:pt idx="723">
                  <c:v>74.736476410798417</c:v>
                </c:pt>
                <c:pt idx="724">
                  <c:v>75.403617923905756</c:v>
                </c:pt>
                <c:pt idx="725">
                  <c:v>75.289548407130908</c:v>
                </c:pt>
                <c:pt idx="726">
                  <c:v>75.524476193807232</c:v>
                </c:pt>
                <c:pt idx="727">
                  <c:v>74.650067950601368</c:v>
                </c:pt>
                <c:pt idx="728">
                  <c:v>75.400698677513333</c:v>
                </c:pt>
                <c:pt idx="729">
                  <c:v>75.041993374543111</c:v>
                </c:pt>
                <c:pt idx="730">
                  <c:v>75.068743708357388</c:v>
                </c:pt>
                <c:pt idx="731">
                  <c:v>75.142408012289479</c:v>
                </c:pt>
                <c:pt idx="732">
                  <c:v>75.549444619672741</c:v>
                </c:pt>
                <c:pt idx="733">
                  <c:v>75.867978530507145</c:v>
                </c:pt>
                <c:pt idx="734">
                  <c:v>75.160509744792705</c:v>
                </c:pt>
                <c:pt idx="735">
                  <c:v>75.395788262529436</c:v>
                </c:pt>
                <c:pt idx="736">
                  <c:v>74.959230750383981</c:v>
                </c:pt>
                <c:pt idx="737">
                  <c:v>74.934170541689681</c:v>
                </c:pt>
                <c:pt idx="738">
                  <c:v>75.419565969779867</c:v>
                </c:pt>
                <c:pt idx="739">
                  <c:v>74.759167034654553</c:v>
                </c:pt>
                <c:pt idx="740">
                  <c:v>75.499848736313723</c:v>
                </c:pt>
                <c:pt idx="741">
                  <c:v>75.37077774142405</c:v>
                </c:pt>
                <c:pt idx="742">
                  <c:v>75.465704049985533</c:v>
                </c:pt>
                <c:pt idx="743">
                  <c:v>75.133585995331501</c:v>
                </c:pt>
                <c:pt idx="744">
                  <c:v>74.983798577461968</c:v>
                </c:pt>
                <c:pt idx="745">
                  <c:v>75.193425129710249</c:v>
                </c:pt>
                <c:pt idx="746">
                  <c:v>75.939548985409687</c:v>
                </c:pt>
                <c:pt idx="747">
                  <c:v>75.28467014456028</c:v>
                </c:pt>
                <c:pt idx="748">
                  <c:v>74.666288607162045</c:v>
                </c:pt>
                <c:pt idx="749">
                  <c:v>74.975029373214952</c:v>
                </c:pt>
                <c:pt idx="750">
                  <c:v>75.507767442719015</c:v>
                </c:pt>
                <c:pt idx="751">
                  <c:v>75.259294482340906</c:v>
                </c:pt>
                <c:pt idx="752">
                  <c:v>75.297318825413953</c:v>
                </c:pt>
                <c:pt idx="753">
                  <c:v>75.153090471938157</c:v>
                </c:pt>
                <c:pt idx="754">
                  <c:v>75.342234421913503</c:v>
                </c:pt>
                <c:pt idx="755">
                  <c:v>75.286625675340019</c:v>
                </c:pt>
                <c:pt idx="756">
                  <c:v>74.350847565551021</c:v>
                </c:pt>
                <c:pt idx="757">
                  <c:v>75.732816759213193</c:v>
                </c:pt>
                <c:pt idx="758">
                  <c:v>74.802324922993165</c:v>
                </c:pt>
                <c:pt idx="759">
                  <c:v>74.809372056890979</c:v>
                </c:pt>
                <c:pt idx="760">
                  <c:v>75.670624827573278</c:v>
                </c:pt>
                <c:pt idx="761">
                  <c:v>76.14129156837339</c:v>
                </c:pt>
                <c:pt idx="762">
                  <c:v>75.450538945958002</c:v>
                </c:pt>
                <c:pt idx="763">
                  <c:v>75.051491960327098</c:v>
                </c:pt>
                <c:pt idx="764">
                  <c:v>74.839983944814023</c:v>
                </c:pt>
                <c:pt idx="765">
                  <c:v>75.201431566085432</c:v>
                </c:pt>
                <c:pt idx="766">
                  <c:v>75.354584824141327</c:v>
                </c:pt>
                <c:pt idx="767">
                  <c:v>75.653610385648392</c:v>
                </c:pt>
                <c:pt idx="768">
                  <c:v>75.129758250606599</c:v>
                </c:pt>
                <c:pt idx="769">
                  <c:v>74.954903419015963</c:v>
                </c:pt>
                <c:pt idx="770">
                  <c:v>75.613420890876498</c:v>
                </c:pt>
                <c:pt idx="771">
                  <c:v>75.313643999521503</c:v>
                </c:pt>
                <c:pt idx="772">
                  <c:v>75.690989411617679</c:v>
                </c:pt>
                <c:pt idx="773">
                  <c:v>74.93816546049834</c:v>
                </c:pt>
                <c:pt idx="774">
                  <c:v>74.768713812830157</c:v>
                </c:pt>
                <c:pt idx="775">
                  <c:v>74.604509468613131</c:v>
                </c:pt>
                <c:pt idx="776">
                  <c:v>74.999669579932672</c:v>
                </c:pt>
                <c:pt idx="777">
                  <c:v>75.040701994703355</c:v>
                </c:pt>
                <c:pt idx="778">
                  <c:v>74.826565046258537</c:v>
                </c:pt>
                <c:pt idx="779">
                  <c:v>74.669758734598204</c:v>
                </c:pt>
                <c:pt idx="780">
                  <c:v>75.346324726389028</c:v>
                </c:pt>
                <c:pt idx="781">
                  <c:v>75.533346354964351</c:v>
                </c:pt>
                <c:pt idx="782">
                  <c:v>75.069365286990816</c:v>
                </c:pt>
                <c:pt idx="783">
                  <c:v>75.428339855801781</c:v>
                </c:pt>
                <c:pt idx="784">
                  <c:v>75.412353394730573</c:v>
                </c:pt>
                <c:pt idx="785">
                  <c:v>75.146405903777179</c:v>
                </c:pt>
                <c:pt idx="786">
                  <c:v>75.416955716274941</c:v>
                </c:pt>
                <c:pt idx="787">
                  <c:v>75.25525283222386</c:v>
                </c:pt>
                <c:pt idx="788">
                  <c:v>75.051922251623935</c:v>
                </c:pt>
                <c:pt idx="789">
                  <c:v>75.056963974475167</c:v>
                </c:pt>
                <c:pt idx="790">
                  <c:v>75.671419667444226</c:v>
                </c:pt>
                <c:pt idx="791">
                  <c:v>75.082789330531099</c:v>
                </c:pt>
                <c:pt idx="792">
                  <c:v>75.046281297069143</c:v>
                </c:pt>
                <c:pt idx="793">
                  <c:v>74.978562233725</c:v>
                </c:pt>
                <c:pt idx="794">
                  <c:v>75.051507140498686</c:v>
                </c:pt>
                <c:pt idx="795">
                  <c:v>74.634907684056856</c:v>
                </c:pt>
                <c:pt idx="796">
                  <c:v>75.895430531066182</c:v>
                </c:pt>
                <c:pt idx="797">
                  <c:v>75.213284014859994</c:v>
                </c:pt>
                <c:pt idx="798">
                  <c:v>76.067634802104976</c:v>
                </c:pt>
                <c:pt idx="799">
                  <c:v>75.010566226134429</c:v>
                </c:pt>
                <c:pt idx="800">
                  <c:v>75.495203286948382</c:v>
                </c:pt>
                <c:pt idx="801">
                  <c:v>75.776754317880162</c:v>
                </c:pt>
                <c:pt idx="802">
                  <c:v>75.360427652263084</c:v>
                </c:pt>
                <c:pt idx="803">
                  <c:v>75.459764956763848</c:v>
                </c:pt>
                <c:pt idx="804">
                  <c:v>74.975807898049084</c:v>
                </c:pt>
                <c:pt idx="805">
                  <c:v>75.215848142785489</c:v>
                </c:pt>
                <c:pt idx="806">
                  <c:v>75.35696902430638</c:v>
                </c:pt>
                <c:pt idx="807">
                  <c:v>74.586670542611756</c:v>
                </c:pt>
                <c:pt idx="808">
                  <c:v>75.029952697701631</c:v>
                </c:pt>
                <c:pt idx="809">
                  <c:v>76.23889882290932</c:v>
                </c:pt>
                <c:pt idx="810">
                  <c:v>75.953092251568165</c:v>
                </c:pt>
                <c:pt idx="811">
                  <c:v>75.354824650344838</c:v>
                </c:pt>
                <c:pt idx="812">
                  <c:v>74.990971019239325</c:v>
                </c:pt>
                <c:pt idx="813">
                  <c:v>75.194864691584982</c:v>
                </c:pt>
                <c:pt idx="814">
                  <c:v>75.987339000715124</c:v>
                </c:pt>
                <c:pt idx="815">
                  <c:v>75.191310613296423</c:v>
                </c:pt>
                <c:pt idx="816">
                  <c:v>75.041154529328878</c:v>
                </c:pt>
                <c:pt idx="817">
                  <c:v>75.380620748812476</c:v>
                </c:pt>
                <c:pt idx="818">
                  <c:v>75.272209271747244</c:v>
                </c:pt>
                <c:pt idx="819">
                  <c:v>75.288836764799839</c:v>
                </c:pt>
                <c:pt idx="820">
                  <c:v>76.029461561303577</c:v>
                </c:pt>
                <c:pt idx="821">
                  <c:v>74.488875327925143</c:v>
                </c:pt>
                <c:pt idx="822">
                  <c:v>74.604578064664537</c:v>
                </c:pt>
                <c:pt idx="823">
                  <c:v>75.359286432356058</c:v>
                </c:pt>
                <c:pt idx="824">
                  <c:v>74.973408770165406</c:v>
                </c:pt>
                <c:pt idx="825">
                  <c:v>75.686528411425911</c:v>
                </c:pt>
                <c:pt idx="826">
                  <c:v>75.743437022804244</c:v>
                </c:pt>
                <c:pt idx="827">
                  <c:v>75.05038460430039</c:v>
                </c:pt>
                <c:pt idx="828">
                  <c:v>74.977162822581036</c:v>
                </c:pt>
                <c:pt idx="829">
                  <c:v>74.877938344312838</c:v>
                </c:pt>
                <c:pt idx="830">
                  <c:v>75.023544502829125</c:v>
                </c:pt>
                <c:pt idx="831">
                  <c:v>75.403564631463226</c:v>
                </c:pt>
                <c:pt idx="832">
                  <c:v>75.189873730215169</c:v>
                </c:pt>
                <c:pt idx="833">
                  <c:v>75.762680132418254</c:v>
                </c:pt>
                <c:pt idx="834">
                  <c:v>75.752192171405824</c:v>
                </c:pt>
                <c:pt idx="835">
                  <c:v>75.095909847177893</c:v>
                </c:pt>
                <c:pt idx="836">
                  <c:v>75.89279149306779</c:v>
                </c:pt>
                <c:pt idx="837">
                  <c:v>75.658462109075501</c:v>
                </c:pt>
                <c:pt idx="838">
                  <c:v>75.215838361867711</c:v>
                </c:pt>
                <c:pt idx="839">
                  <c:v>75.023253584777734</c:v>
                </c:pt>
                <c:pt idx="840">
                  <c:v>74.835916111138914</c:v>
                </c:pt>
                <c:pt idx="841">
                  <c:v>74.997575940951251</c:v>
                </c:pt>
                <c:pt idx="842">
                  <c:v>74.414483074214743</c:v>
                </c:pt>
                <c:pt idx="843">
                  <c:v>75.154345844262735</c:v>
                </c:pt>
                <c:pt idx="844">
                  <c:v>75.498414251095213</c:v>
                </c:pt>
                <c:pt idx="845">
                  <c:v>75.467521628045503</c:v>
                </c:pt>
                <c:pt idx="846">
                  <c:v>74.546042975113622</c:v>
                </c:pt>
                <c:pt idx="847">
                  <c:v>74.905853292299568</c:v>
                </c:pt>
                <c:pt idx="848">
                  <c:v>75.005285912936671</c:v>
                </c:pt>
                <c:pt idx="849">
                  <c:v>75.526632503691587</c:v>
                </c:pt>
                <c:pt idx="850">
                  <c:v>75.376143064564346</c:v>
                </c:pt>
                <c:pt idx="851">
                  <c:v>75.418400928888246</c:v>
                </c:pt>
                <c:pt idx="852">
                  <c:v>74.731531096663304</c:v>
                </c:pt>
                <c:pt idx="853">
                  <c:v>75.169700234556174</c:v>
                </c:pt>
                <c:pt idx="854">
                  <c:v>75.665200009233558</c:v>
                </c:pt>
                <c:pt idx="855">
                  <c:v>74.968030420695413</c:v>
                </c:pt>
                <c:pt idx="856">
                  <c:v>74.947983135608425</c:v>
                </c:pt>
                <c:pt idx="857">
                  <c:v>75.240474820639264</c:v>
                </c:pt>
                <c:pt idx="858">
                  <c:v>74.75696380912126</c:v>
                </c:pt>
                <c:pt idx="859">
                  <c:v>75.268283434387754</c:v>
                </c:pt>
                <c:pt idx="860">
                  <c:v>74.857767029772063</c:v>
                </c:pt>
                <c:pt idx="861">
                  <c:v>74.905622928607528</c:v>
                </c:pt>
                <c:pt idx="862">
                  <c:v>74.677476130894149</c:v>
                </c:pt>
                <c:pt idx="863">
                  <c:v>75.246243303298584</c:v>
                </c:pt>
                <c:pt idx="864">
                  <c:v>74.60150777915419</c:v>
                </c:pt>
                <c:pt idx="865">
                  <c:v>74.821394558460952</c:v>
                </c:pt>
                <c:pt idx="866">
                  <c:v>75.359028641218856</c:v>
                </c:pt>
                <c:pt idx="867">
                  <c:v>74.730035027427931</c:v>
                </c:pt>
                <c:pt idx="868">
                  <c:v>75.059413717088148</c:v>
                </c:pt>
                <c:pt idx="869">
                  <c:v>74.748206376866207</c:v>
                </c:pt>
                <c:pt idx="870">
                  <c:v>76.035996340095409</c:v>
                </c:pt>
                <c:pt idx="871">
                  <c:v>74.870700273442438</c:v>
                </c:pt>
                <c:pt idx="872">
                  <c:v>75.116901510240623</c:v>
                </c:pt>
                <c:pt idx="873">
                  <c:v>75.269391717156623</c:v>
                </c:pt>
                <c:pt idx="874">
                  <c:v>74.994837560857121</c:v>
                </c:pt>
                <c:pt idx="875">
                  <c:v>75.402614041342105</c:v>
                </c:pt>
                <c:pt idx="876">
                  <c:v>74.289596158611587</c:v>
                </c:pt>
                <c:pt idx="877">
                  <c:v>74.754742245998884</c:v>
                </c:pt>
                <c:pt idx="878">
                  <c:v>74.693885636837337</c:v>
                </c:pt>
                <c:pt idx="879">
                  <c:v>75.471609664460289</c:v>
                </c:pt>
                <c:pt idx="880">
                  <c:v>75.317080995534383</c:v>
                </c:pt>
                <c:pt idx="881">
                  <c:v>75.115716296726305</c:v>
                </c:pt>
                <c:pt idx="882">
                  <c:v>75.216473901369383</c:v>
                </c:pt>
                <c:pt idx="883">
                  <c:v>75.634978809463618</c:v>
                </c:pt>
                <c:pt idx="884">
                  <c:v>75.543106021009024</c:v>
                </c:pt>
                <c:pt idx="885">
                  <c:v>74.810647202672229</c:v>
                </c:pt>
                <c:pt idx="886">
                  <c:v>76.046977354453276</c:v>
                </c:pt>
                <c:pt idx="887">
                  <c:v>75.752096476352136</c:v>
                </c:pt>
                <c:pt idx="888">
                  <c:v>75.103087901702153</c:v>
                </c:pt>
                <c:pt idx="889">
                  <c:v>75.271826630503327</c:v>
                </c:pt>
                <c:pt idx="890">
                  <c:v>76.013520996088985</c:v>
                </c:pt>
                <c:pt idx="891">
                  <c:v>75.468795998459143</c:v>
                </c:pt>
                <c:pt idx="892">
                  <c:v>75.606401637613786</c:v>
                </c:pt>
                <c:pt idx="893">
                  <c:v>74.655504580219585</c:v>
                </c:pt>
                <c:pt idx="894">
                  <c:v>75.251521492943212</c:v>
                </c:pt>
                <c:pt idx="895">
                  <c:v>76.014244042451324</c:v>
                </c:pt>
                <c:pt idx="896">
                  <c:v>74.928047228743921</c:v>
                </c:pt>
                <c:pt idx="897">
                  <c:v>75.383556051821017</c:v>
                </c:pt>
                <c:pt idx="898">
                  <c:v>74.630770511682599</c:v>
                </c:pt>
                <c:pt idx="899">
                  <c:v>75.758232274995336</c:v>
                </c:pt>
                <c:pt idx="900">
                  <c:v>75.01594134175923</c:v>
                </c:pt>
                <c:pt idx="901">
                  <c:v>75.03410604530761</c:v>
                </c:pt>
                <c:pt idx="902">
                  <c:v>74.630434718973817</c:v>
                </c:pt>
                <c:pt idx="903">
                  <c:v>74.815344029424509</c:v>
                </c:pt>
                <c:pt idx="904">
                  <c:v>75.406542309993029</c:v>
                </c:pt>
                <c:pt idx="905">
                  <c:v>74.700904560679362</c:v>
                </c:pt>
                <c:pt idx="906">
                  <c:v>75.490097448150195</c:v>
                </c:pt>
                <c:pt idx="907">
                  <c:v>74.862662639072184</c:v>
                </c:pt>
                <c:pt idx="908">
                  <c:v>74.761308466778658</c:v>
                </c:pt>
                <c:pt idx="909">
                  <c:v>75.53499326460296</c:v>
                </c:pt>
                <c:pt idx="910">
                  <c:v>75.459758699211747</c:v>
                </c:pt>
                <c:pt idx="911">
                  <c:v>75.650188103938362</c:v>
                </c:pt>
                <c:pt idx="912">
                  <c:v>74.408364812116133</c:v>
                </c:pt>
                <c:pt idx="913">
                  <c:v>75.218663823745061</c:v>
                </c:pt>
                <c:pt idx="914">
                  <c:v>75.565460138825145</c:v>
                </c:pt>
                <c:pt idx="915">
                  <c:v>75.006045424023043</c:v>
                </c:pt>
                <c:pt idx="916">
                  <c:v>75.592503012672111</c:v>
                </c:pt>
                <c:pt idx="917">
                  <c:v>75.121707904772322</c:v>
                </c:pt>
                <c:pt idx="918">
                  <c:v>75.880118433657032</c:v>
                </c:pt>
                <c:pt idx="919">
                  <c:v>75.128151265992898</c:v>
                </c:pt>
                <c:pt idx="920">
                  <c:v>75.032473068446578</c:v>
                </c:pt>
                <c:pt idx="921">
                  <c:v>75.697250507684757</c:v>
                </c:pt>
                <c:pt idx="922">
                  <c:v>76.106858583707421</c:v>
                </c:pt>
                <c:pt idx="923">
                  <c:v>75.146713963181242</c:v>
                </c:pt>
                <c:pt idx="924">
                  <c:v>75.51473331277289</c:v>
                </c:pt>
                <c:pt idx="925">
                  <c:v>75.398416632482352</c:v>
                </c:pt>
                <c:pt idx="926">
                  <c:v>76.021722255642985</c:v>
                </c:pt>
                <c:pt idx="927">
                  <c:v>75.025275182254759</c:v>
                </c:pt>
                <c:pt idx="928">
                  <c:v>75.731992078984362</c:v>
                </c:pt>
                <c:pt idx="929">
                  <c:v>75.693956279165121</c:v>
                </c:pt>
                <c:pt idx="930">
                  <c:v>75.796584449463694</c:v>
                </c:pt>
                <c:pt idx="931">
                  <c:v>75.748209923213437</c:v>
                </c:pt>
                <c:pt idx="932">
                  <c:v>76.116541033747666</c:v>
                </c:pt>
                <c:pt idx="933">
                  <c:v>75.260952781066379</c:v>
                </c:pt>
                <c:pt idx="934">
                  <c:v>74.60852849850292</c:v>
                </c:pt>
                <c:pt idx="935">
                  <c:v>74.669684852723961</c:v>
                </c:pt>
                <c:pt idx="936">
                  <c:v>75.600671843729472</c:v>
                </c:pt>
                <c:pt idx="937">
                  <c:v>75.088989471519483</c:v>
                </c:pt>
                <c:pt idx="938">
                  <c:v>76.092971069427321</c:v>
                </c:pt>
                <c:pt idx="939">
                  <c:v>76.060533304119645</c:v>
                </c:pt>
                <c:pt idx="940">
                  <c:v>75.418759508929782</c:v>
                </c:pt>
                <c:pt idx="941">
                  <c:v>76.032233017191075</c:v>
                </c:pt>
                <c:pt idx="942">
                  <c:v>74.822828828903539</c:v>
                </c:pt>
                <c:pt idx="943">
                  <c:v>75.39992194406716</c:v>
                </c:pt>
                <c:pt idx="944">
                  <c:v>76.044762362681936</c:v>
                </c:pt>
                <c:pt idx="945">
                  <c:v>75.168808418081184</c:v>
                </c:pt>
                <c:pt idx="946">
                  <c:v>75.167893443598274</c:v>
                </c:pt>
                <c:pt idx="947">
                  <c:v>75.859725772566506</c:v>
                </c:pt>
                <c:pt idx="948">
                  <c:v>75.546388738319237</c:v>
                </c:pt>
                <c:pt idx="949">
                  <c:v>75.847674007523125</c:v>
                </c:pt>
                <c:pt idx="950">
                  <c:v>75.487539913511498</c:v>
                </c:pt>
                <c:pt idx="951">
                  <c:v>75.752444789617698</c:v>
                </c:pt>
                <c:pt idx="952">
                  <c:v>75.376763635841712</c:v>
                </c:pt>
                <c:pt idx="953">
                  <c:v>75.443829785516897</c:v>
                </c:pt>
                <c:pt idx="954">
                  <c:v>76.135934905309895</c:v>
                </c:pt>
                <c:pt idx="955">
                  <c:v>75.656203995220707</c:v>
                </c:pt>
                <c:pt idx="956">
                  <c:v>75.858803721916019</c:v>
                </c:pt>
                <c:pt idx="957">
                  <c:v>76.545817418729158</c:v>
                </c:pt>
                <c:pt idx="958">
                  <c:v>75.555786752326782</c:v>
                </c:pt>
                <c:pt idx="959">
                  <c:v>75.044961722708905</c:v>
                </c:pt>
                <c:pt idx="960">
                  <c:v>75.450842329875499</c:v>
                </c:pt>
                <c:pt idx="961">
                  <c:v>75.585928573826592</c:v>
                </c:pt>
                <c:pt idx="962">
                  <c:v>75.450220454562185</c:v>
                </c:pt>
                <c:pt idx="963">
                  <c:v>75.861426305415591</c:v>
                </c:pt>
                <c:pt idx="964">
                  <c:v>75.715379459720154</c:v>
                </c:pt>
                <c:pt idx="965">
                  <c:v>76.199579917475873</c:v>
                </c:pt>
                <c:pt idx="966">
                  <c:v>75.527569345349406</c:v>
                </c:pt>
                <c:pt idx="967">
                  <c:v>76.079556076674109</c:v>
                </c:pt>
                <c:pt idx="968">
                  <c:v>75.918040111449969</c:v>
                </c:pt>
                <c:pt idx="969">
                  <c:v>75.345104783010314</c:v>
                </c:pt>
                <c:pt idx="970">
                  <c:v>75.626375091355143</c:v>
                </c:pt>
                <c:pt idx="971">
                  <c:v>75.761851036484458</c:v>
                </c:pt>
                <c:pt idx="972">
                  <c:v>76.287990951731615</c:v>
                </c:pt>
                <c:pt idx="973">
                  <c:v>75.350628170429914</c:v>
                </c:pt>
                <c:pt idx="974">
                  <c:v>75.741429359246041</c:v>
                </c:pt>
                <c:pt idx="975">
                  <c:v>76.231227851513324</c:v>
                </c:pt>
                <c:pt idx="976">
                  <c:v>74.606481980565093</c:v>
                </c:pt>
                <c:pt idx="977">
                  <c:v>75.606775079734689</c:v>
                </c:pt>
                <c:pt idx="978">
                  <c:v>75.924815482355442</c:v>
                </c:pt>
                <c:pt idx="979">
                  <c:v>75.289769855094008</c:v>
                </c:pt>
                <c:pt idx="980">
                  <c:v>75.253721531283745</c:v>
                </c:pt>
                <c:pt idx="981">
                  <c:v>75.269795510924624</c:v>
                </c:pt>
                <c:pt idx="982">
                  <c:v>74.806741794016673</c:v>
                </c:pt>
                <c:pt idx="983">
                  <c:v>76.187477047226537</c:v>
                </c:pt>
                <c:pt idx="984">
                  <c:v>75.922417937220885</c:v>
                </c:pt>
                <c:pt idx="985">
                  <c:v>75.657397797333061</c:v>
                </c:pt>
                <c:pt idx="986">
                  <c:v>75.361166627563065</c:v>
                </c:pt>
                <c:pt idx="987">
                  <c:v>74.799349427910883</c:v>
                </c:pt>
                <c:pt idx="988">
                  <c:v>75.2948628650432</c:v>
                </c:pt>
                <c:pt idx="989">
                  <c:v>75.300831938960002</c:v>
                </c:pt>
                <c:pt idx="990">
                  <c:v>75.338089982994632</c:v>
                </c:pt>
                <c:pt idx="991">
                  <c:v>75.354553663813746</c:v>
                </c:pt>
                <c:pt idx="992">
                  <c:v>76.136681314750689</c:v>
                </c:pt>
                <c:pt idx="993">
                  <c:v>75.773014602472117</c:v>
                </c:pt>
                <c:pt idx="994">
                  <c:v>74.773970193644701</c:v>
                </c:pt>
                <c:pt idx="995">
                  <c:v>75.478089754935112</c:v>
                </c:pt>
                <c:pt idx="996">
                  <c:v>75.442664953010009</c:v>
                </c:pt>
                <c:pt idx="997">
                  <c:v>75.787487454536063</c:v>
                </c:pt>
                <c:pt idx="998">
                  <c:v>75.168807259513272</c:v>
                </c:pt>
                <c:pt idx="999">
                  <c:v>75.018916034608296</c:v>
                </c:pt>
                <c:pt idx="1000">
                  <c:v>75.587813779821161</c:v>
                </c:pt>
                <c:pt idx="1001">
                  <c:v>75.542167161818497</c:v>
                </c:pt>
                <c:pt idx="1002">
                  <c:v>75.277809513933676</c:v>
                </c:pt>
                <c:pt idx="1003">
                  <c:v>74.570782502833325</c:v>
                </c:pt>
                <c:pt idx="1004">
                  <c:v>75.504419461850802</c:v>
                </c:pt>
                <c:pt idx="1005">
                  <c:v>75.380803724319449</c:v>
                </c:pt>
                <c:pt idx="1006">
                  <c:v>75.298893623572567</c:v>
                </c:pt>
                <c:pt idx="1007">
                  <c:v>76.164939159610185</c:v>
                </c:pt>
                <c:pt idx="1008">
                  <c:v>75.588315332432288</c:v>
                </c:pt>
                <c:pt idx="1009">
                  <c:v>74.881522142038889</c:v>
                </c:pt>
                <c:pt idx="1010">
                  <c:v>75.211226255096634</c:v>
                </c:pt>
                <c:pt idx="1011">
                  <c:v>74.692011004938877</c:v>
                </c:pt>
                <c:pt idx="1012">
                  <c:v>75.922834724898948</c:v>
                </c:pt>
                <c:pt idx="1013">
                  <c:v>75.450572414976833</c:v>
                </c:pt>
                <c:pt idx="1014">
                  <c:v>75.905432408505874</c:v>
                </c:pt>
                <c:pt idx="1015">
                  <c:v>74.719706372152743</c:v>
                </c:pt>
                <c:pt idx="1016">
                  <c:v>75.23714430591744</c:v>
                </c:pt>
                <c:pt idx="1017">
                  <c:v>74.603579543133279</c:v>
                </c:pt>
                <c:pt idx="1018">
                  <c:v>75.350262083800274</c:v>
                </c:pt>
                <c:pt idx="1019">
                  <c:v>75.75844192791844</c:v>
                </c:pt>
                <c:pt idx="1020">
                  <c:v>75.052077408821091</c:v>
                </c:pt>
                <c:pt idx="1021">
                  <c:v>75.262418526508228</c:v>
                </c:pt>
                <c:pt idx="1022">
                  <c:v>74.910298614313191</c:v>
                </c:pt>
                <c:pt idx="1023">
                  <c:v>76.047801005569298</c:v>
                </c:pt>
                <c:pt idx="1024">
                  <c:v>74.784300700276575</c:v>
                </c:pt>
                <c:pt idx="1025">
                  <c:v>75.135422698435008</c:v>
                </c:pt>
                <c:pt idx="1026">
                  <c:v>74.773042000044597</c:v>
                </c:pt>
                <c:pt idx="1027">
                  <c:v>75.671116938438672</c:v>
                </c:pt>
                <c:pt idx="1028">
                  <c:v>75.230689180283903</c:v>
                </c:pt>
                <c:pt idx="1029">
                  <c:v>75.368425392246948</c:v>
                </c:pt>
                <c:pt idx="1030">
                  <c:v>74.959325574327835</c:v>
                </c:pt>
                <c:pt idx="1031">
                  <c:v>74.852348059859864</c:v>
                </c:pt>
                <c:pt idx="1032">
                  <c:v>74.766242848843049</c:v>
                </c:pt>
                <c:pt idx="1033">
                  <c:v>74.586426607944063</c:v>
                </c:pt>
                <c:pt idx="1034">
                  <c:v>75.708732670496232</c:v>
                </c:pt>
                <c:pt idx="1035">
                  <c:v>75.575869369832901</c:v>
                </c:pt>
                <c:pt idx="1036">
                  <c:v>74.838878372620712</c:v>
                </c:pt>
                <c:pt idx="1037">
                  <c:v>74.867551345526351</c:v>
                </c:pt>
                <c:pt idx="1038">
                  <c:v>75.344179955216475</c:v>
                </c:pt>
                <c:pt idx="1039">
                  <c:v>74.831264201691098</c:v>
                </c:pt>
                <c:pt idx="1040">
                  <c:v>75.334012418283535</c:v>
                </c:pt>
                <c:pt idx="1041">
                  <c:v>75.456591271660471</c:v>
                </c:pt>
                <c:pt idx="1042">
                  <c:v>75.433375761821878</c:v>
                </c:pt>
                <c:pt idx="1043">
                  <c:v>75.160199222101127</c:v>
                </c:pt>
                <c:pt idx="1044">
                  <c:v>75.366228319164861</c:v>
                </c:pt>
                <c:pt idx="1045">
                  <c:v>75.369171386346409</c:v>
                </c:pt>
                <c:pt idx="1046">
                  <c:v>74.585695090312456</c:v>
                </c:pt>
                <c:pt idx="1047">
                  <c:v>75.791841097729659</c:v>
                </c:pt>
                <c:pt idx="1048">
                  <c:v>76.206359408598018</c:v>
                </c:pt>
                <c:pt idx="1049">
                  <c:v>74.438625022917535</c:v>
                </c:pt>
                <c:pt idx="1050">
                  <c:v>74.759471274021536</c:v>
                </c:pt>
                <c:pt idx="1051">
                  <c:v>74.970981495243365</c:v>
                </c:pt>
                <c:pt idx="1052">
                  <c:v>75.307530686583007</c:v>
                </c:pt>
                <c:pt idx="1053">
                  <c:v>74.654535514707149</c:v>
                </c:pt>
                <c:pt idx="1054">
                  <c:v>75.465120979615776</c:v>
                </c:pt>
                <c:pt idx="1055">
                  <c:v>74.708037081308902</c:v>
                </c:pt>
                <c:pt idx="1056">
                  <c:v>75.44057548645317</c:v>
                </c:pt>
                <c:pt idx="1057">
                  <c:v>75.209611195048595</c:v>
                </c:pt>
                <c:pt idx="1058">
                  <c:v>74.67139420709519</c:v>
                </c:pt>
                <c:pt idx="1059">
                  <c:v>74.726966189259599</c:v>
                </c:pt>
                <c:pt idx="1060">
                  <c:v>75.053410474875164</c:v>
                </c:pt>
                <c:pt idx="1061">
                  <c:v>75.036143730608558</c:v>
                </c:pt>
                <c:pt idx="1062">
                  <c:v>75.576207623126436</c:v>
                </c:pt>
                <c:pt idx="1063">
                  <c:v>75.611102152428799</c:v>
                </c:pt>
                <c:pt idx="1064">
                  <c:v>74.807493985182319</c:v>
                </c:pt>
                <c:pt idx="1065">
                  <c:v>74.628924788053666</c:v>
                </c:pt>
                <c:pt idx="1066">
                  <c:v>74.512894561042842</c:v>
                </c:pt>
                <c:pt idx="1067">
                  <c:v>75.813569970816502</c:v>
                </c:pt>
                <c:pt idx="1068">
                  <c:v>75.812201017374647</c:v>
                </c:pt>
                <c:pt idx="1069">
                  <c:v>75.399412700717292</c:v>
                </c:pt>
                <c:pt idx="1070">
                  <c:v>74.76791335417775</c:v>
                </c:pt>
                <c:pt idx="1071">
                  <c:v>74.594786311089379</c:v>
                </c:pt>
                <c:pt idx="1072">
                  <c:v>75.177652876457586</c:v>
                </c:pt>
                <c:pt idx="1073">
                  <c:v>75.552225078610277</c:v>
                </c:pt>
                <c:pt idx="1074">
                  <c:v>74.426836250880797</c:v>
                </c:pt>
                <c:pt idx="1075">
                  <c:v>75.228569726602473</c:v>
                </c:pt>
                <c:pt idx="1076">
                  <c:v>74.920967172441962</c:v>
                </c:pt>
                <c:pt idx="1077">
                  <c:v>75.155070255065951</c:v>
                </c:pt>
                <c:pt idx="1078">
                  <c:v>74.837128974474425</c:v>
                </c:pt>
                <c:pt idx="1079">
                  <c:v>75.977559997334055</c:v>
                </c:pt>
                <c:pt idx="1080">
                  <c:v>74.84719665697817</c:v>
                </c:pt>
                <c:pt idx="1081">
                  <c:v>75.852288953406784</c:v>
                </c:pt>
                <c:pt idx="1082">
                  <c:v>75.456378553286555</c:v>
                </c:pt>
                <c:pt idx="1083">
                  <c:v>75.461548789950825</c:v>
                </c:pt>
                <c:pt idx="1084">
                  <c:v>75.305299663399566</c:v>
                </c:pt>
                <c:pt idx="1085">
                  <c:v>75.373047840299463</c:v>
                </c:pt>
                <c:pt idx="1086">
                  <c:v>75.21687665398386</c:v>
                </c:pt>
                <c:pt idx="1087">
                  <c:v>75.758661104452742</c:v>
                </c:pt>
                <c:pt idx="1088">
                  <c:v>75.045276191706122</c:v>
                </c:pt>
                <c:pt idx="1089">
                  <c:v>74.941305249077303</c:v>
                </c:pt>
                <c:pt idx="1090">
                  <c:v>74.905081609899668</c:v>
                </c:pt>
                <c:pt idx="1091">
                  <c:v>73.988688607506504</c:v>
                </c:pt>
                <c:pt idx="1092">
                  <c:v>75.73379290856451</c:v>
                </c:pt>
                <c:pt idx="1093">
                  <c:v>76.13518617974033</c:v>
                </c:pt>
                <c:pt idx="1094">
                  <c:v>75.130368421033964</c:v>
                </c:pt>
                <c:pt idx="1095">
                  <c:v>75.04746463244544</c:v>
                </c:pt>
                <c:pt idx="1096">
                  <c:v>74.912516480641386</c:v>
                </c:pt>
                <c:pt idx="1097">
                  <c:v>75.491148965621832</c:v>
                </c:pt>
                <c:pt idx="1098">
                  <c:v>75.429195420720106</c:v>
                </c:pt>
                <c:pt idx="1099">
                  <c:v>75.648530845936193</c:v>
                </c:pt>
                <c:pt idx="1100">
                  <c:v>75.654363574603451</c:v>
                </c:pt>
                <c:pt idx="1101">
                  <c:v>75.743568606721851</c:v>
                </c:pt>
                <c:pt idx="1102">
                  <c:v>75.468229275624751</c:v>
                </c:pt>
                <c:pt idx="1103">
                  <c:v>75.479387247978792</c:v>
                </c:pt>
                <c:pt idx="1104">
                  <c:v>75.120792523784004</c:v>
                </c:pt>
                <c:pt idx="1105">
                  <c:v>75.54348676970703</c:v>
                </c:pt>
                <c:pt idx="1106">
                  <c:v>75.518303319081213</c:v>
                </c:pt>
                <c:pt idx="1107">
                  <c:v>75.316075505239894</c:v>
                </c:pt>
                <c:pt idx="1108">
                  <c:v>74.905553328183061</c:v>
                </c:pt>
                <c:pt idx="1109">
                  <c:v>75.140903454577384</c:v>
                </c:pt>
                <c:pt idx="1110">
                  <c:v>75.87629255108952</c:v>
                </c:pt>
                <c:pt idx="1111">
                  <c:v>75.283595617719484</c:v>
                </c:pt>
                <c:pt idx="1112">
                  <c:v>76.133645987800605</c:v>
                </c:pt>
                <c:pt idx="1113">
                  <c:v>75.598318661332897</c:v>
                </c:pt>
                <c:pt idx="1114">
                  <c:v>75.172405304982988</c:v>
                </c:pt>
                <c:pt idx="1115">
                  <c:v>75.585072585417592</c:v>
                </c:pt>
                <c:pt idx="1116">
                  <c:v>75.445695502636667</c:v>
                </c:pt>
                <c:pt idx="1117">
                  <c:v>75.18135738997357</c:v>
                </c:pt>
                <c:pt idx="1118">
                  <c:v>75.719141580761629</c:v>
                </c:pt>
                <c:pt idx="1119">
                  <c:v>75.98092307500086</c:v>
                </c:pt>
                <c:pt idx="1120">
                  <c:v>75.383368539357889</c:v>
                </c:pt>
                <c:pt idx="1121">
                  <c:v>75.41085297383276</c:v>
                </c:pt>
                <c:pt idx="1122">
                  <c:v>74.698793045092103</c:v>
                </c:pt>
                <c:pt idx="1123">
                  <c:v>75.054480419802616</c:v>
                </c:pt>
                <c:pt idx="1124">
                  <c:v>76.321665097964285</c:v>
                </c:pt>
                <c:pt idx="1125">
                  <c:v>75.432638746243768</c:v>
                </c:pt>
                <c:pt idx="1126">
                  <c:v>76.05406803130775</c:v>
                </c:pt>
                <c:pt idx="1127">
                  <c:v>75.248452953156217</c:v>
                </c:pt>
                <c:pt idx="1128">
                  <c:v>75.838710178455841</c:v>
                </c:pt>
                <c:pt idx="1129">
                  <c:v>75.616506373873293</c:v>
                </c:pt>
                <c:pt idx="1130">
                  <c:v>75.139133206075229</c:v>
                </c:pt>
                <c:pt idx="1131">
                  <c:v>75.672215675061651</c:v>
                </c:pt>
                <c:pt idx="1132">
                  <c:v>75.512628780832571</c:v>
                </c:pt>
                <c:pt idx="1133">
                  <c:v>75.009330856721306</c:v>
                </c:pt>
                <c:pt idx="1134">
                  <c:v>76.302946902727868</c:v>
                </c:pt>
                <c:pt idx="1135">
                  <c:v>75.398685252185587</c:v>
                </c:pt>
                <c:pt idx="1136">
                  <c:v>75.69237923842779</c:v>
                </c:pt>
                <c:pt idx="1137">
                  <c:v>75.50694552812115</c:v>
                </c:pt>
                <c:pt idx="1138">
                  <c:v>74.962175787932338</c:v>
                </c:pt>
                <c:pt idx="1139">
                  <c:v>75.896611684528025</c:v>
                </c:pt>
                <c:pt idx="1140">
                  <c:v>75.112336551241512</c:v>
                </c:pt>
                <c:pt idx="1141">
                  <c:v>74.864558721406169</c:v>
                </c:pt>
                <c:pt idx="1142">
                  <c:v>75.085569861688654</c:v>
                </c:pt>
                <c:pt idx="1143">
                  <c:v>75.546203305422296</c:v>
                </c:pt>
                <c:pt idx="1144">
                  <c:v>75.423542385940422</c:v>
                </c:pt>
                <c:pt idx="1145">
                  <c:v>75.160295436576362</c:v>
                </c:pt>
                <c:pt idx="1146">
                  <c:v>75.78771245733013</c:v>
                </c:pt>
                <c:pt idx="1147">
                  <c:v>75.498501781535055</c:v>
                </c:pt>
                <c:pt idx="1148">
                  <c:v>75.594746742524478</c:v>
                </c:pt>
                <c:pt idx="1149">
                  <c:v>76.060822340298387</c:v>
                </c:pt>
                <c:pt idx="1150">
                  <c:v>74.78735357485678</c:v>
                </c:pt>
                <c:pt idx="1151">
                  <c:v>75.33163211286633</c:v>
                </c:pt>
                <c:pt idx="1152">
                  <c:v>75.620741287660366</c:v>
                </c:pt>
                <c:pt idx="1153">
                  <c:v>75.269264432572243</c:v>
                </c:pt>
                <c:pt idx="1154">
                  <c:v>75.714701547601919</c:v>
                </c:pt>
                <c:pt idx="1155">
                  <c:v>75.493510966082766</c:v>
                </c:pt>
                <c:pt idx="1156">
                  <c:v>75.444234354681427</c:v>
                </c:pt>
                <c:pt idx="1157">
                  <c:v>76.08249671339793</c:v>
                </c:pt>
                <c:pt idx="1158">
                  <c:v>75.283298042232232</c:v>
                </c:pt>
                <c:pt idx="1159">
                  <c:v>75.208096674517705</c:v>
                </c:pt>
                <c:pt idx="1160">
                  <c:v>74.632934276920992</c:v>
                </c:pt>
                <c:pt idx="1161">
                  <c:v>75.891144182775449</c:v>
                </c:pt>
                <c:pt idx="1162">
                  <c:v>75.706684725414377</c:v>
                </c:pt>
                <c:pt idx="1163">
                  <c:v>75.470180904837804</c:v>
                </c:pt>
                <c:pt idx="1164">
                  <c:v>75.145174387712402</c:v>
                </c:pt>
                <c:pt idx="1165">
                  <c:v>75.512915174038127</c:v>
                </c:pt>
                <c:pt idx="1166">
                  <c:v>75.495278263815024</c:v>
                </c:pt>
                <c:pt idx="1167">
                  <c:v>75.133930323709748</c:v>
                </c:pt>
                <c:pt idx="1168">
                  <c:v>75.730954687055629</c:v>
                </c:pt>
                <c:pt idx="1169">
                  <c:v>75.453018020519323</c:v>
                </c:pt>
                <c:pt idx="1170">
                  <c:v>75.930328657434174</c:v>
                </c:pt>
                <c:pt idx="1171">
                  <c:v>76.142053264466867</c:v>
                </c:pt>
                <c:pt idx="1172">
                  <c:v>75.00485850828403</c:v>
                </c:pt>
                <c:pt idx="1173">
                  <c:v>74.87291105555235</c:v>
                </c:pt>
                <c:pt idx="1174">
                  <c:v>75.329544239605156</c:v>
                </c:pt>
                <c:pt idx="1175">
                  <c:v>75.666424727109131</c:v>
                </c:pt>
                <c:pt idx="1176">
                  <c:v>75.722094184730921</c:v>
                </c:pt>
                <c:pt idx="1177">
                  <c:v>75.803844279137209</c:v>
                </c:pt>
                <c:pt idx="1178">
                  <c:v>75.07834167699464</c:v>
                </c:pt>
                <c:pt idx="1179">
                  <c:v>76.50391971163657</c:v>
                </c:pt>
                <c:pt idx="1180">
                  <c:v>75.367036716396328</c:v>
                </c:pt>
                <c:pt idx="1181">
                  <c:v>75.891651024607228</c:v>
                </c:pt>
                <c:pt idx="1182">
                  <c:v>76.228804302935956</c:v>
                </c:pt>
                <c:pt idx="1183">
                  <c:v>75.612871551382511</c:v>
                </c:pt>
                <c:pt idx="1184">
                  <c:v>75.778227769946895</c:v>
                </c:pt>
                <c:pt idx="1185">
                  <c:v>75.568622958629092</c:v>
                </c:pt>
                <c:pt idx="1186">
                  <c:v>75.859057117429117</c:v>
                </c:pt>
                <c:pt idx="1187">
                  <c:v>75.024530246346956</c:v>
                </c:pt>
                <c:pt idx="1188">
                  <c:v>76.018167345382622</c:v>
                </c:pt>
                <c:pt idx="1189">
                  <c:v>76.772260081202774</c:v>
                </c:pt>
                <c:pt idx="1190">
                  <c:v>75.620141787140767</c:v>
                </c:pt>
                <c:pt idx="1191">
                  <c:v>75.853479129863231</c:v>
                </c:pt>
                <c:pt idx="1192">
                  <c:v>75.289980442703524</c:v>
                </c:pt>
                <c:pt idx="1193">
                  <c:v>75.846312392328315</c:v>
                </c:pt>
                <c:pt idx="1194">
                  <c:v>75.689141645404248</c:v>
                </c:pt>
                <c:pt idx="1195">
                  <c:v>76.54763486859801</c:v>
                </c:pt>
                <c:pt idx="1196">
                  <c:v>76.390542061909599</c:v>
                </c:pt>
                <c:pt idx="1197">
                  <c:v>76.108488225339016</c:v>
                </c:pt>
                <c:pt idx="1198">
                  <c:v>76.107723358886233</c:v>
                </c:pt>
                <c:pt idx="1199">
                  <c:v>76.700747462551291</c:v>
                </c:pt>
                <c:pt idx="1200">
                  <c:v>76.647977203000835</c:v>
                </c:pt>
                <c:pt idx="1201">
                  <c:v>75.881704246901535</c:v>
                </c:pt>
                <c:pt idx="1202">
                  <c:v>76.589428594253391</c:v>
                </c:pt>
                <c:pt idx="1203">
                  <c:v>77.771150245056404</c:v>
                </c:pt>
                <c:pt idx="1204">
                  <c:v>76.515410865977245</c:v>
                </c:pt>
                <c:pt idx="1205">
                  <c:v>77.160752123682556</c:v>
                </c:pt>
                <c:pt idx="1206">
                  <c:v>76.608215684839038</c:v>
                </c:pt>
                <c:pt idx="1207">
                  <c:v>76.607801549446677</c:v>
                </c:pt>
                <c:pt idx="1208">
                  <c:v>76.951176384172143</c:v>
                </c:pt>
                <c:pt idx="1209">
                  <c:v>77.622715189015409</c:v>
                </c:pt>
                <c:pt idx="1210">
                  <c:v>77.825542963976531</c:v>
                </c:pt>
                <c:pt idx="1211">
                  <c:v>78.054451375722124</c:v>
                </c:pt>
                <c:pt idx="1212">
                  <c:v>78.205273757585545</c:v>
                </c:pt>
                <c:pt idx="1213">
                  <c:v>78.559260109566779</c:v>
                </c:pt>
                <c:pt idx="1214">
                  <c:v>78.220577098332527</c:v>
                </c:pt>
                <c:pt idx="1215">
                  <c:v>79.225683057216074</c:v>
                </c:pt>
                <c:pt idx="1216">
                  <c:v>78.361036319550777</c:v>
                </c:pt>
                <c:pt idx="1217">
                  <c:v>78.42872021866998</c:v>
                </c:pt>
                <c:pt idx="1218">
                  <c:v>78.163109754573668</c:v>
                </c:pt>
                <c:pt idx="1219">
                  <c:v>78.762121593928526</c:v>
                </c:pt>
                <c:pt idx="1220">
                  <c:v>78.564297403401184</c:v>
                </c:pt>
                <c:pt idx="1221">
                  <c:v>78.705053849658356</c:v>
                </c:pt>
                <c:pt idx="1222">
                  <c:v>78.710432599366655</c:v>
                </c:pt>
                <c:pt idx="1223">
                  <c:v>78.856475319192796</c:v>
                </c:pt>
                <c:pt idx="1224">
                  <c:v>79.674432009136765</c:v>
                </c:pt>
                <c:pt idx="1225">
                  <c:v>79.008052669198534</c:v>
                </c:pt>
                <c:pt idx="1226">
                  <c:v>80.404212299378145</c:v>
                </c:pt>
                <c:pt idx="1227">
                  <c:v>80.586869233008912</c:v>
                </c:pt>
                <c:pt idx="1228">
                  <c:v>80.196648470090835</c:v>
                </c:pt>
                <c:pt idx="1229">
                  <c:v>80.098133343957244</c:v>
                </c:pt>
                <c:pt idx="1230">
                  <c:v>80.78090718794148</c:v>
                </c:pt>
                <c:pt idx="1231">
                  <c:v>79.687678335376859</c:v>
                </c:pt>
                <c:pt idx="1232">
                  <c:v>79.735113452930065</c:v>
                </c:pt>
                <c:pt idx="1233">
                  <c:v>80.605504207267785</c:v>
                </c:pt>
                <c:pt idx="1234">
                  <c:v>80.387392265056633</c:v>
                </c:pt>
                <c:pt idx="1235">
                  <c:v>80.283902626296651</c:v>
                </c:pt>
                <c:pt idx="1236">
                  <c:v>80.961701957654483</c:v>
                </c:pt>
                <c:pt idx="1237">
                  <c:v>81.347873592463486</c:v>
                </c:pt>
                <c:pt idx="1238">
                  <c:v>81.515334197390288</c:v>
                </c:pt>
                <c:pt idx="1239">
                  <c:v>82.307833772434932</c:v>
                </c:pt>
                <c:pt idx="1240">
                  <c:v>81.33474731759739</c:v>
                </c:pt>
                <c:pt idx="1241">
                  <c:v>82.012741499544347</c:v>
                </c:pt>
                <c:pt idx="1242">
                  <c:v>82.289732984942461</c:v>
                </c:pt>
                <c:pt idx="1243">
                  <c:v>81.858430107125045</c:v>
                </c:pt>
                <c:pt idx="1244">
                  <c:v>81.8698745327588</c:v>
                </c:pt>
                <c:pt idx="1245">
                  <c:v>81.652191261843711</c:v>
                </c:pt>
                <c:pt idx="1246">
                  <c:v>81.564755294379765</c:v>
                </c:pt>
                <c:pt idx="1247">
                  <c:v>81.664858297033661</c:v>
                </c:pt>
                <c:pt idx="1248">
                  <c:v>81.275416936472055</c:v>
                </c:pt>
                <c:pt idx="1249">
                  <c:v>82.438097879361578</c:v>
                </c:pt>
                <c:pt idx="1250">
                  <c:v>81.678942792368943</c:v>
                </c:pt>
                <c:pt idx="1251">
                  <c:v>82.539618342160779</c:v>
                </c:pt>
                <c:pt idx="1252">
                  <c:v>82.509707862070456</c:v>
                </c:pt>
                <c:pt idx="1253">
                  <c:v>82.531919685431276</c:v>
                </c:pt>
                <c:pt idx="1254">
                  <c:v>81.095837145576596</c:v>
                </c:pt>
                <c:pt idx="1255">
                  <c:v>82.144168575839743</c:v>
                </c:pt>
                <c:pt idx="1256">
                  <c:v>81.374830642887375</c:v>
                </c:pt>
                <c:pt idx="1257">
                  <c:v>83.230531680052806</c:v>
                </c:pt>
                <c:pt idx="1258">
                  <c:v>81.565438354002765</c:v>
                </c:pt>
                <c:pt idx="1259">
                  <c:v>81.067050664737195</c:v>
                </c:pt>
                <c:pt idx="1260">
                  <c:v>80.95411861225611</c:v>
                </c:pt>
                <c:pt idx="1261">
                  <c:v>81.200600529892853</c:v>
                </c:pt>
                <c:pt idx="1262">
                  <c:v>82.124204750980766</c:v>
                </c:pt>
                <c:pt idx="1263">
                  <c:v>81.521806275519808</c:v>
                </c:pt>
                <c:pt idx="1264">
                  <c:v>81.664238436843362</c:v>
                </c:pt>
                <c:pt idx="1265">
                  <c:v>81.57754290161806</c:v>
                </c:pt>
                <c:pt idx="1266">
                  <c:v>81.746094669843927</c:v>
                </c:pt>
                <c:pt idx="1267">
                  <c:v>82.050102074854266</c:v>
                </c:pt>
                <c:pt idx="1268">
                  <c:v>82.005190116649104</c:v>
                </c:pt>
                <c:pt idx="1269">
                  <c:v>81.491567128561769</c:v>
                </c:pt>
                <c:pt idx="1270">
                  <c:v>81.290483110592248</c:v>
                </c:pt>
                <c:pt idx="1271">
                  <c:v>81.964438062740555</c:v>
                </c:pt>
                <c:pt idx="1272">
                  <c:v>82.023848651673362</c:v>
                </c:pt>
                <c:pt idx="1273">
                  <c:v>82.333298210723967</c:v>
                </c:pt>
                <c:pt idx="1274">
                  <c:v>81.627161739892415</c:v>
                </c:pt>
                <c:pt idx="1275">
                  <c:v>81.858564239178676</c:v>
                </c:pt>
                <c:pt idx="1276">
                  <c:v>82.011880708582765</c:v>
                </c:pt>
                <c:pt idx="1277">
                  <c:v>81.727736148104682</c:v>
                </c:pt>
                <c:pt idx="1278">
                  <c:v>81.162380557744413</c:v>
                </c:pt>
                <c:pt idx="1279">
                  <c:v>81.909563937501972</c:v>
                </c:pt>
                <c:pt idx="1280">
                  <c:v>81.281786287377344</c:v>
                </c:pt>
                <c:pt idx="1281">
                  <c:v>81.560297607370543</c:v>
                </c:pt>
                <c:pt idx="1282">
                  <c:v>81.693014564148257</c:v>
                </c:pt>
                <c:pt idx="1283">
                  <c:v>81.633062157710413</c:v>
                </c:pt>
                <c:pt idx="1284">
                  <c:v>82.614815388057096</c:v>
                </c:pt>
                <c:pt idx="1285">
                  <c:v>82.008065921854921</c:v>
                </c:pt>
                <c:pt idx="1286">
                  <c:v>82.307605425770575</c:v>
                </c:pt>
                <c:pt idx="1287">
                  <c:v>81.919683899804056</c:v>
                </c:pt>
                <c:pt idx="1288">
                  <c:v>82.573468010622022</c:v>
                </c:pt>
                <c:pt idx="1289">
                  <c:v>81.758541091557802</c:v>
                </c:pt>
                <c:pt idx="1290">
                  <c:v>81.308236475944739</c:v>
                </c:pt>
                <c:pt idx="1291">
                  <c:v>82.618387497116174</c:v>
                </c:pt>
                <c:pt idx="1292">
                  <c:v>81.730660821738766</c:v>
                </c:pt>
                <c:pt idx="1293">
                  <c:v>81.525264783145843</c:v>
                </c:pt>
                <c:pt idx="1294">
                  <c:v>80.825116048004077</c:v>
                </c:pt>
                <c:pt idx="1295">
                  <c:v>81.885422949646795</c:v>
                </c:pt>
                <c:pt idx="1296">
                  <c:v>81.086393821407356</c:v>
                </c:pt>
                <c:pt idx="1297">
                  <c:v>81.235320329952373</c:v>
                </c:pt>
                <c:pt idx="1298">
                  <c:v>79.920744141948575</c:v>
                </c:pt>
                <c:pt idx="1299">
                  <c:v>81.054123590729262</c:v>
                </c:pt>
                <c:pt idx="1300">
                  <c:v>81.083375342961105</c:v>
                </c:pt>
                <c:pt idx="1301">
                  <c:v>81.232457731977419</c:v>
                </c:pt>
                <c:pt idx="1302">
                  <c:v>80.938870757778233</c:v>
                </c:pt>
                <c:pt idx="1303">
                  <c:v>80.723447753696874</c:v>
                </c:pt>
                <c:pt idx="1304">
                  <c:v>79.716397053066686</c:v>
                </c:pt>
                <c:pt idx="1305">
                  <c:v>80.725010322554297</c:v>
                </c:pt>
                <c:pt idx="1306">
                  <c:v>79.947204228826408</c:v>
                </c:pt>
                <c:pt idx="1307">
                  <c:v>79.539228771883018</c:v>
                </c:pt>
                <c:pt idx="1308">
                  <c:v>79.110458951724112</c:v>
                </c:pt>
                <c:pt idx="1309">
                  <c:v>79.473394768349664</c:v>
                </c:pt>
                <c:pt idx="1310">
                  <c:v>79.305119555093086</c:v>
                </c:pt>
                <c:pt idx="1311">
                  <c:v>78.824383311954307</c:v>
                </c:pt>
                <c:pt idx="1312">
                  <c:v>78.979102705600013</c:v>
                </c:pt>
                <c:pt idx="1313">
                  <c:v>78.883861069363562</c:v>
                </c:pt>
                <c:pt idx="1314">
                  <c:v>78.153241736578252</c:v>
                </c:pt>
                <c:pt idx="1315">
                  <c:v>77.552869707244113</c:v>
                </c:pt>
                <c:pt idx="1316">
                  <c:v>78.613994981361117</c:v>
                </c:pt>
                <c:pt idx="1317">
                  <c:v>77.862659225595934</c:v>
                </c:pt>
                <c:pt idx="1318">
                  <c:v>77.60615410661525</c:v>
                </c:pt>
                <c:pt idx="1319">
                  <c:v>77.620521291085737</c:v>
                </c:pt>
                <c:pt idx="1320">
                  <c:v>77.770344112340695</c:v>
                </c:pt>
                <c:pt idx="1321">
                  <c:v>77.279580903713494</c:v>
                </c:pt>
                <c:pt idx="1322">
                  <c:v>76.783648331870765</c:v>
                </c:pt>
                <c:pt idx="1323">
                  <c:v>76.772129730145863</c:v>
                </c:pt>
                <c:pt idx="1324">
                  <c:v>77.817941765205447</c:v>
                </c:pt>
                <c:pt idx="1325">
                  <c:v>77.306501103716201</c:v>
                </c:pt>
                <c:pt idx="1326">
                  <c:v>76.623224412344769</c:v>
                </c:pt>
                <c:pt idx="1327">
                  <c:v>76.413945024424493</c:v>
                </c:pt>
                <c:pt idx="1328">
                  <c:v>76.616162939955373</c:v>
                </c:pt>
                <c:pt idx="1329">
                  <c:v>76.349669825604067</c:v>
                </c:pt>
                <c:pt idx="1330">
                  <c:v>76.843632348037275</c:v>
                </c:pt>
                <c:pt idx="1331">
                  <c:v>75.879300507254953</c:v>
                </c:pt>
                <c:pt idx="1332">
                  <c:v>76.201465969923802</c:v>
                </c:pt>
                <c:pt idx="1333">
                  <c:v>76.653878736043794</c:v>
                </c:pt>
                <c:pt idx="1334">
                  <c:v>76.179247138948284</c:v>
                </c:pt>
                <c:pt idx="1335">
                  <c:v>75.569237845303917</c:v>
                </c:pt>
                <c:pt idx="1336">
                  <c:v>75.146767521777392</c:v>
                </c:pt>
                <c:pt idx="1337">
                  <c:v>76.77121116836868</c:v>
                </c:pt>
                <c:pt idx="1338">
                  <c:v>75.801943785077782</c:v>
                </c:pt>
                <c:pt idx="1339">
                  <c:v>75.181673705238055</c:v>
                </c:pt>
                <c:pt idx="1340">
                  <c:v>76.212484262182812</c:v>
                </c:pt>
                <c:pt idx="1341">
                  <c:v>75.894375455912055</c:v>
                </c:pt>
                <c:pt idx="1342">
                  <c:v>75.331513953092454</c:v>
                </c:pt>
                <c:pt idx="1343">
                  <c:v>75.721816420390681</c:v>
                </c:pt>
                <c:pt idx="1344">
                  <c:v>75.638199524473393</c:v>
                </c:pt>
                <c:pt idx="1345">
                  <c:v>75.012954932007275</c:v>
                </c:pt>
                <c:pt idx="1346">
                  <c:v>74.804415976325629</c:v>
                </c:pt>
                <c:pt idx="1347">
                  <c:v>75.595915990761824</c:v>
                </c:pt>
                <c:pt idx="1348">
                  <c:v>75.554121641982491</c:v>
                </c:pt>
                <c:pt idx="1349">
                  <c:v>74.986324596654327</c:v>
                </c:pt>
                <c:pt idx="1350">
                  <c:v>75.611274854777307</c:v>
                </c:pt>
                <c:pt idx="1351">
                  <c:v>75.845639083018114</c:v>
                </c:pt>
                <c:pt idx="1352">
                  <c:v>74.929000614710091</c:v>
                </c:pt>
                <c:pt idx="1353">
                  <c:v>75.580109449853211</c:v>
                </c:pt>
                <c:pt idx="1354">
                  <c:v>74.746882255114159</c:v>
                </c:pt>
                <c:pt idx="1355">
                  <c:v>75.28869403049292</c:v>
                </c:pt>
                <c:pt idx="1356">
                  <c:v>76.080544775989509</c:v>
                </c:pt>
                <c:pt idx="1357">
                  <c:v>75.059934491603926</c:v>
                </c:pt>
                <c:pt idx="1358">
                  <c:v>74.89873817733617</c:v>
                </c:pt>
                <c:pt idx="1359">
                  <c:v>74.820914166519557</c:v>
                </c:pt>
                <c:pt idx="1360">
                  <c:v>74.529587459154115</c:v>
                </c:pt>
                <c:pt idx="1361">
                  <c:v>75.545591388573143</c:v>
                </c:pt>
                <c:pt idx="1362">
                  <c:v>75.228300954776671</c:v>
                </c:pt>
                <c:pt idx="1363">
                  <c:v>75.176674491098026</c:v>
                </c:pt>
                <c:pt idx="1364">
                  <c:v>75.453211997537196</c:v>
                </c:pt>
                <c:pt idx="1365">
                  <c:v>75.604788474094192</c:v>
                </c:pt>
                <c:pt idx="1366">
                  <c:v>74.162653920769017</c:v>
                </c:pt>
                <c:pt idx="1367">
                  <c:v>75.178891670894998</c:v>
                </c:pt>
                <c:pt idx="1368">
                  <c:v>75.091001724472136</c:v>
                </c:pt>
                <c:pt idx="1369">
                  <c:v>75.263567414833759</c:v>
                </c:pt>
                <c:pt idx="1370">
                  <c:v>75.524713741979866</c:v>
                </c:pt>
                <c:pt idx="1371">
                  <c:v>75.75985737257713</c:v>
                </c:pt>
                <c:pt idx="1372">
                  <c:v>74.255456639958894</c:v>
                </c:pt>
                <c:pt idx="1373">
                  <c:v>75.46984487745847</c:v>
                </c:pt>
                <c:pt idx="1374">
                  <c:v>74.694688751742532</c:v>
                </c:pt>
                <c:pt idx="1375">
                  <c:v>75.919571596144436</c:v>
                </c:pt>
                <c:pt idx="1376">
                  <c:v>75.738243410664154</c:v>
                </c:pt>
                <c:pt idx="1377">
                  <c:v>74.817370861968357</c:v>
                </c:pt>
                <c:pt idx="1378">
                  <c:v>75.891328950057058</c:v>
                </c:pt>
                <c:pt idx="1379">
                  <c:v>75.314284341596903</c:v>
                </c:pt>
                <c:pt idx="1380">
                  <c:v>74.706028703254589</c:v>
                </c:pt>
                <c:pt idx="1381">
                  <c:v>75.748853701696746</c:v>
                </c:pt>
                <c:pt idx="1382">
                  <c:v>74.895884336923402</c:v>
                </c:pt>
                <c:pt idx="1383">
                  <c:v>75.391912275601214</c:v>
                </c:pt>
                <c:pt idx="1384">
                  <c:v>75.335895851063512</c:v>
                </c:pt>
                <c:pt idx="1385">
                  <c:v>75.555960063310309</c:v>
                </c:pt>
                <c:pt idx="1386">
                  <c:v>76.046896579008248</c:v>
                </c:pt>
                <c:pt idx="1387">
                  <c:v>75.787872064824015</c:v>
                </c:pt>
                <c:pt idx="1388">
                  <c:v>76.008053187424281</c:v>
                </c:pt>
                <c:pt idx="1389">
                  <c:v>75.962648280142361</c:v>
                </c:pt>
                <c:pt idx="1390">
                  <c:v>75.234990676311597</c:v>
                </c:pt>
                <c:pt idx="1391">
                  <c:v>75.981330375931989</c:v>
                </c:pt>
                <c:pt idx="1392">
                  <c:v>76.529792379003553</c:v>
                </c:pt>
                <c:pt idx="1393">
                  <c:v>76.031418352192915</c:v>
                </c:pt>
                <c:pt idx="1394">
                  <c:v>75.850791628833448</c:v>
                </c:pt>
                <c:pt idx="1395">
                  <c:v>76.102495542258467</c:v>
                </c:pt>
                <c:pt idx="1396">
                  <c:v>76.50528009246797</c:v>
                </c:pt>
                <c:pt idx="1397">
                  <c:v>75.678936946128644</c:v>
                </c:pt>
                <c:pt idx="1398">
                  <c:v>76.85784110324046</c:v>
                </c:pt>
                <c:pt idx="1399">
                  <c:v>76.656575897136776</c:v>
                </c:pt>
                <c:pt idx="1400">
                  <c:v>76.700141327817576</c:v>
                </c:pt>
                <c:pt idx="1401">
                  <c:v>77.035412395282876</c:v>
                </c:pt>
                <c:pt idx="1402">
                  <c:v>77.162389099532646</c:v>
                </c:pt>
                <c:pt idx="1403">
                  <c:v>76.851904773900259</c:v>
                </c:pt>
                <c:pt idx="1404">
                  <c:v>76.551876085052356</c:v>
                </c:pt>
                <c:pt idx="1405">
                  <c:v>76.673761366322253</c:v>
                </c:pt>
                <c:pt idx="1406">
                  <c:v>76.264435617710006</c:v>
                </c:pt>
                <c:pt idx="1407">
                  <c:v>76.464523839215573</c:v>
                </c:pt>
                <c:pt idx="1408">
                  <c:v>76.430276030838954</c:v>
                </c:pt>
                <c:pt idx="1409">
                  <c:v>77.047108859246819</c:v>
                </c:pt>
                <c:pt idx="1410">
                  <c:v>76.101480657772527</c:v>
                </c:pt>
                <c:pt idx="1411">
                  <c:v>76.593391426416034</c:v>
                </c:pt>
                <c:pt idx="1412">
                  <c:v>76.298882831844054</c:v>
                </c:pt>
                <c:pt idx="1413">
                  <c:v>76.092954874056545</c:v>
                </c:pt>
                <c:pt idx="1414">
                  <c:v>75.829774219720207</c:v>
                </c:pt>
                <c:pt idx="1415">
                  <c:v>75.96767420216834</c:v>
                </c:pt>
                <c:pt idx="1416">
                  <c:v>75.537904821400986</c:v>
                </c:pt>
                <c:pt idx="1417">
                  <c:v>76.175882744084774</c:v>
                </c:pt>
                <c:pt idx="1418">
                  <c:v>75.787857970219719</c:v>
                </c:pt>
                <c:pt idx="1419">
                  <c:v>75.884247166472491</c:v>
                </c:pt>
                <c:pt idx="1420">
                  <c:v>75.90775866617642</c:v>
                </c:pt>
                <c:pt idx="1421">
                  <c:v>76.056309135998177</c:v>
                </c:pt>
                <c:pt idx="1422">
                  <c:v>75.303856909271076</c:v>
                </c:pt>
                <c:pt idx="1423">
                  <c:v>76.212901985995146</c:v>
                </c:pt>
                <c:pt idx="1424">
                  <c:v>75.934486032837029</c:v>
                </c:pt>
                <c:pt idx="1425">
                  <c:v>75.343609049796726</c:v>
                </c:pt>
                <c:pt idx="1426">
                  <c:v>75.830896036874265</c:v>
                </c:pt>
                <c:pt idx="1427">
                  <c:v>75.443221994069617</c:v>
                </c:pt>
                <c:pt idx="1428">
                  <c:v>75.701420254716126</c:v>
                </c:pt>
                <c:pt idx="1429">
                  <c:v>75.584657485480463</c:v>
                </c:pt>
                <c:pt idx="1430">
                  <c:v>74.978350353029285</c:v>
                </c:pt>
                <c:pt idx="1431">
                  <c:v>75.575207190695934</c:v>
                </c:pt>
                <c:pt idx="1432">
                  <c:v>74.703352998480398</c:v>
                </c:pt>
                <c:pt idx="1433">
                  <c:v>75.27945444304936</c:v>
                </c:pt>
                <c:pt idx="1434">
                  <c:v>75.527469857736136</c:v>
                </c:pt>
                <c:pt idx="1435">
                  <c:v>75.067190909207412</c:v>
                </c:pt>
                <c:pt idx="1436">
                  <c:v>75.044450930796515</c:v>
                </c:pt>
                <c:pt idx="1437">
                  <c:v>75.563416589170089</c:v>
                </c:pt>
                <c:pt idx="1438">
                  <c:v>74.947004550994833</c:v>
                </c:pt>
                <c:pt idx="1439">
                  <c:v>75.538964816270735</c:v>
                </c:pt>
                <c:pt idx="1440">
                  <c:v>75.620547384997778</c:v>
                </c:pt>
                <c:pt idx="1441">
                  <c:v>74.920918923842649</c:v>
                </c:pt>
                <c:pt idx="1442">
                  <c:v>74.716121099472019</c:v>
                </c:pt>
                <c:pt idx="1443">
                  <c:v>75.026987245219203</c:v>
                </c:pt>
                <c:pt idx="1444">
                  <c:v>74.343100694417558</c:v>
                </c:pt>
                <c:pt idx="1445">
                  <c:v>75.138419780400383</c:v>
                </c:pt>
                <c:pt idx="1446">
                  <c:v>75.032736169834365</c:v>
                </c:pt>
                <c:pt idx="1447">
                  <c:v>74.447924862719518</c:v>
                </c:pt>
                <c:pt idx="1448">
                  <c:v>74.967001659436207</c:v>
                </c:pt>
                <c:pt idx="1449">
                  <c:v>75.043409092937381</c:v>
                </c:pt>
                <c:pt idx="1450">
                  <c:v>74.66152216322304</c:v>
                </c:pt>
                <c:pt idx="1451">
                  <c:v>74.868215870293184</c:v>
                </c:pt>
                <c:pt idx="1452">
                  <c:v>75.668698547481156</c:v>
                </c:pt>
                <c:pt idx="1453">
                  <c:v>74.812970194786956</c:v>
                </c:pt>
                <c:pt idx="1454">
                  <c:v>75.274989145543898</c:v>
                </c:pt>
                <c:pt idx="1455">
                  <c:v>76.252672066418683</c:v>
                </c:pt>
                <c:pt idx="1456">
                  <c:v>74.537685624077952</c:v>
                </c:pt>
                <c:pt idx="1457">
                  <c:v>75.145654818521706</c:v>
                </c:pt>
                <c:pt idx="1458">
                  <c:v>75.269287983083288</c:v>
                </c:pt>
                <c:pt idx="1459">
                  <c:v>75.491918451096012</c:v>
                </c:pt>
                <c:pt idx="1460">
                  <c:v>75.115629555893236</c:v>
                </c:pt>
                <c:pt idx="1461">
                  <c:v>75.546671297474958</c:v>
                </c:pt>
                <c:pt idx="1462">
                  <c:v>74.561085342507823</c:v>
                </c:pt>
                <c:pt idx="1463">
                  <c:v>75.601580024325187</c:v>
                </c:pt>
                <c:pt idx="1464">
                  <c:v>76.090030342927037</c:v>
                </c:pt>
                <c:pt idx="1465">
                  <c:v>75.739977964980042</c:v>
                </c:pt>
                <c:pt idx="1466">
                  <c:v>75.577464557150861</c:v>
                </c:pt>
                <c:pt idx="1467">
                  <c:v>75.842073452772851</c:v>
                </c:pt>
                <c:pt idx="1468">
                  <c:v>75.507762985179326</c:v>
                </c:pt>
                <c:pt idx="1469">
                  <c:v>76.183908154370286</c:v>
                </c:pt>
                <c:pt idx="1470">
                  <c:v>74.542383960345745</c:v>
                </c:pt>
                <c:pt idx="1471">
                  <c:v>75.963398736439018</c:v>
                </c:pt>
                <c:pt idx="1472">
                  <c:v>75.72299414931679</c:v>
                </c:pt>
                <c:pt idx="1473">
                  <c:v>75.769086865645718</c:v>
                </c:pt>
                <c:pt idx="1474">
                  <c:v>75.367301885425789</c:v>
                </c:pt>
                <c:pt idx="1475">
                  <c:v>75.257222541990359</c:v>
                </c:pt>
                <c:pt idx="1476">
                  <c:v>75.543015502006071</c:v>
                </c:pt>
                <c:pt idx="1477">
                  <c:v>75.120514098806296</c:v>
                </c:pt>
                <c:pt idx="1478">
                  <c:v>75.526176665724336</c:v>
                </c:pt>
                <c:pt idx="1479">
                  <c:v>75.655836536093531</c:v>
                </c:pt>
                <c:pt idx="1480">
                  <c:v>75.915743709913869</c:v>
                </c:pt>
                <c:pt idx="1481">
                  <c:v>76.12360652051872</c:v>
                </c:pt>
                <c:pt idx="1482">
                  <c:v>76.440883301241385</c:v>
                </c:pt>
                <c:pt idx="1483">
                  <c:v>76.508199052081864</c:v>
                </c:pt>
                <c:pt idx="1484">
                  <c:v>75.91930377304017</c:v>
                </c:pt>
                <c:pt idx="1485">
                  <c:v>76.736697464116304</c:v>
                </c:pt>
                <c:pt idx="1486">
                  <c:v>76.043713458643595</c:v>
                </c:pt>
                <c:pt idx="1487">
                  <c:v>76.845560089955356</c:v>
                </c:pt>
                <c:pt idx="1488">
                  <c:v>77.246404024718302</c:v>
                </c:pt>
                <c:pt idx="1489">
                  <c:v>76.053536929599048</c:v>
                </c:pt>
                <c:pt idx="1490">
                  <c:v>77.329458804597635</c:v>
                </c:pt>
                <c:pt idx="1491">
                  <c:v>76.730419649714037</c:v>
                </c:pt>
                <c:pt idx="1492">
                  <c:v>76.923086131614923</c:v>
                </c:pt>
                <c:pt idx="1493">
                  <c:v>76.042874916966966</c:v>
                </c:pt>
                <c:pt idx="1494">
                  <c:v>76.798119339103494</c:v>
                </c:pt>
                <c:pt idx="1495">
                  <c:v>76.839861064691206</c:v>
                </c:pt>
                <c:pt idx="1496">
                  <c:v>77.053516760396718</c:v>
                </c:pt>
                <c:pt idx="1497">
                  <c:v>76.298461426220058</c:v>
                </c:pt>
                <c:pt idx="1498">
                  <c:v>76.506986728827883</c:v>
                </c:pt>
                <c:pt idx="1499">
                  <c:v>76.397842668220207</c:v>
                </c:pt>
                <c:pt idx="1500">
                  <c:v>76.158529244397016</c:v>
                </c:pt>
                <c:pt idx="1501">
                  <c:v>77.091129790691653</c:v>
                </c:pt>
                <c:pt idx="1502">
                  <c:v>76.331060973770775</c:v>
                </c:pt>
                <c:pt idx="1503">
                  <c:v>77.003322793634382</c:v>
                </c:pt>
                <c:pt idx="1504">
                  <c:v>77.232915250282474</c:v>
                </c:pt>
                <c:pt idx="1505">
                  <c:v>76.665671677048394</c:v>
                </c:pt>
                <c:pt idx="1506">
                  <c:v>76.874508740598813</c:v>
                </c:pt>
                <c:pt idx="1507">
                  <c:v>77.015676440933717</c:v>
                </c:pt>
                <c:pt idx="1508">
                  <c:v>77.27667477805312</c:v>
                </c:pt>
                <c:pt idx="1509">
                  <c:v>77.084587085290323</c:v>
                </c:pt>
                <c:pt idx="1510">
                  <c:v>77.277955029312025</c:v>
                </c:pt>
                <c:pt idx="1511">
                  <c:v>76.502611943451555</c:v>
                </c:pt>
                <c:pt idx="1512">
                  <c:v>77.14397449437557</c:v>
                </c:pt>
                <c:pt idx="1513">
                  <c:v>76.743709348750755</c:v>
                </c:pt>
                <c:pt idx="1514">
                  <c:v>77.442441506577083</c:v>
                </c:pt>
                <c:pt idx="1515">
                  <c:v>76.391212634521224</c:v>
                </c:pt>
                <c:pt idx="1516">
                  <c:v>76.438981065916551</c:v>
                </c:pt>
                <c:pt idx="1517">
                  <c:v>77.377413467429676</c:v>
                </c:pt>
                <c:pt idx="1518">
                  <c:v>77.472134839060629</c:v>
                </c:pt>
                <c:pt idx="1519">
                  <c:v>76.540853514142739</c:v>
                </c:pt>
                <c:pt idx="1520">
                  <c:v>75.948152826009348</c:v>
                </c:pt>
                <c:pt idx="1521">
                  <c:v>75.964866107993771</c:v>
                </c:pt>
                <c:pt idx="1522">
                  <c:v>77.179535026762679</c:v>
                </c:pt>
                <c:pt idx="1523">
                  <c:v>76.040076248982757</c:v>
                </c:pt>
                <c:pt idx="1524">
                  <c:v>75.260031441320649</c:v>
                </c:pt>
                <c:pt idx="1525">
                  <c:v>76.162317270443026</c:v>
                </c:pt>
                <c:pt idx="1526">
                  <c:v>75.601100403016574</c:v>
                </c:pt>
                <c:pt idx="1527">
                  <c:v>76.706589172374606</c:v>
                </c:pt>
                <c:pt idx="1528">
                  <c:v>75.629825245183781</c:v>
                </c:pt>
                <c:pt idx="1529">
                  <c:v>76.803100288110784</c:v>
                </c:pt>
                <c:pt idx="1530">
                  <c:v>76.044122634488957</c:v>
                </c:pt>
                <c:pt idx="1531">
                  <c:v>75.191433950984944</c:v>
                </c:pt>
                <c:pt idx="1532">
                  <c:v>75.593992570932087</c:v>
                </c:pt>
                <c:pt idx="1533">
                  <c:v>76.611173494330387</c:v>
                </c:pt>
                <c:pt idx="1534">
                  <c:v>76.045060054513172</c:v>
                </c:pt>
                <c:pt idx="1535">
                  <c:v>76.572735584813785</c:v>
                </c:pt>
                <c:pt idx="1536">
                  <c:v>75.970241751898882</c:v>
                </c:pt>
                <c:pt idx="1537">
                  <c:v>75.945911889101808</c:v>
                </c:pt>
                <c:pt idx="1538">
                  <c:v>75.140370996422561</c:v>
                </c:pt>
                <c:pt idx="1539">
                  <c:v>76.022369073861128</c:v>
                </c:pt>
                <c:pt idx="1540">
                  <c:v>76.404406121417523</c:v>
                </c:pt>
                <c:pt idx="1541">
                  <c:v>76.88544047242506</c:v>
                </c:pt>
                <c:pt idx="1542">
                  <c:v>75.856097126883768</c:v>
                </c:pt>
                <c:pt idx="1543">
                  <c:v>75.904917751460303</c:v>
                </c:pt>
                <c:pt idx="1544">
                  <c:v>75.927735679487995</c:v>
                </c:pt>
                <c:pt idx="1545">
                  <c:v>75.9505925776335</c:v>
                </c:pt>
                <c:pt idx="1546">
                  <c:v>76.306821779230162</c:v>
                </c:pt>
                <c:pt idx="1547">
                  <c:v>76.433923284277995</c:v>
                </c:pt>
                <c:pt idx="1548">
                  <c:v>75.889188759443627</c:v>
                </c:pt>
                <c:pt idx="1549">
                  <c:v>75.589284871393758</c:v>
                </c:pt>
                <c:pt idx="1550">
                  <c:v>76.24775328679506</c:v>
                </c:pt>
                <c:pt idx="1551">
                  <c:v>76.093760672314176</c:v>
                </c:pt>
                <c:pt idx="1552">
                  <c:v>75.195015361284433</c:v>
                </c:pt>
                <c:pt idx="1553">
                  <c:v>76.171309020372533</c:v>
                </c:pt>
                <c:pt idx="1554">
                  <c:v>76.142433316245103</c:v>
                </c:pt>
                <c:pt idx="1555">
                  <c:v>76.113596582235516</c:v>
                </c:pt>
                <c:pt idx="1556">
                  <c:v>75.824382151677085</c:v>
                </c:pt>
                <c:pt idx="1557">
                  <c:v>76.248748357903125</c:v>
                </c:pt>
                <c:pt idx="1558">
                  <c:v>76.454403534247007</c:v>
                </c:pt>
                <c:pt idx="1559">
                  <c:v>75.852806014042031</c:v>
                </c:pt>
                <c:pt idx="1560">
                  <c:v>76.08978913062154</c:v>
                </c:pt>
                <c:pt idx="1561">
                  <c:v>76.23826955065222</c:v>
                </c:pt>
                <c:pt idx="1562">
                  <c:v>76.751372274134056</c:v>
                </c:pt>
                <c:pt idx="1563">
                  <c:v>76.472847301067048</c:v>
                </c:pt>
                <c:pt idx="1564">
                  <c:v>75.736027964784526</c:v>
                </c:pt>
                <c:pt idx="1565">
                  <c:v>76.12945593195316</c:v>
                </c:pt>
                <c:pt idx="1566">
                  <c:v>76.371881202572951</c:v>
                </c:pt>
                <c:pt idx="1567">
                  <c:v>76.145595443310555</c:v>
                </c:pt>
                <c:pt idx="1568">
                  <c:v>76.554765320832658</c:v>
                </c:pt>
                <c:pt idx="1569">
                  <c:v>76.479599168472575</c:v>
                </c:pt>
                <c:pt idx="1570">
                  <c:v>76.951346986230334</c:v>
                </c:pt>
                <c:pt idx="1571">
                  <c:v>76.386675440772564</c:v>
                </c:pt>
                <c:pt idx="1572">
                  <c:v>76.165792865432635</c:v>
                </c:pt>
                <c:pt idx="1573">
                  <c:v>76.481407593543864</c:v>
                </c:pt>
                <c:pt idx="1574">
                  <c:v>76.14601962510622</c:v>
                </c:pt>
                <c:pt idx="1575">
                  <c:v>76.748170626786418</c:v>
                </c:pt>
                <c:pt idx="1576">
                  <c:v>75.876402265251116</c:v>
                </c:pt>
                <c:pt idx="1577">
                  <c:v>76.739047873833613</c:v>
                </c:pt>
                <c:pt idx="1578">
                  <c:v>76.815274119200623</c:v>
                </c:pt>
                <c:pt idx="1579">
                  <c:v>77.417581001352104</c:v>
                </c:pt>
                <c:pt idx="1580">
                  <c:v>77.108468520288085</c:v>
                </c:pt>
                <c:pt idx="1581">
                  <c:v>76.91918667600855</c:v>
                </c:pt>
                <c:pt idx="1582">
                  <c:v>76.427860468513515</c:v>
                </c:pt>
                <c:pt idx="1583">
                  <c:v>76.889698231136293</c:v>
                </c:pt>
                <c:pt idx="1584">
                  <c:v>77.627616630543557</c:v>
                </c:pt>
                <c:pt idx="1585">
                  <c:v>77.360365666735319</c:v>
                </c:pt>
                <c:pt idx="1586">
                  <c:v>77.108778673044895</c:v>
                </c:pt>
                <c:pt idx="1587">
                  <c:v>76.898897316138971</c:v>
                </c:pt>
                <c:pt idx="1588">
                  <c:v>77.506763262684217</c:v>
                </c:pt>
                <c:pt idx="1589">
                  <c:v>76.989668179347248</c:v>
                </c:pt>
                <c:pt idx="1590">
                  <c:v>77.342403732794793</c:v>
                </c:pt>
                <c:pt idx="1591">
                  <c:v>77.643094923026837</c:v>
                </c:pt>
                <c:pt idx="1592">
                  <c:v>77.047991750043352</c:v>
                </c:pt>
                <c:pt idx="1593">
                  <c:v>77.812302547177694</c:v>
                </c:pt>
                <c:pt idx="1594">
                  <c:v>77.670402314429865</c:v>
                </c:pt>
                <c:pt idx="1595">
                  <c:v>76.669166051799849</c:v>
                </c:pt>
                <c:pt idx="1596">
                  <c:v>77.428385425954332</c:v>
                </c:pt>
                <c:pt idx="1597">
                  <c:v>77.599102103559957</c:v>
                </c:pt>
                <c:pt idx="1598">
                  <c:v>77.801107751283425</c:v>
                </c:pt>
                <c:pt idx="1599">
                  <c:v>78.190652369124706</c:v>
                </c:pt>
                <c:pt idx="1600">
                  <c:v>77.142735957083815</c:v>
                </c:pt>
                <c:pt idx="1601">
                  <c:v>78.35006684849408</c:v>
                </c:pt>
                <c:pt idx="1602">
                  <c:v>77.140770043355474</c:v>
                </c:pt>
                <c:pt idx="1603">
                  <c:v>77.197137208334723</c:v>
                </c:pt>
                <c:pt idx="1604">
                  <c:v>78.003543343431787</c:v>
                </c:pt>
                <c:pt idx="1605">
                  <c:v>78.580821781980006</c:v>
                </c:pt>
                <c:pt idx="1606">
                  <c:v>79.152930857312725</c:v>
                </c:pt>
                <c:pt idx="1607">
                  <c:v>77.990703902763244</c:v>
                </c:pt>
                <c:pt idx="1608">
                  <c:v>79.146224251664933</c:v>
                </c:pt>
                <c:pt idx="1609">
                  <c:v>79.468450237351107</c:v>
                </c:pt>
                <c:pt idx="1610">
                  <c:v>79.228215193155108</c:v>
                </c:pt>
                <c:pt idx="1611">
                  <c:v>79.649477452410267</c:v>
                </c:pt>
                <c:pt idx="1612">
                  <c:v>79.19057034844991</c:v>
                </c:pt>
                <c:pt idx="1613">
                  <c:v>79.361910547940724</c:v>
                </c:pt>
                <c:pt idx="1614">
                  <c:v>79.684331384216009</c:v>
                </c:pt>
                <c:pt idx="1615">
                  <c:v>79.840124523942464</c:v>
                </c:pt>
                <c:pt idx="1616">
                  <c:v>79.751164967120062</c:v>
                </c:pt>
                <c:pt idx="1617">
                  <c:v>80.844536047082158</c:v>
                </c:pt>
                <c:pt idx="1618">
                  <c:v>80.62023776382874</c:v>
                </c:pt>
                <c:pt idx="1619">
                  <c:v>81.416811784026478</c:v>
                </c:pt>
                <c:pt idx="1620">
                  <c:v>80.645716441008716</c:v>
                </c:pt>
                <c:pt idx="1621">
                  <c:v>81.114243401442096</c:v>
                </c:pt>
                <c:pt idx="1622">
                  <c:v>81.176559331993303</c:v>
                </c:pt>
                <c:pt idx="1623">
                  <c:v>80.884747565995667</c:v>
                </c:pt>
                <c:pt idx="1624">
                  <c:v>81.910683103449188</c:v>
                </c:pt>
                <c:pt idx="1625">
                  <c:v>81.874157611020536</c:v>
                </c:pt>
                <c:pt idx="1626">
                  <c:v>81.535587755376369</c:v>
                </c:pt>
                <c:pt idx="1627">
                  <c:v>81.75955686985003</c:v>
                </c:pt>
                <c:pt idx="1628">
                  <c:v>81.551273287774833</c:v>
                </c:pt>
                <c:pt idx="1629">
                  <c:v>81.608653675817479</c:v>
                </c:pt>
                <c:pt idx="1630">
                  <c:v>81.775448033977938</c:v>
                </c:pt>
                <c:pt idx="1631">
                  <c:v>81.244364695589553</c:v>
                </c:pt>
                <c:pt idx="1632">
                  <c:v>81.286236993985653</c:v>
                </c:pt>
                <c:pt idx="1633">
                  <c:v>81.213564929166267</c:v>
                </c:pt>
                <c:pt idx="1634">
                  <c:v>81.297181834464681</c:v>
                </c:pt>
                <c:pt idx="1635">
                  <c:v>81.08917104321425</c:v>
                </c:pt>
                <c:pt idx="1636">
                  <c:v>80.308282555414976</c:v>
                </c:pt>
                <c:pt idx="1637">
                  <c:v>81.204516371066873</c:v>
                </c:pt>
                <c:pt idx="1638">
                  <c:v>80.428914156836584</c:v>
                </c:pt>
                <c:pt idx="1639">
                  <c:v>80.163767579390765</c:v>
                </c:pt>
                <c:pt idx="1640">
                  <c:v>80.445534972062802</c:v>
                </c:pt>
                <c:pt idx="1641">
                  <c:v>79.341924668185982</c:v>
                </c:pt>
                <c:pt idx="1642">
                  <c:v>79.852936667760304</c:v>
                </c:pt>
                <c:pt idx="1643">
                  <c:v>79.515029304119125</c:v>
                </c:pt>
                <c:pt idx="1644">
                  <c:v>79.953202577262445</c:v>
                </c:pt>
                <c:pt idx="1645">
                  <c:v>79.990373153856922</c:v>
                </c:pt>
                <c:pt idx="1646">
                  <c:v>78.902582700569212</c:v>
                </c:pt>
                <c:pt idx="1647">
                  <c:v>78.86170621739933</c:v>
                </c:pt>
                <c:pt idx="1648">
                  <c:v>78.893785371013934</c:v>
                </c:pt>
                <c:pt idx="1649">
                  <c:v>77.754028494746365</c:v>
                </c:pt>
                <c:pt idx="1650">
                  <c:v>78.791393921929952</c:v>
                </c:pt>
                <c:pt idx="1651">
                  <c:v>78.235048319231353</c:v>
                </c:pt>
                <c:pt idx="1652">
                  <c:v>77.751658353317254</c:v>
                </c:pt>
                <c:pt idx="1653">
                  <c:v>78.33601569085431</c:v>
                </c:pt>
                <c:pt idx="1654">
                  <c:v>77.519370331842524</c:v>
                </c:pt>
                <c:pt idx="1655">
                  <c:v>77.687138942948565</c:v>
                </c:pt>
                <c:pt idx="1656">
                  <c:v>77.479946524172405</c:v>
                </c:pt>
                <c:pt idx="1657">
                  <c:v>77.26237640884743</c:v>
                </c:pt>
                <c:pt idx="1658">
                  <c:v>77.107345263640255</c:v>
                </c:pt>
                <c:pt idx="1659">
                  <c:v>77.95756142188425</c:v>
                </c:pt>
                <c:pt idx="1660">
                  <c:v>77.411983216912745</c:v>
                </c:pt>
                <c:pt idx="1661">
                  <c:v>76.871652315392367</c:v>
                </c:pt>
                <c:pt idx="1662">
                  <c:v>77.232402050656503</c:v>
                </c:pt>
                <c:pt idx="1663">
                  <c:v>77.108815756038453</c:v>
                </c:pt>
                <c:pt idx="1664">
                  <c:v>77.032143431538216</c:v>
                </c:pt>
                <c:pt idx="1665">
                  <c:v>77.200301743822493</c:v>
                </c:pt>
                <c:pt idx="1666">
                  <c:v>77.191415692891226</c:v>
                </c:pt>
                <c:pt idx="1667">
                  <c:v>76.500276945411144</c:v>
                </c:pt>
                <c:pt idx="1668">
                  <c:v>77.168552168048876</c:v>
                </c:pt>
                <c:pt idx="1669">
                  <c:v>75.503533027471093</c:v>
                </c:pt>
                <c:pt idx="1670">
                  <c:v>77.395844523677795</c:v>
                </c:pt>
                <c:pt idx="1671">
                  <c:v>76.897569990002339</c:v>
                </c:pt>
                <c:pt idx="1672">
                  <c:v>76.211834426444696</c:v>
                </c:pt>
                <c:pt idx="1673">
                  <c:v>76.60947116633821</c:v>
                </c:pt>
                <c:pt idx="1674">
                  <c:v>75.850896876349552</c:v>
                </c:pt>
                <c:pt idx="1675">
                  <c:v>75.91006988981205</c:v>
                </c:pt>
                <c:pt idx="1676">
                  <c:v>76.214073540059033</c:v>
                </c:pt>
                <c:pt idx="1677">
                  <c:v>76.22124116042383</c:v>
                </c:pt>
                <c:pt idx="1678">
                  <c:v>76.270114417573126</c:v>
                </c:pt>
                <c:pt idx="1679">
                  <c:v>76.204443311506907</c:v>
                </c:pt>
                <c:pt idx="1680">
                  <c:v>76.487769508891844</c:v>
                </c:pt>
                <c:pt idx="1681">
                  <c:v>75.92738467639461</c:v>
                </c:pt>
                <c:pt idx="1682">
                  <c:v>76.83058048068186</c:v>
                </c:pt>
                <c:pt idx="1683">
                  <c:v>75.660898588420281</c:v>
                </c:pt>
                <c:pt idx="1684">
                  <c:v>76.986047332943173</c:v>
                </c:pt>
                <c:pt idx="1685">
                  <c:v>75.623735047583907</c:v>
                </c:pt>
                <c:pt idx="1686">
                  <c:v>76.38646173234244</c:v>
                </c:pt>
                <c:pt idx="1687">
                  <c:v>75.873185720552144</c:v>
                </c:pt>
                <c:pt idx="1688">
                  <c:v>75.745365345546332</c:v>
                </c:pt>
                <c:pt idx="1689">
                  <c:v>75.154042273991692</c:v>
                </c:pt>
                <c:pt idx="1690">
                  <c:v>75.984633172554851</c:v>
                </c:pt>
                <c:pt idx="1691">
                  <c:v>75.539221374569181</c:v>
                </c:pt>
                <c:pt idx="1692">
                  <c:v>75.635515213367995</c:v>
                </c:pt>
                <c:pt idx="1693">
                  <c:v>76.127681355617966</c:v>
                </c:pt>
                <c:pt idx="1694">
                  <c:v>75.937594801319094</c:v>
                </c:pt>
                <c:pt idx="1695">
                  <c:v>75.471505550471377</c:v>
                </c:pt>
                <c:pt idx="1696">
                  <c:v>75.640871936408146</c:v>
                </c:pt>
                <c:pt idx="1697">
                  <c:v>75.779027292462743</c:v>
                </c:pt>
                <c:pt idx="1698">
                  <c:v>75.81305495196851</c:v>
                </c:pt>
                <c:pt idx="1699">
                  <c:v>75.24295491492542</c:v>
                </c:pt>
                <c:pt idx="1700">
                  <c:v>75.761435514666815</c:v>
                </c:pt>
                <c:pt idx="1701">
                  <c:v>75.425788417859366</c:v>
                </c:pt>
                <c:pt idx="1702">
                  <c:v>75.595388624503087</c:v>
                </c:pt>
                <c:pt idx="1703">
                  <c:v>75.25981946793128</c:v>
                </c:pt>
                <c:pt idx="1704">
                  <c:v>74.372205948143971</c:v>
                </c:pt>
                <c:pt idx="1705">
                  <c:v>75.245048065141162</c:v>
                </c:pt>
                <c:pt idx="1706">
                  <c:v>75.091887485589496</c:v>
                </c:pt>
                <c:pt idx="1707">
                  <c:v>75.449182542822328</c:v>
                </c:pt>
                <c:pt idx="1708">
                  <c:v>74.853391570172974</c:v>
                </c:pt>
                <c:pt idx="1709">
                  <c:v>74.700347900974776</c:v>
                </c:pt>
                <c:pt idx="1710">
                  <c:v>74.693176535227735</c:v>
                </c:pt>
                <c:pt idx="1711">
                  <c:v>75.222502472931851</c:v>
                </c:pt>
                <c:pt idx="1712">
                  <c:v>75.606034047420465</c:v>
                </c:pt>
                <c:pt idx="1713">
                  <c:v>75.140646258693565</c:v>
                </c:pt>
                <c:pt idx="1714">
                  <c:v>75.821130773417821</c:v>
                </c:pt>
                <c:pt idx="1715">
                  <c:v>75.34540425825989</c:v>
                </c:pt>
                <c:pt idx="1716">
                  <c:v>74.723883379886459</c:v>
                </c:pt>
                <c:pt idx="1717">
                  <c:v>75.446151471630856</c:v>
                </c:pt>
                <c:pt idx="1718">
                  <c:v>75.319500200159737</c:v>
                </c:pt>
                <c:pt idx="1719">
                  <c:v>75.349137898806433</c:v>
                </c:pt>
                <c:pt idx="1720">
                  <c:v>75.467356234237627</c:v>
                </c:pt>
                <c:pt idx="1721">
                  <c:v>75.049155206453307</c:v>
                </c:pt>
                <c:pt idx="1722">
                  <c:v>74.787243148786814</c:v>
                </c:pt>
                <c:pt idx="1723">
                  <c:v>74.926411727904807</c:v>
                </c:pt>
                <c:pt idx="1724">
                  <c:v>74.648952610473955</c:v>
                </c:pt>
                <c:pt idx="1725">
                  <c:v>75.288199129827603</c:v>
                </c:pt>
                <c:pt idx="1726">
                  <c:v>75.333734619299065</c:v>
                </c:pt>
                <c:pt idx="1727">
                  <c:v>75.306392412221683</c:v>
                </c:pt>
                <c:pt idx="1728">
                  <c:v>75.081172508595458</c:v>
                </c:pt>
                <c:pt idx="1729">
                  <c:v>74.90286657508706</c:v>
                </c:pt>
                <c:pt idx="1730">
                  <c:v>74.818349611696476</c:v>
                </c:pt>
                <c:pt idx="1731">
                  <c:v>75.04637161842372</c:v>
                </c:pt>
                <c:pt idx="1732">
                  <c:v>75.284849261935463</c:v>
                </c:pt>
                <c:pt idx="1733">
                  <c:v>75.346282542231677</c:v>
                </c:pt>
                <c:pt idx="1734">
                  <c:v>74.709838125979061</c:v>
                </c:pt>
                <c:pt idx="1735">
                  <c:v>74.688016013177602</c:v>
                </c:pt>
                <c:pt idx="1736">
                  <c:v>74.593316203827285</c:v>
                </c:pt>
                <c:pt idx="1737">
                  <c:v>75.096298180295051</c:v>
                </c:pt>
                <c:pt idx="1738">
                  <c:v>74.42744412688063</c:v>
                </c:pt>
                <c:pt idx="1739">
                  <c:v>75.341962376917351</c:v>
                </c:pt>
                <c:pt idx="1740">
                  <c:v>75.506519597071915</c:v>
                </c:pt>
                <c:pt idx="1741">
                  <c:v>75.624240787344291</c:v>
                </c:pt>
                <c:pt idx="1742">
                  <c:v>75.455542614401168</c:v>
                </c:pt>
                <c:pt idx="1743">
                  <c:v>74.948341744909186</c:v>
                </c:pt>
                <c:pt idx="1744">
                  <c:v>74.904721512201704</c:v>
                </c:pt>
                <c:pt idx="1745">
                  <c:v>75.085098582945378</c:v>
                </c:pt>
                <c:pt idx="1746">
                  <c:v>75.744681290473537</c:v>
                </c:pt>
                <c:pt idx="1747">
                  <c:v>75.737636301452852</c:v>
                </c:pt>
                <c:pt idx="1748">
                  <c:v>74.793130282549996</c:v>
                </c:pt>
                <c:pt idx="1749">
                  <c:v>75.041371567098295</c:v>
                </c:pt>
                <c:pt idx="1750">
                  <c:v>74.888610155097751</c:v>
                </c:pt>
                <c:pt idx="1751">
                  <c:v>74.91297104654835</c:v>
                </c:pt>
                <c:pt idx="1752">
                  <c:v>75.426954241450119</c:v>
                </c:pt>
                <c:pt idx="1753">
                  <c:v>75.451393073136373</c:v>
                </c:pt>
                <c:pt idx="1754">
                  <c:v>75.345662541607126</c:v>
                </c:pt>
                <c:pt idx="1755">
                  <c:v>75.552470980195693</c:v>
                </c:pt>
                <c:pt idx="1756">
                  <c:v>75.030151722235416</c:v>
                </c:pt>
                <c:pt idx="1757">
                  <c:v>75.627663101059639</c:v>
                </c:pt>
                <c:pt idx="1758">
                  <c:v>74.829380116668332</c:v>
                </c:pt>
                <c:pt idx="1759">
                  <c:v>75.906136102394854</c:v>
                </c:pt>
                <c:pt idx="1760">
                  <c:v>75.097514391572545</c:v>
                </c:pt>
                <c:pt idx="1761">
                  <c:v>74.481639984201379</c:v>
                </c:pt>
                <c:pt idx="1762">
                  <c:v>75.516846213614713</c:v>
                </c:pt>
                <c:pt idx="1763">
                  <c:v>75.296883079812531</c:v>
                </c:pt>
                <c:pt idx="1764">
                  <c:v>74.946750582794834</c:v>
                </c:pt>
                <c:pt idx="1765">
                  <c:v>75.216448722561637</c:v>
                </c:pt>
                <c:pt idx="1766">
                  <c:v>75.033060832446253</c:v>
                </c:pt>
                <c:pt idx="1767">
                  <c:v>75.209086912448697</c:v>
                </c:pt>
                <c:pt idx="1768">
                  <c:v>74.562235295902298</c:v>
                </c:pt>
                <c:pt idx="1769">
                  <c:v>75.769589316140397</c:v>
                </c:pt>
                <c:pt idx="1770">
                  <c:v>74.388440639829639</c:v>
                </c:pt>
                <c:pt idx="1771">
                  <c:v>75.153164266970023</c:v>
                </c:pt>
                <c:pt idx="1772">
                  <c:v>75.834593530894921</c:v>
                </c:pt>
                <c:pt idx="1773">
                  <c:v>74.885853431604303</c:v>
                </c:pt>
                <c:pt idx="1774">
                  <c:v>75.228818969098185</c:v>
                </c:pt>
                <c:pt idx="1775">
                  <c:v>75.066615143376538</c:v>
                </c:pt>
                <c:pt idx="1776">
                  <c:v>74.654450287772718</c:v>
                </c:pt>
                <c:pt idx="1777">
                  <c:v>75.096491068953398</c:v>
                </c:pt>
                <c:pt idx="1778">
                  <c:v>75.236487486918563</c:v>
                </c:pt>
                <c:pt idx="1779">
                  <c:v>75.095272875001541</c:v>
                </c:pt>
                <c:pt idx="1780">
                  <c:v>75.72493056653569</c:v>
                </c:pt>
                <c:pt idx="1781">
                  <c:v>74.677543894854324</c:v>
                </c:pt>
                <c:pt idx="1782">
                  <c:v>75.0104045266241</c:v>
                </c:pt>
                <c:pt idx="1783">
                  <c:v>75.239137461845047</c:v>
                </c:pt>
                <c:pt idx="1784">
                  <c:v>75.478326033850479</c:v>
                </c:pt>
                <c:pt idx="1785">
                  <c:v>75.425886909307067</c:v>
                </c:pt>
                <c:pt idx="1786">
                  <c:v>74.915153421548155</c:v>
                </c:pt>
                <c:pt idx="1787">
                  <c:v>75.685708903907056</c:v>
                </c:pt>
                <c:pt idx="1788">
                  <c:v>74.716720023050442</c:v>
                </c:pt>
                <c:pt idx="1789">
                  <c:v>75.643603445644999</c:v>
                </c:pt>
                <c:pt idx="1790">
                  <c:v>74.685109171690698</c:v>
                </c:pt>
                <c:pt idx="1791">
                  <c:v>75.309987201187568</c:v>
                </c:pt>
                <c:pt idx="1792">
                  <c:v>74.523445867468908</c:v>
                </c:pt>
                <c:pt idx="1793">
                  <c:v>74.691734752431088</c:v>
                </c:pt>
                <c:pt idx="1794">
                  <c:v>75.110062607511097</c:v>
                </c:pt>
                <c:pt idx="1795">
                  <c:v>74.804471099375576</c:v>
                </c:pt>
                <c:pt idx="1796">
                  <c:v>75.597876894691225</c:v>
                </c:pt>
                <c:pt idx="1797">
                  <c:v>76.099654993458032</c:v>
                </c:pt>
                <c:pt idx="1798">
                  <c:v>74.98168039567598</c:v>
                </c:pt>
                <c:pt idx="1799">
                  <c:v>75.525203101345099</c:v>
                </c:pt>
                <c:pt idx="1800">
                  <c:v>75.152098110465374</c:v>
                </c:pt>
                <c:pt idx="1801">
                  <c:v>74.461323756370135</c:v>
                </c:pt>
                <c:pt idx="1802">
                  <c:v>75.60913003905938</c:v>
                </c:pt>
                <c:pt idx="1803">
                  <c:v>74.881975291866453</c:v>
                </c:pt>
                <c:pt idx="1804">
                  <c:v>75.384026181458012</c:v>
                </c:pt>
                <c:pt idx="1805">
                  <c:v>74.807991041167398</c:v>
                </c:pt>
                <c:pt idx="1806">
                  <c:v>75.106994870994612</c:v>
                </c:pt>
                <c:pt idx="1807">
                  <c:v>75.624787670939639</c:v>
                </c:pt>
                <c:pt idx="1808">
                  <c:v>75.074911107669166</c:v>
                </c:pt>
                <c:pt idx="1809">
                  <c:v>74.993823514516507</c:v>
                </c:pt>
                <c:pt idx="1810">
                  <c:v>75.167983224815003</c:v>
                </c:pt>
                <c:pt idx="1811">
                  <c:v>74.550515238564671</c:v>
                </c:pt>
                <c:pt idx="1812">
                  <c:v>75.573711222432152</c:v>
                </c:pt>
                <c:pt idx="1813">
                  <c:v>75.13340450975079</c:v>
                </c:pt>
                <c:pt idx="1814">
                  <c:v>75.328553433853912</c:v>
                </c:pt>
                <c:pt idx="1815">
                  <c:v>74.247699661408191</c:v>
                </c:pt>
                <c:pt idx="1816">
                  <c:v>75.073134859080298</c:v>
                </c:pt>
                <c:pt idx="1817">
                  <c:v>74.898609026870218</c:v>
                </c:pt>
                <c:pt idx="1818">
                  <c:v>75.22933049811131</c:v>
                </c:pt>
                <c:pt idx="1819">
                  <c:v>74.742382606136886</c:v>
                </c:pt>
                <c:pt idx="1820">
                  <c:v>75.005473684280275</c:v>
                </c:pt>
                <c:pt idx="1821">
                  <c:v>75.440478732541493</c:v>
                </c:pt>
                <c:pt idx="1822">
                  <c:v>75.443231084253881</c:v>
                </c:pt>
                <c:pt idx="1823">
                  <c:v>76.107480739417412</c:v>
                </c:pt>
                <c:pt idx="1824">
                  <c:v>75.454061031365427</c:v>
                </c:pt>
                <c:pt idx="1825">
                  <c:v>75.11318029343127</c:v>
                </c:pt>
                <c:pt idx="1826">
                  <c:v>74.595255192281613</c:v>
                </c:pt>
                <c:pt idx="1827">
                  <c:v>74.730101281685492</c:v>
                </c:pt>
                <c:pt idx="1828">
                  <c:v>74.750403007873857</c:v>
                </c:pt>
                <c:pt idx="1829">
                  <c:v>75.54678537084672</c:v>
                </c:pt>
                <c:pt idx="1830">
                  <c:v>74.89529003727074</c:v>
                </c:pt>
                <c:pt idx="1831">
                  <c:v>74.738625340479246</c:v>
                </c:pt>
                <c:pt idx="1832">
                  <c:v>75.274707947138907</c:v>
                </c:pt>
                <c:pt idx="1833">
                  <c:v>75.847287857249725</c:v>
                </c:pt>
                <c:pt idx="1834">
                  <c:v>76.123031737478385</c:v>
                </c:pt>
                <c:pt idx="1835">
                  <c:v>74.857147921158173</c:v>
                </c:pt>
                <c:pt idx="1836">
                  <c:v>75.502761408289132</c:v>
                </c:pt>
                <c:pt idx="1837">
                  <c:v>75.127580532204576</c:v>
                </c:pt>
                <c:pt idx="1838">
                  <c:v>75.408688626237847</c:v>
                </c:pt>
                <c:pt idx="1839">
                  <c:v>74.747127357055604</c:v>
                </c:pt>
                <c:pt idx="1840">
                  <c:v>75.023105057991174</c:v>
                </c:pt>
                <c:pt idx="1841">
                  <c:v>75.174121729044586</c:v>
                </c:pt>
                <c:pt idx="1842">
                  <c:v>75.059552370215812</c:v>
                </c:pt>
                <c:pt idx="1843">
                  <c:v>75.793980314838194</c:v>
                </c:pt>
                <c:pt idx="1844">
                  <c:v>75.429488896245061</c:v>
                </c:pt>
                <c:pt idx="1845">
                  <c:v>75.038994781103099</c:v>
                </c:pt>
                <c:pt idx="1846">
                  <c:v>75.705831302745608</c:v>
                </c:pt>
                <c:pt idx="1847">
                  <c:v>74.721665127839287</c:v>
                </c:pt>
                <c:pt idx="1848">
                  <c:v>74.810454589717452</c:v>
                </c:pt>
                <c:pt idx="1849">
                  <c:v>75.060741355046773</c:v>
                </c:pt>
                <c:pt idx="1850">
                  <c:v>75.217317090493907</c:v>
                </c:pt>
                <c:pt idx="1851">
                  <c:v>75.212473462725541</c:v>
                </c:pt>
                <c:pt idx="1852">
                  <c:v>74.712877138408331</c:v>
                </c:pt>
                <c:pt idx="1853">
                  <c:v>75.09873645087562</c:v>
                </c:pt>
                <c:pt idx="1854">
                  <c:v>75.276301400127394</c:v>
                </c:pt>
                <c:pt idx="1855">
                  <c:v>74.96432198616364</c:v>
                </c:pt>
                <c:pt idx="1856">
                  <c:v>75.204464875651055</c:v>
                </c:pt>
                <c:pt idx="1857">
                  <c:v>75.038396735256299</c:v>
                </c:pt>
                <c:pt idx="1858">
                  <c:v>75.611950898312685</c:v>
                </c:pt>
                <c:pt idx="1859">
                  <c:v>74.378252364820227</c:v>
                </c:pt>
                <c:pt idx="1860">
                  <c:v>74.686259468112283</c:v>
                </c:pt>
                <c:pt idx="1861">
                  <c:v>75.489097208188809</c:v>
                </c:pt>
                <c:pt idx="1862">
                  <c:v>75.536765585049821</c:v>
                </c:pt>
                <c:pt idx="1863">
                  <c:v>75.30322293202866</c:v>
                </c:pt>
                <c:pt idx="1864">
                  <c:v>75.647844249125328</c:v>
                </c:pt>
                <c:pt idx="1865">
                  <c:v>75.09667120300648</c:v>
                </c:pt>
                <c:pt idx="1866">
                  <c:v>74.899703793672131</c:v>
                </c:pt>
                <c:pt idx="1867">
                  <c:v>75.385067021122268</c:v>
                </c:pt>
                <c:pt idx="1868">
                  <c:v>75.037135885356889</c:v>
                </c:pt>
                <c:pt idx="1869">
                  <c:v>75.157993719709339</c:v>
                </c:pt>
                <c:pt idx="1870">
                  <c:v>74.570557190846273</c:v>
                </c:pt>
                <c:pt idx="1871">
                  <c:v>75.780034632101021</c:v>
                </c:pt>
                <c:pt idx="1872">
                  <c:v>75.729134376806954</c:v>
                </c:pt>
                <c:pt idx="1873">
                  <c:v>75.751189758297343</c:v>
                </c:pt>
                <c:pt idx="1874">
                  <c:v>74.778492443238903</c:v>
                </c:pt>
                <c:pt idx="1875">
                  <c:v>75.337084098298291</c:v>
                </c:pt>
                <c:pt idx="1876">
                  <c:v>74.890506390142164</c:v>
                </c:pt>
                <c:pt idx="1877">
                  <c:v>75.740842652103865</c:v>
                </c:pt>
                <c:pt idx="1878">
                  <c:v>75.054759550850051</c:v>
                </c:pt>
                <c:pt idx="1879">
                  <c:v>75.123923753047393</c:v>
                </c:pt>
                <c:pt idx="1880">
                  <c:v>75.06291859202922</c:v>
                </c:pt>
                <c:pt idx="1881">
                  <c:v>75.470702401128875</c:v>
                </c:pt>
                <c:pt idx="1882">
                  <c:v>76.571233513679687</c:v>
                </c:pt>
                <c:pt idx="1883">
                  <c:v>76.005136929681655</c:v>
                </c:pt>
                <c:pt idx="1884">
                  <c:v>75.824495982468122</c:v>
                </c:pt>
                <c:pt idx="1885">
                  <c:v>74.945977338705731</c:v>
                </c:pt>
                <c:pt idx="1886">
                  <c:v>75.077914331727825</c:v>
                </c:pt>
                <c:pt idx="1887">
                  <c:v>75.267181961534433</c:v>
                </c:pt>
                <c:pt idx="1888">
                  <c:v>75.373155228125498</c:v>
                </c:pt>
                <c:pt idx="1889">
                  <c:v>75.614584131501076</c:v>
                </c:pt>
                <c:pt idx="1890">
                  <c:v>76.210218671661139</c:v>
                </c:pt>
                <c:pt idx="1891">
                  <c:v>75.269433848605686</c:v>
                </c:pt>
                <c:pt idx="1892">
                  <c:v>75.964104662334734</c:v>
                </c:pt>
                <c:pt idx="1893">
                  <c:v>74.898397779514923</c:v>
                </c:pt>
                <c:pt idx="1894">
                  <c:v>75.650438200146283</c:v>
                </c:pt>
                <c:pt idx="1895">
                  <c:v>75.235850924228785</c:v>
                </c:pt>
                <c:pt idx="1896">
                  <c:v>75.446302618429129</c:v>
                </c:pt>
                <c:pt idx="1897">
                  <c:v>75.287001616080616</c:v>
                </c:pt>
                <c:pt idx="1898">
                  <c:v>74.773572917183259</c:v>
                </c:pt>
                <c:pt idx="1899">
                  <c:v>75.442474855070387</c:v>
                </c:pt>
                <c:pt idx="1900">
                  <c:v>76.048915763075357</c:v>
                </c:pt>
                <c:pt idx="1901">
                  <c:v>75.473103974531469</c:v>
                </c:pt>
                <c:pt idx="1902">
                  <c:v>76.011914489438738</c:v>
                </c:pt>
                <c:pt idx="1903">
                  <c:v>75.654930641130491</c:v>
                </c:pt>
                <c:pt idx="1904">
                  <c:v>75.657360762940073</c:v>
                </c:pt>
                <c:pt idx="1905">
                  <c:v>74.987954854867482</c:v>
                </c:pt>
                <c:pt idx="1906">
                  <c:v>75.818587916912705</c:v>
                </c:pt>
                <c:pt idx="1907">
                  <c:v>75.701343282409098</c:v>
                </c:pt>
                <c:pt idx="1908">
                  <c:v>75.620595951356634</c:v>
                </c:pt>
                <c:pt idx="1909">
                  <c:v>75.841970923755341</c:v>
                </c:pt>
                <c:pt idx="1910">
                  <c:v>75.735259866271861</c:v>
                </c:pt>
                <c:pt idx="1911">
                  <c:v>75.274421112239537</c:v>
                </c:pt>
                <c:pt idx="1912">
                  <c:v>75.626121328325041</c:v>
                </c:pt>
                <c:pt idx="1913">
                  <c:v>75.321610514528359</c:v>
                </c:pt>
                <c:pt idx="1914">
                  <c:v>75.761930337516176</c:v>
                </c:pt>
                <c:pt idx="1915">
                  <c:v>75.415830797288478</c:v>
                </c:pt>
                <c:pt idx="1916">
                  <c:v>75.194770227178594</c:v>
                </c:pt>
                <c:pt idx="1917">
                  <c:v>75.609165293853209</c:v>
                </c:pt>
                <c:pt idx="1918">
                  <c:v>75.570474330645652</c:v>
                </c:pt>
                <c:pt idx="1919">
                  <c:v>75.880780670889251</c:v>
                </c:pt>
                <c:pt idx="1920">
                  <c:v>75.342167647917321</c:v>
                </c:pt>
                <c:pt idx="1921">
                  <c:v>74.886926928396562</c:v>
                </c:pt>
                <c:pt idx="1922">
                  <c:v>75.150475178993631</c:v>
                </c:pt>
                <c:pt idx="1923">
                  <c:v>74.966145733041841</c:v>
                </c:pt>
                <c:pt idx="1924">
                  <c:v>75.229771923874566</c:v>
                </c:pt>
                <c:pt idx="1925">
                  <c:v>75.623645418158418</c:v>
                </c:pt>
                <c:pt idx="1926">
                  <c:v>75.449849549226784</c:v>
                </c:pt>
                <c:pt idx="1927">
                  <c:v>75.375050983746291</c:v>
                </c:pt>
                <c:pt idx="1928">
                  <c:v>75.982583055050284</c:v>
                </c:pt>
                <c:pt idx="1929">
                  <c:v>75.314112429805448</c:v>
                </c:pt>
                <c:pt idx="1930">
                  <c:v>75.322764108011754</c:v>
                </c:pt>
                <c:pt idx="1931">
                  <c:v>75.75853808966923</c:v>
                </c:pt>
                <c:pt idx="1932">
                  <c:v>75.45997604144452</c:v>
                </c:pt>
                <c:pt idx="1933">
                  <c:v>75.182286296670966</c:v>
                </c:pt>
                <c:pt idx="1934">
                  <c:v>75.779635522015241</c:v>
                </c:pt>
                <c:pt idx="1935">
                  <c:v>76.647857050810671</c:v>
                </c:pt>
                <c:pt idx="1936">
                  <c:v>76.203617549723916</c:v>
                </c:pt>
                <c:pt idx="1937">
                  <c:v>75.134417018754988</c:v>
                </c:pt>
                <c:pt idx="1938">
                  <c:v>75.502755457903888</c:v>
                </c:pt>
                <c:pt idx="1939">
                  <c:v>76.282591200503944</c:v>
                </c:pt>
                <c:pt idx="1940">
                  <c:v>75.140590913221828</c:v>
                </c:pt>
                <c:pt idx="1941">
                  <c:v>75.706962929390855</c:v>
                </c:pt>
                <c:pt idx="1942">
                  <c:v>75.788998915677709</c:v>
                </c:pt>
                <c:pt idx="1943">
                  <c:v>75.522115538749048</c:v>
                </c:pt>
                <c:pt idx="1944">
                  <c:v>76.349021131938215</c:v>
                </c:pt>
                <c:pt idx="1945">
                  <c:v>75.280132361911882</c:v>
                </c:pt>
                <c:pt idx="1946">
                  <c:v>75.737324228670019</c:v>
                </c:pt>
                <c:pt idx="1947">
                  <c:v>75.423721732212655</c:v>
                </c:pt>
                <c:pt idx="1948">
                  <c:v>75.505991539206448</c:v>
                </c:pt>
                <c:pt idx="1949">
                  <c:v>75.895591982984726</c:v>
                </c:pt>
                <c:pt idx="1950">
                  <c:v>76.530023063547503</c:v>
                </c:pt>
                <c:pt idx="1951">
                  <c:v>76.622826447561437</c:v>
                </c:pt>
                <c:pt idx="1952">
                  <c:v>76.174002135026527</c:v>
                </c:pt>
                <c:pt idx="1953">
                  <c:v>75.902300125942759</c:v>
                </c:pt>
                <c:pt idx="1954">
                  <c:v>75.651470420310162</c:v>
                </c:pt>
                <c:pt idx="1955">
                  <c:v>76.291304684795378</c:v>
                </c:pt>
                <c:pt idx="1956">
                  <c:v>75.858261252731765</c:v>
                </c:pt>
                <c:pt idx="1957">
                  <c:v>76.295048457452623</c:v>
                </c:pt>
                <c:pt idx="1958">
                  <c:v>76.16416629895798</c:v>
                </c:pt>
                <c:pt idx="1959">
                  <c:v>75.215614777247836</c:v>
                </c:pt>
                <c:pt idx="1960">
                  <c:v>75.965018892322163</c:v>
                </c:pt>
                <c:pt idx="1961">
                  <c:v>76.605086977514318</c:v>
                </c:pt>
                <c:pt idx="1962">
                  <c:v>76.458735699490973</c:v>
                </c:pt>
                <c:pt idx="1963">
                  <c:v>76.161381724918769</c:v>
                </c:pt>
                <c:pt idx="1964">
                  <c:v>76.723441720464393</c:v>
                </c:pt>
                <c:pt idx="1965">
                  <c:v>76.426165686127845</c:v>
                </c:pt>
                <c:pt idx="1966">
                  <c:v>75.941428621909125</c:v>
                </c:pt>
                <c:pt idx="1967">
                  <c:v>77.003605527808205</c:v>
                </c:pt>
                <c:pt idx="1968">
                  <c:v>76.508529737158469</c:v>
                </c:pt>
                <c:pt idx="1969">
                  <c:v>77.128076249959875</c:v>
                </c:pt>
                <c:pt idx="1970">
                  <c:v>77.273703399545767</c:v>
                </c:pt>
                <c:pt idx="1971">
                  <c:v>76.174577852582829</c:v>
                </c:pt>
                <c:pt idx="1972">
                  <c:v>76.887991275737704</c:v>
                </c:pt>
                <c:pt idx="1973">
                  <c:v>76.221235335677065</c:v>
                </c:pt>
                <c:pt idx="1974">
                  <c:v>76.663893365734253</c:v>
                </c:pt>
                <c:pt idx="1975">
                  <c:v>77.007632032575941</c:v>
                </c:pt>
                <c:pt idx="1976">
                  <c:v>76.507659669535443</c:v>
                </c:pt>
                <c:pt idx="1977">
                  <c:v>76.236892943279429</c:v>
                </c:pt>
                <c:pt idx="1978">
                  <c:v>76.330748520474586</c:v>
                </c:pt>
                <c:pt idx="1979">
                  <c:v>76.627768067787557</c:v>
                </c:pt>
                <c:pt idx="1980">
                  <c:v>76.617534918551684</c:v>
                </c:pt>
                <c:pt idx="1981">
                  <c:v>75.836507406100296</c:v>
                </c:pt>
                <c:pt idx="1982">
                  <c:v>76.46176886376675</c:v>
                </c:pt>
                <c:pt idx="1983">
                  <c:v>75.998527624884332</c:v>
                </c:pt>
                <c:pt idx="1984">
                  <c:v>76.108242022786413</c:v>
                </c:pt>
                <c:pt idx="1985">
                  <c:v>76.103412057472994</c:v>
                </c:pt>
                <c:pt idx="1986">
                  <c:v>76.71841272894406</c:v>
                </c:pt>
                <c:pt idx="1987">
                  <c:v>76.328244037199624</c:v>
                </c:pt>
                <c:pt idx="1988">
                  <c:v>76.490197648906332</c:v>
                </c:pt>
                <c:pt idx="1989">
                  <c:v>76.318856897397524</c:v>
                </c:pt>
                <c:pt idx="1990">
                  <c:v>76.522555116006544</c:v>
                </c:pt>
                <c:pt idx="1991">
                  <c:v>76.945042304733406</c:v>
                </c:pt>
                <c:pt idx="1992">
                  <c:v>76.445693463578067</c:v>
                </c:pt>
                <c:pt idx="1993">
                  <c:v>76.368258592540556</c:v>
                </c:pt>
                <c:pt idx="1994">
                  <c:v>76.379404358287545</c:v>
                </c:pt>
                <c:pt idx="1995">
                  <c:v>76.338505760819018</c:v>
                </c:pt>
                <c:pt idx="1996">
                  <c:v>76.084104466801648</c:v>
                </c:pt>
                <c:pt idx="1997">
                  <c:v>76.084950476235434</c:v>
                </c:pt>
                <c:pt idx="1998">
                  <c:v>76.361877122453706</c:v>
                </c:pt>
                <c:pt idx="1999">
                  <c:v>76.576342738789805</c:v>
                </c:pt>
                <c:pt idx="2000">
                  <c:v>75.71793065857706</c:v>
                </c:pt>
                <c:pt idx="2001">
                  <c:v>75.291849215148801</c:v>
                </c:pt>
                <c:pt idx="2002">
                  <c:v>76.084556741838355</c:v>
                </c:pt>
                <c:pt idx="2003">
                  <c:v>76.299178238645766</c:v>
                </c:pt>
                <c:pt idx="2004">
                  <c:v>76.539880372237619</c:v>
                </c:pt>
                <c:pt idx="2005">
                  <c:v>76.301454809280671</c:v>
                </c:pt>
                <c:pt idx="2006">
                  <c:v>76.714109883108179</c:v>
                </c:pt>
                <c:pt idx="2007">
                  <c:v>76.14242892705353</c:v>
                </c:pt>
                <c:pt idx="2008">
                  <c:v>75.945786941116708</c:v>
                </c:pt>
                <c:pt idx="2009">
                  <c:v>75.457517258631029</c:v>
                </c:pt>
                <c:pt idx="2010">
                  <c:v>76.479703212929849</c:v>
                </c:pt>
                <c:pt idx="2011">
                  <c:v>75.376928137346496</c:v>
                </c:pt>
                <c:pt idx="2012">
                  <c:v>75.852317031880943</c:v>
                </c:pt>
                <c:pt idx="2013">
                  <c:v>75.874619896533233</c:v>
                </c:pt>
                <c:pt idx="2014">
                  <c:v>75.126128397970007</c:v>
                </c:pt>
                <c:pt idx="2015">
                  <c:v>75.16934253619128</c:v>
                </c:pt>
                <c:pt idx="2016">
                  <c:v>75.384470644530367</c:v>
                </c:pt>
                <c:pt idx="2017">
                  <c:v>75.151721056320596</c:v>
                </c:pt>
                <c:pt idx="2018">
                  <c:v>76.01796877156201</c:v>
                </c:pt>
                <c:pt idx="2019">
                  <c:v>75.576963790254567</c:v>
                </c:pt>
                <c:pt idx="2020">
                  <c:v>75.167247779064937</c:v>
                </c:pt>
                <c:pt idx="2021">
                  <c:v>76.179445737993149</c:v>
                </c:pt>
                <c:pt idx="2022">
                  <c:v>75.86355766703916</c:v>
                </c:pt>
                <c:pt idx="2023">
                  <c:v>75.407083566203013</c:v>
                </c:pt>
                <c:pt idx="2024">
                  <c:v>75.721481768818023</c:v>
                </c:pt>
                <c:pt idx="2025">
                  <c:v>75.020293941550847</c:v>
                </c:pt>
                <c:pt idx="2026">
                  <c:v>75.527478417734827</c:v>
                </c:pt>
                <c:pt idx="2027">
                  <c:v>75.826368530703306</c:v>
                </c:pt>
                <c:pt idx="2028">
                  <c:v>75.35446428045627</c:v>
                </c:pt>
                <c:pt idx="2029">
                  <c:v>76.018015666993719</c:v>
                </c:pt>
                <c:pt idx="2030">
                  <c:v>75.931606023648996</c:v>
                </c:pt>
                <c:pt idx="2031">
                  <c:v>74.808777017088758</c:v>
                </c:pt>
                <c:pt idx="2032">
                  <c:v>75.717236980646348</c:v>
                </c:pt>
                <c:pt idx="2033">
                  <c:v>75.401777580988423</c:v>
                </c:pt>
                <c:pt idx="2034">
                  <c:v>75.159273818114997</c:v>
                </c:pt>
                <c:pt idx="2035">
                  <c:v>75.156392358692713</c:v>
                </c:pt>
                <c:pt idx="2036">
                  <c:v>75.481674869388257</c:v>
                </c:pt>
                <c:pt idx="2037">
                  <c:v>74.749704683534958</c:v>
                </c:pt>
                <c:pt idx="2038">
                  <c:v>75.283398467799486</c:v>
                </c:pt>
                <c:pt idx="2039">
                  <c:v>75.3119228888485</c:v>
                </c:pt>
                <c:pt idx="2040">
                  <c:v>74.668611280015341</c:v>
                </c:pt>
                <c:pt idx="2041">
                  <c:v>75.874296974633339</c:v>
                </c:pt>
                <c:pt idx="2042">
                  <c:v>75.53314663936915</c:v>
                </c:pt>
                <c:pt idx="2043">
                  <c:v>75.415993607556132</c:v>
                </c:pt>
                <c:pt idx="2044">
                  <c:v>75.731171212527585</c:v>
                </c:pt>
                <c:pt idx="2045">
                  <c:v>75.551596120950208</c:v>
                </c:pt>
                <c:pt idx="2046">
                  <c:v>75.325184999490645</c:v>
                </c:pt>
                <c:pt idx="2047">
                  <c:v>75.192562848148924</c:v>
                </c:pt>
                <c:pt idx="2048">
                  <c:v>74.690188000258345</c:v>
                </c:pt>
                <c:pt idx="2049">
                  <c:v>76.177435455818923</c:v>
                </c:pt>
                <c:pt idx="2050">
                  <c:v>75.461596881497329</c:v>
                </c:pt>
                <c:pt idx="2051">
                  <c:v>74.698922277293534</c:v>
                </c:pt>
                <c:pt idx="2052">
                  <c:v>75.462328309874252</c:v>
                </c:pt>
                <c:pt idx="2053">
                  <c:v>74.939314979239455</c:v>
                </c:pt>
                <c:pt idx="2054">
                  <c:v>75.197590618722487</c:v>
                </c:pt>
                <c:pt idx="2055">
                  <c:v>75.481946894990003</c:v>
                </c:pt>
                <c:pt idx="2056">
                  <c:v>75.750717141375347</c:v>
                </c:pt>
                <c:pt idx="2057">
                  <c:v>75.509109691211833</c:v>
                </c:pt>
                <c:pt idx="2058">
                  <c:v>75.42899954449949</c:v>
                </c:pt>
                <c:pt idx="2059">
                  <c:v>74.838511701238289</c:v>
                </c:pt>
                <c:pt idx="2060">
                  <c:v>75.315771161428259</c:v>
                </c:pt>
                <c:pt idx="2061">
                  <c:v>75.272236258402714</c:v>
                </c:pt>
                <c:pt idx="2062">
                  <c:v>76.171448658828325</c:v>
                </c:pt>
                <c:pt idx="2063">
                  <c:v>75.03945002937175</c:v>
                </c:pt>
                <c:pt idx="2064">
                  <c:v>74.954365370033017</c:v>
                </c:pt>
                <c:pt idx="2065">
                  <c:v>74.702653014145426</c:v>
                </c:pt>
                <c:pt idx="2066">
                  <c:v>75.200979628375663</c:v>
                </c:pt>
                <c:pt idx="2067">
                  <c:v>74.845178546057056</c:v>
                </c:pt>
                <c:pt idx="2068">
                  <c:v>74.593583100522935</c:v>
                </c:pt>
                <c:pt idx="2069">
                  <c:v>74.571016200498619</c:v>
                </c:pt>
                <c:pt idx="2070">
                  <c:v>75.673488270592131</c:v>
                </c:pt>
                <c:pt idx="2071">
                  <c:v>74.807249310803471</c:v>
                </c:pt>
                <c:pt idx="2072">
                  <c:v>74.821257654465967</c:v>
                </c:pt>
                <c:pt idx="2073">
                  <c:v>74.475929968246277</c:v>
                </c:pt>
                <c:pt idx="2074">
                  <c:v>75.542099585477743</c:v>
                </c:pt>
                <c:pt idx="2075">
                  <c:v>74.98851650616038</c:v>
                </c:pt>
                <c:pt idx="2076">
                  <c:v>75.398514063627502</c:v>
                </c:pt>
                <c:pt idx="2077">
                  <c:v>75.511675591212438</c:v>
                </c:pt>
                <c:pt idx="2078">
                  <c:v>74.947792755581872</c:v>
                </c:pt>
                <c:pt idx="2079">
                  <c:v>75.837073890069121</c:v>
                </c:pt>
                <c:pt idx="2080">
                  <c:v>75.403477328007526</c:v>
                </c:pt>
                <c:pt idx="2081">
                  <c:v>75.766794736063773</c:v>
                </c:pt>
                <c:pt idx="2082">
                  <c:v>75.130151114237819</c:v>
                </c:pt>
                <c:pt idx="2083">
                  <c:v>75.321671462529693</c:v>
                </c:pt>
                <c:pt idx="2084">
                  <c:v>74.685105780939395</c:v>
                </c:pt>
                <c:pt idx="2085">
                  <c:v>75.522537402800253</c:v>
                </c:pt>
                <c:pt idx="2086">
                  <c:v>75.365216328112268</c:v>
                </c:pt>
                <c:pt idx="2087">
                  <c:v>75.499600890208768</c:v>
                </c:pt>
                <c:pt idx="2088">
                  <c:v>75.420482755756424</c:v>
                </c:pt>
                <c:pt idx="2089">
                  <c:v>74.94557025808858</c:v>
                </c:pt>
                <c:pt idx="2090">
                  <c:v>74.91861339720522</c:v>
                </c:pt>
                <c:pt idx="2091">
                  <c:v>75.110445506439689</c:v>
                </c:pt>
                <c:pt idx="2092">
                  <c:v>75.718983252458628</c:v>
                </c:pt>
                <c:pt idx="2093">
                  <c:v>75.259851635262081</c:v>
                </c:pt>
                <c:pt idx="2094">
                  <c:v>75.175758988183347</c:v>
                </c:pt>
                <c:pt idx="2095">
                  <c:v>74.977121977889098</c:v>
                </c:pt>
                <c:pt idx="2096">
                  <c:v>74.882690604379334</c:v>
                </c:pt>
                <c:pt idx="2097">
                  <c:v>75.100798200987398</c:v>
                </c:pt>
                <c:pt idx="2098">
                  <c:v>75.30331976771329</c:v>
                </c:pt>
                <c:pt idx="2099">
                  <c:v>74.917338637890339</c:v>
                </c:pt>
                <c:pt idx="2100">
                  <c:v>74.817854811518544</c:v>
                </c:pt>
                <c:pt idx="2101">
                  <c:v>75.181951621931233</c:v>
                </c:pt>
                <c:pt idx="2102">
                  <c:v>75.421087402461737</c:v>
                </c:pt>
                <c:pt idx="2103">
                  <c:v>75.415470486443411</c:v>
                </c:pt>
                <c:pt idx="2104">
                  <c:v>74.925517540542913</c:v>
                </c:pt>
                <c:pt idx="2105">
                  <c:v>74.638728564760228</c:v>
                </c:pt>
                <c:pt idx="2106">
                  <c:v>75.414478559095372</c:v>
                </c:pt>
                <c:pt idx="2107">
                  <c:v>74.867350856881657</c:v>
                </c:pt>
                <c:pt idx="2108">
                  <c:v>74.877553791452442</c:v>
                </c:pt>
                <c:pt idx="2109">
                  <c:v>75.434670696141055</c:v>
                </c:pt>
                <c:pt idx="2110">
                  <c:v>74.986618237614152</c:v>
                </c:pt>
                <c:pt idx="2111">
                  <c:v>74.903188082538421</c:v>
                </c:pt>
                <c:pt idx="2112">
                  <c:v>75.403130230913817</c:v>
                </c:pt>
                <c:pt idx="2113">
                  <c:v>75.069778016073727</c:v>
                </c:pt>
                <c:pt idx="2114">
                  <c:v>75.413548104684779</c:v>
                </c:pt>
                <c:pt idx="2115">
                  <c:v>74.918815496747001</c:v>
                </c:pt>
                <c:pt idx="2116">
                  <c:v>74.533496858927023</c:v>
                </c:pt>
                <c:pt idx="2117">
                  <c:v>75.096133857891544</c:v>
                </c:pt>
                <c:pt idx="2118">
                  <c:v>75.221309826973894</c:v>
                </c:pt>
                <c:pt idx="2119">
                  <c:v>74.836108099507399</c:v>
                </c:pt>
                <c:pt idx="2120">
                  <c:v>74.961362008825404</c:v>
                </c:pt>
                <c:pt idx="2121">
                  <c:v>75.289779888261222</c:v>
                </c:pt>
                <c:pt idx="2122">
                  <c:v>75.602611737814854</c:v>
                </c:pt>
                <c:pt idx="2123">
                  <c:v>75.363399224152985</c:v>
                </c:pt>
                <c:pt idx="2124">
                  <c:v>75.556517347275602</c:v>
                </c:pt>
                <c:pt idx="2125">
                  <c:v>75.135091107182717</c:v>
                </c:pt>
                <c:pt idx="2126">
                  <c:v>75.047037170540975</c:v>
                </c:pt>
                <c:pt idx="2127">
                  <c:v>74.828813870683732</c:v>
                </c:pt>
                <c:pt idx="2128">
                  <c:v>75.287712874277645</c:v>
                </c:pt>
                <c:pt idx="2129">
                  <c:v>75.439359181322715</c:v>
                </c:pt>
                <c:pt idx="2130">
                  <c:v>75.075419458485598</c:v>
                </c:pt>
                <c:pt idx="2131">
                  <c:v>74.716727039099652</c:v>
                </c:pt>
                <c:pt idx="2132">
                  <c:v>74.98307358983152</c:v>
                </c:pt>
                <c:pt idx="2133">
                  <c:v>75.041125777347887</c:v>
                </c:pt>
                <c:pt idx="2134">
                  <c:v>74.995050268315396</c:v>
                </c:pt>
                <c:pt idx="2135">
                  <c:v>75.626097062734075</c:v>
                </c:pt>
                <c:pt idx="2136">
                  <c:v>75.387391160603897</c:v>
                </c:pt>
                <c:pt idx="2137">
                  <c:v>75.081015895258219</c:v>
                </c:pt>
                <c:pt idx="2138">
                  <c:v>75.384054600030353</c:v>
                </c:pt>
                <c:pt idx="2139">
                  <c:v>75.056923941586987</c:v>
                </c:pt>
                <c:pt idx="2140">
                  <c:v>75.485040586594778</c:v>
                </c:pt>
                <c:pt idx="2141">
                  <c:v>75.87152953505371</c:v>
                </c:pt>
                <c:pt idx="2142">
                  <c:v>75.523682453630485</c:v>
                </c:pt>
                <c:pt idx="2143">
                  <c:v>75.118582675658402</c:v>
                </c:pt>
                <c:pt idx="2144">
                  <c:v>75.18748020113749</c:v>
                </c:pt>
                <c:pt idx="2145">
                  <c:v>75.699125030067719</c:v>
                </c:pt>
                <c:pt idx="2146">
                  <c:v>75.481642162449106</c:v>
                </c:pt>
                <c:pt idx="2147">
                  <c:v>75.441281598281662</c:v>
                </c:pt>
                <c:pt idx="2148">
                  <c:v>75.33325167089869</c:v>
                </c:pt>
                <c:pt idx="2149">
                  <c:v>75.402344046966888</c:v>
                </c:pt>
                <c:pt idx="2150">
                  <c:v>75.028767059819572</c:v>
                </c:pt>
                <c:pt idx="2151">
                  <c:v>74.389604042790083</c:v>
                </c:pt>
                <c:pt idx="2152">
                  <c:v>75.240063329211736</c:v>
                </c:pt>
                <c:pt idx="2153">
                  <c:v>75.600978252417889</c:v>
                </c:pt>
                <c:pt idx="2154">
                  <c:v>74.357765479075198</c:v>
                </c:pt>
                <c:pt idx="2155">
                  <c:v>74.515633342517006</c:v>
                </c:pt>
                <c:pt idx="2156">
                  <c:v>75.645757965132802</c:v>
                </c:pt>
                <c:pt idx="2157">
                  <c:v>74.546754891199768</c:v>
                </c:pt>
                <c:pt idx="2158">
                  <c:v>75.249874120717877</c:v>
                </c:pt>
                <c:pt idx="2159">
                  <c:v>75.749907320353813</c:v>
                </c:pt>
                <c:pt idx="2160">
                  <c:v>74.697896156774249</c:v>
                </c:pt>
                <c:pt idx="2161">
                  <c:v>75.442798963312512</c:v>
                </c:pt>
                <c:pt idx="2162">
                  <c:v>75.573157406635247</c:v>
                </c:pt>
                <c:pt idx="2163">
                  <c:v>75.187929820075809</c:v>
                </c:pt>
                <c:pt idx="2164">
                  <c:v>75.214199536967541</c:v>
                </c:pt>
                <c:pt idx="2165">
                  <c:v>75.766549890643759</c:v>
                </c:pt>
                <c:pt idx="2166">
                  <c:v>75.86581421443779</c:v>
                </c:pt>
                <c:pt idx="2167">
                  <c:v>74.69949250834965</c:v>
                </c:pt>
                <c:pt idx="2168">
                  <c:v>75.095709772379323</c:v>
                </c:pt>
                <c:pt idx="2169">
                  <c:v>75.616966006526837</c:v>
                </c:pt>
                <c:pt idx="2170">
                  <c:v>74.888261210792166</c:v>
                </c:pt>
                <c:pt idx="2171">
                  <c:v>75.128345385175308</c:v>
                </c:pt>
                <c:pt idx="2172">
                  <c:v>75.566385196342949</c:v>
                </c:pt>
                <c:pt idx="2173">
                  <c:v>75.384672310961747</c:v>
                </c:pt>
                <c:pt idx="2174">
                  <c:v>75.35404006236503</c:v>
                </c:pt>
                <c:pt idx="2175">
                  <c:v>75.354696783886141</c:v>
                </c:pt>
                <c:pt idx="2176">
                  <c:v>75.079350808858408</c:v>
                </c:pt>
                <c:pt idx="2177">
                  <c:v>75.371752137281831</c:v>
                </c:pt>
                <c:pt idx="2178">
                  <c:v>75.086067435823068</c:v>
                </c:pt>
                <c:pt idx="2179">
                  <c:v>74.967088371148805</c:v>
                </c:pt>
                <c:pt idx="2180">
                  <c:v>74.577314943259026</c:v>
                </c:pt>
                <c:pt idx="2181">
                  <c:v>75.479247152153746</c:v>
                </c:pt>
                <c:pt idx="2182">
                  <c:v>76.183301664499609</c:v>
                </c:pt>
                <c:pt idx="2183">
                  <c:v>74.944686813629971</c:v>
                </c:pt>
                <c:pt idx="2184">
                  <c:v>75.61756926621149</c:v>
                </c:pt>
                <c:pt idx="2185">
                  <c:v>75.399865688910822</c:v>
                </c:pt>
                <c:pt idx="2186">
                  <c:v>74.963451081727982</c:v>
                </c:pt>
                <c:pt idx="2187">
                  <c:v>75.396867111329641</c:v>
                </c:pt>
                <c:pt idx="2188">
                  <c:v>75.715738777715771</c:v>
                </c:pt>
                <c:pt idx="2189">
                  <c:v>74.680482747553071</c:v>
                </c:pt>
                <c:pt idx="2190">
                  <c:v>75.233807354174857</c:v>
                </c:pt>
                <c:pt idx="2191">
                  <c:v>74.370504264247799</c:v>
                </c:pt>
                <c:pt idx="2192">
                  <c:v>75.17390681110524</c:v>
                </c:pt>
                <c:pt idx="2193">
                  <c:v>74.904431661413824</c:v>
                </c:pt>
                <c:pt idx="2194">
                  <c:v>75.426662148506907</c:v>
                </c:pt>
                <c:pt idx="2195">
                  <c:v>74.844764939051132</c:v>
                </c:pt>
                <c:pt idx="2196">
                  <c:v>74.851448366379856</c:v>
                </c:pt>
                <c:pt idx="2197">
                  <c:v>75.816504097159736</c:v>
                </c:pt>
                <c:pt idx="2198">
                  <c:v>75.140973798057431</c:v>
                </c:pt>
                <c:pt idx="2199">
                  <c:v>75.20506580240631</c:v>
                </c:pt>
                <c:pt idx="2200">
                  <c:v>74.920238443539645</c:v>
                </c:pt>
                <c:pt idx="2201">
                  <c:v>74.593783388124152</c:v>
                </c:pt>
                <c:pt idx="2202">
                  <c:v>75.052405150922908</c:v>
                </c:pt>
                <c:pt idx="2203">
                  <c:v>75.25585755050615</c:v>
                </c:pt>
                <c:pt idx="2204">
                  <c:v>75.620807253540534</c:v>
                </c:pt>
                <c:pt idx="2205">
                  <c:v>75.699337593359431</c:v>
                </c:pt>
                <c:pt idx="2206">
                  <c:v>75.590406903296127</c:v>
                </c:pt>
                <c:pt idx="2207">
                  <c:v>75.476306850017338</c:v>
                </c:pt>
                <c:pt idx="2208">
                  <c:v>75.258079100189676</c:v>
                </c:pt>
                <c:pt idx="2209">
                  <c:v>75.795098653813199</c:v>
                </c:pt>
                <c:pt idx="2210">
                  <c:v>74.894657177554535</c:v>
                </c:pt>
                <c:pt idx="2211">
                  <c:v>75.285921338080357</c:v>
                </c:pt>
                <c:pt idx="2212">
                  <c:v>74.734516135390663</c:v>
                </c:pt>
                <c:pt idx="2213">
                  <c:v>74.828983236152126</c:v>
                </c:pt>
                <c:pt idx="2214">
                  <c:v>75.06932264036476</c:v>
                </c:pt>
                <c:pt idx="2215">
                  <c:v>75.309701014695207</c:v>
                </c:pt>
                <c:pt idx="2216">
                  <c:v>75.320951692476811</c:v>
                </c:pt>
                <c:pt idx="2217">
                  <c:v>75.274949673709571</c:v>
                </c:pt>
                <c:pt idx="2218">
                  <c:v>75.223778291726816</c:v>
                </c:pt>
                <c:pt idx="2219">
                  <c:v>75.854937546528561</c:v>
                </c:pt>
                <c:pt idx="2220">
                  <c:v>75.960094104781462</c:v>
                </c:pt>
                <c:pt idx="2221">
                  <c:v>75.096539633152176</c:v>
                </c:pt>
                <c:pt idx="2222">
                  <c:v>75.035107464974047</c:v>
                </c:pt>
                <c:pt idx="2223">
                  <c:v>75.218505933580417</c:v>
                </c:pt>
                <c:pt idx="2224">
                  <c:v>75.506110038971272</c:v>
                </c:pt>
                <c:pt idx="2225">
                  <c:v>75.554169781146612</c:v>
                </c:pt>
                <c:pt idx="2226">
                  <c:v>75.52414349343978</c:v>
                </c:pt>
                <c:pt idx="2227">
                  <c:v>75.718114509184105</c:v>
                </c:pt>
                <c:pt idx="2228">
                  <c:v>74.453791161712914</c:v>
                </c:pt>
                <c:pt idx="2229">
                  <c:v>74.871798451026223</c:v>
                </c:pt>
                <c:pt idx="2230">
                  <c:v>75.670053043790674</c:v>
                </c:pt>
                <c:pt idx="2231">
                  <c:v>75.421471606672966</c:v>
                </c:pt>
                <c:pt idx="2232">
                  <c:v>74.641679139673059</c:v>
                </c:pt>
                <c:pt idx="2233">
                  <c:v>75.789008976124322</c:v>
                </c:pt>
                <c:pt idx="2234">
                  <c:v>75.353044449360084</c:v>
                </c:pt>
                <c:pt idx="2235">
                  <c:v>75.271285559380317</c:v>
                </c:pt>
                <c:pt idx="2236">
                  <c:v>75.418732306185049</c:v>
                </c:pt>
                <c:pt idx="2237">
                  <c:v>75.654759689774266</c:v>
                </c:pt>
                <c:pt idx="2238">
                  <c:v>74.651242710147969</c:v>
                </c:pt>
                <c:pt idx="2239">
                  <c:v>74.663389700639513</c:v>
                </c:pt>
                <c:pt idx="2240">
                  <c:v>74.800575661248871</c:v>
                </c:pt>
                <c:pt idx="2241">
                  <c:v>74.594050591976043</c:v>
                </c:pt>
                <c:pt idx="2242">
                  <c:v>75.035126491350809</c:v>
                </c:pt>
                <c:pt idx="2243">
                  <c:v>75.950199694176732</c:v>
                </c:pt>
                <c:pt idx="2244">
                  <c:v>75.214270200453811</c:v>
                </c:pt>
                <c:pt idx="2245">
                  <c:v>75.119004676848704</c:v>
                </c:pt>
                <c:pt idx="2246">
                  <c:v>75.367528123361424</c:v>
                </c:pt>
                <c:pt idx="2247">
                  <c:v>74.970257206658644</c:v>
                </c:pt>
                <c:pt idx="2248">
                  <c:v>75.109483593407006</c:v>
                </c:pt>
                <c:pt idx="2249">
                  <c:v>75.582082283606539</c:v>
                </c:pt>
                <c:pt idx="2250">
                  <c:v>75.851594943923885</c:v>
                </c:pt>
                <c:pt idx="2251">
                  <c:v>75.173229907692388</c:v>
                </c:pt>
                <c:pt idx="2252">
                  <c:v>74.573028841578719</c:v>
                </c:pt>
                <c:pt idx="2253">
                  <c:v>75.207241745582863</c:v>
                </c:pt>
                <c:pt idx="2254">
                  <c:v>75.232118619704835</c:v>
                </c:pt>
                <c:pt idx="2255">
                  <c:v>75.340367797277963</c:v>
                </c:pt>
                <c:pt idx="2256">
                  <c:v>75.375739278302248</c:v>
                </c:pt>
                <c:pt idx="2257">
                  <c:v>75.312191396111032</c:v>
                </c:pt>
                <c:pt idx="2258">
                  <c:v>75.472640817370959</c:v>
                </c:pt>
                <c:pt idx="2259">
                  <c:v>75.601879208748713</c:v>
                </c:pt>
                <c:pt idx="2260">
                  <c:v>75.611364903577623</c:v>
                </c:pt>
                <c:pt idx="2261">
                  <c:v>74.78234790185769</c:v>
                </c:pt>
                <c:pt idx="2262">
                  <c:v>76.031494870255585</c:v>
                </c:pt>
                <c:pt idx="2263">
                  <c:v>75.087972475437965</c:v>
                </c:pt>
                <c:pt idx="2264">
                  <c:v>75.509072384071501</c:v>
                </c:pt>
                <c:pt idx="2265">
                  <c:v>75.872919596156194</c:v>
                </c:pt>
                <c:pt idx="2266">
                  <c:v>75.294097445025372</c:v>
                </c:pt>
                <c:pt idx="2267">
                  <c:v>75.835105930679035</c:v>
                </c:pt>
                <c:pt idx="2268">
                  <c:v>75.287611719783868</c:v>
                </c:pt>
                <c:pt idx="2269">
                  <c:v>75.266198145673187</c:v>
                </c:pt>
                <c:pt idx="2270">
                  <c:v>75.666698541680333</c:v>
                </c:pt>
                <c:pt idx="2271">
                  <c:v>75.067237907805293</c:v>
                </c:pt>
                <c:pt idx="2272">
                  <c:v>74.59281624404808</c:v>
                </c:pt>
                <c:pt idx="2273">
                  <c:v>74.344941106477691</c:v>
                </c:pt>
                <c:pt idx="2274">
                  <c:v>75.946063272358444</c:v>
                </c:pt>
                <c:pt idx="2275">
                  <c:v>74.609724408357025</c:v>
                </c:pt>
                <c:pt idx="2276">
                  <c:v>75.164049514473405</c:v>
                </c:pt>
                <c:pt idx="2277">
                  <c:v>75.374663590707641</c:v>
                </c:pt>
                <c:pt idx="2278">
                  <c:v>75.21552497039302</c:v>
                </c:pt>
                <c:pt idx="2279">
                  <c:v>75.129341986862883</c:v>
                </c:pt>
                <c:pt idx="2280">
                  <c:v>75.14736464011726</c:v>
                </c:pt>
                <c:pt idx="2281">
                  <c:v>75.243551263489437</c:v>
                </c:pt>
                <c:pt idx="2282">
                  <c:v>75.485610190312769</c:v>
                </c:pt>
                <c:pt idx="2283">
                  <c:v>75.248541420587273</c:v>
                </c:pt>
                <c:pt idx="2284">
                  <c:v>74.688594954312919</c:v>
                </c:pt>
                <c:pt idx="2285">
                  <c:v>75.430770791489721</c:v>
                </c:pt>
                <c:pt idx="2286">
                  <c:v>75.370902265451022</c:v>
                </c:pt>
                <c:pt idx="2287">
                  <c:v>74.826697709530137</c:v>
                </c:pt>
                <c:pt idx="2288">
                  <c:v>74.845032123727094</c:v>
                </c:pt>
                <c:pt idx="2289">
                  <c:v>75.113405508041851</c:v>
                </c:pt>
                <c:pt idx="2290">
                  <c:v>74.913067862474449</c:v>
                </c:pt>
                <c:pt idx="2291">
                  <c:v>75.26485252035819</c:v>
                </c:pt>
                <c:pt idx="2292">
                  <c:v>75.809384481693087</c:v>
                </c:pt>
                <c:pt idx="2293">
                  <c:v>75.916455413145812</c:v>
                </c:pt>
                <c:pt idx="2294">
                  <c:v>75.122523648049693</c:v>
                </c:pt>
                <c:pt idx="2295">
                  <c:v>75.281755853071402</c:v>
                </c:pt>
                <c:pt idx="2296">
                  <c:v>74.607693694877597</c:v>
                </c:pt>
                <c:pt idx="2297">
                  <c:v>75.615962173468276</c:v>
                </c:pt>
                <c:pt idx="2298">
                  <c:v>74.598227955510126</c:v>
                </c:pt>
                <c:pt idx="2299">
                  <c:v>75.965949374336446</c:v>
                </c:pt>
                <c:pt idx="2300">
                  <c:v>74.937876429947266</c:v>
                </c:pt>
                <c:pt idx="2301">
                  <c:v>75.7692174556759</c:v>
                </c:pt>
                <c:pt idx="2302">
                  <c:v>75.449555784855718</c:v>
                </c:pt>
                <c:pt idx="2303">
                  <c:v>74.822641417486665</c:v>
                </c:pt>
                <c:pt idx="2304">
                  <c:v>75.03430768690211</c:v>
                </c:pt>
                <c:pt idx="2305">
                  <c:v>75.110596259768712</c:v>
                </c:pt>
                <c:pt idx="2306">
                  <c:v>75.421298802753128</c:v>
                </c:pt>
                <c:pt idx="2307">
                  <c:v>75.508081982522043</c:v>
                </c:pt>
                <c:pt idx="2308">
                  <c:v>75.360529132408786</c:v>
                </c:pt>
                <c:pt idx="2309">
                  <c:v>75.728640252413342</c:v>
                </c:pt>
                <c:pt idx="2310">
                  <c:v>75.378040342535726</c:v>
                </c:pt>
                <c:pt idx="2311">
                  <c:v>75.480604402775924</c:v>
                </c:pt>
                <c:pt idx="2312">
                  <c:v>75.322790766467293</c:v>
                </c:pt>
                <c:pt idx="2313">
                  <c:v>76.118141100276475</c:v>
                </c:pt>
                <c:pt idx="2314">
                  <c:v>75.637488737536813</c:v>
                </c:pt>
                <c:pt idx="2315">
                  <c:v>74.95375034491498</c:v>
                </c:pt>
                <c:pt idx="2316">
                  <c:v>75.389842589077631</c:v>
                </c:pt>
                <c:pt idx="2317">
                  <c:v>75.977015470024767</c:v>
                </c:pt>
                <c:pt idx="2318">
                  <c:v>75.152768987756403</c:v>
                </c:pt>
                <c:pt idx="2319">
                  <c:v>75.703561475605852</c:v>
                </c:pt>
                <c:pt idx="2320">
                  <c:v>75.598142933573129</c:v>
                </c:pt>
                <c:pt idx="2321">
                  <c:v>75.534430028324905</c:v>
                </c:pt>
                <c:pt idx="2322">
                  <c:v>75.132214426527824</c:v>
                </c:pt>
                <c:pt idx="2323">
                  <c:v>75.27691279484857</c:v>
                </c:pt>
                <c:pt idx="2324">
                  <c:v>75.499775133287145</c:v>
                </c:pt>
                <c:pt idx="2325">
                  <c:v>75.316426441843532</c:v>
                </c:pt>
                <c:pt idx="2326">
                  <c:v>75.560200053851091</c:v>
                </c:pt>
                <c:pt idx="2327">
                  <c:v>76.059220969309791</c:v>
                </c:pt>
                <c:pt idx="2328">
                  <c:v>75.547864188219648</c:v>
                </c:pt>
                <c:pt idx="2329">
                  <c:v>75.937588043914005</c:v>
                </c:pt>
                <c:pt idx="2330">
                  <c:v>75.530475869726175</c:v>
                </c:pt>
                <c:pt idx="2331">
                  <c:v>76.081735998989515</c:v>
                </c:pt>
                <c:pt idx="2332">
                  <c:v>75.799701765037341</c:v>
                </c:pt>
                <c:pt idx="2333">
                  <c:v>75.382289834536309</c:v>
                </c:pt>
                <c:pt idx="2334">
                  <c:v>75.662833540819761</c:v>
                </c:pt>
                <c:pt idx="2335">
                  <c:v>75.719457883887728</c:v>
                </c:pt>
                <c:pt idx="2336">
                  <c:v>75.437579530406836</c:v>
                </c:pt>
                <c:pt idx="2337">
                  <c:v>76.489073480377115</c:v>
                </c:pt>
                <c:pt idx="2338">
                  <c:v>75.483314733798537</c:v>
                </c:pt>
                <c:pt idx="2339">
                  <c:v>75.868219957337786</c:v>
                </c:pt>
                <c:pt idx="2340">
                  <c:v>75.878164150994849</c:v>
                </c:pt>
                <c:pt idx="2341">
                  <c:v>75.445438981436411</c:v>
                </c:pt>
                <c:pt idx="2342">
                  <c:v>76.2940027819958</c:v>
                </c:pt>
                <c:pt idx="2343">
                  <c:v>75.668647219339661</c:v>
                </c:pt>
                <c:pt idx="2344">
                  <c:v>75.548538960134692</c:v>
                </c:pt>
                <c:pt idx="2345">
                  <c:v>75.76180300438088</c:v>
                </c:pt>
                <c:pt idx="2346">
                  <c:v>75.933439352078224</c:v>
                </c:pt>
                <c:pt idx="2347">
                  <c:v>75.818656336560053</c:v>
                </c:pt>
                <c:pt idx="2348">
                  <c:v>76.14141229115971</c:v>
                </c:pt>
                <c:pt idx="2349">
                  <c:v>76.068373882543852</c:v>
                </c:pt>
                <c:pt idx="2350">
                  <c:v>75.047457777379151</c:v>
                </c:pt>
                <c:pt idx="2351">
                  <c:v>75.880747308998949</c:v>
                </c:pt>
                <c:pt idx="2352">
                  <c:v>75.96407581073656</c:v>
                </c:pt>
                <c:pt idx="2353">
                  <c:v>76.833901615925313</c:v>
                </c:pt>
                <c:pt idx="2354">
                  <c:v>75.427724724565238</c:v>
                </c:pt>
                <c:pt idx="2355">
                  <c:v>75.610128469989661</c:v>
                </c:pt>
                <c:pt idx="2356">
                  <c:v>77.047779518865227</c:v>
                </c:pt>
                <c:pt idx="2357">
                  <c:v>75.896927871191963</c:v>
                </c:pt>
                <c:pt idx="2358">
                  <c:v>76.225281860303184</c:v>
                </c:pt>
                <c:pt idx="2359">
                  <c:v>75.637008152865562</c:v>
                </c:pt>
                <c:pt idx="2360">
                  <c:v>75.486273415545753</c:v>
                </c:pt>
                <c:pt idx="2361">
                  <c:v>75.887660981677101</c:v>
                </c:pt>
                <c:pt idx="2362">
                  <c:v>75.700545851259605</c:v>
                </c:pt>
                <c:pt idx="2363">
                  <c:v>76.84680302429328</c:v>
                </c:pt>
                <c:pt idx="2364">
                  <c:v>75.84726583411144</c:v>
                </c:pt>
                <c:pt idx="2365">
                  <c:v>76.79568428071407</c:v>
                </c:pt>
                <c:pt idx="2366">
                  <c:v>75.270183364101214</c:v>
                </c:pt>
                <c:pt idx="2367">
                  <c:v>76.546804750939501</c:v>
                </c:pt>
                <c:pt idx="2368">
                  <c:v>76.385965107895615</c:v>
                </c:pt>
                <c:pt idx="2369">
                  <c:v>75.594956101636214</c:v>
                </c:pt>
                <c:pt idx="2370">
                  <c:v>75.928986065494641</c:v>
                </c:pt>
                <c:pt idx="2371">
                  <c:v>76.179721666137553</c:v>
                </c:pt>
                <c:pt idx="2372">
                  <c:v>76.617996236898307</c:v>
                </c:pt>
                <c:pt idx="2373">
                  <c:v>75.504226444443518</c:v>
                </c:pt>
                <c:pt idx="2374">
                  <c:v>76.307162288773242</c:v>
                </c:pt>
                <c:pt idx="2375">
                  <c:v>75.865345436554108</c:v>
                </c:pt>
                <c:pt idx="2376">
                  <c:v>75.079817554452816</c:v>
                </c:pt>
                <c:pt idx="2377">
                  <c:v>76.315161975802667</c:v>
                </c:pt>
                <c:pt idx="2378">
                  <c:v>75.951587033937003</c:v>
                </c:pt>
                <c:pt idx="2379">
                  <c:v>76.046384395522495</c:v>
                </c:pt>
                <c:pt idx="2380">
                  <c:v>75.880804060559157</c:v>
                </c:pt>
                <c:pt idx="2381">
                  <c:v>76.387137695713633</c:v>
                </c:pt>
                <c:pt idx="2382">
                  <c:v>75.97684363431928</c:v>
                </c:pt>
                <c:pt idx="2383">
                  <c:v>76.311380209709398</c:v>
                </c:pt>
                <c:pt idx="2384">
                  <c:v>76.635539088550686</c:v>
                </c:pt>
                <c:pt idx="2385">
                  <c:v>75.850361937509788</c:v>
                </c:pt>
                <c:pt idx="2386">
                  <c:v>76.580848756586704</c:v>
                </c:pt>
                <c:pt idx="2387">
                  <c:v>76.87908287911479</c:v>
                </c:pt>
                <c:pt idx="2388">
                  <c:v>76.276314305094033</c:v>
                </c:pt>
                <c:pt idx="2389">
                  <c:v>76.381918034524418</c:v>
                </c:pt>
                <c:pt idx="2390">
                  <c:v>77.154227400739316</c:v>
                </c:pt>
                <c:pt idx="2391">
                  <c:v>76.103659070405357</c:v>
                </c:pt>
                <c:pt idx="2392">
                  <c:v>76.777088043522539</c:v>
                </c:pt>
                <c:pt idx="2393">
                  <c:v>76.585972653424236</c:v>
                </c:pt>
                <c:pt idx="2394">
                  <c:v>75.894896233443745</c:v>
                </c:pt>
                <c:pt idx="2395">
                  <c:v>76.422608783581083</c:v>
                </c:pt>
                <c:pt idx="2396">
                  <c:v>75.580568637169563</c:v>
                </c:pt>
                <c:pt idx="2397">
                  <c:v>76.254192460875885</c:v>
                </c:pt>
                <c:pt idx="2398">
                  <c:v>75.651813588033349</c:v>
                </c:pt>
                <c:pt idx="2399">
                  <c:v>75.940098685308641</c:v>
                </c:pt>
                <c:pt idx="2400">
                  <c:v>76.556547752701761</c:v>
                </c:pt>
                <c:pt idx="2401">
                  <c:v>76.141785790212694</c:v>
                </c:pt>
                <c:pt idx="2402">
                  <c:v>75.513521131174784</c:v>
                </c:pt>
                <c:pt idx="2403">
                  <c:v>76.176962108921359</c:v>
                </c:pt>
                <c:pt idx="2404">
                  <c:v>75.731067056785776</c:v>
                </c:pt>
                <c:pt idx="2405">
                  <c:v>75.660210974768006</c:v>
                </c:pt>
                <c:pt idx="2406">
                  <c:v>76.552935529534722</c:v>
                </c:pt>
                <c:pt idx="2407">
                  <c:v>76.185282387752594</c:v>
                </c:pt>
                <c:pt idx="2408">
                  <c:v>76.546834882754965</c:v>
                </c:pt>
                <c:pt idx="2409">
                  <c:v>77.663634681208478</c:v>
                </c:pt>
                <c:pt idx="2410">
                  <c:v>75.691931783113162</c:v>
                </c:pt>
                <c:pt idx="2411">
                  <c:v>76.553601188469003</c:v>
                </c:pt>
                <c:pt idx="2412">
                  <c:v>76.279892897275985</c:v>
                </c:pt>
                <c:pt idx="2413">
                  <c:v>76.011431909534139</c:v>
                </c:pt>
                <c:pt idx="2414">
                  <c:v>75.685718225243434</c:v>
                </c:pt>
                <c:pt idx="2415">
                  <c:v>75.682960177737229</c:v>
                </c:pt>
                <c:pt idx="2416">
                  <c:v>76.201074433682166</c:v>
                </c:pt>
                <c:pt idx="2417">
                  <c:v>76.187977659744945</c:v>
                </c:pt>
                <c:pt idx="2418">
                  <c:v>76.617628189258866</c:v>
                </c:pt>
                <c:pt idx="2419">
                  <c:v>75.167109355557287</c:v>
                </c:pt>
                <c:pt idx="2420">
                  <c:v>75.862462825306864</c:v>
                </c:pt>
                <c:pt idx="2421">
                  <c:v>75.573480265174268</c:v>
                </c:pt>
                <c:pt idx="2422">
                  <c:v>76.305370008492815</c:v>
                </c:pt>
                <c:pt idx="2423">
                  <c:v>75.97479872192919</c:v>
                </c:pt>
                <c:pt idx="2424">
                  <c:v>76.316141405483393</c:v>
                </c:pt>
                <c:pt idx="2425">
                  <c:v>75.485648059155409</c:v>
                </c:pt>
                <c:pt idx="2426">
                  <c:v>76.097902016278596</c:v>
                </c:pt>
                <c:pt idx="2427">
                  <c:v>76.272694943519596</c:v>
                </c:pt>
                <c:pt idx="2428">
                  <c:v>75.374610174211753</c:v>
                </c:pt>
                <c:pt idx="2429">
                  <c:v>75.945314375021724</c:v>
                </c:pt>
                <c:pt idx="2430">
                  <c:v>76.130640879282865</c:v>
                </c:pt>
                <c:pt idx="2431">
                  <c:v>75.774339686995162</c:v>
                </c:pt>
                <c:pt idx="2432">
                  <c:v>75.548285798158602</c:v>
                </c:pt>
                <c:pt idx="2433">
                  <c:v>75.843104212773213</c:v>
                </c:pt>
                <c:pt idx="2434">
                  <c:v>76.570253264172294</c:v>
                </c:pt>
                <c:pt idx="2435">
                  <c:v>74.984941285689231</c:v>
                </c:pt>
                <c:pt idx="2436">
                  <c:v>75.936126610657297</c:v>
                </c:pt>
                <c:pt idx="2437">
                  <c:v>75.876934239076533</c:v>
                </c:pt>
                <c:pt idx="2438">
                  <c:v>75.635489170946911</c:v>
                </c:pt>
                <c:pt idx="2439">
                  <c:v>75.701374739601789</c:v>
                </c:pt>
                <c:pt idx="2440">
                  <c:v>75.725632611707823</c:v>
                </c:pt>
                <c:pt idx="2441">
                  <c:v>75.463471120598342</c:v>
                </c:pt>
                <c:pt idx="2442">
                  <c:v>75.623223599606689</c:v>
                </c:pt>
                <c:pt idx="2443">
                  <c:v>76.31426504873285</c:v>
                </c:pt>
                <c:pt idx="2444">
                  <c:v>75.489720467976852</c:v>
                </c:pt>
                <c:pt idx="2445">
                  <c:v>75.623548190671997</c:v>
                </c:pt>
                <c:pt idx="2446">
                  <c:v>75.236581550151641</c:v>
                </c:pt>
                <c:pt idx="2447">
                  <c:v>75.406945546415756</c:v>
                </c:pt>
                <c:pt idx="2448">
                  <c:v>75.176306846131041</c:v>
                </c:pt>
                <c:pt idx="2449">
                  <c:v>76.065498782630812</c:v>
                </c:pt>
                <c:pt idx="2450">
                  <c:v>75.683896355915081</c:v>
                </c:pt>
                <c:pt idx="2451">
                  <c:v>74.828374565983836</c:v>
                </c:pt>
                <c:pt idx="2452">
                  <c:v>76.353100079503747</c:v>
                </c:pt>
                <c:pt idx="2453">
                  <c:v>74.8205728964748</c:v>
                </c:pt>
                <c:pt idx="2454">
                  <c:v>75.767251350230353</c:v>
                </c:pt>
                <c:pt idx="2455">
                  <c:v>75.099385440770405</c:v>
                </c:pt>
                <c:pt idx="2456">
                  <c:v>75.733641834761599</c:v>
                </c:pt>
                <c:pt idx="2457">
                  <c:v>76.107520532203964</c:v>
                </c:pt>
                <c:pt idx="2458">
                  <c:v>75.267896533097471</c:v>
                </c:pt>
                <c:pt idx="2459">
                  <c:v>76.485603170775477</c:v>
                </c:pt>
                <c:pt idx="2460">
                  <c:v>76.323140445237954</c:v>
                </c:pt>
                <c:pt idx="2461">
                  <c:v>75.405508356484944</c:v>
                </c:pt>
                <c:pt idx="2462">
                  <c:v>75.800415237849748</c:v>
                </c:pt>
                <c:pt idx="2463">
                  <c:v>74.804736089332366</c:v>
                </c:pt>
                <c:pt idx="2464">
                  <c:v>75.960137577599497</c:v>
                </c:pt>
                <c:pt idx="2465">
                  <c:v>75.77703636931777</c:v>
                </c:pt>
                <c:pt idx="2466">
                  <c:v>76.463765797820514</c:v>
                </c:pt>
                <c:pt idx="2467">
                  <c:v>74.978659196441114</c:v>
                </c:pt>
                <c:pt idx="2468">
                  <c:v>76.431091565179514</c:v>
                </c:pt>
                <c:pt idx="2469">
                  <c:v>75.815854570702427</c:v>
                </c:pt>
                <c:pt idx="2470">
                  <c:v>76.23190654634314</c:v>
                </c:pt>
                <c:pt idx="2471">
                  <c:v>75.418830825435023</c:v>
                </c:pt>
                <c:pt idx="2472">
                  <c:v>75.829752407978063</c:v>
                </c:pt>
                <c:pt idx="2473">
                  <c:v>75.292796293972245</c:v>
                </c:pt>
                <c:pt idx="2474">
                  <c:v>74.755879150084255</c:v>
                </c:pt>
                <c:pt idx="2475">
                  <c:v>75.828375976314092</c:v>
                </c:pt>
                <c:pt idx="2476">
                  <c:v>76.124870105995086</c:v>
                </c:pt>
                <c:pt idx="2477">
                  <c:v>75.249528205793908</c:v>
                </c:pt>
                <c:pt idx="2478">
                  <c:v>75.556516942377201</c:v>
                </c:pt>
                <c:pt idx="2479">
                  <c:v>75.597919649078335</c:v>
                </c:pt>
                <c:pt idx="2480">
                  <c:v>75.832069659230612</c:v>
                </c:pt>
                <c:pt idx="2481">
                  <c:v>75.764175306167388</c:v>
                </c:pt>
                <c:pt idx="2482">
                  <c:v>76.040069923221992</c:v>
                </c:pt>
                <c:pt idx="2483">
                  <c:v>75.618086843727738</c:v>
                </c:pt>
                <c:pt idx="2484">
                  <c:v>76.362809401017984</c:v>
                </c:pt>
                <c:pt idx="2485">
                  <c:v>76.097154261759385</c:v>
                </c:pt>
                <c:pt idx="2486">
                  <c:v>75.992996425951944</c:v>
                </c:pt>
                <c:pt idx="2487">
                  <c:v>76.086794226928987</c:v>
                </c:pt>
                <c:pt idx="2488">
                  <c:v>75.586880998023858</c:v>
                </c:pt>
                <c:pt idx="2489">
                  <c:v>76.008881739236557</c:v>
                </c:pt>
                <c:pt idx="2490">
                  <c:v>76.108004783900384</c:v>
                </c:pt>
                <c:pt idx="2491">
                  <c:v>75.951958465348739</c:v>
                </c:pt>
                <c:pt idx="2492">
                  <c:v>76.15011778358155</c:v>
                </c:pt>
                <c:pt idx="2493">
                  <c:v>76.171232738598874</c:v>
                </c:pt>
                <c:pt idx="2494">
                  <c:v>75.650719997067341</c:v>
                </c:pt>
                <c:pt idx="2495">
                  <c:v>76.020871225653636</c:v>
                </c:pt>
                <c:pt idx="2496">
                  <c:v>75.943144757691087</c:v>
                </c:pt>
                <c:pt idx="2497">
                  <c:v>75.818582259846366</c:v>
                </c:pt>
                <c:pt idx="2498">
                  <c:v>76.246142065452787</c:v>
                </c:pt>
                <c:pt idx="2499">
                  <c:v>75.189365841177036</c:v>
                </c:pt>
                <c:pt idx="2500">
                  <c:v>76.648253587019127</c:v>
                </c:pt>
                <c:pt idx="2501">
                  <c:v>75.836346969645689</c:v>
                </c:pt>
                <c:pt idx="2502">
                  <c:v>75.977604322390079</c:v>
                </c:pt>
                <c:pt idx="2503">
                  <c:v>76.582442311918953</c:v>
                </c:pt>
                <c:pt idx="2504">
                  <c:v>75.963360938232327</c:v>
                </c:pt>
                <c:pt idx="2505">
                  <c:v>76.052651867996843</c:v>
                </c:pt>
                <c:pt idx="2506">
                  <c:v>77.110731767879201</c:v>
                </c:pt>
                <c:pt idx="2507">
                  <c:v>76.095933971212702</c:v>
                </c:pt>
                <c:pt idx="2508">
                  <c:v>75.51867514466403</c:v>
                </c:pt>
                <c:pt idx="2509">
                  <c:v>77.108121954899843</c:v>
                </c:pt>
                <c:pt idx="2510">
                  <c:v>76.223649401920156</c:v>
                </c:pt>
                <c:pt idx="2511">
                  <c:v>76.641299152391625</c:v>
                </c:pt>
                <c:pt idx="2512">
                  <c:v>76.960029539647564</c:v>
                </c:pt>
                <c:pt idx="2513">
                  <c:v>76.289215563688003</c:v>
                </c:pt>
                <c:pt idx="2514">
                  <c:v>76.29031555784627</c:v>
                </c:pt>
                <c:pt idx="2515">
                  <c:v>75.796662855455693</c:v>
                </c:pt>
                <c:pt idx="2516">
                  <c:v>76.000965789849616</c:v>
                </c:pt>
                <c:pt idx="2517">
                  <c:v>76.564682694361338</c:v>
                </c:pt>
                <c:pt idx="2518">
                  <c:v>76.284688568990887</c:v>
                </c:pt>
                <c:pt idx="2519">
                  <c:v>75.791191747071608</c:v>
                </c:pt>
                <c:pt idx="2520">
                  <c:v>76.313358895270142</c:v>
                </c:pt>
                <c:pt idx="2521">
                  <c:v>75.877231680253175</c:v>
                </c:pt>
                <c:pt idx="2522">
                  <c:v>76.435935102020679</c:v>
                </c:pt>
                <c:pt idx="2523">
                  <c:v>75.328010827239353</c:v>
                </c:pt>
                <c:pt idx="2524">
                  <c:v>75.699292189242513</c:v>
                </c:pt>
                <c:pt idx="2525">
                  <c:v>76.357070854696829</c:v>
                </c:pt>
                <c:pt idx="2526">
                  <c:v>75.801346823602302</c:v>
                </c:pt>
                <c:pt idx="2527">
                  <c:v>76.089411762625616</c:v>
                </c:pt>
                <c:pt idx="2528">
                  <c:v>76.195224005100044</c:v>
                </c:pt>
                <c:pt idx="2529">
                  <c:v>77.118783551025658</c:v>
                </c:pt>
                <c:pt idx="2530">
                  <c:v>76.031965400402427</c:v>
                </c:pt>
                <c:pt idx="2531">
                  <c:v>75.387894553230353</c:v>
                </c:pt>
                <c:pt idx="2532">
                  <c:v>76.181362676176093</c:v>
                </c:pt>
                <c:pt idx="2533">
                  <c:v>75.56861976923966</c:v>
                </c:pt>
                <c:pt idx="2534">
                  <c:v>75.132999165754384</c:v>
                </c:pt>
                <c:pt idx="2535">
                  <c:v>76.332834199053593</c:v>
                </c:pt>
                <c:pt idx="2536">
                  <c:v>75.147291535803973</c:v>
                </c:pt>
                <c:pt idx="2537">
                  <c:v>74.534704509338823</c:v>
                </c:pt>
                <c:pt idx="2538">
                  <c:v>75.135698119658173</c:v>
                </c:pt>
                <c:pt idx="2539">
                  <c:v>75.163814033428693</c:v>
                </c:pt>
                <c:pt idx="2540">
                  <c:v>75.619052250650341</c:v>
                </c:pt>
                <c:pt idx="2541">
                  <c:v>76.006621104656489</c:v>
                </c:pt>
                <c:pt idx="2542">
                  <c:v>75.758812262113807</c:v>
                </c:pt>
                <c:pt idx="2543">
                  <c:v>76.000625723022267</c:v>
                </c:pt>
                <c:pt idx="2544">
                  <c:v>74.976853154048555</c:v>
                </c:pt>
                <c:pt idx="2545">
                  <c:v>75.937494555192657</c:v>
                </c:pt>
                <c:pt idx="2546">
                  <c:v>74.59088325978793</c:v>
                </c:pt>
                <c:pt idx="2547">
                  <c:v>75.895352601167687</c:v>
                </c:pt>
                <c:pt idx="2548">
                  <c:v>75.30402757933193</c:v>
                </c:pt>
                <c:pt idx="2549">
                  <c:v>75.973158194280657</c:v>
                </c:pt>
                <c:pt idx="2550">
                  <c:v>75.090244446013884</c:v>
                </c:pt>
                <c:pt idx="2551">
                  <c:v>75.764661334531596</c:v>
                </c:pt>
                <c:pt idx="2552">
                  <c:v>75.454742193167135</c:v>
                </c:pt>
                <c:pt idx="2553">
                  <c:v>75.15527868858716</c:v>
                </c:pt>
                <c:pt idx="2554">
                  <c:v>74.772520820791684</c:v>
                </c:pt>
                <c:pt idx="2555">
                  <c:v>75.483551923114021</c:v>
                </c:pt>
                <c:pt idx="2556">
                  <c:v>75.710246995554186</c:v>
                </c:pt>
                <c:pt idx="2557">
                  <c:v>75.416147704778837</c:v>
                </c:pt>
                <c:pt idx="2558">
                  <c:v>75.861670717454643</c:v>
                </c:pt>
                <c:pt idx="2559">
                  <c:v>75.171816033581607</c:v>
                </c:pt>
                <c:pt idx="2560">
                  <c:v>74.950750319826383</c:v>
                </c:pt>
                <c:pt idx="2561">
                  <c:v>74.885973576189002</c:v>
                </c:pt>
                <c:pt idx="2562">
                  <c:v>75.607694136002777</c:v>
                </c:pt>
                <c:pt idx="2563">
                  <c:v>74.808620332601024</c:v>
                </c:pt>
                <c:pt idx="2564">
                  <c:v>75.306460499317112</c:v>
                </c:pt>
                <c:pt idx="2565">
                  <c:v>76.085589636151013</c:v>
                </c:pt>
                <c:pt idx="2566">
                  <c:v>75.698091076436071</c:v>
                </c:pt>
                <c:pt idx="2567">
                  <c:v>75.071048153505615</c:v>
                </c:pt>
                <c:pt idx="2568">
                  <c:v>75.214877534026314</c:v>
                </c:pt>
                <c:pt idx="2569">
                  <c:v>74.827495884664842</c:v>
                </c:pt>
                <c:pt idx="2570">
                  <c:v>75.184944872087854</c:v>
                </c:pt>
                <c:pt idx="2571">
                  <c:v>74.828891162962037</c:v>
                </c:pt>
                <c:pt idx="2572">
                  <c:v>74.853084757287363</c:v>
                </c:pt>
                <c:pt idx="2573">
                  <c:v>75.335650655063844</c:v>
                </c:pt>
                <c:pt idx="2574">
                  <c:v>74.844297189624825</c:v>
                </c:pt>
                <c:pt idx="2575">
                  <c:v>74.69673269430362</c:v>
                </c:pt>
                <c:pt idx="2576">
                  <c:v>75.908582169100256</c:v>
                </c:pt>
                <c:pt idx="2577">
                  <c:v>74.802762280681364</c:v>
                </c:pt>
                <c:pt idx="2578">
                  <c:v>75.566773029046956</c:v>
                </c:pt>
                <c:pt idx="2579">
                  <c:v>74.903739414197048</c:v>
                </c:pt>
                <c:pt idx="2580">
                  <c:v>74.751161436131625</c:v>
                </c:pt>
                <c:pt idx="2581">
                  <c:v>75.385080761517358</c:v>
                </c:pt>
                <c:pt idx="2582">
                  <c:v>74.758622390354262</c:v>
                </c:pt>
                <c:pt idx="2583">
                  <c:v>75.257202989308965</c:v>
                </c:pt>
                <c:pt idx="2584">
                  <c:v>75.38082255838151</c:v>
                </c:pt>
                <c:pt idx="2585">
                  <c:v>75.10864776423854</c:v>
                </c:pt>
                <c:pt idx="2586">
                  <c:v>75.508386940213384</c:v>
                </c:pt>
                <c:pt idx="2587">
                  <c:v>75.632123419639399</c:v>
                </c:pt>
                <c:pt idx="2588">
                  <c:v>75.307982202516556</c:v>
                </c:pt>
                <c:pt idx="2589">
                  <c:v>74.92137995551154</c:v>
                </c:pt>
                <c:pt idx="2590">
                  <c:v>75.123358345291024</c:v>
                </c:pt>
                <c:pt idx="2591">
                  <c:v>74.950375705188307</c:v>
                </c:pt>
                <c:pt idx="2592">
                  <c:v>74.829515368536775</c:v>
                </c:pt>
                <c:pt idx="2593">
                  <c:v>74.995152335336385</c:v>
                </c:pt>
                <c:pt idx="2594">
                  <c:v>75.285828272253823</c:v>
                </c:pt>
                <c:pt idx="2595">
                  <c:v>75.488001512622404</c:v>
                </c:pt>
                <c:pt idx="2596">
                  <c:v>75.018338723108812</c:v>
                </c:pt>
                <c:pt idx="2597">
                  <c:v>75.444548237046391</c:v>
                </c:pt>
                <c:pt idx="2598">
                  <c:v>75.417671721101797</c:v>
                </c:pt>
                <c:pt idx="2599">
                  <c:v>75.385625841941675</c:v>
                </c:pt>
                <c:pt idx="2600">
                  <c:v>75.452577266232709</c:v>
                </c:pt>
                <c:pt idx="2601">
                  <c:v>75.951859327308242</c:v>
                </c:pt>
                <c:pt idx="2602">
                  <c:v>75.72722202516826</c:v>
                </c:pt>
                <c:pt idx="2603">
                  <c:v>75.757832026479434</c:v>
                </c:pt>
                <c:pt idx="2604">
                  <c:v>74.871814331241765</c:v>
                </c:pt>
                <c:pt idx="2605">
                  <c:v>75.22021060612191</c:v>
                </c:pt>
                <c:pt idx="2606">
                  <c:v>74.625937517786554</c:v>
                </c:pt>
                <c:pt idx="2607">
                  <c:v>75.172328399569025</c:v>
                </c:pt>
                <c:pt idx="2608">
                  <c:v>74.369799918135968</c:v>
                </c:pt>
                <c:pt idx="2609">
                  <c:v>74.832483576863496</c:v>
                </c:pt>
                <c:pt idx="2610">
                  <c:v>74.618122872375508</c:v>
                </c:pt>
                <c:pt idx="2611">
                  <c:v>74.91421780467202</c:v>
                </c:pt>
                <c:pt idx="2612">
                  <c:v>75.038476707086332</c:v>
                </c:pt>
                <c:pt idx="2613">
                  <c:v>75.938816246285157</c:v>
                </c:pt>
                <c:pt idx="2614">
                  <c:v>75.271486422268453</c:v>
                </c:pt>
                <c:pt idx="2615">
                  <c:v>74.776070568369576</c:v>
                </c:pt>
                <c:pt idx="2616">
                  <c:v>75.00465201792187</c:v>
                </c:pt>
                <c:pt idx="2617">
                  <c:v>74.879105770925307</c:v>
                </c:pt>
                <c:pt idx="2618">
                  <c:v>75.7900568273799</c:v>
                </c:pt>
                <c:pt idx="2619">
                  <c:v>75.633338520618977</c:v>
                </c:pt>
                <c:pt idx="2620">
                  <c:v>75.106867517309226</c:v>
                </c:pt>
                <c:pt idx="2621">
                  <c:v>74.778352150783959</c:v>
                </c:pt>
                <c:pt idx="2622">
                  <c:v>74.798834087709849</c:v>
                </c:pt>
                <c:pt idx="2623">
                  <c:v>75.178729994753553</c:v>
                </c:pt>
                <c:pt idx="2624">
                  <c:v>75.449289871915084</c:v>
                </c:pt>
                <c:pt idx="2625">
                  <c:v>75.162597052527772</c:v>
                </c:pt>
                <c:pt idx="2626">
                  <c:v>75.037401536591616</c:v>
                </c:pt>
                <c:pt idx="2627">
                  <c:v>75.646619990773289</c:v>
                </c:pt>
                <c:pt idx="2628">
                  <c:v>75.625669081739446</c:v>
                </c:pt>
                <c:pt idx="2629">
                  <c:v>75.276632142823431</c:v>
                </c:pt>
                <c:pt idx="2630">
                  <c:v>75.693259174025243</c:v>
                </c:pt>
                <c:pt idx="2631">
                  <c:v>75.349508508678198</c:v>
                </c:pt>
                <c:pt idx="2632">
                  <c:v>74.406838480115638</c:v>
                </c:pt>
                <c:pt idx="2633">
                  <c:v>74.828790755004249</c:v>
                </c:pt>
                <c:pt idx="2634">
                  <c:v>75.813282000010673</c:v>
                </c:pt>
                <c:pt idx="2635">
                  <c:v>75.542603881801597</c:v>
                </c:pt>
                <c:pt idx="2636">
                  <c:v>74.563631400377005</c:v>
                </c:pt>
                <c:pt idx="2637">
                  <c:v>75.194072889070242</c:v>
                </c:pt>
                <c:pt idx="2638">
                  <c:v>75.611011681214634</c:v>
                </c:pt>
                <c:pt idx="2639">
                  <c:v>75.080072776810169</c:v>
                </c:pt>
                <c:pt idx="2640">
                  <c:v>75.122089509190204</c:v>
                </c:pt>
                <c:pt idx="2641">
                  <c:v>75.263103545021394</c:v>
                </c:pt>
                <c:pt idx="2642">
                  <c:v>75.138531550970413</c:v>
                </c:pt>
                <c:pt idx="2643">
                  <c:v>76.232748527037245</c:v>
                </c:pt>
                <c:pt idx="2644">
                  <c:v>75.295754473221905</c:v>
                </c:pt>
                <c:pt idx="2645">
                  <c:v>74.874424389524378</c:v>
                </c:pt>
                <c:pt idx="2646">
                  <c:v>74.333341609278023</c:v>
                </c:pt>
                <c:pt idx="2647">
                  <c:v>75.126839353946693</c:v>
                </c:pt>
                <c:pt idx="2648">
                  <c:v>75.243292735399862</c:v>
                </c:pt>
                <c:pt idx="2649">
                  <c:v>75.167076753637517</c:v>
                </c:pt>
                <c:pt idx="2650">
                  <c:v>75.294024741992985</c:v>
                </c:pt>
                <c:pt idx="2651">
                  <c:v>75.285595033799623</c:v>
                </c:pt>
                <c:pt idx="2652">
                  <c:v>75.615745962390733</c:v>
                </c:pt>
                <c:pt idx="2653">
                  <c:v>75.378227527766342</c:v>
                </c:pt>
                <c:pt idx="2654">
                  <c:v>75.036581396593121</c:v>
                </c:pt>
                <c:pt idx="2655">
                  <c:v>74.955390902204371</c:v>
                </c:pt>
                <c:pt idx="2656">
                  <c:v>75.004447711266792</c:v>
                </c:pt>
                <c:pt idx="2657">
                  <c:v>75.850418490447012</c:v>
                </c:pt>
                <c:pt idx="2658">
                  <c:v>75.456844906411746</c:v>
                </c:pt>
                <c:pt idx="2659">
                  <c:v>75.631018625827622</c:v>
                </c:pt>
                <c:pt idx="2660">
                  <c:v>75.659397982027997</c:v>
                </c:pt>
                <c:pt idx="2661">
                  <c:v>75.068024641679528</c:v>
                </c:pt>
                <c:pt idx="2662">
                  <c:v>75.690231938115545</c:v>
                </c:pt>
                <c:pt idx="2663">
                  <c:v>75.307269871336047</c:v>
                </c:pt>
                <c:pt idx="2664">
                  <c:v>75.195180108007705</c:v>
                </c:pt>
                <c:pt idx="2665">
                  <c:v>75.176879314797205</c:v>
                </c:pt>
                <c:pt idx="2666">
                  <c:v>76.017992491704504</c:v>
                </c:pt>
                <c:pt idx="2667">
                  <c:v>75.119561305396303</c:v>
                </c:pt>
                <c:pt idx="2668">
                  <c:v>75.007627422539258</c:v>
                </c:pt>
                <c:pt idx="2669">
                  <c:v>75.015524176466712</c:v>
                </c:pt>
                <c:pt idx="2670">
                  <c:v>75.122418233845309</c:v>
                </c:pt>
                <c:pt idx="2671">
                  <c:v>75.172059594675062</c:v>
                </c:pt>
                <c:pt idx="2672">
                  <c:v>74.747781592289314</c:v>
                </c:pt>
                <c:pt idx="2673">
                  <c:v>75.281875893354723</c:v>
                </c:pt>
                <c:pt idx="2674">
                  <c:v>75.513925831204602</c:v>
                </c:pt>
                <c:pt idx="2675">
                  <c:v>75.251223072505653</c:v>
                </c:pt>
                <c:pt idx="2676">
                  <c:v>75.259392617257859</c:v>
                </c:pt>
                <c:pt idx="2677">
                  <c:v>75.647809465461222</c:v>
                </c:pt>
                <c:pt idx="2678">
                  <c:v>75.135223617115741</c:v>
                </c:pt>
                <c:pt idx="2679">
                  <c:v>75.107051738888089</c:v>
                </c:pt>
                <c:pt idx="2680">
                  <c:v>75.386210497444907</c:v>
                </c:pt>
                <c:pt idx="2681">
                  <c:v>75.118533226119567</c:v>
                </c:pt>
                <c:pt idx="2682">
                  <c:v>74.731103258245369</c:v>
                </c:pt>
                <c:pt idx="2683">
                  <c:v>75.166628927155671</c:v>
                </c:pt>
                <c:pt idx="2684">
                  <c:v>74.5553185661838</c:v>
                </c:pt>
                <c:pt idx="2685">
                  <c:v>75.006547175329743</c:v>
                </c:pt>
                <c:pt idx="2686">
                  <c:v>75.504689754593514</c:v>
                </c:pt>
                <c:pt idx="2687">
                  <c:v>75.429954637308441</c:v>
                </c:pt>
                <c:pt idx="2688">
                  <c:v>75.626091823474511</c:v>
                </c:pt>
                <c:pt idx="2689">
                  <c:v>75.358726313091751</c:v>
                </c:pt>
                <c:pt idx="2690">
                  <c:v>75.330983106160147</c:v>
                </c:pt>
                <c:pt idx="2691">
                  <c:v>75.131403869346357</c:v>
                </c:pt>
                <c:pt idx="2692">
                  <c:v>75.233946935983724</c:v>
                </c:pt>
                <c:pt idx="2693">
                  <c:v>74.612570639405604</c:v>
                </c:pt>
                <c:pt idx="2694">
                  <c:v>74.902691646278612</c:v>
                </c:pt>
                <c:pt idx="2695">
                  <c:v>74.593893289936119</c:v>
                </c:pt>
                <c:pt idx="2696">
                  <c:v>75.071592237044783</c:v>
                </c:pt>
                <c:pt idx="2697">
                  <c:v>75.439955154271274</c:v>
                </c:pt>
                <c:pt idx="2698">
                  <c:v>75.068773708282251</c:v>
                </c:pt>
                <c:pt idx="2699">
                  <c:v>75.072631232411041</c:v>
                </c:pt>
                <c:pt idx="2700">
                  <c:v>75.425486059991002</c:v>
                </c:pt>
                <c:pt idx="2701">
                  <c:v>74.767963191022119</c:v>
                </c:pt>
                <c:pt idx="2702">
                  <c:v>75.25110429217105</c:v>
                </c:pt>
                <c:pt idx="2703">
                  <c:v>74.76032603010448</c:v>
                </c:pt>
                <c:pt idx="2704">
                  <c:v>74.707086738155724</c:v>
                </c:pt>
                <c:pt idx="2705">
                  <c:v>74.591386416324795</c:v>
                </c:pt>
                <c:pt idx="2706">
                  <c:v>75.072678211291219</c:v>
                </c:pt>
                <c:pt idx="2707">
                  <c:v>74.814425643042114</c:v>
                </c:pt>
                <c:pt idx="2708">
                  <c:v>74.863503711577508</c:v>
                </c:pt>
                <c:pt idx="2709">
                  <c:v>75.157412416897387</c:v>
                </c:pt>
                <c:pt idx="2710">
                  <c:v>74.852401759001765</c:v>
                </c:pt>
                <c:pt idx="2711">
                  <c:v>74.698471737890628</c:v>
                </c:pt>
                <c:pt idx="2712">
                  <c:v>75.560205686897305</c:v>
                </c:pt>
                <c:pt idx="2713">
                  <c:v>75.182395272688481</c:v>
                </c:pt>
                <c:pt idx="2714">
                  <c:v>75.304623828597485</c:v>
                </c:pt>
                <c:pt idx="2715">
                  <c:v>74.984183021290974</c:v>
                </c:pt>
                <c:pt idx="2716">
                  <c:v>75.215864517435605</c:v>
                </c:pt>
                <c:pt idx="2717">
                  <c:v>75.27050165036475</c:v>
                </c:pt>
                <c:pt idx="2718">
                  <c:v>74.778302753411708</c:v>
                </c:pt>
                <c:pt idx="2719">
                  <c:v>75.546559493243151</c:v>
                </c:pt>
                <c:pt idx="2720">
                  <c:v>75.34089686985908</c:v>
                </c:pt>
                <c:pt idx="2721">
                  <c:v>75.447773216592836</c:v>
                </c:pt>
                <c:pt idx="2722">
                  <c:v>75.138021866777748</c:v>
                </c:pt>
                <c:pt idx="2723">
                  <c:v>74.734559487080489</c:v>
                </c:pt>
                <c:pt idx="2724">
                  <c:v>75.529052744167728</c:v>
                </c:pt>
                <c:pt idx="2725">
                  <c:v>76.01629330470611</c:v>
                </c:pt>
                <c:pt idx="2726">
                  <c:v>74.956697835362306</c:v>
                </c:pt>
                <c:pt idx="2727">
                  <c:v>74.907558002803</c:v>
                </c:pt>
                <c:pt idx="2728">
                  <c:v>75.410540473694866</c:v>
                </c:pt>
                <c:pt idx="2729">
                  <c:v>75.793770248037873</c:v>
                </c:pt>
                <c:pt idx="2730">
                  <c:v>75.661413992498709</c:v>
                </c:pt>
                <c:pt idx="2731">
                  <c:v>75.346805040410686</c:v>
                </c:pt>
                <c:pt idx="2732">
                  <c:v>75.610360058440492</c:v>
                </c:pt>
                <c:pt idx="2733">
                  <c:v>75.186454046588139</c:v>
                </c:pt>
                <c:pt idx="2734">
                  <c:v>75.934462004853586</c:v>
                </c:pt>
                <c:pt idx="2735">
                  <c:v>75.026258933236861</c:v>
                </c:pt>
                <c:pt idx="2736">
                  <c:v>74.935803165071306</c:v>
                </c:pt>
                <c:pt idx="2737">
                  <c:v>75.142261367023565</c:v>
                </c:pt>
                <c:pt idx="2738">
                  <c:v>75.223758539093637</c:v>
                </c:pt>
                <c:pt idx="2739">
                  <c:v>75.602169681281552</c:v>
                </c:pt>
                <c:pt idx="2740">
                  <c:v>74.98061979358728</c:v>
                </c:pt>
                <c:pt idx="2741">
                  <c:v>75.270567209344165</c:v>
                </c:pt>
                <c:pt idx="2742">
                  <c:v>75.378261928552206</c:v>
                </c:pt>
                <c:pt idx="2743">
                  <c:v>75.116203951211403</c:v>
                </c:pt>
                <c:pt idx="2744">
                  <c:v>74.911476610655072</c:v>
                </c:pt>
                <c:pt idx="2745">
                  <c:v>75.201579906883254</c:v>
                </c:pt>
                <c:pt idx="2746">
                  <c:v>75.194847173229263</c:v>
                </c:pt>
                <c:pt idx="2747">
                  <c:v>74.922528409693072</c:v>
                </c:pt>
                <c:pt idx="2748">
                  <c:v>74.957540282941395</c:v>
                </c:pt>
                <c:pt idx="2749">
                  <c:v>74.195716126307516</c:v>
                </c:pt>
                <c:pt idx="2750">
                  <c:v>75.329764273124809</c:v>
                </c:pt>
                <c:pt idx="2751">
                  <c:v>75.229476390059929</c:v>
                </c:pt>
                <c:pt idx="2752">
                  <c:v>74.597977477112863</c:v>
                </c:pt>
                <c:pt idx="2753">
                  <c:v>74.919642534283625</c:v>
                </c:pt>
                <c:pt idx="2754">
                  <c:v>75.402804894905543</c:v>
                </c:pt>
                <c:pt idx="2755">
                  <c:v>75.120381225645275</c:v>
                </c:pt>
                <c:pt idx="2756">
                  <c:v>75.327579859836177</c:v>
                </c:pt>
                <c:pt idx="2757">
                  <c:v>75.670234130811565</c:v>
                </c:pt>
                <c:pt idx="2758">
                  <c:v>75.065010705238095</c:v>
                </c:pt>
                <c:pt idx="2759">
                  <c:v>75.058784583115795</c:v>
                </c:pt>
                <c:pt idx="2760">
                  <c:v>75.135930764444652</c:v>
                </c:pt>
                <c:pt idx="2761">
                  <c:v>75.405824249224665</c:v>
                </c:pt>
                <c:pt idx="2762">
                  <c:v>75.71221503745582</c:v>
                </c:pt>
                <c:pt idx="2763">
                  <c:v>74.799894795804803</c:v>
                </c:pt>
                <c:pt idx="2764">
                  <c:v>75.611571857604957</c:v>
                </c:pt>
                <c:pt idx="2765">
                  <c:v>75.053496222856268</c:v>
                </c:pt>
                <c:pt idx="2766">
                  <c:v>74.089209558225392</c:v>
                </c:pt>
                <c:pt idx="2767">
                  <c:v>75.473920197045672</c:v>
                </c:pt>
                <c:pt idx="2768">
                  <c:v>75.202419805983766</c:v>
                </c:pt>
                <c:pt idx="2769">
                  <c:v>75.410125051706359</c:v>
                </c:pt>
                <c:pt idx="2770">
                  <c:v>75.904327600880109</c:v>
                </c:pt>
                <c:pt idx="2771">
                  <c:v>74.955860786838358</c:v>
                </c:pt>
                <c:pt idx="2772">
                  <c:v>74.88243294291442</c:v>
                </c:pt>
                <c:pt idx="2773">
                  <c:v>75.241335735774967</c:v>
                </c:pt>
                <c:pt idx="2774">
                  <c:v>75.277360832086671</c:v>
                </c:pt>
                <c:pt idx="2775">
                  <c:v>75.27696656518286</c:v>
                </c:pt>
                <c:pt idx="2776">
                  <c:v>74.990152935063563</c:v>
                </c:pt>
                <c:pt idx="2777">
                  <c:v>75.317961608395407</c:v>
                </c:pt>
                <c:pt idx="2778">
                  <c:v>75.015600918511737</c:v>
                </c:pt>
                <c:pt idx="2779">
                  <c:v>75.702862532079237</c:v>
                </c:pt>
                <c:pt idx="2780">
                  <c:v>75.431829782431208</c:v>
                </c:pt>
                <c:pt idx="2781">
                  <c:v>74.827502669567679</c:v>
                </c:pt>
                <c:pt idx="2782">
                  <c:v>75.681547860155305</c:v>
                </c:pt>
                <c:pt idx="2783">
                  <c:v>75.285632020860746</c:v>
                </c:pt>
                <c:pt idx="2784">
                  <c:v>75.587671818350685</c:v>
                </c:pt>
                <c:pt idx="2785">
                  <c:v>74.957458919291781</c:v>
                </c:pt>
                <c:pt idx="2786">
                  <c:v>75.363743323684034</c:v>
                </c:pt>
                <c:pt idx="2787">
                  <c:v>75.181525031527443</c:v>
                </c:pt>
                <c:pt idx="2788">
                  <c:v>75.030595709488665</c:v>
                </c:pt>
                <c:pt idx="2789">
                  <c:v>75.801580357567715</c:v>
                </c:pt>
                <c:pt idx="2790">
                  <c:v>75.067395642431265</c:v>
                </c:pt>
                <c:pt idx="2791">
                  <c:v>75.0155415640793</c:v>
                </c:pt>
                <c:pt idx="2792">
                  <c:v>75.604351455845148</c:v>
                </c:pt>
                <c:pt idx="2793">
                  <c:v>74.911950317728824</c:v>
                </c:pt>
                <c:pt idx="2794">
                  <c:v>75.157088149730313</c:v>
                </c:pt>
                <c:pt idx="2795">
                  <c:v>74.574139951849645</c:v>
                </c:pt>
                <c:pt idx="2796">
                  <c:v>74.91310572408679</c:v>
                </c:pt>
                <c:pt idx="2797">
                  <c:v>75.330235466441763</c:v>
                </c:pt>
                <c:pt idx="2798">
                  <c:v>74.476570845581222</c:v>
                </c:pt>
                <c:pt idx="2799">
                  <c:v>74.668964869133802</c:v>
                </c:pt>
                <c:pt idx="2800">
                  <c:v>75.293689529470868</c:v>
                </c:pt>
                <c:pt idx="2801">
                  <c:v>75.288244826592432</c:v>
                </c:pt>
                <c:pt idx="2802">
                  <c:v>75.704714093831811</c:v>
                </c:pt>
                <c:pt idx="2803">
                  <c:v>75.53268066452236</c:v>
                </c:pt>
                <c:pt idx="2804">
                  <c:v>75.30860287199738</c:v>
                </c:pt>
                <c:pt idx="2805">
                  <c:v>75.079355716256899</c:v>
                </c:pt>
                <c:pt idx="2806">
                  <c:v>75.344939197300917</c:v>
                </c:pt>
                <c:pt idx="2807">
                  <c:v>75.214728315129406</c:v>
                </c:pt>
                <c:pt idx="2808">
                  <c:v>75.089764736409066</c:v>
                </c:pt>
                <c:pt idx="2809">
                  <c:v>75.537756794473196</c:v>
                </c:pt>
                <c:pt idx="2810">
                  <c:v>75.079537822655169</c:v>
                </c:pt>
                <c:pt idx="2811">
                  <c:v>74.840107820954955</c:v>
                </c:pt>
                <c:pt idx="2812">
                  <c:v>75.803841789372584</c:v>
                </c:pt>
                <c:pt idx="2813">
                  <c:v>75.246781394574683</c:v>
                </c:pt>
                <c:pt idx="2814">
                  <c:v>75.564759969894595</c:v>
                </c:pt>
                <c:pt idx="2815">
                  <c:v>75.86715251533235</c:v>
                </c:pt>
                <c:pt idx="2816">
                  <c:v>75.138334030887918</c:v>
                </c:pt>
                <c:pt idx="2817">
                  <c:v>75.310596183227986</c:v>
                </c:pt>
                <c:pt idx="2818">
                  <c:v>75.555813972352539</c:v>
                </c:pt>
                <c:pt idx="2819">
                  <c:v>75.780237398261576</c:v>
                </c:pt>
                <c:pt idx="2820">
                  <c:v>74.957824794288427</c:v>
                </c:pt>
                <c:pt idx="2821">
                  <c:v>75.828159493766449</c:v>
                </c:pt>
                <c:pt idx="2822">
                  <c:v>75.880824830028956</c:v>
                </c:pt>
                <c:pt idx="2823">
                  <c:v>75.975195803075962</c:v>
                </c:pt>
                <c:pt idx="2824">
                  <c:v>75.236272412907454</c:v>
                </c:pt>
                <c:pt idx="2825">
                  <c:v>75.263012992856758</c:v>
                </c:pt>
                <c:pt idx="2826">
                  <c:v>75.34187587625722</c:v>
                </c:pt>
                <c:pt idx="2827">
                  <c:v>75.488486063108851</c:v>
                </c:pt>
                <c:pt idx="2828">
                  <c:v>75.374718553411626</c:v>
                </c:pt>
                <c:pt idx="2829">
                  <c:v>74.73494834716557</c:v>
                </c:pt>
                <c:pt idx="2830">
                  <c:v>75.293133777703986</c:v>
                </c:pt>
                <c:pt idx="2831">
                  <c:v>76.627399845026915</c:v>
                </c:pt>
                <c:pt idx="2832">
                  <c:v>75.175246549134314</c:v>
                </c:pt>
                <c:pt idx="2833">
                  <c:v>75.368965556692871</c:v>
                </c:pt>
                <c:pt idx="2834">
                  <c:v>75.593973534369255</c:v>
                </c:pt>
                <c:pt idx="2835">
                  <c:v>75.803395482163467</c:v>
                </c:pt>
                <c:pt idx="2836">
                  <c:v>75.268064733408821</c:v>
                </c:pt>
                <c:pt idx="2837">
                  <c:v>75.019231288105345</c:v>
                </c:pt>
                <c:pt idx="2838">
                  <c:v>75.265228479586355</c:v>
                </c:pt>
                <c:pt idx="2839">
                  <c:v>75.250847974518521</c:v>
                </c:pt>
                <c:pt idx="2840">
                  <c:v>75.231298106235172</c:v>
                </c:pt>
                <c:pt idx="2841">
                  <c:v>75.138870541402994</c:v>
                </c:pt>
                <c:pt idx="2842">
                  <c:v>74.963148613355287</c:v>
                </c:pt>
                <c:pt idx="2843">
                  <c:v>75.32392398875875</c:v>
                </c:pt>
                <c:pt idx="2844">
                  <c:v>75.23682166761337</c:v>
                </c:pt>
                <c:pt idx="2845">
                  <c:v>75.076841649919132</c:v>
                </c:pt>
                <c:pt idx="2846">
                  <c:v>75.255442269009393</c:v>
                </c:pt>
                <c:pt idx="2847">
                  <c:v>75.142415191550811</c:v>
                </c:pt>
                <c:pt idx="2848">
                  <c:v>75.560677084210042</c:v>
                </c:pt>
                <c:pt idx="2849">
                  <c:v>75.593561280320444</c:v>
                </c:pt>
                <c:pt idx="2850">
                  <c:v>74.944192779881988</c:v>
                </c:pt>
                <c:pt idx="2851">
                  <c:v>75.862571582894702</c:v>
                </c:pt>
                <c:pt idx="2852">
                  <c:v>75.150781022691902</c:v>
                </c:pt>
                <c:pt idx="2853">
                  <c:v>74.980696099273587</c:v>
                </c:pt>
                <c:pt idx="2854">
                  <c:v>75.310650145973099</c:v>
                </c:pt>
                <c:pt idx="2855">
                  <c:v>76.239601496123754</c:v>
                </c:pt>
                <c:pt idx="2856">
                  <c:v>75.647758483058922</c:v>
                </c:pt>
                <c:pt idx="2857">
                  <c:v>75.212204440111904</c:v>
                </c:pt>
                <c:pt idx="2858">
                  <c:v>75.031897700616028</c:v>
                </c:pt>
                <c:pt idx="2859">
                  <c:v>76.039129931237994</c:v>
                </c:pt>
                <c:pt idx="2860">
                  <c:v>74.838067798644431</c:v>
                </c:pt>
                <c:pt idx="2861">
                  <c:v>75.204752969502039</c:v>
                </c:pt>
                <c:pt idx="2862">
                  <c:v>75.264185443810803</c:v>
                </c:pt>
                <c:pt idx="2863">
                  <c:v>75.46428188823738</c:v>
                </c:pt>
                <c:pt idx="2864">
                  <c:v>74.904000636115128</c:v>
                </c:pt>
                <c:pt idx="2865">
                  <c:v>74.572925020777362</c:v>
                </c:pt>
                <c:pt idx="2866">
                  <c:v>75.094265536872086</c:v>
                </c:pt>
                <c:pt idx="2867">
                  <c:v>75.037520023084625</c:v>
                </c:pt>
                <c:pt idx="2868">
                  <c:v>75.626646812748334</c:v>
                </c:pt>
                <c:pt idx="2869">
                  <c:v>75.319979239196542</c:v>
                </c:pt>
                <c:pt idx="2870">
                  <c:v>75.466475635762549</c:v>
                </c:pt>
                <c:pt idx="2871">
                  <c:v>75.23280266911307</c:v>
                </c:pt>
                <c:pt idx="2872">
                  <c:v>75.493960339248062</c:v>
                </c:pt>
                <c:pt idx="2873">
                  <c:v>75.505156979500882</c:v>
                </c:pt>
                <c:pt idx="2874">
                  <c:v>75.162225923204858</c:v>
                </c:pt>
                <c:pt idx="2875">
                  <c:v>74.51204217035999</c:v>
                </c:pt>
                <c:pt idx="2876">
                  <c:v>75.419189054299608</c:v>
                </c:pt>
                <c:pt idx="2877">
                  <c:v>75.284708241690396</c:v>
                </c:pt>
                <c:pt idx="2878">
                  <c:v>75.400266399198998</c:v>
                </c:pt>
                <c:pt idx="2879">
                  <c:v>74.864821860158756</c:v>
                </c:pt>
                <c:pt idx="2880">
                  <c:v>75.13149962456967</c:v>
                </c:pt>
                <c:pt idx="2881">
                  <c:v>75.54925802576507</c:v>
                </c:pt>
                <c:pt idx="2882">
                  <c:v>75.008722063744969</c:v>
                </c:pt>
                <c:pt idx="2883">
                  <c:v>74.890100071842681</c:v>
                </c:pt>
                <c:pt idx="2884">
                  <c:v>74.948600383391565</c:v>
                </c:pt>
                <c:pt idx="2885">
                  <c:v>75.632139665058261</c:v>
                </c:pt>
                <c:pt idx="2886">
                  <c:v>74.617801250176115</c:v>
                </c:pt>
                <c:pt idx="2887">
                  <c:v>75.697251805411796</c:v>
                </c:pt>
                <c:pt idx="2888">
                  <c:v>74.959032997431947</c:v>
                </c:pt>
                <c:pt idx="2889">
                  <c:v>75.783353159569941</c:v>
                </c:pt>
                <c:pt idx="2890">
                  <c:v>75.310837291825763</c:v>
                </c:pt>
                <c:pt idx="2891">
                  <c:v>75.249818727532727</c:v>
                </c:pt>
                <c:pt idx="2892">
                  <c:v>76.037797466690847</c:v>
                </c:pt>
                <c:pt idx="2893">
                  <c:v>75.612273509300124</c:v>
                </c:pt>
                <c:pt idx="2894">
                  <c:v>75.4784551886939</c:v>
                </c:pt>
                <c:pt idx="2895">
                  <c:v>75.026967504872161</c:v>
                </c:pt>
                <c:pt idx="2896">
                  <c:v>75.830727124501564</c:v>
                </c:pt>
                <c:pt idx="2897">
                  <c:v>75.415775714248809</c:v>
                </c:pt>
                <c:pt idx="2898">
                  <c:v>75.209196607447211</c:v>
                </c:pt>
                <c:pt idx="2899">
                  <c:v>75.002656470763426</c:v>
                </c:pt>
                <c:pt idx="2900">
                  <c:v>75.066988637530798</c:v>
                </c:pt>
                <c:pt idx="2901">
                  <c:v>74.824068107749326</c:v>
                </c:pt>
                <c:pt idx="2902">
                  <c:v>74.508269881419011</c:v>
                </c:pt>
                <c:pt idx="2903">
                  <c:v>75.536260625206523</c:v>
                </c:pt>
                <c:pt idx="2904">
                  <c:v>75.454915339111864</c:v>
                </c:pt>
                <c:pt idx="2905">
                  <c:v>75.331942356468346</c:v>
                </c:pt>
                <c:pt idx="2906">
                  <c:v>75.037133343942656</c:v>
                </c:pt>
                <c:pt idx="2907">
                  <c:v>75.205904968201466</c:v>
                </c:pt>
                <c:pt idx="2908">
                  <c:v>74.770548895911418</c:v>
                </c:pt>
                <c:pt idx="2909">
                  <c:v>75.501898460405869</c:v>
                </c:pt>
                <c:pt idx="2910">
                  <c:v>74.743703661684805</c:v>
                </c:pt>
                <c:pt idx="2911">
                  <c:v>75.193881166414897</c:v>
                </c:pt>
                <c:pt idx="2912">
                  <c:v>74.914930974596146</c:v>
                </c:pt>
                <c:pt idx="2913">
                  <c:v>75.14643641956188</c:v>
                </c:pt>
                <c:pt idx="2914">
                  <c:v>75.476939167978784</c:v>
                </c:pt>
                <c:pt idx="2915">
                  <c:v>75.182480886513503</c:v>
                </c:pt>
                <c:pt idx="2916">
                  <c:v>75.757853241832706</c:v>
                </c:pt>
                <c:pt idx="2917">
                  <c:v>74.578056233936408</c:v>
                </c:pt>
                <c:pt idx="2918">
                  <c:v>75.325381529491267</c:v>
                </c:pt>
                <c:pt idx="2919">
                  <c:v>75.640454128497268</c:v>
                </c:pt>
                <c:pt idx="2920">
                  <c:v>74.986815697621111</c:v>
                </c:pt>
                <c:pt idx="2921">
                  <c:v>75.307174570196096</c:v>
                </c:pt>
                <c:pt idx="2922">
                  <c:v>74.960905746222252</c:v>
                </c:pt>
                <c:pt idx="2923">
                  <c:v>75.869884225699536</c:v>
                </c:pt>
                <c:pt idx="2924">
                  <c:v>75.122651675294662</c:v>
                </c:pt>
                <c:pt idx="2925">
                  <c:v>74.958791428340945</c:v>
                </c:pt>
                <c:pt idx="2926">
                  <c:v>75.227261818171726</c:v>
                </c:pt>
                <c:pt idx="2927">
                  <c:v>74.646812844786979</c:v>
                </c:pt>
                <c:pt idx="2928">
                  <c:v>75.285152841520059</c:v>
                </c:pt>
                <c:pt idx="2929">
                  <c:v>75.246448475037639</c:v>
                </c:pt>
                <c:pt idx="2930">
                  <c:v>75.337991412006375</c:v>
                </c:pt>
                <c:pt idx="2931">
                  <c:v>75.731656652426253</c:v>
                </c:pt>
                <c:pt idx="2932">
                  <c:v>75.250360862963973</c:v>
                </c:pt>
                <c:pt idx="2933">
                  <c:v>75.451395710286164</c:v>
                </c:pt>
                <c:pt idx="2934">
                  <c:v>75.277469527726183</c:v>
                </c:pt>
                <c:pt idx="2935">
                  <c:v>75.202540648617358</c:v>
                </c:pt>
                <c:pt idx="2936">
                  <c:v>74.804734072959704</c:v>
                </c:pt>
                <c:pt idx="2937">
                  <c:v>75.620508134086521</c:v>
                </c:pt>
                <c:pt idx="2938">
                  <c:v>75.722779498664508</c:v>
                </c:pt>
                <c:pt idx="2939">
                  <c:v>75.200089833360309</c:v>
                </c:pt>
                <c:pt idx="2940">
                  <c:v>75.781605804840595</c:v>
                </c:pt>
                <c:pt idx="2941">
                  <c:v>74.550660746438709</c:v>
                </c:pt>
                <c:pt idx="2942">
                  <c:v>75.52287965815465</c:v>
                </c:pt>
                <c:pt idx="2943">
                  <c:v>75.62013753998842</c:v>
                </c:pt>
                <c:pt idx="2944">
                  <c:v>75.691392725273332</c:v>
                </c:pt>
                <c:pt idx="2945">
                  <c:v>75.6897702140094</c:v>
                </c:pt>
                <c:pt idx="2946">
                  <c:v>75.136103339529967</c:v>
                </c:pt>
                <c:pt idx="2947">
                  <c:v>75.394975435168348</c:v>
                </c:pt>
                <c:pt idx="2948">
                  <c:v>75.482011500924557</c:v>
                </c:pt>
                <c:pt idx="2949">
                  <c:v>75.475336536798594</c:v>
                </c:pt>
                <c:pt idx="2950">
                  <c:v>75.437450542790444</c:v>
                </c:pt>
                <c:pt idx="2951">
                  <c:v>75.712103518900122</c:v>
                </c:pt>
                <c:pt idx="2952">
                  <c:v>75.637837131794285</c:v>
                </c:pt>
                <c:pt idx="2953">
                  <c:v>75.214651381472962</c:v>
                </c:pt>
                <c:pt idx="2954">
                  <c:v>75.536296267936095</c:v>
                </c:pt>
                <c:pt idx="2955">
                  <c:v>75.32673012451707</c:v>
                </c:pt>
                <c:pt idx="2956">
                  <c:v>75.398452951215873</c:v>
                </c:pt>
                <c:pt idx="2957">
                  <c:v>75.485839748032475</c:v>
                </c:pt>
                <c:pt idx="2958">
                  <c:v>75.443057181633591</c:v>
                </c:pt>
                <c:pt idx="2959">
                  <c:v>75.285730252019178</c:v>
                </c:pt>
                <c:pt idx="2960">
                  <c:v>75.347192292522593</c:v>
                </c:pt>
                <c:pt idx="2961">
                  <c:v>75.023276636477178</c:v>
                </c:pt>
                <c:pt idx="2962">
                  <c:v>74.574399950549576</c:v>
                </c:pt>
                <c:pt idx="2963">
                  <c:v>75.68285390140646</c:v>
                </c:pt>
                <c:pt idx="2964">
                  <c:v>75.827805155714501</c:v>
                </c:pt>
                <c:pt idx="2965">
                  <c:v>76.030087046807026</c:v>
                </c:pt>
                <c:pt idx="2966">
                  <c:v>75.242824574684064</c:v>
                </c:pt>
                <c:pt idx="2967">
                  <c:v>75.736851072678903</c:v>
                </c:pt>
                <c:pt idx="2968">
                  <c:v>75.355916540791569</c:v>
                </c:pt>
                <c:pt idx="2969">
                  <c:v>75.917729312355405</c:v>
                </c:pt>
                <c:pt idx="2970">
                  <c:v>75.177497720703713</c:v>
                </c:pt>
                <c:pt idx="2971">
                  <c:v>75.973763432503176</c:v>
                </c:pt>
                <c:pt idx="2972">
                  <c:v>74.999234781087139</c:v>
                </c:pt>
                <c:pt idx="2973">
                  <c:v>75.451828433122259</c:v>
                </c:pt>
                <c:pt idx="2974">
                  <c:v>75.331544388608535</c:v>
                </c:pt>
                <c:pt idx="2975">
                  <c:v>75.320674314212638</c:v>
                </c:pt>
                <c:pt idx="2976">
                  <c:v>75.440051543267884</c:v>
                </c:pt>
                <c:pt idx="2977">
                  <c:v>75.283426075774287</c:v>
                </c:pt>
                <c:pt idx="2978">
                  <c:v>75.501839578398517</c:v>
                </c:pt>
                <c:pt idx="2979">
                  <c:v>74.902583717807246</c:v>
                </c:pt>
                <c:pt idx="2980">
                  <c:v>75.855450160667118</c:v>
                </c:pt>
                <c:pt idx="2981">
                  <c:v>74.662522240311489</c:v>
                </c:pt>
                <c:pt idx="2982">
                  <c:v>75.360258290073673</c:v>
                </c:pt>
                <c:pt idx="2983">
                  <c:v>74.615324976620357</c:v>
                </c:pt>
                <c:pt idx="2984">
                  <c:v>75.458972299951526</c:v>
                </c:pt>
                <c:pt idx="2985">
                  <c:v>74.823491926733851</c:v>
                </c:pt>
                <c:pt idx="2986">
                  <c:v>75.208883856967333</c:v>
                </c:pt>
                <c:pt idx="2987">
                  <c:v>75.063064757318642</c:v>
                </c:pt>
                <c:pt idx="2988">
                  <c:v>75.339159627787765</c:v>
                </c:pt>
                <c:pt idx="2989">
                  <c:v>74.844460135041388</c:v>
                </c:pt>
                <c:pt idx="2990">
                  <c:v>75.115424612412824</c:v>
                </c:pt>
                <c:pt idx="2991">
                  <c:v>75.167678059902087</c:v>
                </c:pt>
                <c:pt idx="2992">
                  <c:v>75.667887144175836</c:v>
                </c:pt>
                <c:pt idx="2993">
                  <c:v>75.173343531900755</c:v>
                </c:pt>
                <c:pt idx="2994">
                  <c:v>75.241338889743488</c:v>
                </c:pt>
                <c:pt idx="2995">
                  <c:v>75.074998217704035</c:v>
                </c:pt>
                <c:pt idx="2996">
                  <c:v>74.273279849115752</c:v>
                </c:pt>
                <c:pt idx="2997">
                  <c:v>75.185142117311955</c:v>
                </c:pt>
                <c:pt idx="2998">
                  <c:v>74.669960022292642</c:v>
                </c:pt>
                <c:pt idx="2999">
                  <c:v>74.592316897391157</c:v>
                </c:pt>
                <c:pt idx="3000">
                  <c:v>74.895678557969333</c:v>
                </c:pt>
                <c:pt idx="3001">
                  <c:v>74.21991252199868</c:v>
                </c:pt>
                <c:pt idx="3002">
                  <c:v>75.518143789479183</c:v>
                </c:pt>
                <c:pt idx="3003">
                  <c:v>75.191414027077499</c:v>
                </c:pt>
                <c:pt idx="3004">
                  <c:v>75.312639901460315</c:v>
                </c:pt>
                <c:pt idx="3005">
                  <c:v>74.939113079294273</c:v>
                </c:pt>
                <c:pt idx="3006">
                  <c:v>74.878125227246073</c:v>
                </c:pt>
                <c:pt idx="3007">
                  <c:v>75.728634678649016</c:v>
                </c:pt>
                <c:pt idx="3008">
                  <c:v>74.907308100169786</c:v>
                </c:pt>
                <c:pt idx="3009">
                  <c:v>75.492270491808384</c:v>
                </c:pt>
                <c:pt idx="3010">
                  <c:v>75.561646853564795</c:v>
                </c:pt>
                <c:pt idx="3011">
                  <c:v>74.631062185439035</c:v>
                </c:pt>
                <c:pt idx="3012">
                  <c:v>75.294266487431102</c:v>
                </c:pt>
                <c:pt idx="3013">
                  <c:v>74.910634759540983</c:v>
                </c:pt>
                <c:pt idx="3014">
                  <c:v>74.844750335102034</c:v>
                </c:pt>
                <c:pt idx="3015">
                  <c:v>75.8101548807809</c:v>
                </c:pt>
                <c:pt idx="3016">
                  <c:v>74.92664006324425</c:v>
                </c:pt>
                <c:pt idx="3017">
                  <c:v>75.334830882492085</c:v>
                </c:pt>
                <c:pt idx="3018">
                  <c:v>74.513894005191091</c:v>
                </c:pt>
                <c:pt idx="3019">
                  <c:v>74.734662764674582</c:v>
                </c:pt>
                <c:pt idx="3020">
                  <c:v>75.361720494275886</c:v>
                </c:pt>
                <c:pt idx="3021">
                  <c:v>74.962775527328361</c:v>
                </c:pt>
                <c:pt idx="3022">
                  <c:v>75.964911197165321</c:v>
                </c:pt>
                <c:pt idx="3023">
                  <c:v>75.388960837120095</c:v>
                </c:pt>
                <c:pt idx="3024">
                  <c:v>75.000549447192711</c:v>
                </c:pt>
                <c:pt idx="3025">
                  <c:v>75.195510360716455</c:v>
                </c:pt>
                <c:pt idx="3026">
                  <c:v>75.28113524435804</c:v>
                </c:pt>
                <c:pt idx="3027">
                  <c:v>75.236590764784111</c:v>
                </c:pt>
                <c:pt idx="3028">
                  <c:v>75.337918588661353</c:v>
                </c:pt>
                <c:pt idx="3029">
                  <c:v>75.663243715989736</c:v>
                </c:pt>
                <c:pt idx="3030">
                  <c:v>74.889649480102605</c:v>
                </c:pt>
                <c:pt idx="3031">
                  <c:v>75.444219214333302</c:v>
                </c:pt>
                <c:pt idx="3032">
                  <c:v>74.639452918681826</c:v>
                </c:pt>
                <c:pt idx="3033">
                  <c:v>75.063892259814835</c:v>
                </c:pt>
                <c:pt idx="3034">
                  <c:v>75.212328904399001</c:v>
                </c:pt>
                <c:pt idx="3035">
                  <c:v>74.517054519100995</c:v>
                </c:pt>
                <c:pt idx="3036">
                  <c:v>75.436402437254131</c:v>
                </c:pt>
                <c:pt idx="3037">
                  <c:v>75.39745599219178</c:v>
                </c:pt>
                <c:pt idx="3038">
                  <c:v>75.1970901839139</c:v>
                </c:pt>
                <c:pt idx="3039">
                  <c:v>75.194680012420505</c:v>
                </c:pt>
                <c:pt idx="3040">
                  <c:v>75.192308811044953</c:v>
                </c:pt>
                <c:pt idx="3041">
                  <c:v>74.757684913120542</c:v>
                </c:pt>
                <c:pt idx="3042">
                  <c:v>75.333516651980631</c:v>
                </c:pt>
                <c:pt idx="3043">
                  <c:v>75.471887360958533</c:v>
                </c:pt>
                <c:pt idx="3044">
                  <c:v>74.844672040054263</c:v>
                </c:pt>
                <c:pt idx="3045">
                  <c:v>75.451870689267821</c:v>
                </c:pt>
                <c:pt idx="3046">
                  <c:v>75.730983308599193</c:v>
                </c:pt>
                <c:pt idx="3047">
                  <c:v>74.885134898048392</c:v>
                </c:pt>
                <c:pt idx="3048">
                  <c:v>75.799742124282076</c:v>
                </c:pt>
                <c:pt idx="3049">
                  <c:v>75.469596653966917</c:v>
                </c:pt>
                <c:pt idx="3050">
                  <c:v>75.321781820436257</c:v>
                </c:pt>
                <c:pt idx="3051">
                  <c:v>74.861505957023425</c:v>
                </c:pt>
                <c:pt idx="3052">
                  <c:v>75.495019063728407</c:v>
                </c:pt>
                <c:pt idx="3053">
                  <c:v>75.24315447388453</c:v>
                </c:pt>
                <c:pt idx="3054">
                  <c:v>75.532995520825168</c:v>
                </c:pt>
                <c:pt idx="3055">
                  <c:v>75.354125537883604</c:v>
                </c:pt>
                <c:pt idx="3056">
                  <c:v>75.618002858393211</c:v>
                </c:pt>
                <c:pt idx="3057">
                  <c:v>75.652752482353975</c:v>
                </c:pt>
                <c:pt idx="3058">
                  <c:v>75.770874409765895</c:v>
                </c:pt>
                <c:pt idx="3059">
                  <c:v>76.498410307295629</c:v>
                </c:pt>
                <c:pt idx="3060">
                  <c:v>75.194735174943204</c:v>
                </c:pt>
                <c:pt idx="3061">
                  <c:v>75.28172401270858</c:v>
                </c:pt>
                <c:pt idx="3062">
                  <c:v>75.311460153925125</c:v>
                </c:pt>
                <c:pt idx="3063">
                  <c:v>75.278735265259499</c:v>
                </c:pt>
                <c:pt idx="3064">
                  <c:v>75.584591013378358</c:v>
                </c:pt>
                <c:pt idx="3065">
                  <c:v>75.604027398281701</c:v>
                </c:pt>
                <c:pt idx="3066">
                  <c:v>75.13391941996953</c:v>
                </c:pt>
                <c:pt idx="3067">
                  <c:v>75.335725411775186</c:v>
                </c:pt>
                <c:pt idx="3068">
                  <c:v>75.683403707031999</c:v>
                </c:pt>
                <c:pt idx="3069">
                  <c:v>75.536329305739969</c:v>
                </c:pt>
                <c:pt idx="3070">
                  <c:v>75.066377207899095</c:v>
                </c:pt>
                <c:pt idx="3071">
                  <c:v>75.362089080176048</c:v>
                </c:pt>
                <c:pt idx="3072">
                  <c:v>75.439089922570815</c:v>
                </c:pt>
                <c:pt idx="3073">
                  <c:v>75.43800473508341</c:v>
                </c:pt>
                <c:pt idx="3074">
                  <c:v>75.796333517713833</c:v>
                </c:pt>
                <c:pt idx="3075">
                  <c:v>75.863034603795413</c:v>
                </c:pt>
                <c:pt idx="3076">
                  <c:v>75.153732993328148</c:v>
                </c:pt>
                <c:pt idx="3077">
                  <c:v>76.475720352978698</c:v>
                </c:pt>
                <c:pt idx="3078">
                  <c:v>75.214413349413732</c:v>
                </c:pt>
                <c:pt idx="3079">
                  <c:v>75.703145315966609</c:v>
                </c:pt>
                <c:pt idx="3080">
                  <c:v>75.202332919303956</c:v>
                </c:pt>
                <c:pt idx="3081">
                  <c:v>75.576559492759145</c:v>
                </c:pt>
                <c:pt idx="3082">
                  <c:v>75.185200036332148</c:v>
                </c:pt>
                <c:pt idx="3083">
                  <c:v>75.648046216689636</c:v>
                </c:pt>
                <c:pt idx="3084">
                  <c:v>75.89738970049828</c:v>
                </c:pt>
                <c:pt idx="3085">
                  <c:v>75.240522154424752</c:v>
                </c:pt>
                <c:pt idx="3086">
                  <c:v>75.750360245135724</c:v>
                </c:pt>
                <c:pt idx="3087">
                  <c:v>75.114403972631166</c:v>
                </c:pt>
                <c:pt idx="3088">
                  <c:v>75.785778336911108</c:v>
                </c:pt>
                <c:pt idx="3089">
                  <c:v>75.655108337975534</c:v>
                </c:pt>
                <c:pt idx="3090">
                  <c:v>75.232810642491117</c:v>
                </c:pt>
                <c:pt idx="3091">
                  <c:v>76.097010250457856</c:v>
                </c:pt>
                <c:pt idx="3092">
                  <c:v>75.456040495209095</c:v>
                </c:pt>
                <c:pt idx="3093">
                  <c:v>74.929693043411476</c:v>
                </c:pt>
                <c:pt idx="3094">
                  <c:v>75.142967895065027</c:v>
                </c:pt>
                <c:pt idx="3095">
                  <c:v>75.913573383503063</c:v>
                </c:pt>
                <c:pt idx="3096">
                  <c:v>75.496717842058914</c:v>
                </c:pt>
                <c:pt idx="3097">
                  <c:v>75.772609604065934</c:v>
                </c:pt>
                <c:pt idx="3098">
                  <c:v>75.782915336190769</c:v>
                </c:pt>
                <c:pt idx="3099">
                  <c:v>76.798468371766745</c:v>
                </c:pt>
                <c:pt idx="3100">
                  <c:v>76.402602044127235</c:v>
                </c:pt>
                <c:pt idx="3101">
                  <c:v>76.194274686605539</c:v>
                </c:pt>
                <c:pt idx="3102">
                  <c:v>76.256819632534999</c:v>
                </c:pt>
                <c:pt idx="3103">
                  <c:v>76.022528548582287</c:v>
                </c:pt>
                <c:pt idx="3104">
                  <c:v>76.980984768080731</c:v>
                </c:pt>
                <c:pt idx="3105">
                  <c:v>75.69989662436366</c:v>
                </c:pt>
                <c:pt idx="3106">
                  <c:v>76.215722450764403</c:v>
                </c:pt>
                <c:pt idx="3107">
                  <c:v>76.085753913949645</c:v>
                </c:pt>
                <c:pt idx="3108">
                  <c:v>75.851657680586058</c:v>
                </c:pt>
                <c:pt idx="3109">
                  <c:v>76.310308750673599</c:v>
                </c:pt>
                <c:pt idx="3110">
                  <c:v>76.128373790878996</c:v>
                </c:pt>
                <c:pt idx="3111">
                  <c:v>76.071477801202192</c:v>
                </c:pt>
                <c:pt idx="3112">
                  <c:v>76.238579114976545</c:v>
                </c:pt>
                <c:pt idx="3113">
                  <c:v>76.358844398868726</c:v>
                </c:pt>
                <c:pt idx="3114">
                  <c:v>76.244773652878735</c:v>
                </c:pt>
                <c:pt idx="3115">
                  <c:v>76.172408543673214</c:v>
                </c:pt>
                <c:pt idx="3116">
                  <c:v>76.620915737918864</c:v>
                </c:pt>
                <c:pt idx="3117">
                  <c:v>76.324670235615685</c:v>
                </c:pt>
                <c:pt idx="3118">
                  <c:v>77.340963703430305</c:v>
                </c:pt>
                <c:pt idx="3119">
                  <c:v>77.060421141362752</c:v>
                </c:pt>
                <c:pt idx="3120">
                  <c:v>76.420542549413028</c:v>
                </c:pt>
                <c:pt idx="3121">
                  <c:v>76.64528626091446</c:v>
                </c:pt>
                <c:pt idx="3122">
                  <c:v>75.91694394253372</c:v>
                </c:pt>
                <c:pt idx="3123">
                  <c:v>76.261557260937465</c:v>
                </c:pt>
                <c:pt idx="3124">
                  <c:v>76.809334549459024</c:v>
                </c:pt>
                <c:pt idx="3125">
                  <c:v>76.992567474765082</c:v>
                </c:pt>
                <c:pt idx="3126">
                  <c:v>77.035214370188953</c:v>
                </c:pt>
                <c:pt idx="3127">
                  <c:v>76.239358569063995</c:v>
                </c:pt>
                <c:pt idx="3128">
                  <c:v>76.881041738056865</c:v>
                </c:pt>
                <c:pt idx="3129">
                  <c:v>75.918597210500863</c:v>
                </c:pt>
                <c:pt idx="3130">
                  <c:v>77.258274986396032</c:v>
                </c:pt>
                <c:pt idx="3131">
                  <c:v>76.811533399075699</c:v>
                </c:pt>
                <c:pt idx="3132">
                  <c:v>76.495039115206509</c:v>
                </c:pt>
                <c:pt idx="3133">
                  <c:v>76.282750468121819</c:v>
                </c:pt>
                <c:pt idx="3134">
                  <c:v>77.112167457821613</c:v>
                </c:pt>
                <c:pt idx="3135">
                  <c:v>77.410373417639235</c:v>
                </c:pt>
                <c:pt idx="3136">
                  <c:v>76.547160014241342</c:v>
                </c:pt>
                <c:pt idx="3137">
                  <c:v>76.012110580961263</c:v>
                </c:pt>
                <c:pt idx="3138">
                  <c:v>75.987516784465697</c:v>
                </c:pt>
                <c:pt idx="3139">
                  <c:v>77.614003624754616</c:v>
                </c:pt>
                <c:pt idx="3140">
                  <c:v>77.672821101828006</c:v>
                </c:pt>
                <c:pt idx="3141">
                  <c:v>76.695219215685896</c:v>
                </c:pt>
                <c:pt idx="3142">
                  <c:v>76.514531299661613</c:v>
                </c:pt>
                <c:pt idx="3143">
                  <c:v>75.266174020421815</c:v>
                </c:pt>
                <c:pt idx="3144">
                  <c:v>76.908480711299845</c:v>
                </c:pt>
                <c:pt idx="3145">
                  <c:v>76.806034705629017</c:v>
                </c:pt>
                <c:pt idx="3146">
                  <c:v>76.88071100340936</c:v>
                </c:pt>
                <c:pt idx="3147">
                  <c:v>76.960634604640845</c:v>
                </c:pt>
                <c:pt idx="3148">
                  <c:v>76.4051805093235</c:v>
                </c:pt>
                <c:pt idx="3149">
                  <c:v>75.782057050790641</c:v>
                </c:pt>
                <c:pt idx="3150">
                  <c:v>76.132930895708938</c:v>
                </c:pt>
                <c:pt idx="3151">
                  <c:v>76.145302044078392</c:v>
                </c:pt>
                <c:pt idx="3152">
                  <c:v>76.881670495899002</c:v>
                </c:pt>
                <c:pt idx="3153">
                  <c:v>76.045161251170754</c:v>
                </c:pt>
                <c:pt idx="3154">
                  <c:v>76.198274309893691</c:v>
                </c:pt>
                <c:pt idx="3155">
                  <c:v>75.643093005401099</c:v>
                </c:pt>
                <c:pt idx="3156">
                  <c:v>75.50982567102632</c:v>
                </c:pt>
                <c:pt idx="3157">
                  <c:v>75.840138973436055</c:v>
                </c:pt>
                <c:pt idx="3158">
                  <c:v>75.404866245963589</c:v>
                </c:pt>
                <c:pt idx="3159">
                  <c:v>75.81338248860898</c:v>
                </c:pt>
                <c:pt idx="3160">
                  <c:v>76.310479368038827</c:v>
                </c:pt>
                <c:pt idx="3161">
                  <c:v>77.031573550919845</c:v>
                </c:pt>
                <c:pt idx="3162">
                  <c:v>75.086040037252019</c:v>
                </c:pt>
                <c:pt idx="3163">
                  <c:v>76.739503827035335</c:v>
                </c:pt>
                <c:pt idx="3164">
                  <c:v>76.252381586936494</c:v>
                </c:pt>
                <c:pt idx="3165">
                  <c:v>75.931964983622137</c:v>
                </c:pt>
                <c:pt idx="3166">
                  <c:v>76.622004017092266</c:v>
                </c:pt>
                <c:pt idx="3167">
                  <c:v>76.671457020680236</c:v>
                </c:pt>
                <c:pt idx="3168">
                  <c:v>75.241782327719321</c:v>
                </c:pt>
                <c:pt idx="3169">
                  <c:v>75.697563271542933</c:v>
                </c:pt>
                <c:pt idx="3170">
                  <c:v>76.424216518817687</c:v>
                </c:pt>
                <c:pt idx="3171">
                  <c:v>75.624867069543598</c:v>
                </c:pt>
                <c:pt idx="3172">
                  <c:v>75.705764923720665</c:v>
                </c:pt>
                <c:pt idx="3173">
                  <c:v>76.166910081348874</c:v>
                </c:pt>
                <c:pt idx="3174">
                  <c:v>76.482260875761597</c:v>
                </c:pt>
                <c:pt idx="3175">
                  <c:v>76.042442306958804</c:v>
                </c:pt>
                <c:pt idx="3176">
                  <c:v>75.904746041607169</c:v>
                </c:pt>
                <c:pt idx="3177">
                  <c:v>75.912922079706675</c:v>
                </c:pt>
                <c:pt idx="3178">
                  <c:v>76.468012087924023</c:v>
                </c:pt>
                <c:pt idx="3179">
                  <c:v>76.325224399592514</c:v>
                </c:pt>
                <c:pt idx="3180">
                  <c:v>76.062684014712175</c:v>
                </c:pt>
                <c:pt idx="3181">
                  <c:v>75.899140933282979</c:v>
                </c:pt>
                <c:pt idx="3182">
                  <c:v>75.766886821971596</c:v>
                </c:pt>
                <c:pt idx="3183">
                  <c:v>76.066963347444727</c:v>
                </c:pt>
                <c:pt idx="3184">
                  <c:v>75.585828843035671</c:v>
                </c:pt>
                <c:pt idx="3185">
                  <c:v>75.385983308744429</c:v>
                </c:pt>
                <c:pt idx="3186">
                  <c:v>75.2590934112377</c:v>
                </c:pt>
                <c:pt idx="3187">
                  <c:v>75.475992483848771</c:v>
                </c:pt>
                <c:pt idx="3188">
                  <c:v>75.23459719324434</c:v>
                </c:pt>
                <c:pt idx="3189">
                  <c:v>75.441157539424395</c:v>
                </c:pt>
                <c:pt idx="3190">
                  <c:v>75.835256855722278</c:v>
                </c:pt>
                <c:pt idx="3191">
                  <c:v>75.661686808804646</c:v>
                </c:pt>
                <c:pt idx="3192">
                  <c:v>76.493364065338184</c:v>
                </c:pt>
                <c:pt idx="3193">
                  <c:v>75.715705291989522</c:v>
                </c:pt>
                <c:pt idx="3194">
                  <c:v>75.516210488758702</c:v>
                </c:pt>
                <c:pt idx="3195">
                  <c:v>76.207379655645695</c:v>
                </c:pt>
                <c:pt idx="3196">
                  <c:v>75.810046125983845</c:v>
                </c:pt>
                <c:pt idx="3197">
                  <c:v>74.897126566439823</c:v>
                </c:pt>
                <c:pt idx="3198">
                  <c:v>75.322787643680286</c:v>
                </c:pt>
                <c:pt idx="3199">
                  <c:v>76.420362691038576</c:v>
                </c:pt>
                <c:pt idx="3200">
                  <c:v>75.658601708514695</c:v>
                </c:pt>
                <c:pt idx="3201">
                  <c:v>75.240629696108627</c:v>
                </c:pt>
                <c:pt idx="3202">
                  <c:v>75.864363320487044</c:v>
                </c:pt>
                <c:pt idx="3203">
                  <c:v>75.51417758164996</c:v>
                </c:pt>
                <c:pt idx="3204">
                  <c:v>74.690072479597362</c:v>
                </c:pt>
                <c:pt idx="3205">
                  <c:v>75.808714680995919</c:v>
                </c:pt>
                <c:pt idx="3206">
                  <c:v>74.890937519178962</c:v>
                </c:pt>
                <c:pt idx="3207">
                  <c:v>74.452365994146504</c:v>
                </c:pt>
                <c:pt idx="3208">
                  <c:v>75.753416772565203</c:v>
                </c:pt>
                <c:pt idx="3209">
                  <c:v>76.210756521101715</c:v>
                </c:pt>
                <c:pt idx="3210">
                  <c:v>75.621260239756069</c:v>
                </c:pt>
                <c:pt idx="3211">
                  <c:v>74.912011261861551</c:v>
                </c:pt>
                <c:pt idx="3212">
                  <c:v>75.984051254084875</c:v>
                </c:pt>
                <c:pt idx="3213">
                  <c:v>74.821755216426013</c:v>
                </c:pt>
                <c:pt idx="3214">
                  <c:v>75.143873148884978</c:v>
                </c:pt>
                <c:pt idx="3215">
                  <c:v>76.023321718128443</c:v>
                </c:pt>
                <c:pt idx="3216">
                  <c:v>75.934059257489722</c:v>
                </c:pt>
                <c:pt idx="3217">
                  <c:v>75.818794100302156</c:v>
                </c:pt>
                <c:pt idx="3218">
                  <c:v>75.963984579899076</c:v>
                </c:pt>
                <c:pt idx="3219">
                  <c:v>75.390464029613824</c:v>
                </c:pt>
                <c:pt idx="3220">
                  <c:v>75.598232449446385</c:v>
                </c:pt>
                <c:pt idx="3221">
                  <c:v>74.925831506063446</c:v>
                </c:pt>
                <c:pt idx="3222">
                  <c:v>74.779511199465006</c:v>
                </c:pt>
                <c:pt idx="3223">
                  <c:v>74.945729862984379</c:v>
                </c:pt>
                <c:pt idx="3224">
                  <c:v>74.528654163288238</c:v>
                </c:pt>
                <c:pt idx="3225">
                  <c:v>75.05755092264927</c:v>
                </c:pt>
                <c:pt idx="3226">
                  <c:v>75.378153318794801</c:v>
                </c:pt>
                <c:pt idx="3227">
                  <c:v>74.761294685058147</c:v>
                </c:pt>
                <c:pt idx="3228">
                  <c:v>74.80072502143932</c:v>
                </c:pt>
                <c:pt idx="3229">
                  <c:v>74.975610994604992</c:v>
                </c:pt>
                <c:pt idx="3230">
                  <c:v>75.744285937888478</c:v>
                </c:pt>
                <c:pt idx="3231">
                  <c:v>75.25258318462312</c:v>
                </c:pt>
                <c:pt idx="3232">
                  <c:v>75.46404440147559</c:v>
                </c:pt>
                <c:pt idx="3233">
                  <c:v>75.441169588445874</c:v>
                </c:pt>
                <c:pt idx="3234">
                  <c:v>75.345417078867314</c:v>
                </c:pt>
                <c:pt idx="3235">
                  <c:v>75.234078539406582</c:v>
                </c:pt>
                <c:pt idx="3236">
                  <c:v>75.252987303397006</c:v>
                </c:pt>
                <c:pt idx="3237">
                  <c:v>75.152143370838587</c:v>
                </c:pt>
                <c:pt idx="3238">
                  <c:v>75.395088408397996</c:v>
                </c:pt>
                <c:pt idx="3239">
                  <c:v>75.679739082741889</c:v>
                </c:pt>
                <c:pt idx="3240">
                  <c:v>75.177970393870268</c:v>
                </c:pt>
                <c:pt idx="3241">
                  <c:v>75.077282341783146</c:v>
                </c:pt>
                <c:pt idx="3242">
                  <c:v>74.164133259813838</c:v>
                </c:pt>
                <c:pt idx="3243">
                  <c:v>75.110398147962357</c:v>
                </c:pt>
                <c:pt idx="3244">
                  <c:v>75.223368672895361</c:v>
                </c:pt>
                <c:pt idx="3245">
                  <c:v>75.445753167946194</c:v>
                </c:pt>
                <c:pt idx="3246">
                  <c:v>75.621301633114854</c:v>
                </c:pt>
                <c:pt idx="3247">
                  <c:v>74.713555735067999</c:v>
                </c:pt>
                <c:pt idx="3248">
                  <c:v>76.212098807138958</c:v>
                </c:pt>
                <c:pt idx="3249">
                  <c:v>75.252347515994416</c:v>
                </c:pt>
                <c:pt idx="3250">
                  <c:v>75.568676861634358</c:v>
                </c:pt>
                <c:pt idx="3251">
                  <c:v>75.171503510725458</c:v>
                </c:pt>
                <c:pt idx="3252">
                  <c:v>75.081660796601057</c:v>
                </c:pt>
                <c:pt idx="3253">
                  <c:v>75.53352371926114</c:v>
                </c:pt>
                <c:pt idx="3254">
                  <c:v>74.964592278705709</c:v>
                </c:pt>
                <c:pt idx="3255">
                  <c:v>74.593616474934763</c:v>
                </c:pt>
                <c:pt idx="3256">
                  <c:v>75.033981984741501</c:v>
                </c:pt>
                <c:pt idx="3257">
                  <c:v>75.042094797999397</c:v>
                </c:pt>
                <c:pt idx="3258">
                  <c:v>75.576288248041791</c:v>
                </c:pt>
                <c:pt idx="3259">
                  <c:v>75.787604001535328</c:v>
                </c:pt>
                <c:pt idx="3260">
                  <c:v>75.754167058480022</c:v>
                </c:pt>
                <c:pt idx="3261">
                  <c:v>74.955144085542543</c:v>
                </c:pt>
                <c:pt idx="3262">
                  <c:v>74.713451749389549</c:v>
                </c:pt>
                <c:pt idx="3263">
                  <c:v>74.487423383354397</c:v>
                </c:pt>
                <c:pt idx="3264">
                  <c:v>75.542683987437044</c:v>
                </c:pt>
                <c:pt idx="3265">
                  <c:v>75.493816894970863</c:v>
                </c:pt>
                <c:pt idx="3266">
                  <c:v>74.684572105955823</c:v>
                </c:pt>
                <c:pt idx="3267">
                  <c:v>75.245157953725283</c:v>
                </c:pt>
                <c:pt idx="3268">
                  <c:v>74.72765777161257</c:v>
                </c:pt>
                <c:pt idx="3269">
                  <c:v>75.215404892951</c:v>
                </c:pt>
                <c:pt idx="3270">
                  <c:v>75.4271493177406</c:v>
                </c:pt>
                <c:pt idx="3271">
                  <c:v>75.446224379314671</c:v>
                </c:pt>
                <c:pt idx="3272">
                  <c:v>76.074713411006584</c:v>
                </c:pt>
                <c:pt idx="3273">
                  <c:v>75.17719974614964</c:v>
                </c:pt>
                <c:pt idx="3274">
                  <c:v>75.524516718077209</c:v>
                </c:pt>
                <c:pt idx="3275">
                  <c:v>75.132289326789234</c:v>
                </c:pt>
                <c:pt idx="3276">
                  <c:v>75.448434238952444</c:v>
                </c:pt>
                <c:pt idx="3277">
                  <c:v>76.009409787900125</c:v>
                </c:pt>
                <c:pt idx="3278">
                  <c:v>75.158965973632306</c:v>
                </c:pt>
                <c:pt idx="3279">
                  <c:v>75.2773111294823</c:v>
                </c:pt>
                <c:pt idx="3280">
                  <c:v>75.390486922116793</c:v>
                </c:pt>
                <c:pt idx="3281">
                  <c:v>75.774535018202442</c:v>
                </c:pt>
                <c:pt idx="3282">
                  <c:v>75.413830417739248</c:v>
                </c:pt>
                <c:pt idx="3283">
                  <c:v>75.620873120727211</c:v>
                </c:pt>
                <c:pt idx="3284">
                  <c:v>75.567538127166316</c:v>
                </c:pt>
                <c:pt idx="3285">
                  <c:v>76.149658770389919</c:v>
                </c:pt>
                <c:pt idx="3286">
                  <c:v>74.94015171706468</c:v>
                </c:pt>
                <c:pt idx="3287">
                  <c:v>75.694225300523925</c:v>
                </c:pt>
                <c:pt idx="3288">
                  <c:v>75.42750452076767</c:v>
                </c:pt>
                <c:pt idx="3289">
                  <c:v>75.218114377795899</c:v>
                </c:pt>
                <c:pt idx="3290">
                  <c:v>75.373346538275285</c:v>
                </c:pt>
                <c:pt idx="3291">
                  <c:v>75.273409335539156</c:v>
                </c:pt>
                <c:pt idx="3292">
                  <c:v>74.803719436254198</c:v>
                </c:pt>
                <c:pt idx="3293">
                  <c:v>74.594485173753711</c:v>
                </c:pt>
                <c:pt idx="3294">
                  <c:v>74.883197631919359</c:v>
                </c:pt>
                <c:pt idx="3295">
                  <c:v>74.906324060202834</c:v>
                </c:pt>
                <c:pt idx="3296">
                  <c:v>75.111781125270795</c:v>
                </c:pt>
                <c:pt idx="3297">
                  <c:v>75.994360493789912</c:v>
                </c:pt>
                <c:pt idx="3298">
                  <c:v>76.1009371657602</c:v>
                </c:pt>
                <c:pt idx="3299">
                  <c:v>74.926302807848288</c:v>
                </c:pt>
                <c:pt idx="3300">
                  <c:v>75.256915753387545</c:v>
                </c:pt>
                <c:pt idx="3301">
                  <c:v>75.46777600237796</c:v>
                </c:pt>
                <c:pt idx="3302">
                  <c:v>74.413050221486188</c:v>
                </c:pt>
                <c:pt idx="3303">
                  <c:v>75.426071744045572</c:v>
                </c:pt>
                <c:pt idx="3304">
                  <c:v>75.465173903389456</c:v>
                </c:pt>
                <c:pt idx="3305">
                  <c:v>75.572023366184496</c:v>
                </c:pt>
                <c:pt idx="3306">
                  <c:v>74.647661799097349</c:v>
                </c:pt>
                <c:pt idx="3307">
                  <c:v>75.244172535461374</c:v>
                </c:pt>
                <c:pt idx="3308">
                  <c:v>75.038638908609869</c:v>
                </c:pt>
                <c:pt idx="3309">
                  <c:v>75.734185918542863</c:v>
                </c:pt>
                <c:pt idx="3310">
                  <c:v>75.408938565260343</c:v>
                </c:pt>
                <c:pt idx="3311">
                  <c:v>75.00560518209565</c:v>
                </c:pt>
                <c:pt idx="3312">
                  <c:v>75.149185769048785</c:v>
                </c:pt>
                <c:pt idx="3313">
                  <c:v>75.391763659453076</c:v>
                </c:pt>
                <c:pt idx="3314">
                  <c:v>75.212505519975181</c:v>
                </c:pt>
                <c:pt idx="3315">
                  <c:v>75.350994683948443</c:v>
                </c:pt>
                <c:pt idx="3316">
                  <c:v>75.223897818039532</c:v>
                </c:pt>
                <c:pt idx="3317">
                  <c:v>75.576006588915106</c:v>
                </c:pt>
                <c:pt idx="3318">
                  <c:v>75.53232099657518</c:v>
                </c:pt>
                <c:pt idx="3319">
                  <c:v>75.874091041019739</c:v>
                </c:pt>
                <c:pt idx="3320">
                  <c:v>74.976316722248782</c:v>
                </c:pt>
                <c:pt idx="3321">
                  <c:v>75.734831373595654</c:v>
                </c:pt>
                <c:pt idx="3322">
                  <c:v>75.055884995060339</c:v>
                </c:pt>
                <c:pt idx="3323">
                  <c:v>75.059269253309523</c:v>
                </c:pt>
                <c:pt idx="3324">
                  <c:v>75.172067481676535</c:v>
                </c:pt>
                <c:pt idx="3325">
                  <c:v>74.85261301349469</c:v>
                </c:pt>
                <c:pt idx="3326">
                  <c:v>75.001947515430672</c:v>
                </c:pt>
                <c:pt idx="3327">
                  <c:v>75.31277932081781</c:v>
                </c:pt>
                <c:pt idx="3328">
                  <c:v>75.404900096322777</c:v>
                </c:pt>
                <c:pt idx="3329">
                  <c:v>75.601226508612228</c:v>
                </c:pt>
                <c:pt idx="3330">
                  <c:v>75.438216891019508</c:v>
                </c:pt>
                <c:pt idx="3331">
                  <c:v>75.796079576877943</c:v>
                </c:pt>
                <c:pt idx="3332">
                  <c:v>75.023772899520864</c:v>
                </c:pt>
                <c:pt idx="3333">
                  <c:v>74.595255192281613</c:v>
                </c:pt>
                <c:pt idx="3334">
                  <c:v>74.952158059485697</c:v>
                </c:pt>
                <c:pt idx="3335">
                  <c:v>74.767433230140938</c:v>
                </c:pt>
                <c:pt idx="3336">
                  <c:v>74.796289037580664</c:v>
                </c:pt>
                <c:pt idx="3337">
                  <c:v>75.137683815138217</c:v>
                </c:pt>
                <c:pt idx="3338">
                  <c:v>75.088492562813599</c:v>
                </c:pt>
                <c:pt idx="3339">
                  <c:v>75.336215280606808</c:v>
                </c:pt>
                <c:pt idx="3340">
                  <c:v>75.333976968517831</c:v>
                </c:pt>
                <c:pt idx="3341">
                  <c:v>74.909902626546668</c:v>
                </c:pt>
                <c:pt idx="3342">
                  <c:v>75.017117254693346</c:v>
                </c:pt>
                <c:pt idx="3343">
                  <c:v>75.233745852957838</c:v>
                </c:pt>
                <c:pt idx="3344">
                  <c:v>75.460830088006816</c:v>
                </c:pt>
                <c:pt idx="3345">
                  <c:v>75.745244959840292</c:v>
                </c:pt>
                <c:pt idx="3346">
                  <c:v>75.540115468458254</c:v>
                </c:pt>
                <c:pt idx="3347">
                  <c:v>75.090233280527372</c:v>
                </c:pt>
                <c:pt idx="3348">
                  <c:v>75.682056729380975</c:v>
                </c:pt>
                <c:pt idx="3349">
                  <c:v>76.174960815019077</c:v>
                </c:pt>
                <c:pt idx="3350">
                  <c:v>75.204362204108335</c:v>
                </c:pt>
                <c:pt idx="3351">
                  <c:v>74.270260896648736</c:v>
                </c:pt>
                <c:pt idx="3352">
                  <c:v>74.982031892640308</c:v>
                </c:pt>
                <c:pt idx="3353">
                  <c:v>75.063633525416364</c:v>
                </c:pt>
                <c:pt idx="3354">
                  <c:v>75.067149128310234</c:v>
                </c:pt>
                <c:pt idx="3355">
                  <c:v>73.695703701321946</c:v>
                </c:pt>
                <c:pt idx="3356">
                  <c:v>75.022213911118129</c:v>
                </c:pt>
                <c:pt idx="3357">
                  <c:v>75.531054757698811</c:v>
                </c:pt>
                <c:pt idx="3358">
                  <c:v>74.77951790773065</c:v>
                </c:pt>
                <c:pt idx="3359">
                  <c:v>75.470728361213645</c:v>
                </c:pt>
                <c:pt idx="3360">
                  <c:v>74.807811118147796</c:v>
                </c:pt>
                <c:pt idx="3361">
                  <c:v>75.795974511866433</c:v>
                </c:pt>
                <c:pt idx="3362">
                  <c:v>76.211260209036226</c:v>
                </c:pt>
                <c:pt idx="3363">
                  <c:v>75.584918209657175</c:v>
                </c:pt>
                <c:pt idx="3364">
                  <c:v>74.870073513729295</c:v>
                </c:pt>
                <c:pt idx="3365">
                  <c:v>75.285476121252557</c:v>
                </c:pt>
                <c:pt idx="3366">
                  <c:v>75.372792698893633</c:v>
                </c:pt>
                <c:pt idx="3367">
                  <c:v>75.57473157998588</c:v>
                </c:pt>
                <c:pt idx="3368">
                  <c:v>74.625667764529283</c:v>
                </c:pt>
                <c:pt idx="3369">
                  <c:v>74.942267919190513</c:v>
                </c:pt>
                <c:pt idx="3370">
                  <c:v>75.295365377302886</c:v>
                </c:pt>
                <c:pt idx="3371">
                  <c:v>75.002668472199758</c:v>
                </c:pt>
                <c:pt idx="3372">
                  <c:v>74.730843870547787</c:v>
                </c:pt>
                <c:pt idx="3373">
                  <c:v>76.011141572346958</c:v>
                </c:pt>
                <c:pt idx="3374">
                  <c:v>74.775853244263971</c:v>
                </c:pt>
                <c:pt idx="3375">
                  <c:v>75.238520552965454</c:v>
                </c:pt>
                <c:pt idx="3376">
                  <c:v>74.899143498451437</c:v>
                </c:pt>
                <c:pt idx="3377">
                  <c:v>74.596263747388591</c:v>
                </c:pt>
                <c:pt idx="3378">
                  <c:v>74.824672966443543</c:v>
                </c:pt>
                <c:pt idx="3379">
                  <c:v>76.047912822282996</c:v>
                </c:pt>
                <c:pt idx="3380">
                  <c:v>75.802441648240276</c:v>
                </c:pt>
                <c:pt idx="3381">
                  <c:v>75.182009444315369</c:v>
                </c:pt>
                <c:pt idx="3382">
                  <c:v>75.118907877174962</c:v>
                </c:pt>
                <c:pt idx="3383">
                  <c:v>75.06626194681904</c:v>
                </c:pt>
                <c:pt idx="3384">
                  <c:v>74.873029986580946</c:v>
                </c:pt>
                <c:pt idx="3385">
                  <c:v>75.539211996460665</c:v>
                </c:pt>
                <c:pt idx="3386">
                  <c:v>75.543974643124869</c:v>
                </c:pt>
                <c:pt idx="3387">
                  <c:v>75.205026259906916</c:v>
                </c:pt>
                <c:pt idx="3388">
                  <c:v>75.402575180140104</c:v>
                </c:pt>
                <c:pt idx="3389">
                  <c:v>74.704329737157792</c:v>
                </c:pt>
                <c:pt idx="3390">
                  <c:v>75.787373264293294</c:v>
                </c:pt>
                <c:pt idx="3391">
                  <c:v>74.953789094879951</c:v>
                </c:pt>
                <c:pt idx="3392">
                  <c:v>75.031702228917766</c:v>
                </c:pt>
                <c:pt idx="3393">
                  <c:v>75.271112666406751</c:v>
                </c:pt>
                <c:pt idx="3394">
                  <c:v>75.573062074013535</c:v>
                </c:pt>
                <c:pt idx="3395">
                  <c:v>75.125050451738161</c:v>
                </c:pt>
                <c:pt idx="3396">
                  <c:v>74.515619466247273</c:v>
                </c:pt>
                <c:pt idx="3397">
                  <c:v>75.906227450874198</c:v>
                </c:pt>
                <c:pt idx="3398">
                  <c:v>74.343749405618965</c:v>
                </c:pt>
                <c:pt idx="3399">
                  <c:v>75.057351997148203</c:v>
                </c:pt>
                <c:pt idx="3400">
                  <c:v>75.020993558795269</c:v>
                </c:pt>
                <c:pt idx="3401">
                  <c:v>75.099257423893491</c:v>
                </c:pt>
                <c:pt idx="3402">
                  <c:v>74.609851925776212</c:v>
                </c:pt>
                <c:pt idx="3403">
                  <c:v>74.766318731110076</c:v>
                </c:pt>
                <c:pt idx="3404">
                  <c:v>75.219699506561767</c:v>
                </c:pt>
                <c:pt idx="3405">
                  <c:v>75.131452585464615</c:v>
                </c:pt>
                <c:pt idx="3406">
                  <c:v>75.022411301151962</c:v>
                </c:pt>
                <c:pt idx="3407">
                  <c:v>74.960283986957123</c:v>
                </c:pt>
                <c:pt idx="3408">
                  <c:v>75.455487309546768</c:v>
                </c:pt>
                <c:pt idx="3409">
                  <c:v>74.976771268920913</c:v>
                </c:pt>
                <c:pt idx="3410">
                  <c:v>74.972052531746215</c:v>
                </c:pt>
                <c:pt idx="3411">
                  <c:v>74.706956098022673</c:v>
                </c:pt>
                <c:pt idx="3412">
                  <c:v>75.254398634416944</c:v>
                </c:pt>
                <c:pt idx="3413">
                  <c:v>74.286255140929043</c:v>
                </c:pt>
                <c:pt idx="3414">
                  <c:v>75.135858950892299</c:v>
                </c:pt>
                <c:pt idx="3415">
                  <c:v>75.05841839764004</c:v>
                </c:pt>
                <c:pt idx="3416">
                  <c:v>74.887266814505608</c:v>
                </c:pt>
                <c:pt idx="3417">
                  <c:v>74.481779201489005</c:v>
                </c:pt>
                <c:pt idx="3418">
                  <c:v>74.817614259047431</c:v>
                </c:pt>
                <c:pt idx="3419">
                  <c:v>74.590988286723686</c:v>
                </c:pt>
                <c:pt idx="3420">
                  <c:v>74.586995258300021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39-4CCE-87AB-A7BDB7F30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446136"/>
        <c:axId val="222446528"/>
      </c:scatterChart>
      <c:valAx>
        <c:axId val="222446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446528"/>
        <c:crosses val="autoZero"/>
        <c:crossBetween val="midCat"/>
      </c:valAx>
      <c:valAx>
        <c:axId val="22244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446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285750</xdr:colOff>
      <xdr:row>1</xdr:row>
      <xdr:rowOff>104775</xdr:rowOff>
    </xdr:from>
    <xdr:to>
      <xdr:col>10</xdr:col>
      <xdr:colOff>590550</xdr:colOff>
      <xdr:row>15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384810</xdr:colOff>
      <xdr:row>16</xdr:row>
      <xdr:rowOff>118110</xdr:rowOff>
    </xdr:from>
    <xdr:to>
      <xdr:col>9</xdr:col>
      <xdr:colOff>476250</xdr:colOff>
      <xdr:row>32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41BCE61-E737-48DF-95E7-6646A6F5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632460</xdr:colOff>
      <xdr:row>5</xdr:row>
      <xdr:rowOff>114300</xdr:rowOff>
    </xdr:from>
    <xdr:to>
      <xdr:col>8</xdr:col>
      <xdr:colOff>83820</xdr:colOff>
      <xdr:row>21</xdr:row>
      <xdr:rowOff>91440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22BC76E-02F4-4769-8922-A42245E8E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0.7223</cdr:x>
      <cdr:y>0.17003</cdr:y>
    </cdr:from>
    <cdr:to>
      <cdr:x>0.97126</cdr:x>
      <cdr:y>0.90778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9D27CA2-602B-41EC-B1E1-52581C78FB6A}"/>
            </a:ext>
          </a:extLst>
        </cdr:cNvPr>
        <cdr:cNvSpPr txBox="1"/>
      </cdr:nvSpPr>
      <cdr:spPr>
        <a:xfrm xmlns:a="http://schemas.openxmlformats.org/drawingml/2006/main">
          <a:off x="1915378" y="449580"/>
          <a:ext cx="660182" cy="1950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CuMnAl</a:t>
          </a:r>
        </a:p>
        <a:p xmlns:a="http://schemas.openxmlformats.org/drawingml/2006/main">
          <a:endParaRPr lang="en-GB" sz="1100"/>
        </a:p>
        <a:p xmlns:a="http://schemas.openxmlformats.org/drawingml/2006/main">
          <a:endParaRPr lang="en-GB" sz="1100"/>
        </a:p>
        <a:p xmlns:a="http://schemas.openxmlformats.org/drawingml/2006/main">
          <a:r>
            <a:rPr lang="en-GB" sz="1100"/>
            <a:t>CuZnCr</a:t>
          </a:r>
        </a:p>
        <a:p xmlns:a="http://schemas.openxmlformats.org/drawingml/2006/main">
          <a:endParaRPr lang="en-GB" sz="1800"/>
        </a:p>
        <a:p xmlns:a="http://schemas.openxmlformats.org/drawingml/2006/main">
          <a:r>
            <a:rPr lang="en-GB" sz="1100"/>
            <a:t>CuZnAl</a:t>
          </a:r>
        </a:p>
        <a:p xmlns:a="http://schemas.openxmlformats.org/drawingml/2006/main">
          <a:endParaRPr lang="en-GB" sz="1200"/>
        </a:p>
        <a:p xmlns:a="http://schemas.openxmlformats.org/drawingml/2006/main">
          <a:endParaRPr lang="en-GB" sz="1200"/>
        </a:p>
        <a:p xmlns:a="http://schemas.openxmlformats.org/drawingml/2006/main">
          <a:r>
            <a:rPr lang="en-GB" sz="1100"/>
            <a:t>CuZnMn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0.70793</cdr:x>
      <cdr:y>0.15954</cdr:y>
    </cdr:from>
    <cdr:to>
      <cdr:x>0.95689</cdr:x>
      <cdr:y>0.69725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9D27CA2-602B-41EC-B1E1-52581C78FB6A}"/>
            </a:ext>
          </a:extLst>
        </cdr:cNvPr>
        <cdr:cNvSpPr txBox="1"/>
      </cdr:nvSpPr>
      <cdr:spPr>
        <a:xfrm xmlns:a="http://schemas.openxmlformats.org/drawingml/2006/main">
          <a:off x="1877266" y="463802"/>
          <a:ext cx="660182" cy="15631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CuMnAl</a:t>
          </a:r>
        </a:p>
        <a:p xmlns:a="http://schemas.openxmlformats.org/drawingml/2006/main">
          <a:endParaRPr lang="en-GB" sz="1100"/>
        </a:p>
        <a:p xmlns:a="http://schemas.openxmlformats.org/drawingml/2006/main">
          <a:endParaRPr lang="en-GB" sz="1100"/>
        </a:p>
        <a:p xmlns:a="http://schemas.openxmlformats.org/drawingml/2006/main">
          <a:endParaRPr lang="en-GB" sz="1800"/>
        </a:p>
        <a:p xmlns:a="http://schemas.openxmlformats.org/drawingml/2006/main">
          <a:endParaRPr lang="en-GB" sz="1800"/>
        </a:p>
        <a:p xmlns:a="http://schemas.openxmlformats.org/drawingml/2006/main">
          <a:endParaRPr lang="en-GB" sz="1400"/>
        </a:p>
        <a:p xmlns:a="http://schemas.openxmlformats.org/drawingml/2006/main">
          <a:r>
            <a:rPr lang="en-GB" sz="1100"/>
            <a:t>CuZnAl</a:t>
          </a:r>
        </a:p>
        <a:p xmlns:a="http://schemas.openxmlformats.org/drawingml/2006/main">
          <a:endParaRPr lang="en-GB" sz="1200"/>
        </a:p>
        <a:p xmlns:a="http://schemas.openxmlformats.org/drawingml/2006/main">
          <a:endParaRPr lang="en-GB" sz="12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2</xdr:row>
      <xdr:rowOff>123825</xdr:rowOff>
    </xdr:from>
    <xdr:to>
      <xdr:col>11</xdr:col>
      <xdr:colOff>180975</xdr:colOff>
      <xdr:row>17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4</xdr:row>
      <xdr:rowOff>0</xdr:rowOff>
    </xdr:from>
    <xdr:to>
      <xdr:col>13</xdr:col>
      <xdr:colOff>323850</xdr:colOff>
      <xdr:row>18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11</xdr:col>
      <xdr:colOff>304800</xdr:colOff>
      <xdr:row>16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22"/>
  <sheetViews>
    <sheetView tabSelected="1" workbookViewId="0">
      <selection activeCell="B1" activeCellId="1" sqref="A1:A1048576 B1:B1048576"/>
    </sheetView>
  </sheetViews>
  <sheetFormatPr defaultRowHeight="14.4" x14ac:dyDescent="0.55000000000000004"/>
  <sheetData>
    <row r="1" spans="1:24" x14ac:dyDescent="0.55000000000000004">
      <c r="A1" t="s">
        <v>0</v>
      </c>
      <c r="C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>
        <v>192</v>
      </c>
      <c r="O1" t="s">
        <v>0</v>
      </c>
      <c r="Q1" t="s">
        <v>1</v>
      </c>
      <c r="S1" t="s">
        <v>2</v>
      </c>
      <c r="T1" t="s">
        <v>9</v>
      </c>
      <c r="U1" t="s">
        <v>4</v>
      </c>
      <c r="V1" t="s">
        <v>5</v>
      </c>
      <c r="W1" t="s">
        <v>6</v>
      </c>
      <c r="X1" t="s">
        <v>7</v>
      </c>
    </row>
    <row r="2" spans="1:24" x14ac:dyDescent="0.55000000000000004">
      <c r="A2">
        <v>10.0001001358032</v>
      </c>
      <c r="B2">
        <v>-0.43018437181050501</v>
      </c>
      <c r="O2">
        <v>10.0001001358032</v>
      </c>
      <c r="P2">
        <v>-0.37034143405481701</v>
      </c>
      <c r="Q2">
        <f>P2*$M$22+$N$22</f>
        <v>-0.1851707170274085</v>
      </c>
    </row>
    <row r="3" spans="1:24" x14ac:dyDescent="0.55000000000000004">
      <c r="A3">
        <v>10.0205703917891</v>
      </c>
      <c r="B3">
        <v>-1.78818365557376E-2</v>
      </c>
      <c r="O3">
        <v>10.0205703917891</v>
      </c>
      <c r="P3">
        <v>-0.36846887824633301</v>
      </c>
      <c r="Q3">
        <f t="shared" ref="Q3:Q66" si="0">P3*$M$22+$N$22</f>
        <v>-0.1842344391231665</v>
      </c>
    </row>
    <row r="4" spans="1:24" x14ac:dyDescent="0.55000000000000004">
      <c r="A4">
        <v>10.041040647774899</v>
      </c>
      <c r="B4">
        <v>0.649683241335268</v>
      </c>
      <c r="O4">
        <v>10.041040647774899</v>
      </c>
      <c r="P4">
        <v>-0.42707410088898201</v>
      </c>
      <c r="Q4">
        <f t="shared" si="0"/>
        <v>-0.21353705044449101</v>
      </c>
    </row>
    <row r="5" spans="1:24" x14ac:dyDescent="0.55000000000000004">
      <c r="A5">
        <v>10.0615109037608</v>
      </c>
      <c r="B5">
        <v>0.30167752852917601</v>
      </c>
      <c r="O5">
        <v>10.0615109037608</v>
      </c>
      <c r="P5">
        <v>0.25354610066211603</v>
      </c>
      <c r="Q5">
        <f t="shared" si="0"/>
        <v>0.12677305033105801</v>
      </c>
    </row>
    <row r="6" spans="1:24" x14ac:dyDescent="0.55000000000000004">
      <c r="A6">
        <v>10.081981159746601</v>
      </c>
      <c r="B6">
        <v>-0.212940641640671</v>
      </c>
      <c r="O6">
        <v>10.081981159746601</v>
      </c>
      <c r="P6">
        <v>-0.352240723461894</v>
      </c>
      <c r="Q6">
        <f t="shared" si="0"/>
        <v>-0.176120361730947</v>
      </c>
    </row>
    <row r="7" spans="1:24" x14ac:dyDescent="0.55000000000000004">
      <c r="A7">
        <v>10.102451415732499</v>
      </c>
      <c r="B7">
        <v>0.39749539749237101</v>
      </c>
      <c r="O7">
        <v>10.102451415732499</v>
      </c>
      <c r="P7">
        <v>0.75556542673897797</v>
      </c>
      <c r="Q7">
        <f t="shared" si="0"/>
        <v>0.37778271336948899</v>
      </c>
    </row>
    <row r="8" spans="1:24" x14ac:dyDescent="0.55000000000000004">
      <c r="A8">
        <v>10.1229216717184</v>
      </c>
      <c r="B8">
        <v>-0.52847268740501396</v>
      </c>
      <c r="O8">
        <v>10.1229216717184</v>
      </c>
      <c r="P8">
        <v>-0.485535448735258</v>
      </c>
      <c r="Q8">
        <f t="shared" si="0"/>
        <v>-0.242767724367629</v>
      </c>
    </row>
    <row r="9" spans="1:24" x14ac:dyDescent="0.55000000000000004">
      <c r="A9">
        <v>10.143391927704201</v>
      </c>
      <c r="B9">
        <v>0.19144677033384</v>
      </c>
      <c r="O9">
        <v>10.143391927704201</v>
      </c>
      <c r="P9">
        <v>-0.15887668321794499</v>
      </c>
      <c r="Q9">
        <f t="shared" si="0"/>
        <v>-7.9438341608972493E-2</v>
      </c>
    </row>
    <row r="10" spans="1:24" x14ac:dyDescent="0.55000000000000004">
      <c r="A10">
        <v>10.1638621836901</v>
      </c>
      <c r="B10">
        <v>0.44787877070892501</v>
      </c>
      <c r="O10">
        <v>10.1638621836901</v>
      </c>
      <c r="P10">
        <v>0.245958389957593</v>
      </c>
      <c r="Q10">
        <f t="shared" si="0"/>
        <v>0.1229791949787965</v>
      </c>
    </row>
    <row r="11" spans="1:24" x14ac:dyDescent="0.55000000000000004">
      <c r="A11">
        <v>10.184332439675901</v>
      </c>
      <c r="B11">
        <v>-0.37376001961307997</v>
      </c>
      <c r="O11">
        <v>10.184332439675901</v>
      </c>
      <c r="P11">
        <v>1.0570947707913501</v>
      </c>
      <c r="Q11">
        <f t="shared" si="0"/>
        <v>0.52854738539567503</v>
      </c>
    </row>
    <row r="12" spans="1:24" x14ac:dyDescent="0.55000000000000004">
      <c r="A12">
        <v>10.204802695661799</v>
      </c>
      <c r="B12">
        <v>-0.15367793396552501</v>
      </c>
      <c r="O12">
        <v>10.204802695661799</v>
      </c>
      <c r="P12">
        <v>0.659949125949993</v>
      </c>
      <c r="Q12">
        <f t="shared" si="0"/>
        <v>0.3299745629749965</v>
      </c>
    </row>
    <row r="13" spans="1:24" x14ac:dyDescent="0.55000000000000004">
      <c r="A13">
        <v>10.2252729516476</v>
      </c>
      <c r="B13">
        <v>0.13937502765160301</v>
      </c>
      <c r="O13">
        <v>10.2252729516476</v>
      </c>
      <c r="P13">
        <v>7.6464554335207904E-3</v>
      </c>
      <c r="Q13">
        <f t="shared" si="0"/>
        <v>3.8232277167603952E-3</v>
      </c>
    </row>
    <row r="14" spans="1:24" x14ac:dyDescent="0.55000000000000004">
      <c r="A14">
        <v>10.245743207633501</v>
      </c>
      <c r="B14">
        <v>-0.301892801428359</v>
      </c>
      <c r="O14">
        <v>10.245743207633501</v>
      </c>
      <c r="P14">
        <v>0.105395092575274</v>
      </c>
      <c r="Q14">
        <f t="shared" si="0"/>
        <v>5.2697546287637002E-2</v>
      </c>
    </row>
    <row r="15" spans="1:24" x14ac:dyDescent="0.55000000000000004">
      <c r="A15">
        <v>10.266213463619399</v>
      </c>
      <c r="B15">
        <v>4.3351912127903298E-2</v>
      </c>
      <c r="O15">
        <v>10.266213463619399</v>
      </c>
      <c r="P15">
        <v>-8.3263295958085806E-2</v>
      </c>
      <c r="Q15">
        <f t="shared" si="0"/>
        <v>-4.1631647979042903E-2</v>
      </c>
    </row>
    <row r="16" spans="1:24" x14ac:dyDescent="0.55000000000000004">
      <c r="A16">
        <v>10.2866837196052</v>
      </c>
      <c r="B16">
        <v>0.11781750165374701</v>
      </c>
      <c r="O16">
        <v>10.2866837196052</v>
      </c>
      <c r="P16">
        <v>-0.12082871016655899</v>
      </c>
      <c r="Q16">
        <f t="shared" si="0"/>
        <v>-6.0414355083279497E-2</v>
      </c>
    </row>
    <row r="17" spans="1:17" x14ac:dyDescent="0.55000000000000004">
      <c r="A17">
        <v>10.307153975591101</v>
      </c>
      <c r="B17">
        <v>-0.12537103285084999</v>
      </c>
      <c r="O17">
        <v>10.307153975591101</v>
      </c>
      <c r="P17">
        <v>0.37290718328318401</v>
      </c>
      <c r="Q17">
        <f t="shared" si="0"/>
        <v>0.186453591641592</v>
      </c>
    </row>
    <row r="18" spans="1:17" x14ac:dyDescent="0.55000000000000004">
      <c r="A18">
        <v>10.3276242315769</v>
      </c>
      <c r="B18">
        <v>-0.10808869138588099</v>
      </c>
      <c r="O18">
        <v>10.3276242315769</v>
      </c>
      <c r="P18">
        <v>-0.23747228227551401</v>
      </c>
      <c r="Q18">
        <f t="shared" si="0"/>
        <v>-0.118736141137757</v>
      </c>
    </row>
    <row r="19" spans="1:17" x14ac:dyDescent="0.55000000000000004">
      <c r="A19">
        <v>10.3480944875628</v>
      </c>
      <c r="B19">
        <v>-0.13241880728467201</v>
      </c>
      <c r="O19">
        <v>10.3480944875628</v>
      </c>
      <c r="P19">
        <v>6.3657893157341106E-2</v>
      </c>
      <c r="Q19">
        <f t="shared" si="0"/>
        <v>3.1828946578670553E-2</v>
      </c>
    </row>
    <row r="20" spans="1:17" ht="14.7" thickBot="1" x14ac:dyDescent="0.6">
      <c r="A20">
        <v>10.3685647435486</v>
      </c>
      <c r="B20">
        <v>-0.281694713880555</v>
      </c>
      <c r="O20">
        <v>10.3685647435486</v>
      </c>
      <c r="P20">
        <v>-2.0577290418249999E-2</v>
      </c>
      <c r="Q20">
        <f t="shared" si="0"/>
        <v>-1.0288645209124999E-2</v>
      </c>
    </row>
    <row r="21" spans="1:17" x14ac:dyDescent="0.55000000000000004">
      <c r="A21">
        <v>10.3890349995345</v>
      </c>
      <c r="B21">
        <v>-0.16529141117354099</v>
      </c>
      <c r="L21" s="1"/>
      <c r="M21" s="2" t="s">
        <v>10</v>
      </c>
      <c r="N21" s="3" t="s">
        <v>11</v>
      </c>
      <c r="O21">
        <v>10.3890349995345</v>
      </c>
      <c r="P21">
        <v>4.6138336643792898E-3</v>
      </c>
      <c r="Q21">
        <f t="shared" si="0"/>
        <v>2.3069168321896449E-3</v>
      </c>
    </row>
    <row r="22" spans="1:17" x14ac:dyDescent="0.55000000000000004">
      <c r="A22">
        <v>10.409505255520299</v>
      </c>
      <c r="B22">
        <v>0.55533276750304605</v>
      </c>
      <c r="L22" s="4" t="s">
        <v>12</v>
      </c>
      <c r="M22" s="5">
        <v>0.5</v>
      </c>
      <c r="N22" s="6">
        <v>0</v>
      </c>
      <c r="O22">
        <v>10.409505255520299</v>
      </c>
      <c r="P22">
        <v>-0.36076873459477099</v>
      </c>
      <c r="Q22">
        <f t="shared" si="0"/>
        <v>-0.1803843672973855</v>
      </c>
    </row>
    <row r="23" spans="1:17" x14ac:dyDescent="0.55000000000000004">
      <c r="A23">
        <v>10.4299755115062</v>
      </c>
      <c r="B23">
        <v>-0.94273884451746404</v>
      </c>
      <c r="L23" s="4" t="s">
        <v>13</v>
      </c>
      <c r="M23" s="5">
        <v>0.5</v>
      </c>
      <c r="N23" s="6">
        <v>20</v>
      </c>
      <c r="O23">
        <v>10.4299755115062</v>
      </c>
      <c r="P23">
        <v>-0.214451177112262</v>
      </c>
      <c r="Q23">
        <f t="shared" si="0"/>
        <v>-0.107225588556131</v>
      </c>
    </row>
    <row r="24" spans="1:17" x14ac:dyDescent="0.55000000000000004">
      <c r="A24">
        <v>10.4504457674921</v>
      </c>
      <c r="B24">
        <v>0.28841041943158502</v>
      </c>
      <c r="L24" s="4" t="s">
        <v>14</v>
      </c>
      <c r="M24" s="5">
        <v>0.5</v>
      </c>
      <c r="N24" s="6">
        <v>50</v>
      </c>
      <c r="O24">
        <v>10.4504457674921</v>
      </c>
      <c r="P24">
        <v>0.19233435469513399</v>
      </c>
      <c r="Q24">
        <f t="shared" si="0"/>
        <v>9.6167177347566996E-2</v>
      </c>
    </row>
    <row r="25" spans="1:17" ht="14.7" thickBot="1" x14ac:dyDescent="0.6">
      <c r="A25">
        <v>10.4709160234779</v>
      </c>
      <c r="B25">
        <v>0.19148889268354499</v>
      </c>
      <c r="L25" s="7" t="s">
        <v>15</v>
      </c>
      <c r="M25" s="8">
        <v>1</v>
      </c>
      <c r="N25" s="9">
        <v>75</v>
      </c>
      <c r="O25">
        <v>10.4709160234779</v>
      </c>
      <c r="P25">
        <v>0.484587860827418</v>
      </c>
      <c r="Q25">
        <f t="shared" si="0"/>
        <v>0.242293930413709</v>
      </c>
    </row>
    <row r="26" spans="1:17" x14ac:dyDescent="0.55000000000000004">
      <c r="A26">
        <v>10.4913862794638</v>
      </c>
      <c r="B26">
        <v>-0.202253424761594</v>
      </c>
      <c r="O26">
        <v>10.4913862794638</v>
      </c>
      <c r="P26">
        <v>0.14147600795125001</v>
      </c>
      <c r="Q26">
        <f t="shared" si="0"/>
        <v>7.0738003975625005E-2</v>
      </c>
    </row>
    <row r="27" spans="1:17" x14ac:dyDescent="0.55000000000000004">
      <c r="A27">
        <v>10.511856535449599</v>
      </c>
      <c r="B27">
        <v>1.8641800429506399E-2</v>
      </c>
      <c r="O27">
        <v>10.511856535449599</v>
      </c>
      <c r="P27">
        <v>0.52237379606664103</v>
      </c>
      <c r="Q27">
        <f t="shared" si="0"/>
        <v>0.26118689803332051</v>
      </c>
    </row>
    <row r="28" spans="1:17" x14ac:dyDescent="0.55000000000000004">
      <c r="A28">
        <v>10.5323267914355</v>
      </c>
      <c r="B28">
        <v>-0.45832543174316198</v>
      </c>
      <c r="O28">
        <v>10.5323267914355</v>
      </c>
      <c r="P28">
        <v>0.39811455850691901</v>
      </c>
      <c r="Q28">
        <f t="shared" si="0"/>
        <v>0.19905727925345951</v>
      </c>
    </row>
    <row r="29" spans="1:17" x14ac:dyDescent="0.55000000000000004">
      <c r="A29">
        <v>10.552797047421301</v>
      </c>
      <c r="B29">
        <v>-1.7343606668454501E-2</v>
      </c>
      <c r="O29">
        <v>10.552797047421301</v>
      </c>
      <c r="P29">
        <v>0.18015662860541701</v>
      </c>
      <c r="Q29">
        <f t="shared" si="0"/>
        <v>9.0078314302708504E-2</v>
      </c>
    </row>
    <row r="30" spans="1:17" x14ac:dyDescent="0.55000000000000004">
      <c r="A30">
        <v>10.573267303407199</v>
      </c>
      <c r="B30">
        <v>0.29348409437582001</v>
      </c>
      <c r="O30">
        <v>10.573267303407199</v>
      </c>
      <c r="P30">
        <v>-4.8166660304531199E-2</v>
      </c>
      <c r="Q30">
        <f t="shared" si="0"/>
        <v>-2.4083330152265599E-2</v>
      </c>
    </row>
    <row r="31" spans="1:17" x14ac:dyDescent="0.55000000000000004">
      <c r="A31">
        <v>10.593737559393</v>
      </c>
      <c r="B31">
        <v>0.68249100472300495</v>
      </c>
      <c r="O31">
        <v>10.593737559393</v>
      </c>
      <c r="P31">
        <v>0.56210302511041299</v>
      </c>
      <c r="Q31">
        <f t="shared" si="0"/>
        <v>0.2810515125552065</v>
      </c>
    </row>
    <row r="32" spans="1:17" x14ac:dyDescent="0.55000000000000004">
      <c r="A32">
        <v>10.614207815378901</v>
      </c>
      <c r="B32">
        <v>0.66009379103974897</v>
      </c>
      <c r="O32">
        <v>10.614207815378901</v>
      </c>
      <c r="P32">
        <v>-7.7575981816427997E-2</v>
      </c>
      <c r="Q32">
        <f t="shared" si="0"/>
        <v>-3.8787990908213998E-2</v>
      </c>
    </row>
    <row r="33" spans="1:17" x14ac:dyDescent="0.55000000000000004">
      <c r="A33">
        <v>10.634678071364799</v>
      </c>
      <c r="B33">
        <v>0.73670911999273903</v>
      </c>
      <c r="O33">
        <v>10.634678071364799</v>
      </c>
      <c r="P33">
        <v>0.65779631891495205</v>
      </c>
      <c r="Q33">
        <f t="shared" si="0"/>
        <v>0.32889815945747602</v>
      </c>
    </row>
    <row r="34" spans="1:17" x14ac:dyDescent="0.55000000000000004">
      <c r="A34">
        <v>10.6551483273506</v>
      </c>
      <c r="B34">
        <v>0.57900365824862399</v>
      </c>
      <c r="O34">
        <v>10.6551483273506</v>
      </c>
      <c r="P34">
        <v>-0.25261340602878102</v>
      </c>
      <c r="Q34">
        <f t="shared" si="0"/>
        <v>-0.12630670301439051</v>
      </c>
    </row>
    <row r="35" spans="1:17" x14ac:dyDescent="0.55000000000000004">
      <c r="A35">
        <v>10.675618583336499</v>
      </c>
      <c r="B35">
        <v>-0.39114759419258899</v>
      </c>
      <c r="O35">
        <v>10.675618583336499</v>
      </c>
      <c r="P35">
        <v>0.477653176685706</v>
      </c>
      <c r="Q35">
        <f t="shared" si="0"/>
        <v>0.238826588342853</v>
      </c>
    </row>
    <row r="36" spans="1:17" x14ac:dyDescent="0.55000000000000004">
      <c r="A36">
        <v>10.6960888393223</v>
      </c>
      <c r="B36">
        <v>-0.428952970664227</v>
      </c>
      <c r="O36">
        <v>10.6960888393223</v>
      </c>
      <c r="P36">
        <v>0.56213773372508502</v>
      </c>
      <c r="Q36">
        <f t="shared" si="0"/>
        <v>0.28106886686254251</v>
      </c>
    </row>
    <row r="37" spans="1:17" x14ac:dyDescent="0.55000000000000004">
      <c r="A37">
        <v>10.716559095308201</v>
      </c>
      <c r="B37">
        <v>0.357348295085686</v>
      </c>
      <c r="O37">
        <v>10.716559095308201</v>
      </c>
      <c r="P37">
        <v>0.59979859842268002</v>
      </c>
      <c r="Q37">
        <f t="shared" si="0"/>
        <v>0.29989929921134001</v>
      </c>
    </row>
    <row r="38" spans="1:17" x14ac:dyDescent="0.55000000000000004">
      <c r="A38">
        <v>10.737029351294</v>
      </c>
      <c r="B38">
        <v>-0.22608789652817099</v>
      </c>
      <c r="O38">
        <v>10.737029351294</v>
      </c>
      <c r="P38">
        <v>-3.1142292215046502E-3</v>
      </c>
      <c r="Q38">
        <f t="shared" si="0"/>
        <v>-1.5571146107523251E-3</v>
      </c>
    </row>
    <row r="39" spans="1:17" x14ac:dyDescent="0.55000000000000004">
      <c r="A39">
        <v>10.7574996072799</v>
      </c>
      <c r="B39">
        <v>0.16448845449421901</v>
      </c>
      <c r="O39">
        <v>10.7574996072799</v>
      </c>
      <c r="P39">
        <v>0.32110758412586898</v>
      </c>
      <c r="Q39">
        <f t="shared" si="0"/>
        <v>0.16055379206293449</v>
      </c>
    </row>
    <row r="40" spans="1:17" x14ac:dyDescent="0.55000000000000004">
      <c r="A40">
        <v>10.777969863265801</v>
      </c>
      <c r="B40">
        <v>0.58116068148617495</v>
      </c>
      <c r="O40">
        <v>10.777969863265801</v>
      </c>
      <c r="P40">
        <v>0.44746403846479199</v>
      </c>
      <c r="Q40">
        <f t="shared" si="0"/>
        <v>0.223732019232396</v>
      </c>
    </row>
    <row r="41" spans="1:17" x14ac:dyDescent="0.55000000000000004">
      <c r="A41">
        <v>10.7984401192516</v>
      </c>
      <c r="B41">
        <v>-0.34586288221896699</v>
      </c>
      <c r="O41">
        <v>10.7984401192516</v>
      </c>
      <c r="P41">
        <v>0.52699680046193997</v>
      </c>
      <c r="Q41">
        <f t="shared" si="0"/>
        <v>0.26349840023096999</v>
      </c>
    </row>
    <row r="42" spans="1:17" x14ac:dyDescent="0.55000000000000004">
      <c r="A42">
        <v>10.8189103752375</v>
      </c>
      <c r="B42">
        <v>0.84695943004545904</v>
      </c>
      <c r="O42">
        <v>10.8189103752375</v>
      </c>
      <c r="P42">
        <v>-0.30487746321602999</v>
      </c>
      <c r="Q42">
        <f t="shared" si="0"/>
        <v>-0.15243873160801499</v>
      </c>
    </row>
    <row r="43" spans="1:17" x14ac:dyDescent="0.55000000000000004">
      <c r="A43">
        <v>10.8393806312233</v>
      </c>
      <c r="B43">
        <v>0.43046095161278702</v>
      </c>
      <c r="O43">
        <v>10.8393806312233</v>
      </c>
      <c r="P43">
        <v>0.46225791409755801</v>
      </c>
      <c r="Q43">
        <f t="shared" si="0"/>
        <v>0.231128957048779</v>
      </c>
    </row>
    <row r="44" spans="1:17" x14ac:dyDescent="0.55000000000000004">
      <c r="A44">
        <v>10.8598508872092</v>
      </c>
      <c r="B44">
        <v>0.84214168248301702</v>
      </c>
      <c r="O44">
        <v>10.8598508872092</v>
      </c>
      <c r="P44">
        <v>0.35444459906936698</v>
      </c>
      <c r="Q44">
        <f t="shared" si="0"/>
        <v>0.17722229953468349</v>
      </c>
    </row>
    <row r="45" spans="1:17" x14ac:dyDescent="0.55000000000000004">
      <c r="A45">
        <v>10.880321143194999</v>
      </c>
      <c r="B45">
        <v>-0.19924837734384901</v>
      </c>
      <c r="O45">
        <v>10.880321143194999</v>
      </c>
      <c r="P45">
        <v>-0.117900741633941</v>
      </c>
      <c r="Q45">
        <f t="shared" si="0"/>
        <v>-5.89503708169705E-2</v>
      </c>
    </row>
    <row r="46" spans="1:17" x14ac:dyDescent="0.55000000000000004">
      <c r="A46">
        <v>10.9007913991809</v>
      </c>
      <c r="B46">
        <v>0.27504077213218597</v>
      </c>
      <c r="O46">
        <v>10.9007913991809</v>
      </c>
      <c r="P46">
        <v>-0.10581977467902499</v>
      </c>
      <c r="Q46">
        <f t="shared" si="0"/>
        <v>-5.2909887339512497E-2</v>
      </c>
    </row>
    <row r="47" spans="1:17" x14ac:dyDescent="0.55000000000000004">
      <c r="A47">
        <v>10.921261655166701</v>
      </c>
      <c r="B47">
        <v>0.31709246424446003</v>
      </c>
      <c r="O47">
        <v>10.921261655166701</v>
      </c>
      <c r="P47">
        <v>0.15110416660077899</v>
      </c>
      <c r="Q47">
        <f t="shared" si="0"/>
        <v>7.5552083300389497E-2</v>
      </c>
    </row>
    <row r="48" spans="1:17" x14ac:dyDescent="0.55000000000000004">
      <c r="A48">
        <v>10.941731911152599</v>
      </c>
      <c r="B48">
        <v>0.603990032326301</v>
      </c>
      <c r="O48">
        <v>10.941731911152599</v>
      </c>
      <c r="P48">
        <v>0.16328774887213199</v>
      </c>
      <c r="Q48">
        <f t="shared" si="0"/>
        <v>8.1643874436065994E-2</v>
      </c>
    </row>
    <row r="49" spans="1:17" x14ac:dyDescent="0.55000000000000004">
      <c r="A49">
        <v>10.9622021671385</v>
      </c>
      <c r="B49">
        <v>0.67740014304437302</v>
      </c>
      <c r="O49">
        <v>10.9622021671385</v>
      </c>
      <c r="P49">
        <v>1.0036476388017099</v>
      </c>
      <c r="Q49">
        <f t="shared" si="0"/>
        <v>0.50182381940085496</v>
      </c>
    </row>
    <row r="50" spans="1:17" x14ac:dyDescent="0.55000000000000004">
      <c r="A50">
        <v>10.982672423124299</v>
      </c>
      <c r="B50">
        <v>-0.50955220360130904</v>
      </c>
      <c r="O50">
        <v>10.982672423124299</v>
      </c>
      <c r="P50">
        <v>0.37530883638950702</v>
      </c>
      <c r="Q50">
        <f t="shared" si="0"/>
        <v>0.18765441819475351</v>
      </c>
    </row>
    <row r="51" spans="1:17" x14ac:dyDescent="0.55000000000000004">
      <c r="A51">
        <v>11.0031426791102</v>
      </c>
      <c r="B51">
        <v>0.48063299238923901</v>
      </c>
      <c r="O51">
        <v>11.0031426791102</v>
      </c>
      <c r="P51">
        <v>1.2646341635526E-2</v>
      </c>
      <c r="Q51">
        <f t="shared" si="0"/>
        <v>6.323170817763E-3</v>
      </c>
    </row>
    <row r="52" spans="1:17" x14ac:dyDescent="0.55000000000000004">
      <c r="A52">
        <v>11.023612935096001</v>
      </c>
      <c r="B52">
        <v>-6.5585935650645397E-2</v>
      </c>
      <c r="O52">
        <v>11.023612935096001</v>
      </c>
      <c r="P52">
        <v>-0.198923178793568</v>
      </c>
      <c r="Q52">
        <f t="shared" si="0"/>
        <v>-9.9461589396783998E-2</v>
      </c>
    </row>
    <row r="53" spans="1:17" x14ac:dyDescent="0.55000000000000004">
      <c r="A53">
        <v>11.044083191081899</v>
      </c>
      <c r="B53">
        <v>0.32054101227904402</v>
      </c>
      <c r="O53">
        <v>11.044083191081899</v>
      </c>
      <c r="P53">
        <v>0.32393360843555802</v>
      </c>
      <c r="Q53">
        <f t="shared" si="0"/>
        <v>0.16196680421777901</v>
      </c>
    </row>
    <row r="54" spans="1:17" x14ac:dyDescent="0.55000000000000004">
      <c r="A54">
        <v>11.0645534470677</v>
      </c>
      <c r="B54">
        <v>0.50359716951163602</v>
      </c>
      <c r="O54">
        <v>11.0645534470677</v>
      </c>
      <c r="P54">
        <v>5.5175036656237401E-2</v>
      </c>
      <c r="Q54">
        <f t="shared" si="0"/>
        <v>2.7587518328118701E-2</v>
      </c>
    </row>
    <row r="55" spans="1:17" x14ac:dyDescent="0.55000000000000004">
      <c r="A55">
        <v>11.085023703053601</v>
      </c>
      <c r="B55">
        <v>0.48879086938045202</v>
      </c>
      <c r="O55">
        <v>11.085023703053601</v>
      </c>
      <c r="P55">
        <v>-0.432282227464863</v>
      </c>
      <c r="Q55">
        <f t="shared" si="0"/>
        <v>-0.2161411137324315</v>
      </c>
    </row>
    <row r="56" spans="1:17" x14ac:dyDescent="0.55000000000000004">
      <c r="A56">
        <v>11.1054939590394</v>
      </c>
      <c r="B56">
        <v>0.47403877855217802</v>
      </c>
      <c r="O56">
        <v>11.1054939590394</v>
      </c>
      <c r="P56">
        <v>-5.0205617764106598E-2</v>
      </c>
      <c r="Q56">
        <f t="shared" si="0"/>
        <v>-2.5102808882053299E-2</v>
      </c>
    </row>
    <row r="57" spans="1:17" x14ac:dyDescent="0.55000000000000004">
      <c r="A57">
        <v>11.1259642150253</v>
      </c>
      <c r="B57">
        <v>-0.44170076963985799</v>
      </c>
      <c r="O57">
        <v>11.1259642150253</v>
      </c>
      <c r="P57">
        <v>0.52983896626153604</v>
      </c>
      <c r="Q57">
        <f t="shared" si="0"/>
        <v>0.26491948313076802</v>
      </c>
    </row>
    <row r="58" spans="1:17" x14ac:dyDescent="0.55000000000000004">
      <c r="A58">
        <v>11.146434471011201</v>
      </c>
      <c r="B58">
        <v>0.32490555813767902</v>
      </c>
      <c r="O58">
        <v>11.146434471011201</v>
      </c>
      <c r="P58">
        <v>0.43805985794540397</v>
      </c>
      <c r="Q58">
        <f t="shared" si="0"/>
        <v>0.21902992897270199</v>
      </c>
    </row>
    <row r="59" spans="1:17" x14ac:dyDescent="0.55000000000000004">
      <c r="A59">
        <v>11.166904726997</v>
      </c>
      <c r="B59">
        <v>0.80510776188477695</v>
      </c>
      <c r="O59">
        <v>11.166904726997</v>
      </c>
      <c r="P59">
        <v>0.26299872395415502</v>
      </c>
      <c r="Q59">
        <f t="shared" si="0"/>
        <v>0.13149936197707751</v>
      </c>
    </row>
    <row r="60" spans="1:17" x14ac:dyDescent="0.55000000000000004">
      <c r="A60">
        <v>11.187374982982901</v>
      </c>
      <c r="B60">
        <v>0.31140584160144902</v>
      </c>
      <c r="O60">
        <v>11.187374982982901</v>
      </c>
      <c r="P60">
        <v>0.55153056428779701</v>
      </c>
      <c r="Q60">
        <f t="shared" si="0"/>
        <v>0.2757652821438985</v>
      </c>
    </row>
    <row r="61" spans="1:17" x14ac:dyDescent="0.55000000000000004">
      <c r="A61">
        <v>11.2078452389687</v>
      </c>
      <c r="B61">
        <v>0.84379979728768695</v>
      </c>
      <c r="O61">
        <v>11.2078452389687</v>
      </c>
      <c r="P61">
        <v>0.303655378946322</v>
      </c>
      <c r="Q61">
        <f t="shared" si="0"/>
        <v>0.151827689473161</v>
      </c>
    </row>
    <row r="62" spans="1:17" x14ac:dyDescent="0.55000000000000004">
      <c r="A62">
        <v>11.2283154949546</v>
      </c>
      <c r="B62">
        <v>3.7706295610163899E-2</v>
      </c>
      <c r="O62">
        <v>11.2283154949546</v>
      </c>
      <c r="P62">
        <v>0.65478983459640006</v>
      </c>
      <c r="Q62">
        <f t="shared" si="0"/>
        <v>0.32739491729820003</v>
      </c>
    </row>
    <row r="63" spans="1:17" x14ac:dyDescent="0.55000000000000004">
      <c r="A63">
        <v>11.248785750940399</v>
      </c>
      <c r="B63">
        <v>0.158750336568872</v>
      </c>
      <c r="O63">
        <v>11.248785750940399</v>
      </c>
      <c r="P63">
        <v>4.7642264571370198E-2</v>
      </c>
      <c r="Q63">
        <f t="shared" si="0"/>
        <v>2.3821132285685099E-2</v>
      </c>
    </row>
    <row r="64" spans="1:17" x14ac:dyDescent="0.55000000000000004">
      <c r="A64">
        <v>11.2692560069263</v>
      </c>
      <c r="B64">
        <v>0.18089025349716101</v>
      </c>
      <c r="O64">
        <v>11.2692560069263</v>
      </c>
      <c r="P64">
        <v>-0.137578997795444</v>
      </c>
      <c r="Q64">
        <f t="shared" si="0"/>
        <v>-6.8789498897721998E-2</v>
      </c>
    </row>
    <row r="65" spans="1:17" x14ac:dyDescent="0.55000000000000004">
      <c r="A65">
        <v>11.2897262629122</v>
      </c>
      <c r="B65">
        <v>0.55204271306167396</v>
      </c>
      <c r="O65">
        <v>11.2897262629122</v>
      </c>
      <c r="P65">
        <v>-5.1915619170699798E-2</v>
      </c>
      <c r="Q65">
        <f t="shared" si="0"/>
        <v>-2.5957809585349899E-2</v>
      </c>
    </row>
    <row r="66" spans="1:17" x14ac:dyDescent="0.55000000000000004">
      <c r="A66">
        <v>11.310196518898</v>
      </c>
      <c r="B66">
        <v>-0.264250618070903</v>
      </c>
      <c r="O66">
        <v>11.310196518898</v>
      </c>
      <c r="P66">
        <v>-7.8675995544017496E-3</v>
      </c>
      <c r="Q66">
        <f t="shared" si="0"/>
        <v>-3.9337997772008748E-3</v>
      </c>
    </row>
    <row r="67" spans="1:17" x14ac:dyDescent="0.55000000000000004">
      <c r="A67">
        <v>11.3306667748839</v>
      </c>
      <c r="B67">
        <v>0.15909359343274301</v>
      </c>
      <c r="O67">
        <v>11.3306667748839</v>
      </c>
      <c r="P67">
        <v>7.2690061053445304E-2</v>
      </c>
      <c r="Q67">
        <f t="shared" ref="Q67:Q130" si="1">P67*$M$22+$N$22</f>
        <v>3.6345030526722652E-2</v>
      </c>
    </row>
    <row r="68" spans="1:17" x14ac:dyDescent="0.55000000000000004">
      <c r="A68">
        <v>11.351137030869699</v>
      </c>
      <c r="B68">
        <v>0.12415868090596401</v>
      </c>
      <c r="O68">
        <v>11.351137030869699</v>
      </c>
      <c r="P68">
        <v>0.98663236265285104</v>
      </c>
      <c r="Q68">
        <f t="shared" si="1"/>
        <v>0.49331618132642552</v>
      </c>
    </row>
    <row r="69" spans="1:17" x14ac:dyDescent="0.55000000000000004">
      <c r="A69">
        <v>11.3716072868556</v>
      </c>
      <c r="B69">
        <v>0.292402977682094</v>
      </c>
      <c r="O69">
        <v>11.3716072868556</v>
      </c>
      <c r="P69">
        <v>4.6459305243809999E-2</v>
      </c>
      <c r="Q69">
        <f t="shared" si="1"/>
        <v>2.3229652621905E-2</v>
      </c>
    </row>
    <row r="70" spans="1:17" x14ac:dyDescent="0.55000000000000004">
      <c r="A70">
        <v>11.392077542841401</v>
      </c>
      <c r="B70">
        <v>0.49195148376112702</v>
      </c>
      <c r="O70">
        <v>11.392077542841401</v>
      </c>
      <c r="P70">
        <v>-6.0329111173677098E-2</v>
      </c>
      <c r="Q70">
        <f t="shared" si="1"/>
        <v>-3.0164555586838549E-2</v>
      </c>
    </row>
    <row r="71" spans="1:17" x14ac:dyDescent="0.55000000000000004">
      <c r="A71">
        <v>11.412547798827299</v>
      </c>
      <c r="B71">
        <v>0.39467919914305599</v>
      </c>
      <c r="O71">
        <v>11.412547798827299</v>
      </c>
      <c r="P71">
        <v>0.44751711340038502</v>
      </c>
      <c r="Q71">
        <f t="shared" si="1"/>
        <v>0.22375855670019251</v>
      </c>
    </row>
    <row r="72" spans="1:17" x14ac:dyDescent="0.55000000000000004">
      <c r="A72">
        <v>11.4330180548131</v>
      </c>
      <c r="B72">
        <v>0.91725279049455799</v>
      </c>
      <c r="O72">
        <v>11.4330180548131</v>
      </c>
      <c r="P72">
        <v>0.69499797896600501</v>
      </c>
      <c r="Q72">
        <f t="shared" si="1"/>
        <v>0.34749898948300251</v>
      </c>
    </row>
    <row r="73" spans="1:17" x14ac:dyDescent="0.55000000000000004">
      <c r="A73">
        <v>11.453488310799001</v>
      </c>
      <c r="B73">
        <v>0.68467225781562002</v>
      </c>
      <c r="O73">
        <v>11.453488310799001</v>
      </c>
      <c r="P73">
        <v>0.14565515218984601</v>
      </c>
      <c r="Q73">
        <f t="shared" si="1"/>
        <v>7.2827576094923005E-2</v>
      </c>
    </row>
    <row r="74" spans="1:17" x14ac:dyDescent="0.55000000000000004">
      <c r="A74">
        <v>11.4739585667849</v>
      </c>
      <c r="B74">
        <v>0.311520934439599</v>
      </c>
      <c r="O74">
        <v>11.4739585667849</v>
      </c>
      <c r="P74">
        <v>-0.440094700261426</v>
      </c>
      <c r="Q74">
        <f t="shared" si="1"/>
        <v>-0.220047350130713</v>
      </c>
    </row>
    <row r="75" spans="1:17" x14ac:dyDescent="0.55000000000000004">
      <c r="A75">
        <v>11.494428822770701</v>
      </c>
      <c r="B75">
        <v>0.292590487033138</v>
      </c>
      <c r="O75">
        <v>11.494428822770701</v>
      </c>
      <c r="P75">
        <v>-0.141849003109835</v>
      </c>
      <c r="Q75">
        <f t="shared" si="1"/>
        <v>-7.0924501554917502E-2</v>
      </c>
    </row>
    <row r="76" spans="1:17" x14ac:dyDescent="0.55000000000000004">
      <c r="A76">
        <v>11.514899078756599</v>
      </c>
      <c r="B76">
        <v>9.1422582262922006E-2</v>
      </c>
      <c r="O76">
        <v>11.514899078756599</v>
      </c>
      <c r="P76">
        <v>-3.6260331633362397E-2</v>
      </c>
      <c r="Q76">
        <f t="shared" si="1"/>
        <v>-1.8130165816681199E-2</v>
      </c>
    </row>
    <row r="77" spans="1:17" x14ac:dyDescent="0.55000000000000004">
      <c r="A77">
        <v>11.5353693347424</v>
      </c>
      <c r="B77">
        <v>0.45801722012892998</v>
      </c>
      <c r="O77">
        <v>11.5353693347424</v>
      </c>
      <c r="P77">
        <v>0.20479631416800201</v>
      </c>
      <c r="Q77">
        <f t="shared" si="1"/>
        <v>0.102398157084001</v>
      </c>
    </row>
    <row r="78" spans="1:17" x14ac:dyDescent="0.55000000000000004">
      <c r="A78">
        <v>11.555839590728301</v>
      </c>
      <c r="B78">
        <v>0.75695773396451205</v>
      </c>
      <c r="O78">
        <v>11.555839590728301</v>
      </c>
      <c r="P78">
        <v>0.80007093429425402</v>
      </c>
      <c r="Q78">
        <f t="shared" si="1"/>
        <v>0.40003546714712701</v>
      </c>
    </row>
    <row r="79" spans="1:17" x14ac:dyDescent="0.55000000000000004">
      <c r="A79">
        <v>11.5763098467141</v>
      </c>
      <c r="B79">
        <v>0.113244123769661</v>
      </c>
      <c r="O79">
        <v>11.5763098467141</v>
      </c>
      <c r="P79">
        <v>0.73914686207872604</v>
      </c>
      <c r="Q79">
        <f t="shared" si="1"/>
        <v>0.36957343103936302</v>
      </c>
    </row>
    <row r="80" spans="1:17" x14ac:dyDescent="0.55000000000000004">
      <c r="A80">
        <v>11.5967801027</v>
      </c>
      <c r="B80">
        <v>0.224793056211048</v>
      </c>
      <c r="O80">
        <v>11.5967801027</v>
      </c>
      <c r="P80">
        <v>-3.0059235811914199E-2</v>
      </c>
      <c r="Q80">
        <f t="shared" si="1"/>
        <v>-1.50296179059571E-2</v>
      </c>
    </row>
    <row r="81" spans="1:17" x14ac:dyDescent="0.55000000000000004">
      <c r="A81">
        <v>11.617250358685901</v>
      </c>
      <c r="B81">
        <v>0.66452119795533804</v>
      </c>
      <c r="O81">
        <v>11.617250358685901</v>
      </c>
      <c r="P81">
        <v>0.36224430728899898</v>
      </c>
      <c r="Q81">
        <f t="shared" si="1"/>
        <v>0.18112215364449949</v>
      </c>
    </row>
    <row r="82" spans="1:17" x14ac:dyDescent="0.55000000000000004">
      <c r="A82">
        <v>11.6377206146717</v>
      </c>
      <c r="B82">
        <v>0.19284521566920201</v>
      </c>
      <c r="O82">
        <v>11.6377206146717</v>
      </c>
      <c r="P82">
        <v>-0.104775841951868</v>
      </c>
      <c r="Q82">
        <f t="shared" si="1"/>
        <v>-5.2387920975933998E-2</v>
      </c>
    </row>
    <row r="83" spans="1:17" x14ac:dyDescent="0.55000000000000004">
      <c r="A83">
        <v>11.658190870657601</v>
      </c>
      <c r="B83">
        <v>0.33580677601929698</v>
      </c>
      <c r="O83">
        <v>11.658190870657601</v>
      </c>
      <c r="P83">
        <v>0.20950531646548601</v>
      </c>
      <c r="Q83">
        <f t="shared" si="1"/>
        <v>0.104752658232743</v>
      </c>
    </row>
    <row r="84" spans="1:17" x14ac:dyDescent="0.55000000000000004">
      <c r="A84">
        <v>11.6786611266434</v>
      </c>
      <c r="B84">
        <v>0.31215587900562303</v>
      </c>
      <c r="O84">
        <v>11.6786611266434</v>
      </c>
      <c r="P84">
        <v>-5.42872174589396E-2</v>
      </c>
      <c r="Q84">
        <f t="shared" si="1"/>
        <v>-2.71436087294698E-2</v>
      </c>
    </row>
    <row r="85" spans="1:17" x14ac:dyDescent="0.55000000000000004">
      <c r="A85">
        <v>11.6991313826293</v>
      </c>
      <c r="B85">
        <v>0.62710085796152304</v>
      </c>
      <c r="O85">
        <v>11.6991313826293</v>
      </c>
      <c r="P85">
        <v>0.43197155627485501</v>
      </c>
      <c r="Q85">
        <f t="shared" si="1"/>
        <v>0.2159857781374275</v>
      </c>
    </row>
    <row r="86" spans="1:17" x14ac:dyDescent="0.55000000000000004">
      <c r="A86">
        <v>11.719601638615099</v>
      </c>
      <c r="B86">
        <v>1.42126671288699</v>
      </c>
      <c r="O86">
        <v>11.719601638615099</v>
      </c>
      <c r="P86">
        <v>0.47036497100020402</v>
      </c>
      <c r="Q86">
        <f t="shared" si="1"/>
        <v>0.23518248550010201</v>
      </c>
    </row>
    <row r="87" spans="1:17" x14ac:dyDescent="0.55000000000000004">
      <c r="A87">
        <v>11.740071894601</v>
      </c>
      <c r="B87">
        <v>0.34048677711536601</v>
      </c>
      <c r="O87">
        <v>11.740071894601</v>
      </c>
      <c r="P87">
        <v>-4.3273639949561002E-2</v>
      </c>
      <c r="Q87">
        <f t="shared" si="1"/>
        <v>-2.1636819974780501E-2</v>
      </c>
    </row>
    <row r="88" spans="1:17" x14ac:dyDescent="0.55000000000000004">
      <c r="A88">
        <v>11.760542150586801</v>
      </c>
      <c r="B88">
        <v>0.84309438397996705</v>
      </c>
      <c r="O88">
        <v>11.760542150586801</v>
      </c>
      <c r="P88">
        <v>-9.3319276574433702E-2</v>
      </c>
      <c r="Q88">
        <f t="shared" si="1"/>
        <v>-4.6659638287216851E-2</v>
      </c>
    </row>
    <row r="89" spans="1:17" x14ac:dyDescent="0.55000000000000004">
      <c r="A89">
        <v>11.7810124065727</v>
      </c>
      <c r="B89">
        <v>0.241589533480813</v>
      </c>
      <c r="O89">
        <v>11.7810124065727</v>
      </c>
      <c r="P89">
        <v>0.60668639445890904</v>
      </c>
      <c r="Q89">
        <f t="shared" si="1"/>
        <v>0.30334319722945452</v>
      </c>
    </row>
    <row r="90" spans="1:17" x14ac:dyDescent="0.55000000000000004">
      <c r="A90">
        <v>11.8014826625586</v>
      </c>
      <c r="B90">
        <v>0.530763892284561</v>
      </c>
      <c r="O90">
        <v>11.8014826625586</v>
      </c>
      <c r="P90">
        <v>0.64007670648380599</v>
      </c>
      <c r="Q90">
        <f t="shared" si="1"/>
        <v>0.320038353241903</v>
      </c>
    </row>
    <row r="91" spans="1:17" x14ac:dyDescent="0.55000000000000004">
      <c r="A91">
        <v>11.821952918544399</v>
      </c>
      <c r="B91">
        <v>0.65332579372454103</v>
      </c>
      <c r="O91">
        <v>11.821952918544399</v>
      </c>
      <c r="P91">
        <v>0.64747665950026101</v>
      </c>
      <c r="Q91">
        <f t="shared" si="1"/>
        <v>0.3237383297501305</v>
      </c>
    </row>
    <row r="92" spans="1:17" x14ac:dyDescent="0.55000000000000004">
      <c r="A92">
        <v>11.8424231745303</v>
      </c>
      <c r="B92">
        <v>1.0051085711340899</v>
      </c>
      <c r="O92">
        <v>11.8424231745303</v>
      </c>
      <c r="P92">
        <v>0.17055292017493201</v>
      </c>
      <c r="Q92">
        <f t="shared" si="1"/>
        <v>8.5276460087466005E-2</v>
      </c>
    </row>
    <row r="93" spans="1:17" x14ac:dyDescent="0.55000000000000004">
      <c r="A93">
        <v>11.862893430516101</v>
      </c>
      <c r="B93">
        <v>-2.4294421534563101E-3</v>
      </c>
      <c r="O93">
        <v>11.862893430516101</v>
      </c>
      <c r="P93">
        <v>0.18847215517449001</v>
      </c>
      <c r="Q93">
        <f t="shared" si="1"/>
        <v>9.4236077587245004E-2</v>
      </c>
    </row>
    <row r="94" spans="1:17" x14ac:dyDescent="0.55000000000000004">
      <c r="A94">
        <v>11.883363686501999</v>
      </c>
      <c r="B94">
        <v>0.22967008719523099</v>
      </c>
      <c r="O94">
        <v>11.883363686501999</v>
      </c>
      <c r="P94">
        <v>-0.22064063550106</v>
      </c>
      <c r="Q94">
        <f t="shared" si="1"/>
        <v>-0.11032031775053</v>
      </c>
    </row>
    <row r="95" spans="1:17" x14ac:dyDescent="0.55000000000000004">
      <c r="A95">
        <v>11.9038339424878</v>
      </c>
      <c r="B95">
        <v>0.56078215918014995</v>
      </c>
      <c r="O95">
        <v>11.9038339424878</v>
      </c>
      <c r="P95">
        <v>0.104672881481605</v>
      </c>
      <c r="Q95">
        <f t="shared" si="1"/>
        <v>5.2336440740802501E-2</v>
      </c>
    </row>
    <row r="96" spans="1:17" x14ac:dyDescent="0.55000000000000004">
      <c r="A96">
        <v>11.924304198473701</v>
      </c>
      <c r="B96">
        <v>0.298198440467978</v>
      </c>
      <c r="O96">
        <v>11.924304198473701</v>
      </c>
      <c r="P96">
        <v>0.57587103945582896</v>
      </c>
      <c r="Q96">
        <f t="shared" si="1"/>
        <v>0.28793551972791448</v>
      </c>
    </row>
    <row r="97" spans="1:17" x14ac:dyDescent="0.55000000000000004">
      <c r="A97">
        <v>11.9447744544595</v>
      </c>
      <c r="B97">
        <v>-0.42787273560796302</v>
      </c>
      <c r="O97">
        <v>11.9447744544595</v>
      </c>
      <c r="P97">
        <v>0.526287171754935</v>
      </c>
      <c r="Q97">
        <f t="shared" si="1"/>
        <v>0.2631435858774675</v>
      </c>
    </row>
    <row r="98" spans="1:17" x14ac:dyDescent="0.55000000000000004">
      <c r="A98">
        <v>11.965244710445401</v>
      </c>
      <c r="B98">
        <v>-8.0563690476580501E-3</v>
      </c>
      <c r="O98">
        <v>11.965244710445401</v>
      </c>
      <c r="P98">
        <v>0.67467127837893304</v>
      </c>
      <c r="Q98">
        <f t="shared" si="1"/>
        <v>0.33733563918946652</v>
      </c>
    </row>
    <row r="99" spans="1:17" x14ac:dyDescent="0.55000000000000004">
      <c r="A99">
        <v>11.985714966431299</v>
      </c>
      <c r="B99">
        <v>1.45348087348221</v>
      </c>
      <c r="O99">
        <v>11.985714966431299</v>
      </c>
      <c r="P99">
        <v>0.43769002599448498</v>
      </c>
      <c r="Q99">
        <f t="shared" si="1"/>
        <v>0.21884501299724249</v>
      </c>
    </row>
    <row r="100" spans="1:17" x14ac:dyDescent="0.55000000000000004">
      <c r="A100">
        <v>12.0061852224171</v>
      </c>
      <c r="B100">
        <v>-0.246386008018355</v>
      </c>
      <c r="O100">
        <v>12.0061852224171</v>
      </c>
      <c r="P100">
        <v>0.242426747934919</v>
      </c>
      <c r="Q100">
        <f t="shared" si="1"/>
        <v>0.1212133739674595</v>
      </c>
    </row>
    <row r="101" spans="1:17" x14ac:dyDescent="0.55000000000000004">
      <c r="A101">
        <v>12.026655478403001</v>
      </c>
      <c r="B101">
        <v>-0.74307368021601405</v>
      </c>
      <c r="O101">
        <v>12.026655478403001</v>
      </c>
      <c r="P101">
        <v>-0.11424355579975499</v>
      </c>
      <c r="Q101">
        <f t="shared" si="1"/>
        <v>-5.7121777899877497E-2</v>
      </c>
    </row>
    <row r="102" spans="1:17" x14ac:dyDescent="0.55000000000000004">
      <c r="A102">
        <v>12.0471257343888</v>
      </c>
      <c r="B102">
        <v>0.33841785688922998</v>
      </c>
      <c r="O102">
        <v>12.0471257343888</v>
      </c>
      <c r="P102">
        <v>-0.35107088520954199</v>
      </c>
      <c r="Q102">
        <f t="shared" si="1"/>
        <v>-0.175535442604771</v>
      </c>
    </row>
    <row r="103" spans="1:17" x14ac:dyDescent="0.55000000000000004">
      <c r="A103">
        <v>12.0675959903747</v>
      </c>
      <c r="B103">
        <v>6.5796936630704295E-2</v>
      </c>
      <c r="O103">
        <v>12.0675959903747</v>
      </c>
      <c r="P103">
        <v>-0.32222190696110897</v>
      </c>
      <c r="Q103">
        <f t="shared" si="1"/>
        <v>-0.16111095348055449</v>
      </c>
    </row>
    <row r="104" spans="1:17" x14ac:dyDescent="0.55000000000000004">
      <c r="A104">
        <v>12.0880662463605</v>
      </c>
      <c r="B104">
        <v>0.59531355900841698</v>
      </c>
      <c r="O104">
        <v>12.0880662463605</v>
      </c>
      <c r="P104">
        <v>1.917837894554E-2</v>
      </c>
      <c r="Q104">
        <f t="shared" si="1"/>
        <v>9.5891894727699999E-3</v>
      </c>
    </row>
    <row r="105" spans="1:17" x14ac:dyDescent="0.55000000000000004">
      <c r="A105">
        <v>12.1085365023464</v>
      </c>
      <c r="B105">
        <v>6.2384390689032898E-2</v>
      </c>
      <c r="O105">
        <v>12.1085365023464</v>
      </c>
      <c r="P105">
        <v>-0.13937002748958599</v>
      </c>
      <c r="Q105">
        <f t="shared" si="1"/>
        <v>-6.9685013744792995E-2</v>
      </c>
    </row>
    <row r="106" spans="1:17" x14ac:dyDescent="0.55000000000000004">
      <c r="A106">
        <v>12.1290067583323</v>
      </c>
      <c r="B106">
        <v>0.17013443167255099</v>
      </c>
      <c r="O106">
        <v>12.1290067583323</v>
      </c>
      <c r="P106">
        <v>0.34275787373350902</v>
      </c>
      <c r="Q106">
        <f t="shared" si="1"/>
        <v>0.17137893686675451</v>
      </c>
    </row>
    <row r="107" spans="1:17" x14ac:dyDescent="0.55000000000000004">
      <c r="A107">
        <v>12.1494770143181</v>
      </c>
      <c r="B107">
        <v>1.12168868195897</v>
      </c>
      <c r="O107">
        <v>12.1494770143181</v>
      </c>
      <c r="P107">
        <v>-3.4437917385176299E-2</v>
      </c>
      <c r="Q107">
        <f t="shared" si="1"/>
        <v>-1.721895869258815E-2</v>
      </c>
    </row>
    <row r="108" spans="1:17" x14ac:dyDescent="0.55000000000000004">
      <c r="A108">
        <v>12.169947270304</v>
      </c>
      <c r="B108">
        <v>0.74517214154829503</v>
      </c>
      <c r="O108">
        <v>12.169947270304</v>
      </c>
      <c r="P108">
        <v>0.23425093248769199</v>
      </c>
      <c r="Q108">
        <f t="shared" si="1"/>
        <v>0.117125466243846</v>
      </c>
    </row>
    <row r="109" spans="1:17" x14ac:dyDescent="0.55000000000000004">
      <c r="A109">
        <v>12.190417526289799</v>
      </c>
      <c r="B109">
        <v>0.84266814377385701</v>
      </c>
      <c r="O109">
        <v>12.190417526289799</v>
      </c>
      <c r="P109">
        <v>0.80507442335211499</v>
      </c>
      <c r="Q109">
        <f t="shared" si="1"/>
        <v>0.40253721167605749</v>
      </c>
    </row>
    <row r="110" spans="1:17" x14ac:dyDescent="0.55000000000000004">
      <c r="A110">
        <v>12.2108877822757</v>
      </c>
      <c r="B110">
        <v>0.44542668863564899</v>
      </c>
      <c r="O110">
        <v>12.2108877822757</v>
      </c>
      <c r="P110">
        <v>-0.23863411145857599</v>
      </c>
      <c r="Q110">
        <f t="shared" si="1"/>
        <v>-0.119317055729288</v>
      </c>
    </row>
    <row r="111" spans="1:17" x14ac:dyDescent="0.55000000000000004">
      <c r="A111">
        <v>12.231358038261501</v>
      </c>
      <c r="B111">
        <v>0.44928110946701599</v>
      </c>
      <c r="O111">
        <v>12.231358038261501</v>
      </c>
      <c r="P111">
        <v>0.311458661388959</v>
      </c>
      <c r="Q111">
        <f t="shared" si="1"/>
        <v>0.1557293306944795</v>
      </c>
    </row>
    <row r="112" spans="1:17" x14ac:dyDescent="0.55000000000000004">
      <c r="A112">
        <v>12.251828294247399</v>
      </c>
      <c r="B112">
        <v>-5.1435937320505297E-3</v>
      </c>
      <c r="O112">
        <v>12.251828294247399</v>
      </c>
      <c r="P112">
        <v>0.38243607522804302</v>
      </c>
      <c r="Q112">
        <f t="shared" si="1"/>
        <v>0.19121803761402151</v>
      </c>
    </row>
    <row r="113" spans="1:17" x14ac:dyDescent="0.55000000000000004">
      <c r="A113">
        <v>12.2722985502332</v>
      </c>
      <c r="B113">
        <v>0.493610912371786</v>
      </c>
      <c r="O113">
        <v>12.2722985502332</v>
      </c>
      <c r="P113">
        <v>5.2423130058680101E-2</v>
      </c>
      <c r="Q113">
        <f t="shared" si="1"/>
        <v>2.621156502934005E-2</v>
      </c>
    </row>
    <row r="114" spans="1:17" x14ac:dyDescent="0.55000000000000004">
      <c r="A114">
        <v>12.292768806219099</v>
      </c>
      <c r="B114">
        <v>0.40387796111185298</v>
      </c>
      <c r="O114">
        <v>12.292768806219099</v>
      </c>
      <c r="P114">
        <v>0.27454482588087098</v>
      </c>
      <c r="Q114">
        <f t="shared" si="1"/>
        <v>0.13727241294043549</v>
      </c>
    </row>
    <row r="115" spans="1:17" x14ac:dyDescent="0.55000000000000004">
      <c r="A115">
        <v>12.313239062205</v>
      </c>
      <c r="B115">
        <v>1.00169921915483</v>
      </c>
      <c r="O115">
        <v>12.313239062205</v>
      </c>
      <c r="P115">
        <v>0.262342829361283</v>
      </c>
      <c r="Q115">
        <f t="shared" si="1"/>
        <v>0.1311714146806415</v>
      </c>
    </row>
    <row r="116" spans="1:17" x14ac:dyDescent="0.55000000000000004">
      <c r="A116">
        <v>12.333709318190801</v>
      </c>
      <c r="B116">
        <v>0.755824686500709</v>
      </c>
      <c r="O116">
        <v>12.333709318190801</v>
      </c>
      <c r="P116">
        <v>-4.1474526166747197E-2</v>
      </c>
      <c r="Q116">
        <f t="shared" si="1"/>
        <v>-2.0737263083373599E-2</v>
      </c>
    </row>
    <row r="117" spans="1:17" x14ac:dyDescent="0.55000000000000004">
      <c r="A117">
        <v>12.354179574176699</v>
      </c>
      <c r="B117">
        <v>-5.6206368505158401E-3</v>
      </c>
      <c r="O117">
        <v>12.354179574176699</v>
      </c>
      <c r="P117">
        <v>0.33705109263010502</v>
      </c>
      <c r="Q117">
        <f t="shared" si="1"/>
        <v>0.16852554631505251</v>
      </c>
    </row>
    <row r="118" spans="1:17" x14ac:dyDescent="0.55000000000000004">
      <c r="A118">
        <v>12.3746498301625</v>
      </c>
      <c r="B118">
        <v>0.607988249101169</v>
      </c>
      <c r="O118">
        <v>12.3746498301625</v>
      </c>
      <c r="P118">
        <v>0.42396135241851102</v>
      </c>
      <c r="Q118">
        <f t="shared" si="1"/>
        <v>0.21198067620925551</v>
      </c>
    </row>
    <row r="119" spans="1:17" x14ac:dyDescent="0.55000000000000004">
      <c r="A119">
        <v>12.395120086148401</v>
      </c>
      <c r="B119">
        <v>1.12790134435575</v>
      </c>
      <c r="O119">
        <v>12.395120086148401</v>
      </c>
      <c r="P119">
        <v>0.13592291986514199</v>
      </c>
      <c r="Q119">
        <f t="shared" si="1"/>
        <v>6.7961459932570994E-2</v>
      </c>
    </row>
    <row r="120" spans="1:17" x14ac:dyDescent="0.55000000000000004">
      <c r="A120">
        <v>12.4155903421342</v>
      </c>
      <c r="B120">
        <v>1.3301603155799</v>
      </c>
      <c r="O120">
        <v>12.4155903421342</v>
      </c>
      <c r="P120">
        <v>0.32710246163665602</v>
      </c>
      <c r="Q120">
        <f t="shared" si="1"/>
        <v>0.16355123081832801</v>
      </c>
    </row>
    <row r="121" spans="1:17" x14ac:dyDescent="0.55000000000000004">
      <c r="A121">
        <v>12.4360605981201</v>
      </c>
      <c r="B121">
        <v>0.61580682944028797</v>
      </c>
      <c r="O121">
        <v>12.4360605981201</v>
      </c>
      <c r="P121">
        <v>0.66416664439972795</v>
      </c>
      <c r="Q121">
        <f t="shared" si="1"/>
        <v>0.33208332219986397</v>
      </c>
    </row>
    <row r="122" spans="1:17" x14ac:dyDescent="0.55000000000000004">
      <c r="A122">
        <v>12.4565308541059</v>
      </c>
      <c r="B122">
        <v>0.91713255260358295</v>
      </c>
      <c r="O122">
        <v>12.4565308541059</v>
      </c>
      <c r="P122">
        <v>0.92836546815434895</v>
      </c>
      <c r="Q122">
        <f t="shared" si="1"/>
        <v>0.46418273407717447</v>
      </c>
    </row>
    <row r="123" spans="1:17" x14ac:dyDescent="0.55000000000000004">
      <c r="A123">
        <v>12.4770011100918</v>
      </c>
      <c r="B123">
        <v>1.0466374850697799</v>
      </c>
      <c r="O123">
        <v>12.4770011100918</v>
      </c>
      <c r="P123">
        <v>0.65615726623386195</v>
      </c>
      <c r="Q123">
        <f t="shared" si="1"/>
        <v>0.32807863311693097</v>
      </c>
    </row>
    <row r="124" spans="1:17" x14ac:dyDescent="0.55000000000000004">
      <c r="A124">
        <v>12.497471366077701</v>
      </c>
      <c r="B124">
        <v>0.118904960172209</v>
      </c>
      <c r="O124">
        <v>12.497471366077701</v>
      </c>
      <c r="P124">
        <v>0.15483370530492899</v>
      </c>
      <c r="Q124">
        <f t="shared" si="1"/>
        <v>7.7416852652464493E-2</v>
      </c>
    </row>
    <row r="125" spans="1:17" x14ac:dyDescent="0.55000000000000004">
      <c r="A125">
        <v>12.5179416220635</v>
      </c>
      <c r="B125">
        <v>0.25372664457754002</v>
      </c>
      <c r="O125">
        <v>12.5179416220635</v>
      </c>
      <c r="P125">
        <v>0.75251978536754405</v>
      </c>
      <c r="Q125">
        <f t="shared" si="1"/>
        <v>0.37625989268377202</v>
      </c>
    </row>
    <row r="126" spans="1:17" x14ac:dyDescent="0.55000000000000004">
      <c r="A126">
        <v>12.5384118780494</v>
      </c>
      <c r="B126">
        <v>0.47193587161910999</v>
      </c>
      <c r="O126">
        <v>12.5384118780494</v>
      </c>
      <c r="P126">
        <v>0.33984050642171798</v>
      </c>
      <c r="Q126">
        <f t="shared" si="1"/>
        <v>0.16992025321085899</v>
      </c>
    </row>
    <row r="127" spans="1:17" x14ac:dyDescent="0.55000000000000004">
      <c r="A127">
        <v>12.558882134035199</v>
      </c>
      <c r="B127">
        <v>1.0547826412969099</v>
      </c>
      <c r="O127">
        <v>12.558882134035199</v>
      </c>
      <c r="P127">
        <v>0.286587535134113</v>
      </c>
      <c r="Q127">
        <f t="shared" si="1"/>
        <v>0.1432937675670565</v>
      </c>
    </row>
    <row r="128" spans="1:17" x14ac:dyDescent="0.55000000000000004">
      <c r="A128">
        <v>12.5793523900211</v>
      </c>
      <c r="B128">
        <v>0.24705862027761999</v>
      </c>
      <c r="O128">
        <v>12.5793523900211</v>
      </c>
      <c r="P128">
        <v>-6.3489128495272495E-2</v>
      </c>
      <c r="Q128">
        <f t="shared" si="1"/>
        <v>-3.1744564247636248E-2</v>
      </c>
    </row>
    <row r="129" spans="1:17" x14ac:dyDescent="0.55000000000000004">
      <c r="A129">
        <v>12.599822646006899</v>
      </c>
      <c r="B129">
        <v>1.3612638085612301</v>
      </c>
      <c r="O129">
        <v>12.599822646006899</v>
      </c>
      <c r="P129">
        <v>0.48752718220022501</v>
      </c>
      <c r="Q129">
        <f t="shared" si="1"/>
        <v>0.2437635911001125</v>
      </c>
    </row>
    <row r="130" spans="1:17" x14ac:dyDescent="0.55000000000000004">
      <c r="A130">
        <v>12.6202929019928</v>
      </c>
      <c r="B130">
        <v>0.51198153948106995</v>
      </c>
      <c r="O130">
        <v>12.6202929019928</v>
      </c>
      <c r="P130">
        <v>-7.5988532779386303E-2</v>
      </c>
      <c r="Q130">
        <f t="shared" si="1"/>
        <v>-3.7994266389693152E-2</v>
      </c>
    </row>
    <row r="131" spans="1:17" x14ac:dyDescent="0.55000000000000004">
      <c r="A131">
        <v>12.6407631579787</v>
      </c>
      <c r="B131">
        <v>1.4023368130371501</v>
      </c>
      <c r="O131">
        <v>12.6407631579787</v>
      </c>
      <c r="P131">
        <v>7.9297059899223199E-2</v>
      </c>
      <c r="Q131">
        <f t="shared" ref="Q131:Q194" si="2">P131*$M$22+$N$22</f>
        <v>3.9648529949611599E-2</v>
      </c>
    </row>
    <row r="132" spans="1:17" x14ac:dyDescent="0.55000000000000004">
      <c r="A132">
        <v>12.661233413964499</v>
      </c>
      <c r="B132">
        <v>0.51670462922946603</v>
      </c>
      <c r="O132">
        <v>12.661233413964499</v>
      </c>
      <c r="P132">
        <v>0.54713396023605299</v>
      </c>
      <c r="Q132">
        <f t="shared" si="2"/>
        <v>0.27356698011802649</v>
      </c>
    </row>
    <row r="133" spans="1:17" x14ac:dyDescent="0.55000000000000004">
      <c r="A133">
        <v>12.6817036699504</v>
      </c>
      <c r="B133">
        <v>0.39675165472468898</v>
      </c>
      <c r="O133">
        <v>12.6817036699504</v>
      </c>
      <c r="P133">
        <v>1.0462721682311</v>
      </c>
      <c r="Q133">
        <f t="shared" si="2"/>
        <v>0.52313608411555002</v>
      </c>
    </row>
    <row r="134" spans="1:17" x14ac:dyDescent="0.55000000000000004">
      <c r="A134">
        <v>12.702173925936201</v>
      </c>
      <c r="B134">
        <v>0.46956122285614299</v>
      </c>
      <c r="O134">
        <v>12.702173925936201</v>
      </c>
      <c r="P134">
        <v>0.118378350551041</v>
      </c>
      <c r="Q134">
        <f t="shared" si="2"/>
        <v>5.9189175275520499E-2</v>
      </c>
    </row>
    <row r="135" spans="1:17" x14ac:dyDescent="0.55000000000000004">
      <c r="A135">
        <v>12.722644181922099</v>
      </c>
      <c r="B135">
        <v>1.0215916669571601</v>
      </c>
      <c r="O135">
        <v>12.722644181922099</v>
      </c>
      <c r="P135">
        <v>0.31553584052919798</v>
      </c>
      <c r="Q135">
        <f t="shared" si="2"/>
        <v>0.15776792026459899</v>
      </c>
    </row>
    <row r="136" spans="1:17" x14ac:dyDescent="0.55000000000000004">
      <c r="A136">
        <v>12.7431144379079</v>
      </c>
      <c r="B136">
        <v>1.4070096536944201</v>
      </c>
      <c r="O136">
        <v>12.7431144379079</v>
      </c>
      <c r="P136">
        <v>0.200244638165576</v>
      </c>
      <c r="Q136">
        <f t="shared" si="2"/>
        <v>0.100122319082788</v>
      </c>
    </row>
    <row r="137" spans="1:17" x14ac:dyDescent="0.55000000000000004">
      <c r="A137">
        <v>12.763584693893799</v>
      </c>
      <c r="B137">
        <v>0.38102351640124998</v>
      </c>
      <c r="O137">
        <v>12.763584693893799</v>
      </c>
      <c r="P137">
        <v>0.78292141012684102</v>
      </c>
      <c r="Q137">
        <f t="shared" si="2"/>
        <v>0.39146070506342051</v>
      </c>
    </row>
    <row r="138" spans="1:17" x14ac:dyDescent="0.55000000000000004">
      <c r="A138">
        <v>12.7840549498796</v>
      </c>
      <c r="B138">
        <v>1.10509158841099</v>
      </c>
      <c r="O138">
        <v>12.7840549498796</v>
      </c>
      <c r="P138">
        <v>0.80314948974633205</v>
      </c>
      <c r="Q138">
        <f t="shared" si="2"/>
        <v>0.40157474487316602</v>
      </c>
    </row>
    <row r="139" spans="1:17" x14ac:dyDescent="0.55000000000000004">
      <c r="A139">
        <v>12.804525205865501</v>
      </c>
      <c r="B139">
        <v>0.18858886972361699</v>
      </c>
      <c r="O139">
        <v>12.804525205865501</v>
      </c>
      <c r="P139">
        <v>0.20363721035737101</v>
      </c>
      <c r="Q139">
        <f t="shared" si="2"/>
        <v>0.1018186051786855</v>
      </c>
    </row>
    <row r="140" spans="1:17" x14ac:dyDescent="0.55000000000000004">
      <c r="A140">
        <v>12.824995461851399</v>
      </c>
      <c r="B140">
        <v>0.29297369367249398</v>
      </c>
      <c r="O140">
        <v>12.824995461851399</v>
      </c>
      <c r="P140">
        <v>-0.66144876137336905</v>
      </c>
      <c r="Q140">
        <f t="shared" si="2"/>
        <v>-0.33072438068668453</v>
      </c>
    </row>
    <row r="141" spans="1:17" x14ac:dyDescent="0.55000000000000004">
      <c r="A141">
        <v>12.8454657178372</v>
      </c>
      <c r="B141">
        <v>0.569287726924259</v>
      </c>
      <c r="O141">
        <v>12.8454657178372</v>
      </c>
      <c r="P141">
        <v>-0.20055664479771901</v>
      </c>
      <c r="Q141">
        <f t="shared" si="2"/>
        <v>-0.1002783223988595</v>
      </c>
    </row>
    <row r="142" spans="1:17" x14ac:dyDescent="0.55000000000000004">
      <c r="A142">
        <v>12.865935973823101</v>
      </c>
      <c r="B142">
        <v>0.95503096947893296</v>
      </c>
      <c r="O142">
        <v>12.865935973823101</v>
      </c>
      <c r="P142">
        <v>0.17705344610281301</v>
      </c>
      <c r="Q142">
        <f t="shared" si="2"/>
        <v>8.8526723051406506E-2</v>
      </c>
    </row>
    <row r="143" spans="1:17" x14ac:dyDescent="0.55000000000000004">
      <c r="A143">
        <v>12.8864062298089</v>
      </c>
      <c r="B143">
        <v>0.33041175466983902</v>
      </c>
      <c r="O143">
        <v>12.8864062298089</v>
      </c>
      <c r="P143">
        <v>-0.44528515533842999</v>
      </c>
      <c r="Q143">
        <f t="shared" si="2"/>
        <v>-0.222642577669215</v>
      </c>
    </row>
    <row r="144" spans="1:17" x14ac:dyDescent="0.55000000000000004">
      <c r="A144">
        <v>12.9068764857948</v>
      </c>
      <c r="B144">
        <v>1.1329300824969899</v>
      </c>
      <c r="O144">
        <v>12.9068764857948</v>
      </c>
      <c r="P144">
        <v>0.24492755087854801</v>
      </c>
      <c r="Q144">
        <f t="shared" si="2"/>
        <v>0.122463775439274</v>
      </c>
    </row>
    <row r="145" spans="1:17" x14ac:dyDescent="0.55000000000000004">
      <c r="A145">
        <v>12.9273467417806</v>
      </c>
      <c r="B145">
        <v>0.71675261962704395</v>
      </c>
      <c r="O145">
        <v>12.9273467417806</v>
      </c>
      <c r="P145">
        <v>-0.116891768579587</v>
      </c>
      <c r="Q145">
        <f t="shared" si="2"/>
        <v>-5.8445884289793498E-2</v>
      </c>
    </row>
    <row r="146" spans="1:17" x14ac:dyDescent="0.55000000000000004">
      <c r="A146">
        <v>12.9478169977665</v>
      </c>
      <c r="B146">
        <v>-0.41812063394001298</v>
      </c>
      <c r="O146">
        <v>12.9478169977665</v>
      </c>
      <c r="P146">
        <v>-3.07431137128352E-2</v>
      </c>
      <c r="Q146">
        <f t="shared" si="2"/>
        <v>-1.53715568564176E-2</v>
      </c>
    </row>
    <row r="147" spans="1:17" x14ac:dyDescent="0.55000000000000004">
      <c r="A147">
        <v>12.968287253752401</v>
      </c>
      <c r="B147">
        <v>0.33768532179584598</v>
      </c>
      <c r="O147">
        <v>12.968287253752401</v>
      </c>
      <c r="P147">
        <v>4.50401821454657E-2</v>
      </c>
      <c r="Q147">
        <f t="shared" si="2"/>
        <v>2.252009107273285E-2</v>
      </c>
    </row>
    <row r="148" spans="1:17" x14ac:dyDescent="0.55000000000000004">
      <c r="A148">
        <v>12.9887575097382</v>
      </c>
      <c r="B148">
        <v>0.32792048683460001</v>
      </c>
      <c r="O148">
        <v>12.9887575097382</v>
      </c>
      <c r="P148">
        <v>0.480249785661992</v>
      </c>
      <c r="Q148">
        <f t="shared" si="2"/>
        <v>0.240124892830996</v>
      </c>
    </row>
    <row r="149" spans="1:17" x14ac:dyDescent="0.55000000000000004">
      <c r="A149">
        <v>13.0092277657241</v>
      </c>
      <c r="B149">
        <v>0.56300152784292801</v>
      </c>
      <c r="O149">
        <v>13.0092277657241</v>
      </c>
      <c r="P149">
        <v>0.37905236350340499</v>
      </c>
      <c r="Q149">
        <f t="shared" si="2"/>
        <v>0.18952618175170249</v>
      </c>
    </row>
    <row r="150" spans="1:17" x14ac:dyDescent="0.55000000000000004">
      <c r="A150">
        <v>13.029698021709899</v>
      </c>
      <c r="B150">
        <v>0.76167844482082403</v>
      </c>
      <c r="O150">
        <v>13.029698021709899</v>
      </c>
      <c r="P150">
        <v>0.72061458233637199</v>
      </c>
      <c r="Q150">
        <f t="shared" si="2"/>
        <v>0.36030729116818599</v>
      </c>
    </row>
    <row r="151" spans="1:17" x14ac:dyDescent="0.55000000000000004">
      <c r="A151">
        <v>13.0501682776958</v>
      </c>
      <c r="B151">
        <v>0.84061790443494999</v>
      </c>
      <c r="O151">
        <v>13.0501682776958</v>
      </c>
      <c r="P151">
        <v>0.68201977549422599</v>
      </c>
      <c r="Q151">
        <f t="shared" si="2"/>
        <v>0.34100988774711299</v>
      </c>
    </row>
    <row r="152" spans="1:17" x14ac:dyDescent="0.55000000000000004">
      <c r="A152">
        <v>13.070638533681599</v>
      </c>
      <c r="B152">
        <v>0.752944906685315</v>
      </c>
      <c r="O152">
        <v>13.070638533681599</v>
      </c>
      <c r="P152">
        <v>0.40389294297697098</v>
      </c>
      <c r="Q152">
        <f t="shared" si="2"/>
        <v>0.20194647148848549</v>
      </c>
    </row>
    <row r="153" spans="1:17" x14ac:dyDescent="0.55000000000000004">
      <c r="A153">
        <v>13.0911087896675</v>
      </c>
      <c r="B153">
        <v>1.01949278490525</v>
      </c>
      <c r="O153">
        <v>13.0911087896675</v>
      </c>
      <c r="P153">
        <v>0.30290075145126599</v>
      </c>
      <c r="Q153">
        <f t="shared" si="2"/>
        <v>0.151450375725633</v>
      </c>
    </row>
    <row r="154" spans="1:17" x14ac:dyDescent="0.55000000000000004">
      <c r="A154">
        <v>13.111579045653301</v>
      </c>
      <c r="B154">
        <v>0.16630320576142299</v>
      </c>
      <c r="O154">
        <v>13.111579045653301</v>
      </c>
      <c r="P154">
        <v>0.431126534250448</v>
      </c>
      <c r="Q154">
        <f t="shared" si="2"/>
        <v>0.215563267125224</v>
      </c>
    </row>
    <row r="155" spans="1:17" x14ac:dyDescent="0.55000000000000004">
      <c r="A155">
        <v>13.132049301639199</v>
      </c>
      <c r="B155">
        <v>1.3183761692538301</v>
      </c>
      <c r="O155">
        <v>13.132049301639199</v>
      </c>
      <c r="P155">
        <v>0.53857029137451695</v>
      </c>
      <c r="Q155">
        <f t="shared" si="2"/>
        <v>0.26928514568725848</v>
      </c>
    </row>
    <row r="156" spans="1:17" x14ac:dyDescent="0.55000000000000004">
      <c r="A156">
        <v>13.1525195576251</v>
      </c>
      <c r="B156">
        <v>0.62675334204913502</v>
      </c>
      <c r="O156">
        <v>13.1525195576251</v>
      </c>
      <c r="P156">
        <v>-0.208101310509861</v>
      </c>
      <c r="Q156">
        <f t="shared" si="2"/>
        <v>-0.1040506552549305</v>
      </c>
    </row>
    <row r="157" spans="1:17" x14ac:dyDescent="0.55000000000000004">
      <c r="A157">
        <v>13.172989813610901</v>
      </c>
      <c r="B157">
        <v>1.09664305748068</v>
      </c>
      <c r="O157">
        <v>13.172989813610901</v>
      </c>
      <c r="P157">
        <v>-0.28805493806934601</v>
      </c>
      <c r="Q157">
        <f t="shared" si="2"/>
        <v>-0.14402746903467301</v>
      </c>
    </row>
    <row r="158" spans="1:17" x14ac:dyDescent="0.55000000000000004">
      <c r="A158">
        <v>13.193460069596799</v>
      </c>
      <c r="B158">
        <v>0.55617031554847096</v>
      </c>
      <c r="O158">
        <v>13.193460069596799</v>
      </c>
      <c r="P158">
        <v>0.16329274202938401</v>
      </c>
      <c r="Q158">
        <f t="shared" si="2"/>
        <v>8.1646371014692007E-2</v>
      </c>
    </row>
    <row r="159" spans="1:17" x14ac:dyDescent="0.55000000000000004">
      <c r="A159">
        <v>13.2139303255826</v>
      </c>
      <c r="B159">
        <v>1.12512678291915</v>
      </c>
      <c r="O159">
        <v>13.2139303255826</v>
      </c>
      <c r="P159">
        <v>5.21917297863344E-2</v>
      </c>
      <c r="Q159">
        <f t="shared" si="2"/>
        <v>2.60958648931672E-2</v>
      </c>
    </row>
    <row r="160" spans="1:17" x14ac:dyDescent="0.55000000000000004">
      <c r="A160">
        <v>13.234400581568501</v>
      </c>
      <c r="B160">
        <v>-0.29544587374060399</v>
      </c>
      <c r="O160">
        <v>13.234400581568501</v>
      </c>
      <c r="P160">
        <v>0.21718369186817699</v>
      </c>
      <c r="Q160">
        <f t="shared" si="2"/>
        <v>0.10859184593408849</v>
      </c>
    </row>
    <row r="161" spans="1:17" x14ac:dyDescent="0.55000000000000004">
      <c r="A161">
        <v>13.2548708375543</v>
      </c>
      <c r="B161">
        <v>1.26841067890255</v>
      </c>
      <c r="O161">
        <v>13.2548708375543</v>
      </c>
      <c r="P161">
        <v>0.48118529494156798</v>
      </c>
      <c r="Q161">
        <f t="shared" si="2"/>
        <v>0.24059264747078399</v>
      </c>
    </row>
    <row r="162" spans="1:17" x14ac:dyDescent="0.55000000000000004">
      <c r="A162">
        <v>13.275341093540201</v>
      </c>
      <c r="B162">
        <v>0.82190477418194496</v>
      </c>
      <c r="O162">
        <v>13.275341093540201</v>
      </c>
      <c r="P162">
        <v>0.37023820567318499</v>
      </c>
      <c r="Q162">
        <f t="shared" si="2"/>
        <v>0.1851191028365925</v>
      </c>
    </row>
    <row r="163" spans="1:17" x14ac:dyDescent="0.55000000000000004">
      <c r="A163">
        <v>13.295811349526</v>
      </c>
      <c r="B163">
        <v>0.125453078764245</v>
      </c>
      <c r="O163">
        <v>13.295811349526</v>
      </c>
      <c r="P163">
        <v>0.20725909072968299</v>
      </c>
      <c r="Q163">
        <f t="shared" si="2"/>
        <v>0.10362954536484149</v>
      </c>
    </row>
    <row r="164" spans="1:17" x14ac:dyDescent="0.55000000000000004">
      <c r="A164">
        <v>13.3162816055119</v>
      </c>
      <c r="B164">
        <v>0.44468059264943299</v>
      </c>
      <c r="O164">
        <v>13.3162816055119</v>
      </c>
      <c r="P164">
        <v>0.226622950111074</v>
      </c>
      <c r="Q164">
        <f t="shared" si="2"/>
        <v>0.113311475055537</v>
      </c>
    </row>
    <row r="165" spans="1:17" x14ac:dyDescent="0.55000000000000004">
      <c r="A165">
        <v>13.336751861497801</v>
      </c>
      <c r="B165">
        <v>1.6702123158375399</v>
      </c>
      <c r="O165">
        <v>13.336751861497801</v>
      </c>
      <c r="P165">
        <v>-1.43785495159866E-2</v>
      </c>
      <c r="Q165">
        <f t="shared" si="2"/>
        <v>-7.1892747579932999E-3</v>
      </c>
    </row>
    <row r="166" spans="1:17" x14ac:dyDescent="0.55000000000000004">
      <c r="A166">
        <v>13.3572221174836</v>
      </c>
      <c r="B166">
        <v>1.0155899149951999</v>
      </c>
      <c r="O166">
        <v>13.3572221174836</v>
      </c>
      <c r="P166">
        <v>0.22904625851517799</v>
      </c>
      <c r="Q166">
        <f t="shared" si="2"/>
        <v>0.11452312925758899</v>
      </c>
    </row>
    <row r="167" spans="1:17" x14ac:dyDescent="0.55000000000000004">
      <c r="A167">
        <v>13.3776923734695</v>
      </c>
      <c r="B167">
        <v>0.93914672345577099</v>
      </c>
      <c r="O167">
        <v>13.3776923734695</v>
      </c>
      <c r="P167">
        <v>-0.56393595912877004</v>
      </c>
      <c r="Q167">
        <f t="shared" si="2"/>
        <v>-0.28196797956438502</v>
      </c>
    </row>
    <row r="168" spans="1:17" x14ac:dyDescent="0.55000000000000004">
      <c r="A168">
        <v>13.3981626294553</v>
      </c>
      <c r="B168">
        <v>0.80546607455258401</v>
      </c>
      <c r="O168">
        <v>13.3981626294553</v>
      </c>
      <c r="P168">
        <v>0.16396646421883099</v>
      </c>
      <c r="Q168">
        <f t="shared" si="2"/>
        <v>8.1983232109415494E-2</v>
      </c>
    </row>
    <row r="169" spans="1:17" x14ac:dyDescent="0.55000000000000004">
      <c r="A169">
        <v>13.4186328854412</v>
      </c>
      <c r="B169">
        <v>0.54163130161895601</v>
      </c>
      <c r="O169">
        <v>13.4186328854412</v>
      </c>
      <c r="P169">
        <v>0.78254519522465704</v>
      </c>
      <c r="Q169">
        <f t="shared" si="2"/>
        <v>0.39127259761232852</v>
      </c>
    </row>
    <row r="170" spans="1:17" x14ac:dyDescent="0.55000000000000004">
      <c r="A170">
        <v>13.439103141426999</v>
      </c>
      <c r="B170">
        <v>8.5142404654895601E-2</v>
      </c>
      <c r="O170">
        <v>13.439103141426999</v>
      </c>
      <c r="P170">
        <v>0.13034190055537001</v>
      </c>
      <c r="Q170">
        <f t="shared" si="2"/>
        <v>6.5170950277685005E-2</v>
      </c>
    </row>
    <row r="171" spans="1:17" x14ac:dyDescent="0.55000000000000004">
      <c r="A171">
        <v>13.4595733974129</v>
      </c>
      <c r="B171">
        <v>0.57662438366041602</v>
      </c>
      <c r="O171">
        <v>13.4595733974129</v>
      </c>
      <c r="P171">
        <v>0.20735658021097</v>
      </c>
      <c r="Q171">
        <f t="shared" si="2"/>
        <v>0.103678290105485</v>
      </c>
    </row>
    <row r="172" spans="1:17" x14ac:dyDescent="0.55000000000000004">
      <c r="A172">
        <v>13.4800436533988</v>
      </c>
      <c r="B172">
        <v>1.2660772386354999</v>
      </c>
      <c r="O172">
        <v>13.4800436533988</v>
      </c>
      <c r="P172">
        <v>-0.22078576580854301</v>
      </c>
      <c r="Q172">
        <f t="shared" si="2"/>
        <v>-0.1103928829042715</v>
      </c>
    </row>
    <row r="173" spans="1:17" x14ac:dyDescent="0.55000000000000004">
      <c r="A173">
        <v>13.500513909384599</v>
      </c>
      <c r="B173">
        <v>0.53370930291347896</v>
      </c>
      <c r="O173">
        <v>13.500513909384599</v>
      </c>
      <c r="P173">
        <v>-0.19575180416983501</v>
      </c>
      <c r="Q173">
        <f t="shared" si="2"/>
        <v>-9.7875902084917504E-2</v>
      </c>
    </row>
    <row r="174" spans="1:17" x14ac:dyDescent="0.55000000000000004">
      <c r="A174">
        <v>13.5209841653705</v>
      </c>
      <c r="B174">
        <v>1.0566039098277</v>
      </c>
      <c r="O174">
        <v>13.5209841653705</v>
      </c>
      <c r="P174">
        <v>5.8500131793754399E-2</v>
      </c>
      <c r="Q174">
        <f t="shared" si="2"/>
        <v>2.92500658968772E-2</v>
      </c>
    </row>
    <row r="175" spans="1:17" x14ac:dyDescent="0.55000000000000004">
      <c r="A175">
        <v>13.541454421356301</v>
      </c>
      <c r="B175">
        <v>0.60559439271148796</v>
      </c>
      <c r="O175">
        <v>13.541454421356301</v>
      </c>
      <c r="P175">
        <v>0.54197004208223598</v>
      </c>
      <c r="Q175">
        <f t="shared" si="2"/>
        <v>0.27098502104111799</v>
      </c>
    </row>
    <row r="176" spans="1:17" x14ac:dyDescent="0.55000000000000004">
      <c r="A176">
        <v>13.5619246773422</v>
      </c>
      <c r="B176">
        <v>7.1305751564850098E-2</v>
      </c>
      <c r="O176">
        <v>13.5619246773422</v>
      </c>
      <c r="P176">
        <v>0.81715792669560505</v>
      </c>
      <c r="Q176">
        <f t="shared" si="2"/>
        <v>0.40857896334780253</v>
      </c>
    </row>
    <row r="177" spans="1:17" x14ac:dyDescent="0.55000000000000004">
      <c r="A177">
        <v>13.582394933328001</v>
      </c>
      <c r="B177">
        <v>0.65165465305444303</v>
      </c>
      <c r="O177">
        <v>13.582394933328001</v>
      </c>
      <c r="P177">
        <v>0.13927211896719899</v>
      </c>
      <c r="Q177">
        <f t="shared" si="2"/>
        <v>6.9636059483599494E-2</v>
      </c>
    </row>
    <row r="178" spans="1:17" x14ac:dyDescent="0.55000000000000004">
      <c r="A178">
        <v>13.602865189313899</v>
      </c>
      <c r="B178">
        <v>-0.17419223615306101</v>
      </c>
      <c r="O178">
        <v>13.602865189313899</v>
      </c>
      <c r="P178">
        <v>0.25310428556367498</v>
      </c>
      <c r="Q178">
        <f t="shared" si="2"/>
        <v>0.12655214278183749</v>
      </c>
    </row>
    <row r="179" spans="1:17" x14ac:dyDescent="0.55000000000000004">
      <c r="A179">
        <v>13.6233354452997</v>
      </c>
      <c r="B179">
        <v>1.1718900839423401</v>
      </c>
      <c r="O179">
        <v>13.6233354452997</v>
      </c>
      <c r="P179">
        <v>0.64302942648503802</v>
      </c>
      <c r="Q179">
        <f t="shared" si="2"/>
        <v>0.32151471324251901</v>
      </c>
    </row>
    <row r="180" spans="1:17" x14ac:dyDescent="0.55000000000000004">
      <c r="A180">
        <v>13.643805701285601</v>
      </c>
      <c r="B180">
        <v>0.622193280007309</v>
      </c>
      <c r="O180">
        <v>13.643805701285601</v>
      </c>
      <c r="P180">
        <v>0.75696420839795497</v>
      </c>
      <c r="Q180">
        <f t="shared" si="2"/>
        <v>0.37848210419897749</v>
      </c>
    </row>
    <row r="181" spans="1:17" x14ac:dyDescent="0.55000000000000004">
      <c r="A181">
        <v>13.664275957271499</v>
      </c>
      <c r="B181">
        <v>1.0256756853751801</v>
      </c>
      <c r="O181">
        <v>13.664275957271499</v>
      </c>
      <c r="P181">
        <v>0.43345029796909301</v>
      </c>
      <c r="Q181">
        <f t="shared" si="2"/>
        <v>0.21672514898454651</v>
      </c>
    </row>
    <row r="182" spans="1:17" x14ac:dyDescent="0.55000000000000004">
      <c r="A182">
        <v>13.6847462132573</v>
      </c>
      <c r="B182">
        <v>0.59067063337929004</v>
      </c>
      <c r="O182">
        <v>13.6847462132573</v>
      </c>
      <c r="P182">
        <v>0.53186269519845097</v>
      </c>
      <c r="Q182">
        <f t="shared" si="2"/>
        <v>0.26593134759922549</v>
      </c>
    </row>
    <row r="183" spans="1:17" x14ac:dyDescent="0.55000000000000004">
      <c r="A183">
        <v>13.705216469243201</v>
      </c>
      <c r="B183">
        <v>0.15051145735296201</v>
      </c>
      <c r="O183">
        <v>13.705216469243201</v>
      </c>
      <c r="P183">
        <v>0.213659733419367</v>
      </c>
      <c r="Q183">
        <f t="shared" si="2"/>
        <v>0.1068298667096835</v>
      </c>
    </row>
    <row r="184" spans="1:17" x14ac:dyDescent="0.55000000000000004">
      <c r="A184">
        <v>13.725686725229</v>
      </c>
      <c r="B184">
        <v>1.0437398239628799</v>
      </c>
      <c r="O184">
        <v>13.725686725229</v>
      </c>
      <c r="P184">
        <v>0.36425807929849902</v>
      </c>
      <c r="Q184">
        <f t="shared" si="2"/>
        <v>0.18212903964924951</v>
      </c>
    </row>
    <row r="185" spans="1:17" x14ac:dyDescent="0.55000000000000004">
      <c r="A185">
        <v>13.7461569812149</v>
      </c>
      <c r="B185">
        <v>0.97868906654235799</v>
      </c>
      <c r="O185">
        <v>13.7461569812149</v>
      </c>
      <c r="P185">
        <v>0.75449106616919004</v>
      </c>
      <c r="Q185">
        <f t="shared" si="2"/>
        <v>0.37724553308459502</v>
      </c>
    </row>
    <row r="186" spans="1:17" x14ac:dyDescent="0.55000000000000004">
      <c r="A186">
        <v>13.7666272372007</v>
      </c>
      <c r="B186">
        <v>0.62723418509141005</v>
      </c>
      <c r="O186">
        <v>13.7666272372007</v>
      </c>
      <c r="P186">
        <v>-0.162516305968571</v>
      </c>
      <c r="Q186">
        <f t="shared" si="2"/>
        <v>-8.12581529842855E-2</v>
      </c>
    </row>
    <row r="187" spans="1:17" x14ac:dyDescent="0.55000000000000004">
      <c r="A187">
        <v>13.7870974931866</v>
      </c>
      <c r="B187">
        <v>-0.16687482038997101</v>
      </c>
      <c r="O187">
        <v>13.7870974931866</v>
      </c>
      <c r="P187">
        <v>-1.1764037114777699E-2</v>
      </c>
      <c r="Q187">
        <f t="shared" si="2"/>
        <v>-5.8820185573888496E-3</v>
      </c>
    </row>
    <row r="188" spans="1:17" x14ac:dyDescent="0.55000000000000004">
      <c r="A188">
        <v>13.807567749172399</v>
      </c>
      <c r="B188">
        <v>-1.0025962832351201</v>
      </c>
      <c r="O188">
        <v>13.807567749172399</v>
      </c>
      <c r="P188">
        <v>0.86820620606390697</v>
      </c>
      <c r="Q188">
        <f t="shared" si="2"/>
        <v>0.43410310303195349</v>
      </c>
    </row>
    <row r="189" spans="1:17" x14ac:dyDescent="0.55000000000000004">
      <c r="A189">
        <v>13.8280380051583</v>
      </c>
      <c r="B189">
        <v>0.16871920055808701</v>
      </c>
      <c r="O189">
        <v>13.8280380051583</v>
      </c>
      <c r="P189">
        <v>0.17010275690080801</v>
      </c>
      <c r="Q189">
        <f t="shared" si="2"/>
        <v>8.5051378450404003E-2</v>
      </c>
    </row>
    <row r="190" spans="1:17" x14ac:dyDescent="0.55000000000000004">
      <c r="A190">
        <v>13.8485082611442</v>
      </c>
      <c r="B190">
        <v>1.4859222269875301</v>
      </c>
      <c r="O190">
        <v>13.8485082611442</v>
      </c>
      <c r="P190">
        <v>0.46684228206260098</v>
      </c>
      <c r="Q190">
        <f t="shared" si="2"/>
        <v>0.23342114103130049</v>
      </c>
    </row>
    <row r="191" spans="1:17" x14ac:dyDescent="0.55000000000000004">
      <c r="A191">
        <v>13.86897851713</v>
      </c>
      <c r="B191">
        <v>1.1365127960532</v>
      </c>
      <c r="O191">
        <v>13.86897851713</v>
      </c>
      <c r="P191">
        <v>0.25321644821594702</v>
      </c>
      <c r="Q191">
        <f t="shared" si="2"/>
        <v>0.12660822410797351</v>
      </c>
    </row>
    <row r="192" spans="1:17" x14ac:dyDescent="0.55000000000000004">
      <c r="A192">
        <v>13.8894487731159</v>
      </c>
      <c r="B192">
        <v>0.32361590775511201</v>
      </c>
      <c r="O192">
        <v>13.8894487731159</v>
      </c>
      <c r="P192">
        <v>0.61255858869417501</v>
      </c>
      <c r="Q192">
        <f t="shared" si="2"/>
        <v>0.30627929434708751</v>
      </c>
    </row>
    <row r="193" spans="1:17" x14ac:dyDescent="0.55000000000000004">
      <c r="A193">
        <v>13.909919029101699</v>
      </c>
      <c r="B193">
        <v>0.93785656209326596</v>
      </c>
      <c r="O193">
        <v>13.909919029101699</v>
      </c>
      <c r="P193">
        <v>0.143827036830629</v>
      </c>
      <c r="Q193">
        <f t="shared" si="2"/>
        <v>7.1913518415314501E-2</v>
      </c>
    </row>
    <row r="194" spans="1:17" x14ac:dyDescent="0.55000000000000004">
      <c r="A194">
        <v>13.9303892850876</v>
      </c>
      <c r="B194">
        <v>0.66673475906764401</v>
      </c>
      <c r="O194">
        <v>13.9303892850876</v>
      </c>
      <c r="P194">
        <v>0.112646792625303</v>
      </c>
      <c r="Q194">
        <f t="shared" si="2"/>
        <v>5.63233963126515E-2</v>
      </c>
    </row>
    <row r="195" spans="1:17" x14ac:dyDescent="0.55000000000000004">
      <c r="A195">
        <v>13.950859541073401</v>
      </c>
      <c r="B195">
        <v>0.53629216534493895</v>
      </c>
      <c r="O195">
        <v>13.950859541073401</v>
      </c>
      <c r="P195">
        <v>0.12318452274486</v>
      </c>
      <c r="Q195">
        <f t="shared" ref="Q195:Q258" si="3">P195*$M$22+$N$22</f>
        <v>6.1592261372429999E-2</v>
      </c>
    </row>
    <row r="196" spans="1:17" x14ac:dyDescent="0.55000000000000004">
      <c r="A196">
        <v>13.971329797059299</v>
      </c>
      <c r="B196">
        <v>0.37465378092512203</v>
      </c>
      <c r="O196">
        <v>13.971329797059299</v>
      </c>
      <c r="P196">
        <v>0.290023560522641</v>
      </c>
      <c r="Q196">
        <f t="shared" si="3"/>
        <v>0.1450117802613205</v>
      </c>
    </row>
    <row r="197" spans="1:17" x14ac:dyDescent="0.55000000000000004">
      <c r="A197">
        <v>13.9918000530452</v>
      </c>
      <c r="B197">
        <v>-0.141097060858449</v>
      </c>
      <c r="O197">
        <v>13.9918000530452</v>
      </c>
      <c r="P197">
        <v>-6.9127760708023303E-2</v>
      </c>
      <c r="Q197">
        <f t="shared" si="3"/>
        <v>-3.4563880354011652E-2</v>
      </c>
    </row>
    <row r="198" spans="1:17" x14ac:dyDescent="0.55000000000000004">
      <c r="A198">
        <v>14.012270309031001</v>
      </c>
      <c r="B198">
        <v>0.900497973327539</v>
      </c>
      <c r="O198">
        <v>14.012270309031001</v>
      </c>
      <c r="P198">
        <v>0.175938892386199</v>
      </c>
      <c r="Q198">
        <f t="shared" si="3"/>
        <v>8.7969446193099501E-2</v>
      </c>
    </row>
    <row r="199" spans="1:17" x14ac:dyDescent="0.55000000000000004">
      <c r="A199">
        <v>14.032740565016899</v>
      </c>
      <c r="B199">
        <v>1.5567305501497699</v>
      </c>
      <c r="O199">
        <v>14.032740565016899</v>
      </c>
      <c r="P199">
        <v>0.358556853138642</v>
      </c>
      <c r="Q199">
        <f t="shared" si="3"/>
        <v>0.179278426569321</v>
      </c>
    </row>
    <row r="200" spans="1:17" x14ac:dyDescent="0.55000000000000004">
      <c r="A200">
        <v>14.0532108210027</v>
      </c>
      <c r="B200">
        <v>0.61405900294157301</v>
      </c>
      <c r="O200">
        <v>14.0532108210027</v>
      </c>
      <c r="P200">
        <v>-0.24002387845069501</v>
      </c>
      <c r="Q200">
        <f t="shared" si="3"/>
        <v>-0.1200119392253475</v>
      </c>
    </row>
    <row r="201" spans="1:17" x14ac:dyDescent="0.55000000000000004">
      <c r="A201">
        <v>14.073681076988599</v>
      </c>
      <c r="B201">
        <v>0.65060833170293397</v>
      </c>
      <c r="O201">
        <v>14.073681076988599</v>
      </c>
      <c r="P201">
        <v>0.53644669761818897</v>
      </c>
      <c r="Q201">
        <f t="shared" si="3"/>
        <v>0.26822334880909449</v>
      </c>
    </row>
    <row r="202" spans="1:17" x14ac:dyDescent="0.55000000000000004">
      <c r="A202">
        <v>14.0941513329744</v>
      </c>
      <c r="B202">
        <v>0.70804520310053898</v>
      </c>
      <c r="O202">
        <v>14.0941513329744</v>
      </c>
      <c r="P202">
        <v>4.68581345292781E-4</v>
      </c>
      <c r="Q202">
        <f t="shared" si="3"/>
        <v>2.342906726463905E-4</v>
      </c>
    </row>
    <row r="203" spans="1:17" x14ac:dyDescent="0.55000000000000004">
      <c r="A203">
        <v>14.114621588960301</v>
      </c>
      <c r="B203">
        <v>0.85928628380104799</v>
      </c>
      <c r="O203">
        <v>14.114621588960301</v>
      </c>
      <c r="P203">
        <v>0.17287510606395101</v>
      </c>
      <c r="Q203">
        <f t="shared" si="3"/>
        <v>8.6437553031975506E-2</v>
      </c>
    </row>
    <row r="204" spans="1:17" x14ac:dyDescent="0.55000000000000004">
      <c r="A204">
        <v>14.1350918449461</v>
      </c>
      <c r="B204">
        <v>1.25016490713779</v>
      </c>
      <c r="O204">
        <v>14.1350918449461</v>
      </c>
      <c r="P204">
        <v>-5.0500394892504602E-2</v>
      </c>
      <c r="Q204">
        <f t="shared" si="3"/>
        <v>-2.5250197446252301E-2</v>
      </c>
    </row>
    <row r="205" spans="1:17" x14ac:dyDescent="0.55000000000000004">
      <c r="A205">
        <v>14.155562100932</v>
      </c>
      <c r="B205">
        <v>0.88068107311076504</v>
      </c>
      <c r="O205">
        <v>14.155562100932</v>
      </c>
      <c r="P205">
        <v>-0.26861625485740598</v>
      </c>
      <c r="Q205">
        <f t="shared" si="3"/>
        <v>-0.13430812742870299</v>
      </c>
    </row>
    <row r="206" spans="1:17" x14ac:dyDescent="0.55000000000000004">
      <c r="A206">
        <v>14.176032356917901</v>
      </c>
      <c r="B206">
        <v>0.92270978171998097</v>
      </c>
      <c r="O206">
        <v>14.176032356917901</v>
      </c>
      <c r="P206">
        <v>-0.304389140497416</v>
      </c>
      <c r="Q206">
        <f t="shared" si="3"/>
        <v>-0.152194570248708</v>
      </c>
    </row>
    <row r="207" spans="1:17" x14ac:dyDescent="0.55000000000000004">
      <c r="A207">
        <v>14.1965026129037</v>
      </c>
      <c r="B207">
        <v>0.19916769963209199</v>
      </c>
      <c r="O207">
        <v>14.1965026129037</v>
      </c>
      <c r="P207">
        <v>-0.18386071847921001</v>
      </c>
      <c r="Q207">
        <f t="shared" si="3"/>
        <v>-9.1930359239605006E-2</v>
      </c>
    </row>
    <row r="208" spans="1:17" x14ac:dyDescent="0.55000000000000004">
      <c r="A208">
        <v>14.2169728688896</v>
      </c>
      <c r="B208">
        <v>0.637138160180442</v>
      </c>
      <c r="O208">
        <v>14.2169728688896</v>
      </c>
      <c r="P208">
        <v>-0.18828098880278299</v>
      </c>
      <c r="Q208">
        <f t="shared" si="3"/>
        <v>-9.4140494401391495E-2</v>
      </c>
    </row>
    <row r="209" spans="1:17" x14ac:dyDescent="0.55000000000000004">
      <c r="A209">
        <v>14.2374431248754</v>
      </c>
      <c r="B209">
        <v>0.132454496698372</v>
      </c>
      <c r="O209">
        <v>14.2374431248754</v>
      </c>
      <c r="P209">
        <v>2.61000485318637E-2</v>
      </c>
      <c r="Q209">
        <f t="shared" si="3"/>
        <v>1.305002426593185E-2</v>
      </c>
    </row>
    <row r="210" spans="1:17" x14ac:dyDescent="0.55000000000000004">
      <c r="A210">
        <v>14.2579133808613</v>
      </c>
      <c r="B210">
        <v>0.63824170918585599</v>
      </c>
      <c r="O210">
        <v>14.2579133808613</v>
      </c>
      <c r="P210">
        <v>-0.160509273141931</v>
      </c>
      <c r="Q210">
        <f t="shared" si="3"/>
        <v>-8.0254636570965501E-2</v>
      </c>
    </row>
    <row r="211" spans="1:17" x14ac:dyDescent="0.55000000000000004">
      <c r="A211">
        <v>14.278383636847099</v>
      </c>
      <c r="B211">
        <v>-0.51216686902375097</v>
      </c>
      <c r="O211">
        <v>14.278383636847099</v>
      </c>
      <c r="P211">
        <v>0.29876604617582297</v>
      </c>
      <c r="Q211">
        <f t="shared" si="3"/>
        <v>0.14938302308791149</v>
      </c>
    </row>
    <row r="212" spans="1:17" x14ac:dyDescent="0.55000000000000004">
      <c r="A212">
        <v>14.298853892833</v>
      </c>
      <c r="B212">
        <v>-3.2312904597120003E-2</v>
      </c>
      <c r="O212">
        <v>14.298853892833</v>
      </c>
      <c r="P212">
        <v>0.13309267315180301</v>
      </c>
      <c r="Q212">
        <f t="shared" si="3"/>
        <v>6.6546336575901505E-2</v>
      </c>
    </row>
    <row r="213" spans="1:17" x14ac:dyDescent="0.55000000000000004">
      <c r="A213">
        <v>14.3193241488189</v>
      </c>
      <c r="B213">
        <v>0.52051193579907795</v>
      </c>
      <c r="O213">
        <v>14.3193241488189</v>
      </c>
      <c r="P213">
        <v>0.21226227445266499</v>
      </c>
      <c r="Q213">
        <f t="shared" si="3"/>
        <v>0.10613113722633249</v>
      </c>
    </row>
    <row r="214" spans="1:17" x14ac:dyDescent="0.55000000000000004">
      <c r="A214">
        <v>14.339794404804699</v>
      </c>
      <c r="B214">
        <v>0.17755765216484301</v>
      </c>
      <c r="O214">
        <v>14.339794404804699</v>
      </c>
      <c r="P214">
        <v>0.38002485007841802</v>
      </c>
      <c r="Q214">
        <f t="shared" si="3"/>
        <v>0.19001242503920901</v>
      </c>
    </row>
    <row r="215" spans="1:17" x14ac:dyDescent="0.55000000000000004">
      <c r="A215">
        <v>14.3602646607906</v>
      </c>
      <c r="B215">
        <v>0.77736591116684695</v>
      </c>
      <c r="O215">
        <v>14.3602646607906</v>
      </c>
      <c r="P215">
        <v>-9.27862666376124E-2</v>
      </c>
      <c r="Q215">
        <f t="shared" si="3"/>
        <v>-4.63931333188062E-2</v>
      </c>
    </row>
    <row r="216" spans="1:17" x14ac:dyDescent="0.55000000000000004">
      <c r="A216">
        <v>14.380734916776399</v>
      </c>
      <c r="B216">
        <v>0.73660337947174503</v>
      </c>
      <c r="O216">
        <v>14.380734916776399</v>
      </c>
      <c r="P216">
        <v>0.392787257637915</v>
      </c>
      <c r="Q216">
        <f t="shared" si="3"/>
        <v>0.1963936288189575</v>
      </c>
    </row>
    <row r="217" spans="1:17" x14ac:dyDescent="0.55000000000000004">
      <c r="A217">
        <v>14.4012051727623</v>
      </c>
      <c r="B217">
        <v>0.74797839041289604</v>
      </c>
      <c r="O217">
        <v>14.4012051727623</v>
      </c>
      <c r="P217">
        <v>-2.78379104283412E-2</v>
      </c>
      <c r="Q217">
        <f t="shared" si="3"/>
        <v>-1.39189552141706E-2</v>
      </c>
    </row>
    <row r="218" spans="1:17" x14ac:dyDescent="0.55000000000000004">
      <c r="A218">
        <v>14.421675428748101</v>
      </c>
      <c r="B218">
        <v>0.45732427732359998</v>
      </c>
      <c r="O218">
        <v>14.421675428748101</v>
      </c>
      <c r="P218">
        <v>4.7132291636273697E-3</v>
      </c>
      <c r="Q218">
        <f t="shared" si="3"/>
        <v>2.3566145818136848E-3</v>
      </c>
    </row>
    <row r="219" spans="1:17" x14ac:dyDescent="0.55000000000000004">
      <c r="A219">
        <v>14.442145684733999</v>
      </c>
      <c r="B219">
        <v>0.505266040203878</v>
      </c>
      <c r="O219">
        <v>14.442145684733999</v>
      </c>
      <c r="P219">
        <v>0.381065676413816</v>
      </c>
      <c r="Q219">
        <f t="shared" si="3"/>
        <v>0.190532838206908</v>
      </c>
    </row>
    <row r="220" spans="1:17" x14ac:dyDescent="0.55000000000000004">
      <c r="A220">
        <v>14.4626159407198</v>
      </c>
      <c r="B220">
        <v>-0.32173798761294098</v>
      </c>
      <c r="O220">
        <v>14.4626159407198</v>
      </c>
      <c r="P220">
        <v>0.20017776465555401</v>
      </c>
      <c r="Q220">
        <f t="shared" si="3"/>
        <v>0.100088882327777</v>
      </c>
    </row>
    <row r="221" spans="1:17" x14ac:dyDescent="0.55000000000000004">
      <c r="A221">
        <v>14.483086196705701</v>
      </c>
      <c r="B221">
        <v>1.0648538605398099</v>
      </c>
      <c r="O221">
        <v>14.483086196705701</v>
      </c>
      <c r="P221">
        <v>0.60788282722218401</v>
      </c>
      <c r="Q221">
        <f t="shared" si="3"/>
        <v>0.303941413611092</v>
      </c>
    </row>
    <row r="222" spans="1:17" x14ac:dyDescent="0.55000000000000004">
      <c r="A222">
        <v>14.503556452691599</v>
      </c>
      <c r="B222">
        <v>0.83691658466213403</v>
      </c>
      <c r="O222">
        <v>14.503556452691599</v>
      </c>
      <c r="P222">
        <v>0.38543086411370098</v>
      </c>
      <c r="Q222">
        <f t="shared" si="3"/>
        <v>0.19271543205685049</v>
      </c>
    </row>
    <row r="223" spans="1:17" x14ac:dyDescent="0.55000000000000004">
      <c r="A223">
        <v>14.5240267086774</v>
      </c>
      <c r="B223">
        <v>0.36945018475402203</v>
      </c>
      <c r="O223">
        <v>14.5240267086774</v>
      </c>
      <c r="P223">
        <v>0.35573854199677202</v>
      </c>
      <c r="Q223">
        <f t="shared" si="3"/>
        <v>0.17786927099838601</v>
      </c>
    </row>
    <row r="224" spans="1:17" x14ac:dyDescent="0.55000000000000004">
      <c r="A224">
        <v>14.544496964663301</v>
      </c>
      <c r="B224">
        <v>-0.12400367251785099</v>
      </c>
      <c r="O224">
        <v>14.544496964663301</v>
      </c>
      <c r="P224">
        <v>0.36255586087139602</v>
      </c>
      <c r="Q224">
        <f t="shared" si="3"/>
        <v>0.18127793043569801</v>
      </c>
    </row>
    <row r="225" spans="1:17" x14ac:dyDescent="0.55000000000000004">
      <c r="A225">
        <v>14.5649672206491</v>
      </c>
      <c r="B225">
        <v>-2.8199871534937402E-3</v>
      </c>
      <c r="O225">
        <v>14.5649672206491</v>
      </c>
      <c r="P225">
        <v>0.10900782073757399</v>
      </c>
      <c r="Q225">
        <f t="shared" si="3"/>
        <v>5.4503910368786997E-2</v>
      </c>
    </row>
    <row r="226" spans="1:17" x14ac:dyDescent="0.55000000000000004">
      <c r="A226">
        <v>14.585437476635001</v>
      </c>
      <c r="B226">
        <v>0.63404290751377301</v>
      </c>
      <c r="O226">
        <v>14.585437476635001</v>
      </c>
      <c r="P226">
        <v>-0.46740557840469399</v>
      </c>
      <c r="Q226">
        <f t="shared" si="3"/>
        <v>-0.23370278920234699</v>
      </c>
    </row>
    <row r="227" spans="1:17" x14ac:dyDescent="0.55000000000000004">
      <c r="A227">
        <v>14.6059077326208</v>
      </c>
      <c r="B227">
        <v>0.833460011483936</v>
      </c>
      <c r="O227">
        <v>14.6059077326208</v>
      </c>
      <c r="P227">
        <v>0.555190663444591</v>
      </c>
      <c r="Q227">
        <f t="shared" si="3"/>
        <v>0.2775953317222955</v>
      </c>
    </row>
    <row r="228" spans="1:17" x14ac:dyDescent="0.55000000000000004">
      <c r="A228">
        <v>14.6263779886067</v>
      </c>
      <c r="B228">
        <v>0.78813965809033704</v>
      </c>
      <c r="O228">
        <v>14.6263779886067</v>
      </c>
      <c r="P228">
        <v>0.35387987961876399</v>
      </c>
      <c r="Q228">
        <f t="shared" si="3"/>
        <v>0.176939939809382</v>
      </c>
    </row>
    <row r="229" spans="1:17" x14ac:dyDescent="0.55000000000000004">
      <c r="A229">
        <v>14.646848244592499</v>
      </c>
      <c r="B229">
        <v>0.89391518066631204</v>
      </c>
      <c r="O229">
        <v>14.646848244592499</v>
      </c>
      <c r="P229">
        <v>-0.113004596548843</v>
      </c>
      <c r="Q229">
        <f t="shared" si="3"/>
        <v>-5.6502298274421499E-2</v>
      </c>
    </row>
    <row r="230" spans="1:17" x14ac:dyDescent="0.55000000000000004">
      <c r="A230">
        <v>14.6673185005784</v>
      </c>
      <c r="B230">
        <v>0.92682824587851098</v>
      </c>
      <c r="O230">
        <v>14.6673185005784</v>
      </c>
      <c r="P230">
        <v>0.25870390160843698</v>
      </c>
      <c r="Q230">
        <f t="shared" si="3"/>
        <v>0.12935195080421849</v>
      </c>
    </row>
    <row r="231" spans="1:17" x14ac:dyDescent="0.55000000000000004">
      <c r="A231">
        <v>14.6877887565643</v>
      </c>
      <c r="B231">
        <v>0.28792052039362698</v>
      </c>
      <c r="O231">
        <v>14.6877887565643</v>
      </c>
      <c r="P231">
        <v>0.18254704075727099</v>
      </c>
      <c r="Q231">
        <f t="shared" si="3"/>
        <v>9.1273520378635495E-2</v>
      </c>
    </row>
    <row r="232" spans="1:17" x14ac:dyDescent="0.55000000000000004">
      <c r="A232">
        <v>14.7082590125501</v>
      </c>
      <c r="B232">
        <v>0.19073367087830201</v>
      </c>
      <c r="O232">
        <v>14.7082590125501</v>
      </c>
      <c r="P232">
        <v>9.60248208976585E-2</v>
      </c>
      <c r="Q232">
        <f t="shared" si="3"/>
        <v>4.801241044882925E-2</v>
      </c>
    </row>
    <row r="233" spans="1:17" x14ac:dyDescent="0.55000000000000004">
      <c r="A233">
        <v>14.728729268536</v>
      </c>
      <c r="B233">
        <v>0.92693436399922302</v>
      </c>
      <c r="O233">
        <v>14.728729268536</v>
      </c>
      <c r="P233">
        <v>0.43663724202960502</v>
      </c>
      <c r="Q233">
        <f t="shared" si="3"/>
        <v>0.21831862101480251</v>
      </c>
    </row>
    <row r="234" spans="1:17" x14ac:dyDescent="0.55000000000000004">
      <c r="A234">
        <v>14.749199524521799</v>
      </c>
      <c r="B234">
        <v>0.444439266423032</v>
      </c>
      <c r="O234">
        <v>14.749199524521799</v>
      </c>
      <c r="P234">
        <v>0.225217637486433</v>
      </c>
      <c r="Q234">
        <f t="shared" si="3"/>
        <v>0.1126088187432165</v>
      </c>
    </row>
    <row r="235" spans="1:17" x14ac:dyDescent="0.55000000000000004">
      <c r="A235">
        <v>14.7696697805077</v>
      </c>
      <c r="B235">
        <v>-0.20466828851691299</v>
      </c>
      <c r="O235">
        <v>14.7696697805077</v>
      </c>
      <c r="P235">
        <v>0.37322434060148202</v>
      </c>
      <c r="Q235">
        <f t="shared" si="3"/>
        <v>0.18661217030074101</v>
      </c>
    </row>
    <row r="236" spans="1:17" x14ac:dyDescent="0.55000000000000004">
      <c r="A236">
        <v>14.790140036493501</v>
      </c>
      <c r="B236">
        <v>0.91711169917937196</v>
      </c>
      <c r="O236">
        <v>14.790140036493501</v>
      </c>
      <c r="P236">
        <v>-4.7593152919110596E-3</v>
      </c>
      <c r="Q236">
        <f t="shared" si="3"/>
        <v>-2.3796576459555298E-3</v>
      </c>
    </row>
    <row r="237" spans="1:17" x14ac:dyDescent="0.55000000000000004">
      <c r="A237">
        <v>14.810610292479399</v>
      </c>
      <c r="B237">
        <v>0.66915422951190395</v>
      </c>
      <c r="O237">
        <v>14.810610292479399</v>
      </c>
      <c r="P237">
        <v>0.164183336472912</v>
      </c>
      <c r="Q237">
        <f t="shared" si="3"/>
        <v>8.2091668236456E-2</v>
      </c>
    </row>
    <row r="238" spans="1:17" x14ac:dyDescent="0.55000000000000004">
      <c r="A238">
        <v>14.8310805484653</v>
      </c>
      <c r="B238">
        <v>0.28062596914732302</v>
      </c>
      <c r="O238">
        <v>14.8310805484653</v>
      </c>
      <c r="P238">
        <v>0.187343962562627</v>
      </c>
      <c r="Q238">
        <f t="shared" si="3"/>
        <v>9.3671981281313502E-2</v>
      </c>
    </row>
    <row r="239" spans="1:17" x14ac:dyDescent="0.55000000000000004">
      <c r="A239">
        <v>14.851550804451101</v>
      </c>
      <c r="B239">
        <v>0.69944358475232304</v>
      </c>
      <c r="O239">
        <v>14.851550804451101</v>
      </c>
      <c r="P239">
        <v>-0.34673577035610997</v>
      </c>
      <c r="Q239">
        <f t="shared" si="3"/>
        <v>-0.17336788517805499</v>
      </c>
    </row>
    <row r="240" spans="1:17" x14ac:dyDescent="0.55000000000000004">
      <c r="A240">
        <v>14.872021060437</v>
      </c>
      <c r="B240">
        <v>-0.19939292367311601</v>
      </c>
      <c r="O240">
        <v>14.872021060437</v>
      </c>
      <c r="P240">
        <v>-0.214307043706881</v>
      </c>
      <c r="Q240">
        <f t="shared" si="3"/>
        <v>-0.1071535218534405</v>
      </c>
    </row>
    <row r="241" spans="1:17" x14ac:dyDescent="0.55000000000000004">
      <c r="A241">
        <v>14.892491316422801</v>
      </c>
      <c r="B241">
        <v>3.7241443871025098E-2</v>
      </c>
      <c r="O241">
        <v>14.892491316422801</v>
      </c>
      <c r="P241">
        <v>0.25671465726723403</v>
      </c>
      <c r="Q241">
        <f t="shared" si="3"/>
        <v>0.12835732863361701</v>
      </c>
    </row>
    <row r="242" spans="1:17" x14ac:dyDescent="0.55000000000000004">
      <c r="A242">
        <v>14.912961572408699</v>
      </c>
      <c r="B242">
        <v>0.77393002071805495</v>
      </c>
      <c r="O242">
        <v>14.912961572408699</v>
      </c>
      <c r="P242">
        <v>-0.61075400076709696</v>
      </c>
      <c r="Q242">
        <f t="shared" si="3"/>
        <v>-0.30537700038354848</v>
      </c>
    </row>
    <row r="243" spans="1:17" x14ac:dyDescent="0.55000000000000004">
      <c r="A243">
        <v>14.9334318283945</v>
      </c>
      <c r="B243">
        <v>-0.234118859798677</v>
      </c>
      <c r="O243">
        <v>14.9334318283945</v>
      </c>
      <c r="P243">
        <v>-8.7546351143212603E-2</v>
      </c>
      <c r="Q243">
        <f t="shared" si="3"/>
        <v>-4.3773175571606301E-2</v>
      </c>
    </row>
    <row r="244" spans="1:17" x14ac:dyDescent="0.55000000000000004">
      <c r="A244">
        <v>14.953902084380401</v>
      </c>
      <c r="B244">
        <v>-0.23690519767916399</v>
      </c>
      <c r="O244">
        <v>14.953902084380401</v>
      </c>
      <c r="P244">
        <v>0.37842093947223099</v>
      </c>
      <c r="Q244">
        <f t="shared" si="3"/>
        <v>0.18921046973611549</v>
      </c>
    </row>
    <row r="245" spans="1:17" x14ac:dyDescent="0.55000000000000004">
      <c r="A245">
        <v>14.9743723403662</v>
      </c>
      <c r="B245">
        <v>0.28119600707658099</v>
      </c>
      <c r="O245">
        <v>14.9743723403662</v>
      </c>
      <c r="P245">
        <v>-8.2643795587439201E-2</v>
      </c>
      <c r="Q245">
        <f t="shared" si="3"/>
        <v>-4.13218977937196E-2</v>
      </c>
    </row>
    <row r="246" spans="1:17" x14ac:dyDescent="0.55000000000000004">
      <c r="A246">
        <v>14.9948425963521</v>
      </c>
      <c r="B246">
        <v>0.71080975446855599</v>
      </c>
      <c r="O246">
        <v>14.9948425963521</v>
      </c>
      <c r="P246">
        <v>0.63863444367778299</v>
      </c>
      <c r="Q246">
        <f t="shared" si="3"/>
        <v>0.3193172218388915</v>
      </c>
    </row>
    <row r="247" spans="1:17" x14ac:dyDescent="0.55000000000000004">
      <c r="A247">
        <v>15.015312852338001</v>
      </c>
      <c r="B247">
        <v>0.208186044496777</v>
      </c>
      <c r="O247">
        <v>15.015312852338001</v>
      </c>
      <c r="P247">
        <v>0.65163065726788705</v>
      </c>
      <c r="Q247">
        <f t="shared" si="3"/>
        <v>0.32581532863394352</v>
      </c>
    </row>
    <row r="248" spans="1:17" x14ac:dyDescent="0.55000000000000004">
      <c r="A248">
        <v>15.0357831083238</v>
      </c>
      <c r="B248">
        <v>0.54415821049455804</v>
      </c>
      <c r="O248">
        <v>15.0357831083238</v>
      </c>
      <c r="P248">
        <v>-9.05301548171214E-2</v>
      </c>
      <c r="Q248">
        <f t="shared" si="3"/>
        <v>-4.52650774085607E-2</v>
      </c>
    </row>
    <row r="249" spans="1:17" x14ac:dyDescent="0.55000000000000004">
      <c r="A249">
        <v>15.056253364309701</v>
      </c>
      <c r="B249">
        <v>-0.119815414204758</v>
      </c>
      <c r="O249">
        <v>15.056253364309701</v>
      </c>
      <c r="P249">
        <v>-0.13472299257724299</v>
      </c>
      <c r="Q249">
        <f t="shared" si="3"/>
        <v>-6.7361496288621495E-2</v>
      </c>
    </row>
    <row r="250" spans="1:17" x14ac:dyDescent="0.55000000000000004">
      <c r="A250">
        <v>15.0767236202955</v>
      </c>
      <c r="B250">
        <v>0.95064017039884197</v>
      </c>
      <c r="O250">
        <v>15.0767236202955</v>
      </c>
      <c r="P250">
        <v>0.42009381065418899</v>
      </c>
      <c r="Q250">
        <f t="shared" si="3"/>
        <v>0.2100469053270945</v>
      </c>
    </row>
    <row r="251" spans="1:17" x14ac:dyDescent="0.55000000000000004">
      <c r="A251">
        <v>15.0971938762814</v>
      </c>
      <c r="B251">
        <v>0.73989996430532301</v>
      </c>
      <c r="O251">
        <v>15.0971938762814</v>
      </c>
      <c r="P251">
        <v>1.1420254877175301E-2</v>
      </c>
      <c r="Q251">
        <f t="shared" si="3"/>
        <v>5.7101274385876503E-3</v>
      </c>
    </row>
    <row r="252" spans="1:17" x14ac:dyDescent="0.55000000000000004">
      <c r="A252">
        <v>15.117664132267199</v>
      </c>
      <c r="B252">
        <v>0.25317230084805697</v>
      </c>
      <c r="O252">
        <v>15.117664132267199</v>
      </c>
      <c r="P252">
        <v>0.79029800675838602</v>
      </c>
      <c r="Q252">
        <f t="shared" si="3"/>
        <v>0.39514900337919301</v>
      </c>
    </row>
    <row r="253" spans="1:17" x14ac:dyDescent="0.55000000000000004">
      <c r="A253">
        <v>15.1381343882531</v>
      </c>
      <c r="B253">
        <v>0.59983218002702199</v>
      </c>
      <c r="O253">
        <v>15.1381343882531</v>
      </c>
      <c r="P253">
        <v>-5.0564600368853498E-2</v>
      </c>
      <c r="Q253">
        <f t="shared" si="3"/>
        <v>-2.5282300184426749E-2</v>
      </c>
    </row>
    <row r="254" spans="1:17" x14ac:dyDescent="0.55000000000000004">
      <c r="A254">
        <v>15.158604644238901</v>
      </c>
      <c r="B254">
        <v>0.59237960184221805</v>
      </c>
      <c r="O254">
        <v>15.158604644238901</v>
      </c>
      <c r="P254">
        <v>0.290915766828794</v>
      </c>
      <c r="Q254">
        <f t="shared" si="3"/>
        <v>0.145457883414397</v>
      </c>
    </row>
    <row r="255" spans="1:17" x14ac:dyDescent="0.55000000000000004">
      <c r="A255">
        <v>15.1790749002248</v>
      </c>
      <c r="B255">
        <v>0.72039789962698797</v>
      </c>
      <c r="O255">
        <v>15.1790749002248</v>
      </c>
      <c r="P255">
        <v>0.106405775017999</v>
      </c>
      <c r="Q255">
        <f t="shared" si="3"/>
        <v>5.32028875089995E-2</v>
      </c>
    </row>
    <row r="256" spans="1:17" x14ac:dyDescent="0.55000000000000004">
      <c r="A256">
        <v>15.1995451562107</v>
      </c>
      <c r="B256">
        <v>1.2130537400479899</v>
      </c>
      <c r="O256">
        <v>15.1995451562107</v>
      </c>
      <c r="P256">
        <v>0.51569709086542104</v>
      </c>
      <c r="Q256">
        <f t="shared" si="3"/>
        <v>0.25784854543271052</v>
      </c>
    </row>
    <row r="257" spans="1:17" x14ac:dyDescent="0.55000000000000004">
      <c r="A257">
        <v>15.220015412196499</v>
      </c>
      <c r="B257">
        <v>9.6388789771900504E-2</v>
      </c>
      <c r="O257">
        <v>15.220015412196499</v>
      </c>
      <c r="P257">
        <v>-0.77287695229560005</v>
      </c>
      <c r="Q257">
        <f t="shared" si="3"/>
        <v>-0.38643847614780003</v>
      </c>
    </row>
    <row r="258" spans="1:17" x14ac:dyDescent="0.55000000000000004">
      <c r="A258">
        <v>15.2404856681824</v>
      </c>
      <c r="B258">
        <v>0.21936138213204301</v>
      </c>
      <c r="O258">
        <v>15.2404856681824</v>
      </c>
      <c r="P258">
        <v>0.25630864553492899</v>
      </c>
      <c r="Q258">
        <f t="shared" si="3"/>
        <v>0.1281543227674645</v>
      </c>
    </row>
    <row r="259" spans="1:17" x14ac:dyDescent="0.55000000000000004">
      <c r="A259">
        <v>15.260955924168201</v>
      </c>
      <c r="B259">
        <v>0.51947151712841599</v>
      </c>
      <c r="O259">
        <v>15.260955924168201</v>
      </c>
      <c r="P259">
        <v>0.78033721769035003</v>
      </c>
      <c r="Q259">
        <f t="shared" ref="Q259:Q322" si="4">P259*$M$22+$N$22</f>
        <v>0.39016860884517501</v>
      </c>
    </row>
    <row r="260" spans="1:17" x14ac:dyDescent="0.55000000000000004">
      <c r="A260">
        <v>15.281426180154099</v>
      </c>
      <c r="B260">
        <v>1.1529691947610301</v>
      </c>
      <c r="O260">
        <v>15.281426180154099</v>
      </c>
      <c r="P260">
        <v>0.17941709750398599</v>
      </c>
      <c r="Q260">
        <f t="shared" si="4"/>
        <v>8.9708548751992995E-2</v>
      </c>
    </row>
    <row r="261" spans="1:17" x14ac:dyDescent="0.55000000000000004">
      <c r="A261">
        <v>15.3018964361399</v>
      </c>
      <c r="B261">
        <v>-7.2853918303451295E-2</v>
      </c>
      <c r="O261">
        <v>15.3018964361399</v>
      </c>
      <c r="P261">
        <v>-0.24957671502415199</v>
      </c>
      <c r="Q261">
        <f t="shared" si="4"/>
        <v>-0.124788357512076</v>
      </c>
    </row>
    <row r="262" spans="1:17" x14ac:dyDescent="0.55000000000000004">
      <c r="A262">
        <v>15.322366692125801</v>
      </c>
      <c r="B262">
        <v>0.149293844601637</v>
      </c>
      <c r="O262">
        <v>15.322366692125801</v>
      </c>
      <c r="P262">
        <v>7.1480780105929398E-2</v>
      </c>
      <c r="Q262">
        <f t="shared" si="4"/>
        <v>3.5740390052964699E-2</v>
      </c>
    </row>
    <row r="263" spans="1:17" x14ac:dyDescent="0.55000000000000004">
      <c r="A263">
        <v>15.3428369481117</v>
      </c>
      <c r="B263">
        <v>-0.17537918319037299</v>
      </c>
      <c r="O263">
        <v>15.3428369481117</v>
      </c>
      <c r="P263">
        <v>0.27800624956089398</v>
      </c>
      <c r="Q263">
        <f t="shared" si="4"/>
        <v>0.13900312478044699</v>
      </c>
    </row>
    <row r="264" spans="1:17" x14ac:dyDescent="0.55000000000000004">
      <c r="A264">
        <v>15.363307204097501</v>
      </c>
      <c r="B264">
        <v>0.20833533165384899</v>
      </c>
      <c r="O264">
        <v>15.363307204097501</v>
      </c>
      <c r="P264">
        <v>-0.92687530665925</v>
      </c>
      <c r="Q264">
        <f t="shared" si="4"/>
        <v>-0.463437653329625</v>
      </c>
    </row>
    <row r="265" spans="1:17" x14ac:dyDescent="0.55000000000000004">
      <c r="A265">
        <v>15.383777460083399</v>
      </c>
      <c r="B265">
        <v>4.5229055800980703E-2</v>
      </c>
      <c r="O265">
        <v>15.383777460083399</v>
      </c>
      <c r="P265">
        <v>0.274544444778826</v>
      </c>
      <c r="Q265">
        <f t="shared" si="4"/>
        <v>0.137272222389413</v>
      </c>
    </row>
    <row r="266" spans="1:17" x14ac:dyDescent="0.55000000000000004">
      <c r="A266">
        <v>15.4042477160692</v>
      </c>
      <c r="B266">
        <v>1.23853225843433E-2</v>
      </c>
      <c r="O266">
        <v>15.4042477160692</v>
      </c>
      <c r="P266">
        <v>0.13747383720845599</v>
      </c>
      <c r="Q266">
        <f t="shared" si="4"/>
        <v>6.8736918604227995E-2</v>
      </c>
    </row>
    <row r="267" spans="1:17" x14ac:dyDescent="0.55000000000000004">
      <c r="A267">
        <v>15.424717972055101</v>
      </c>
      <c r="B267">
        <v>0.68792913200393702</v>
      </c>
      <c r="O267">
        <v>15.424717972055101</v>
      </c>
      <c r="P267">
        <v>0.271287870629635</v>
      </c>
      <c r="Q267">
        <f t="shared" si="4"/>
        <v>0.1356439353148175</v>
      </c>
    </row>
    <row r="268" spans="1:17" x14ac:dyDescent="0.55000000000000004">
      <c r="A268">
        <v>15.4451882280409</v>
      </c>
      <c r="B268">
        <v>0.51977715072644104</v>
      </c>
      <c r="O268">
        <v>15.4451882280409</v>
      </c>
      <c r="P268">
        <v>0.28015321170903901</v>
      </c>
      <c r="Q268">
        <f t="shared" si="4"/>
        <v>0.1400766058545195</v>
      </c>
    </row>
    <row r="269" spans="1:17" x14ac:dyDescent="0.55000000000000004">
      <c r="A269">
        <v>15.4656584840268</v>
      </c>
      <c r="B269">
        <v>0.685012712085182</v>
      </c>
      <c r="O269">
        <v>15.4656584840268</v>
      </c>
      <c r="P269">
        <v>3.9069860446664002E-2</v>
      </c>
      <c r="Q269">
        <f t="shared" si="4"/>
        <v>1.9534930223332001E-2</v>
      </c>
    </row>
    <row r="270" spans="1:17" x14ac:dyDescent="0.55000000000000004">
      <c r="A270">
        <v>15.4861287400126</v>
      </c>
      <c r="B270">
        <v>0.94926081608014801</v>
      </c>
      <c r="O270">
        <v>15.4861287400126</v>
      </c>
      <c r="P270">
        <v>-9.7795516490824297E-2</v>
      </c>
      <c r="Q270">
        <f t="shared" si="4"/>
        <v>-4.8897758245412148E-2</v>
      </c>
    </row>
    <row r="271" spans="1:17" x14ac:dyDescent="0.55000000000000004">
      <c r="A271">
        <v>15.5065989959985</v>
      </c>
      <c r="B271">
        <v>-0.218728537288641</v>
      </c>
      <c r="O271">
        <v>15.5065989959985</v>
      </c>
      <c r="P271">
        <v>-4.7109585770092097E-2</v>
      </c>
      <c r="Q271">
        <f t="shared" si="4"/>
        <v>-2.3554792885046048E-2</v>
      </c>
    </row>
    <row r="272" spans="1:17" x14ac:dyDescent="0.55000000000000004">
      <c r="A272">
        <v>15.5270692519844</v>
      </c>
      <c r="B272">
        <v>0.26437798531213003</v>
      </c>
      <c r="O272">
        <v>15.5270692519844</v>
      </c>
      <c r="P272">
        <v>0.86821098594219404</v>
      </c>
      <c r="Q272">
        <f t="shared" si="4"/>
        <v>0.43410549297109702</v>
      </c>
    </row>
    <row r="273" spans="1:17" x14ac:dyDescent="0.55000000000000004">
      <c r="A273">
        <v>15.5475395079702</v>
      </c>
      <c r="B273">
        <v>0.53920538388248196</v>
      </c>
      <c r="O273">
        <v>15.5475395079702</v>
      </c>
      <c r="P273">
        <v>0.62733286531270505</v>
      </c>
      <c r="Q273">
        <f t="shared" si="4"/>
        <v>0.31366643265635252</v>
      </c>
    </row>
    <row r="274" spans="1:17" x14ac:dyDescent="0.55000000000000004">
      <c r="A274">
        <v>15.5680097639561</v>
      </c>
      <c r="B274">
        <v>-0.37341300824426998</v>
      </c>
      <c r="O274">
        <v>15.5680097639561</v>
      </c>
      <c r="P274">
        <v>-4.1189476585685699E-3</v>
      </c>
      <c r="Q274">
        <f t="shared" si="4"/>
        <v>-2.0594738292842849E-3</v>
      </c>
    </row>
    <row r="275" spans="1:17" x14ac:dyDescent="0.55000000000000004">
      <c r="A275">
        <v>15.588480019941899</v>
      </c>
      <c r="B275">
        <v>1.3233978089318801</v>
      </c>
      <c r="O275">
        <v>15.588480019941899</v>
      </c>
      <c r="P275">
        <v>5.1980547028378503E-2</v>
      </c>
      <c r="Q275">
        <f t="shared" si="4"/>
        <v>2.5990273514189251E-2</v>
      </c>
    </row>
    <row r="276" spans="1:17" x14ac:dyDescent="0.55000000000000004">
      <c r="A276">
        <v>15.6089502759278</v>
      </c>
      <c r="B276">
        <v>0.53067950207760395</v>
      </c>
      <c r="O276">
        <v>15.6089502759278</v>
      </c>
      <c r="P276">
        <v>-0.339785317293121</v>
      </c>
      <c r="Q276">
        <f t="shared" si="4"/>
        <v>-0.1698926586465605</v>
      </c>
    </row>
    <row r="277" spans="1:17" x14ac:dyDescent="0.55000000000000004">
      <c r="A277">
        <v>15.629420531913601</v>
      </c>
      <c r="B277">
        <v>1.0192654045262199</v>
      </c>
      <c r="O277">
        <v>15.629420531913601</v>
      </c>
      <c r="P277">
        <v>0.42475012604360102</v>
      </c>
      <c r="Q277">
        <f t="shared" si="4"/>
        <v>0.21237506302180051</v>
      </c>
    </row>
    <row r="278" spans="1:17" x14ac:dyDescent="0.55000000000000004">
      <c r="A278">
        <v>15.6498907878995</v>
      </c>
      <c r="B278">
        <v>0.62248884961108797</v>
      </c>
      <c r="O278">
        <v>15.6498907878995</v>
      </c>
      <c r="P278">
        <v>0.27787854370521398</v>
      </c>
      <c r="Q278">
        <f t="shared" si="4"/>
        <v>0.13893927185260699</v>
      </c>
    </row>
    <row r="279" spans="1:17" x14ac:dyDescent="0.55000000000000004">
      <c r="A279">
        <v>15.6703610438854</v>
      </c>
      <c r="B279">
        <v>-0.58673349600115199</v>
      </c>
      <c r="O279">
        <v>15.6703610438854</v>
      </c>
      <c r="P279">
        <v>-0.50435839764162405</v>
      </c>
      <c r="Q279">
        <f t="shared" si="4"/>
        <v>-0.25217919882081202</v>
      </c>
    </row>
    <row r="280" spans="1:17" x14ac:dyDescent="0.55000000000000004">
      <c r="A280">
        <v>15.690831299871199</v>
      </c>
      <c r="B280">
        <v>-0.26985996564381798</v>
      </c>
      <c r="O280">
        <v>15.690831299871199</v>
      </c>
      <c r="P280">
        <v>0.51033096866975802</v>
      </c>
      <c r="Q280">
        <f t="shared" si="4"/>
        <v>0.25516548433487901</v>
      </c>
    </row>
    <row r="281" spans="1:17" x14ac:dyDescent="0.55000000000000004">
      <c r="A281">
        <v>15.7113015558571</v>
      </c>
      <c r="B281">
        <v>0.85435944068307601</v>
      </c>
      <c r="O281">
        <v>15.7113015558571</v>
      </c>
      <c r="P281">
        <v>0.176113309306032</v>
      </c>
      <c r="Q281">
        <f t="shared" si="4"/>
        <v>8.8056654653016E-2</v>
      </c>
    </row>
    <row r="282" spans="1:17" x14ac:dyDescent="0.55000000000000004">
      <c r="A282">
        <v>15.731771811842901</v>
      </c>
      <c r="B282">
        <v>0.69217472297955096</v>
      </c>
      <c r="O282">
        <v>15.731771811842901</v>
      </c>
      <c r="P282">
        <v>0.32632195760052202</v>
      </c>
      <c r="Q282">
        <f t="shared" si="4"/>
        <v>0.16316097880026101</v>
      </c>
    </row>
    <row r="283" spans="1:17" x14ac:dyDescent="0.55000000000000004">
      <c r="A283">
        <v>15.752242067828799</v>
      </c>
      <c r="B283">
        <v>0.446710881245586</v>
      </c>
      <c r="O283">
        <v>15.752242067828799</v>
      </c>
      <c r="P283">
        <v>-7.79308644676272E-3</v>
      </c>
      <c r="Q283">
        <f t="shared" si="4"/>
        <v>-3.89654322338136E-3</v>
      </c>
    </row>
    <row r="284" spans="1:17" x14ac:dyDescent="0.55000000000000004">
      <c r="A284">
        <v>15.7727123238146</v>
      </c>
      <c r="B284">
        <v>0.25338458214785903</v>
      </c>
      <c r="O284">
        <v>15.7727123238146</v>
      </c>
      <c r="P284">
        <v>0.340434843830835</v>
      </c>
      <c r="Q284">
        <f t="shared" si="4"/>
        <v>0.1702174219154175</v>
      </c>
    </row>
    <row r="285" spans="1:17" x14ac:dyDescent="0.55000000000000004">
      <c r="A285">
        <v>15.793182579800501</v>
      </c>
      <c r="B285">
        <v>6.5320825686370695E-2</v>
      </c>
      <c r="O285">
        <v>15.793182579800501</v>
      </c>
      <c r="P285">
        <v>0.31892241509999097</v>
      </c>
      <c r="Q285">
        <f t="shared" si="4"/>
        <v>0.15946120754999549</v>
      </c>
    </row>
    <row r="286" spans="1:17" x14ac:dyDescent="0.55000000000000004">
      <c r="A286">
        <v>15.8136528357863</v>
      </c>
      <c r="B286">
        <v>0.61689461186111305</v>
      </c>
      <c r="O286">
        <v>15.8136528357863</v>
      </c>
      <c r="P286">
        <v>-0.18691370597263801</v>
      </c>
      <c r="Q286">
        <f t="shared" si="4"/>
        <v>-9.3456852986319006E-2</v>
      </c>
    </row>
    <row r="287" spans="1:17" x14ac:dyDescent="0.55000000000000004">
      <c r="A287">
        <v>15.8341230917722</v>
      </c>
      <c r="B287">
        <v>0.47581427400543003</v>
      </c>
      <c r="O287">
        <v>15.8341230917722</v>
      </c>
      <c r="P287">
        <v>-0.52082351938704097</v>
      </c>
      <c r="Q287">
        <f t="shared" si="4"/>
        <v>-0.26041175969352048</v>
      </c>
    </row>
    <row r="288" spans="1:17" x14ac:dyDescent="0.55000000000000004">
      <c r="A288">
        <v>15.854593347758099</v>
      </c>
      <c r="B288">
        <v>-0.20687852121401601</v>
      </c>
      <c r="O288">
        <v>15.854593347758099</v>
      </c>
      <c r="P288">
        <v>0.18969433660929699</v>
      </c>
      <c r="Q288">
        <f t="shared" si="4"/>
        <v>9.4847168304648496E-2</v>
      </c>
    </row>
    <row r="289" spans="1:17" x14ac:dyDescent="0.55000000000000004">
      <c r="A289">
        <v>15.8750636037439</v>
      </c>
      <c r="B289">
        <v>3.7566226202770302E-2</v>
      </c>
      <c r="O289">
        <v>15.8750636037439</v>
      </c>
      <c r="P289">
        <v>-4.7653166402810102E-2</v>
      </c>
      <c r="Q289">
        <f t="shared" si="4"/>
        <v>-2.3826583201405051E-2</v>
      </c>
    </row>
    <row r="290" spans="1:17" x14ac:dyDescent="0.55000000000000004">
      <c r="A290">
        <v>15.895533859729801</v>
      </c>
      <c r="B290">
        <v>1.0737318495891199</v>
      </c>
      <c r="O290">
        <v>15.895533859729801</v>
      </c>
      <c r="P290">
        <v>-8.9076950900259105E-3</v>
      </c>
      <c r="Q290">
        <f t="shared" si="4"/>
        <v>-4.4538475450129553E-3</v>
      </c>
    </row>
    <row r="291" spans="1:17" x14ac:dyDescent="0.55000000000000004">
      <c r="A291">
        <v>15.9160041157156</v>
      </c>
      <c r="B291">
        <v>0.46411834894505</v>
      </c>
      <c r="O291">
        <v>15.9160041157156</v>
      </c>
      <c r="P291">
        <v>0.31634741721430698</v>
      </c>
      <c r="Q291">
        <f t="shared" si="4"/>
        <v>0.15817370860715349</v>
      </c>
    </row>
    <row r="292" spans="1:17" x14ac:dyDescent="0.55000000000000004">
      <c r="A292">
        <v>15.9364743717015</v>
      </c>
      <c r="B292">
        <v>-0.78606594239612804</v>
      </c>
      <c r="O292">
        <v>15.9364743717015</v>
      </c>
      <c r="P292">
        <v>0.63644550384352805</v>
      </c>
      <c r="Q292">
        <f t="shared" si="4"/>
        <v>0.31822275192176402</v>
      </c>
    </row>
    <row r="293" spans="1:17" x14ac:dyDescent="0.55000000000000004">
      <c r="A293">
        <v>15.956944627687299</v>
      </c>
      <c r="B293">
        <v>0.15130397556561101</v>
      </c>
      <c r="O293">
        <v>15.956944627687299</v>
      </c>
      <c r="P293">
        <v>-0.31423843520236</v>
      </c>
      <c r="Q293">
        <f t="shared" si="4"/>
        <v>-0.15711921760118</v>
      </c>
    </row>
    <row r="294" spans="1:17" x14ac:dyDescent="0.55000000000000004">
      <c r="A294">
        <v>15.9774148836732</v>
      </c>
      <c r="B294">
        <v>0.83872810283023802</v>
      </c>
      <c r="O294">
        <v>15.9774148836732</v>
      </c>
      <c r="P294">
        <v>0.21429560007663401</v>
      </c>
      <c r="Q294">
        <f t="shared" si="4"/>
        <v>0.107147800038317</v>
      </c>
    </row>
    <row r="295" spans="1:17" x14ac:dyDescent="0.55000000000000004">
      <c r="A295">
        <v>15.997885139658999</v>
      </c>
      <c r="B295">
        <v>0.25537310606444003</v>
      </c>
      <c r="O295">
        <v>15.997885139658999</v>
      </c>
      <c r="P295">
        <v>0.70121427634718203</v>
      </c>
      <c r="Q295">
        <f t="shared" si="4"/>
        <v>0.35060713817359102</v>
      </c>
    </row>
    <row r="296" spans="1:17" x14ac:dyDescent="0.55000000000000004">
      <c r="A296">
        <v>16.0183553956449</v>
      </c>
      <c r="B296">
        <v>0.151238985268208</v>
      </c>
      <c r="O296">
        <v>16.0183553956449</v>
      </c>
      <c r="P296">
        <v>0.69339259360928895</v>
      </c>
      <c r="Q296">
        <f t="shared" si="4"/>
        <v>0.34669629680464448</v>
      </c>
    </row>
    <row r="297" spans="1:17" x14ac:dyDescent="0.55000000000000004">
      <c r="A297">
        <v>16.038825651630798</v>
      </c>
      <c r="B297">
        <v>-0.29659092622511501</v>
      </c>
      <c r="O297">
        <v>16.038825651630798</v>
      </c>
      <c r="P297">
        <v>0.54499721852961103</v>
      </c>
      <c r="Q297">
        <f t="shared" si="4"/>
        <v>0.27249860926480551</v>
      </c>
    </row>
    <row r="298" spans="1:17" x14ac:dyDescent="0.55000000000000004">
      <c r="A298">
        <v>16.059295907616601</v>
      </c>
      <c r="B298">
        <v>1.12021670491779</v>
      </c>
      <c r="O298">
        <v>16.059295907616601</v>
      </c>
      <c r="P298">
        <v>0.19352815110815899</v>
      </c>
      <c r="Q298">
        <f t="shared" si="4"/>
        <v>9.6764075554079496E-2</v>
      </c>
    </row>
    <row r="299" spans="1:17" x14ac:dyDescent="0.55000000000000004">
      <c r="A299">
        <v>16.0797661636025</v>
      </c>
      <c r="B299">
        <v>0.245411878696942</v>
      </c>
      <c r="O299">
        <v>16.0797661636025</v>
      </c>
      <c r="P299">
        <v>0.30044372467826003</v>
      </c>
      <c r="Q299">
        <f t="shared" si="4"/>
        <v>0.15022186233913001</v>
      </c>
    </row>
    <row r="300" spans="1:17" x14ac:dyDescent="0.55000000000000004">
      <c r="A300">
        <v>16.100236419588299</v>
      </c>
      <c r="B300">
        <v>0.90711959511231999</v>
      </c>
      <c r="O300">
        <v>16.100236419588299</v>
      </c>
      <c r="P300">
        <v>0.16782727257324401</v>
      </c>
      <c r="Q300">
        <f t="shared" si="4"/>
        <v>8.3913636286622004E-2</v>
      </c>
    </row>
    <row r="301" spans="1:17" x14ac:dyDescent="0.55000000000000004">
      <c r="A301">
        <v>16.120706675574201</v>
      </c>
      <c r="B301">
        <v>-0.54049347916939905</v>
      </c>
      <c r="O301">
        <v>16.120706675574201</v>
      </c>
      <c r="P301">
        <v>0.149845461459786</v>
      </c>
      <c r="Q301">
        <f t="shared" si="4"/>
        <v>7.4922730729893E-2</v>
      </c>
    </row>
    <row r="302" spans="1:17" x14ac:dyDescent="0.55000000000000004">
      <c r="A302">
        <v>16.14117693156</v>
      </c>
      <c r="B302">
        <v>0.178614322518449</v>
      </c>
      <c r="O302">
        <v>16.14117693156</v>
      </c>
      <c r="P302">
        <v>0.272539958004548</v>
      </c>
      <c r="Q302">
        <f t="shared" si="4"/>
        <v>0.136269979002274</v>
      </c>
    </row>
    <row r="303" spans="1:17" x14ac:dyDescent="0.55000000000000004">
      <c r="A303">
        <v>16.161647187545899</v>
      </c>
      <c r="B303">
        <v>1.23596668425421E-2</v>
      </c>
      <c r="O303">
        <v>16.161647187545899</v>
      </c>
      <c r="P303">
        <v>-0.13075590445914101</v>
      </c>
      <c r="Q303">
        <f t="shared" si="4"/>
        <v>-6.5377952229570505E-2</v>
      </c>
    </row>
    <row r="304" spans="1:17" x14ac:dyDescent="0.55000000000000004">
      <c r="A304">
        <v>16.182117443531801</v>
      </c>
      <c r="B304">
        <v>0.46595088713619498</v>
      </c>
      <c r="O304">
        <v>16.182117443531801</v>
      </c>
      <c r="P304">
        <v>-0.27358379259793703</v>
      </c>
      <c r="Q304">
        <f t="shared" si="4"/>
        <v>-0.13679189629896851</v>
      </c>
    </row>
    <row r="305" spans="1:17" x14ac:dyDescent="0.55000000000000004">
      <c r="A305">
        <v>16.202587699517601</v>
      </c>
      <c r="B305">
        <v>0.49772131673275799</v>
      </c>
      <c r="O305">
        <v>16.202587699517601</v>
      </c>
      <c r="P305">
        <v>-0.18719370641184699</v>
      </c>
      <c r="Q305">
        <f t="shared" si="4"/>
        <v>-9.3596853205923494E-2</v>
      </c>
    </row>
    <row r="306" spans="1:17" x14ac:dyDescent="0.55000000000000004">
      <c r="A306">
        <v>16.223057955503499</v>
      </c>
      <c r="B306">
        <v>0.60767095563222295</v>
      </c>
      <c r="O306">
        <v>16.223057955503499</v>
      </c>
      <c r="P306">
        <v>0.51903935409913005</v>
      </c>
      <c r="Q306">
        <f t="shared" si="4"/>
        <v>0.25951967704956502</v>
      </c>
    </row>
    <row r="307" spans="1:17" x14ac:dyDescent="0.55000000000000004">
      <c r="A307">
        <v>16.243528211489298</v>
      </c>
      <c r="B307">
        <v>0.26454980383458299</v>
      </c>
      <c r="O307">
        <v>16.243528211489298</v>
      </c>
      <c r="P307">
        <v>0.59511538893499505</v>
      </c>
      <c r="Q307">
        <f t="shared" si="4"/>
        <v>0.29755769446749752</v>
      </c>
    </row>
    <row r="308" spans="1:17" x14ac:dyDescent="0.55000000000000004">
      <c r="A308">
        <v>16.263998467475201</v>
      </c>
      <c r="B308">
        <v>0.57252452800651799</v>
      </c>
      <c r="O308">
        <v>16.263998467475201</v>
      </c>
      <c r="P308">
        <v>0.58270106476241301</v>
      </c>
      <c r="Q308">
        <f t="shared" si="4"/>
        <v>0.29135053238120651</v>
      </c>
    </row>
    <row r="309" spans="1:17" x14ac:dyDescent="0.55000000000000004">
      <c r="A309">
        <v>16.284468723461</v>
      </c>
      <c r="B309">
        <v>1.35972012814802</v>
      </c>
      <c r="O309">
        <v>16.284468723461</v>
      </c>
      <c r="P309">
        <v>0.92450471491471797</v>
      </c>
      <c r="Q309">
        <f t="shared" si="4"/>
        <v>0.46225235745735899</v>
      </c>
    </row>
    <row r="310" spans="1:17" x14ac:dyDescent="0.55000000000000004">
      <c r="A310">
        <v>16.304938979446899</v>
      </c>
      <c r="B310">
        <v>0.36571993759242399</v>
      </c>
      <c r="O310">
        <v>16.304938979446899</v>
      </c>
      <c r="P310">
        <v>-0.29093199394142299</v>
      </c>
      <c r="Q310">
        <f t="shared" si="4"/>
        <v>-0.1454659969707115</v>
      </c>
    </row>
    <row r="311" spans="1:17" x14ac:dyDescent="0.55000000000000004">
      <c r="A311">
        <v>16.325409235432701</v>
      </c>
      <c r="B311">
        <v>0.73114895633972998</v>
      </c>
      <c r="O311">
        <v>16.325409235432701</v>
      </c>
      <c r="P311">
        <v>0.25409927152732298</v>
      </c>
      <c r="Q311">
        <f t="shared" si="4"/>
        <v>0.12704963576366149</v>
      </c>
    </row>
    <row r="312" spans="1:17" x14ac:dyDescent="0.55000000000000004">
      <c r="A312">
        <v>16.3458794914186</v>
      </c>
      <c r="B312">
        <v>0.41434051772327501</v>
      </c>
      <c r="O312">
        <v>16.3458794914186</v>
      </c>
      <c r="P312">
        <v>0.31480684465428999</v>
      </c>
      <c r="Q312">
        <f t="shared" si="4"/>
        <v>0.15740342232714499</v>
      </c>
    </row>
    <row r="313" spans="1:17" x14ac:dyDescent="0.55000000000000004">
      <c r="A313">
        <v>16.366349747404499</v>
      </c>
      <c r="B313">
        <v>0.55591962174305798</v>
      </c>
      <c r="O313">
        <v>16.366349747404499</v>
      </c>
      <c r="P313">
        <v>0.28702405877281001</v>
      </c>
      <c r="Q313">
        <f t="shared" si="4"/>
        <v>0.143512029386405</v>
      </c>
    </row>
    <row r="314" spans="1:17" x14ac:dyDescent="0.55000000000000004">
      <c r="A314">
        <v>16.386820003390302</v>
      </c>
      <c r="B314">
        <v>-0.151405398267592</v>
      </c>
      <c r="O314">
        <v>16.386820003390302</v>
      </c>
      <c r="P314">
        <v>-0.245915752783783</v>
      </c>
      <c r="Q314">
        <f t="shared" si="4"/>
        <v>-0.1229578763918915</v>
      </c>
    </row>
    <row r="315" spans="1:17" x14ac:dyDescent="0.55000000000000004">
      <c r="A315">
        <v>16.4072902593762</v>
      </c>
      <c r="B315">
        <v>0.52153212435798901</v>
      </c>
      <c r="O315">
        <v>16.4072902593762</v>
      </c>
      <c r="P315">
        <v>0.29932074331784497</v>
      </c>
      <c r="Q315">
        <f t="shared" si="4"/>
        <v>0.14966037165892249</v>
      </c>
    </row>
    <row r="316" spans="1:17" x14ac:dyDescent="0.55000000000000004">
      <c r="A316">
        <v>16.427760515361999</v>
      </c>
      <c r="B316">
        <v>0.46014885628647301</v>
      </c>
      <c r="O316">
        <v>16.427760515361999</v>
      </c>
      <c r="P316">
        <v>-0.118933119588969</v>
      </c>
      <c r="Q316">
        <f t="shared" si="4"/>
        <v>-5.9466559794484501E-2</v>
      </c>
    </row>
    <row r="317" spans="1:17" x14ac:dyDescent="0.55000000000000004">
      <c r="A317">
        <v>16.448230771347902</v>
      </c>
      <c r="B317">
        <v>0.555069797517874</v>
      </c>
      <c r="O317">
        <v>16.448230771347902</v>
      </c>
      <c r="P317">
        <v>0.30661432516243298</v>
      </c>
      <c r="Q317">
        <f t="shared" si="4"/>
        <v>0.15330716258121649</v>
      </c>
    </row>
    <row r="318" spans="1:17" x14ac:dyDescent="0.55000000000000004">
      <c r="A318">
        <v>16.468701027333701</v>
      </c>
      <c r="B318">
        <v>5.1086614718826702E-2</v>
      </c>
      <c r="O318">
        <v>16.468701027333701</v>
      </c>
      <c r="P318">
        <v>0.216588077572055</v>
      </c>
      <c r="Q318">
        <f t="shared" si="4"/>
        <v>0.1082940387860275</v>
      </c>
    </row>
    <row r="319" spans="1:17" x14ac:dyDescent="0.55000000000000004">
      <c r="A319">
        <v>16.4891712833196</v>
      </c>
      <c r="B319">
        <v>0.114865974556025</v>
      </c>
      <c r="O319">
        <v>16.4891712833196</v>
      </c>
      <c r="P319">
        <v>0.63702980430656897</v>
      </c>
      <c r="Q319">
        <f t="shared" si="4"/>
        <v>0.31851490215328448</v>
      </c>
    </row>
    <row r="320" spans="1:17" x14ac:dyDescent="0.55000000000000004">
      <c r="A320">
        <v>16.509641539305399</v>
      </c>
      <c r="B320">
        <v>0.73599121036278303</v>
      </c>
      <c r="O320">
        <v>16.509641539305399</v>
      </c>
      <c r="P320">
        <v>-0.31226882796736799</v>
      </c>
      <c r="Q320">
        <f t="shared" si="4"/>
        <v>-0.156134413983684</v>
      </c>
    </row>
    <row r="321" spans="1:17" x14ac:dyDescent="0.55000000000000004">
      <c r="A321">
        <v>16.530111795291301</v>
      </c>
      <c r="B321">
        <v>8.6337322139115699E-2</v>
      </c>
      <c r="O321">
        <v>16.530111795291301</v>
      </c>
      <c r="P321">
        <v>0.22806718075025401</v>
      </c>
      <c r="Q321">
        <f t="shared" si="4"/>
        <v>0.114033590375127</v>
      </c>
    </row>
    <row r="322" spans="1:17" x14ac:dyDescent="0.55000000000000004">
      <c r="A322">
        <v>16.5505820512772</v>
      </c>
      <c r="B322">
        <v>-0.38097069011497797</v>
      </c>
      <c r="O322">
        <v>16.5505820512772</v>
      </c>
      <c r="P322">
        <v>-0.21592050287390899</v>
      </c>
      <c r="Q322">
        <f t="shared" si="4"/>
        <v>-0.10796025143695449</v>
      </c>
    </row>
    <row r="323" spans="1:17" x14ac:dyDescent="0.55000000000000004">
      <c r="A323">
        <v>16.571052307262999</v>
      </c>
      <c r="B323">
        <v>-0.171141159732841</v>
      </c>
      <c r="O323">
        <v>16.571052307262999</v>
      </c>
      <c r="P323">
        <v>0.47555978782682001</v>
      </c>
      <c r="Q323">
        <f t="shared" ref="Q323:Q386" si="5">P323*$M$22+$N$22</f>
        <v>0.23777989391341001</v>
      </c>
    </row>
    <row r="324" spans="1:17" x14ac:dyDescent="0.55000000000000004">
      <c r="A324">
        <v>16.591522563248901</v>
      </c>
      <c r="B324">
        <v>-0.10709075338113599</v>
      </c>
      <c r="O324">
        <v>16.591522563248901</v>
      </c>
      <c r="P324">
        <v>0.17750805285243099</v>
      </c>
      <c r="Q324">
        <f t="shared" si="5"/>
        <v>8.8754026426215493E-2</v>
      </c>
    </row>
    <row r="325" spans="1:17" x14ac:dyDescent="0.55000000000000004">
      <c r="A325">
        <v>16.6119928192347</v>
      </c>
      <c r="B325">
        <v>0.48826386227347002</v>
      </c>
      <c r="O325">
        <v>16.6119928192347</v>
      </c>
      <c r="P325">
        <v>0.19200762553626799</v>
      </c>
      <c r="Q325">
        <f t="shared" si="5"/>
        <v>9.6003812768133995E-2</v>
      </c>
    </row>
    <row r="326" spans="1:17" x14ac:dyDescent="0.55000000000000004">
      <c r="A326">
        <v>16.632463075220599</v>
      </c>
      <c r="B326">
        <v>-2.5702312769013198E-2</v>
      </c>
      <c r="O326">
        <v>16.632463075220599</v>
      </c>
      <c r="P326">
        <v>-0.18927482745501301</v>
      </c>
      <c r="Q326">
        <f t="shared" si="5"/>
        <v>-9.4637413727506503E-2</v>
      </c>
    </row>
    <row r="327" spans="1:17" x14ac:dyDescent="0.55000000000000004">
      <c r="A327">
        <v>16.652933331206398</v>
      </c>
      <c r="B327">
        <v>0.476010721491399</v>
      </c>
      <c r="O327">
        <v>16.652933331206398</v>
      </c>
      <c r="P327">
        <v>-0.226755972788069</v>
      </c>
      <c r="Q327">
        <f t="shared" si="5"/>
        <v>-0.1133779863940345</v>
      </c>
    </row>
    <row r="328" spans="1:17" x14ac:dyDescent="0.55000000000000004">
      <c r="A328">
        <v>16.673403587192301</v>
      </c>
      <c r="B328">
        <v>-0.78263870161195104</v>
      </c>
      <c r="O328">
        <v>16.673403587192301</v>
      </c>
      <c r="P328">
        <v>5.3522522870428198E-2</v>
      </c>
      <c r="Q328">
        <f t="shared" si="5"/>
        <v>2.6761261435214099E-2</v>
      </c>
    </row>
    <row r="329" spans="1:17" x14ac:dyDescent="0.55000000000000004">
      <c r="A329">
        <v>16.693873843178199</v>
      </c>
      <c r="B329">
        <v>0.34939108458760199</v>
      </c>
      <c r="O329">
        <v>16.693873843178199</v>
      </c>
      <c r="P329">
        <v>0.490102326187146</v>
      </c>
      <c r="Q329">
        <f t="shared" si="5"/>
        <v>0.245051163093573</v>
      </c>
    </row>
    <row r="330" spans="1:17" x14ac:dyDescent="0.55000000000000004">
      <c r="A330">
        <v>16.714344099163998</v>
      </c>
      <c r="B330">
        <v>0.471058413423393</v>
      </c>
      <c r="O330">
        <v>16.714344099163998</v>
      </c>
      <c r="P330">
        <v>0.60381677049541305</v>
      </c>
      <c r="Q330">
        <f t="shared" si="5"/>
        <v>0.30190838524770652</v>
      </c>
    </row>
    <row r="331" spans="1:17" x14ac:dyDescent="0.55000000000000004">
      <c r="A331">
        <v>16.734814355149901</v>
      </c>
      <c r="B331">
        <v>0.629238284895415</v>
      </c>
      <c r="O331">
        <v>16.734814355149901</v>
      </c>
      <c r="P331">
        <v>5.0915855795238898E-2</v>
      </c>
      <c r="Q331">
        <f t="shared" si="5"/>
        <v>2.5457927897619449E-2</v>
      </c>
    </row>
    <row r="332" spans="1:17" x14ac:dyDescent="0.55000000000000004">
      <c r="A332">
        <v>16.7552846111357</v>
      </c>
      <c r="B332">
        <v>0.98018069900367499</v>
      </c>
      <c r="O332">
        <v>16.7552846111357</v>
      </c>
      <c r="P332">
        <v>-7.1420845800484302E-3</v>
      </c>
      <c r="Q332">
        <f t="shared" si="5"/>
        <v>-3.5710422900242151E-3</v>
      </c>
    </row>
    <row r="333" spans="1:17" x14ac:dyDescent="0.55000000000000004">
      <c r="A333">
        <v>16.775754867121599</v>
      </c>
      <c r="B333">
        <v>-0.60111434425182597</v>
      </c>
      <c r="O333">
        <v>16.775754867121599</v>
      </c>
      <c r="P333">
        <v>0.19005961603621799</v>
      </c>
      <c r="Q333">
        <f t="shared" si="5"/>
        <v>9.5029808018108994E-2</v>
      </c>
    </row>
    <row r="334" spans="1:17" x14ac:dyDescent="0.55000000000000004">
      <c r="A334">
        <v>16.796225123107401</v>
      </c>
      <c r="B334">
        <v>-0.427146844871096</v>
      </c>
      <c r="O334">
        <v>16.796225123107401</v>
      </c>
      <c r="P334">
        <v>-0.25331237568929499</v>
      </c>
      <c r="Q334">
        <f t="shared" si="5"/>
        <v>-0.12665618784464749</v>
      </c>
    </row>
    <row r="335" spans="1:17" x14ac:dyDescent="0.55000000000000004">
      <c r="A335">
        <v>16.8166953790933</v>
      </c>
      <c r="B335">
        <v>-0.39805891040192198</v>
      </c>
      <c r="O335">
        <v>16.8166953790933</v>
      </c>
      <c r="P335">
        <v>0.376283606910079</v>
      </c>
      <c r="Q335">
        <f t="shared" si="5"/>
        <v>0.1881418034550395</v>
      </c>
    </row>
    <row r="336" spans="1:17" x14ac:dyDescent="0.55000000000000004">
      <c r="A336">
        <v>16.837165635079099</v>
      </c>
      <c r="B336">
        <v>0.76129156670349096</v>
      </c>
      <c r="O336">
        <v>16.837165635079099</v>
      </c>
      <c r="P336">
        <v>-0.27531910283232702</v>
      </c>
      <c r="Q336">
        <f t="shared" si="5"/>
        <v>-0.13765955141616351</v>
      </c>
    </row>
    <row r="337" spans="1:17" x14ac:dyDescent="0.55000000000000004">
      <c r="A337">
        <v>16.857635891065001</v>
      </c>
      <c r="B337">
        <v>0.113404586445149</v>
      </c>
      <c r="O337">
        <v>16.857635891065001</v>
      </c>
      <c r="P337">
        <v>-7.7912171583179202E-2</v>
      </c>
      <c r="Q337">
        <f t="shared" si="5"/>
        <v>-3.8956085791589601E-2</v>
      </c>
    </row>
    <row r="338" spans="1:17" x14ac:dyDescent="0.55000000000000004">
      <c r="A338">
        <v>16.8781061470509</v>
      </c>
      <c r="B338">
        <v>0.17911348215637399</v>
      </c>
      <c r="O338">
        <v>16.8781061470509</v>
      </c>
      <c r="P338">
        <v>7.7879400657522496E-2</v>
      </c>
      <c r="Q338">
        <f t="shared" si="5"/>
        <v>3.8939700328761248E-2</v>
      </c>
    </row>
    <row r="339" spans="1:17" x14ac:dyDescent="0.55000000000000004">
      <c r="A339">
        <v>16.898576403036699</v>
      </c>
      <c r="B339">
        <v>0.18758492050383099</v>
      </c>
      <c r="O339">
        <v>16.898576403036699</v>
      </c>
      <c r="P339">
        <v>0.36393061388977799</v>
      </c>
      <c r="Q339">
        <f t="shared" si="5"/>
        <v>0.18196530694488899</v>
      </c>
    </row>
    <row r="340" spans="1:17" x14ac:dyDescent="0.55000000000000004">
      <c r="A340">
        <v>16.919046659022602</v>
      </c>
      <c r="B340">
        <v>-6.9514431845817598E-2</v>
      </c>
      <c r="O340">
        <v>16.919046659022602</v>
      </c>
      <c r="P340">
        <v>0.29065813478025898</v>
      </c>
      <c r="Q340">
        <f t="shared" si="5"/>
        <v>0.14532906739012949</v>
      </c>
    </row>
    <row r="341" spans="1:17" x14ac:dyDescent="0.55000000000000004">
      <c r="A341">
        <v>16.939516915008401</v>
      </c>
      <c r="B341">
        <v>0.64739875844078698</v>
      </c>
      <c r="O341">
        <v>16.939516915008401</v>
      </c>
      <c r="P341">
        <v>0.69139529666228805</v>
      </c>
      <c r="Q341">
        <f t="shared" si="5"/>
        <v>0.34569764833114403</v>
      </c>
    </row>
    <row r="342" spans="1:17" x14ac:dyDescent="0.55000000000000004">
      <c r="A342">
        <v>16.9599871709943</v>
      </c>
      <c r="B342">
        <v>0.51019949136361498</v>
      </c>
      <c r="O342">
        <v>16.9599871709943</v>
      </c>
      <c r="P342">
        <v>0.94635043286920495</v>
      </c>
      <c r="Q342">
        <f t="shared" si="5"/>
        <v>0.47317521643460247</v>
      </c>
    </row>
    <row r="343" spans="1:17" x14ac:dyDescent="0.55000000000000004">
      <c r="A343">
        <v>16.980457426980099</v>
      </c>
      <c r="B343">
        <v>0.47201276692268102</v>
      </c>
      <c r="O343">
        <v>16.980457426980099</v>
      </c>
      <c r="P343">
        <v>0.73260687673434199</v>
      </c>
      <c r="Q343">
        <f t="shared" si="5"/>
        <v>0.366303438367171</v>
      </c>
    </row>
    <row r="344" spans="1:17" x14ac:dyDescent="0.55000000000000004">
      <c r="A344">
        <v>17.000927682966001</v>
      </c>
      <c r="B344">
        <v>0.67867191845131503</v>
      </c>
      <c r="O344">
        <v>17.000927682966001</v>
      </c>
      <c r="P344">
        <v>0.25849796159103799</v>
      </c>
      <c r="Q344">
        <f t="shared" si="5"/>
        <v>0.129248980795519</v>
      </c>
    </row>
    <row r="345" spans="1:17" x14ac:dyDescent="0.55000000000000004">
      <c r="A345">
        <v>17.0213979389519</v>
      </c>
      <c r="B345">
        <v>0.47913527928285798</v>
      </c>
      <c r="O345">
        <v>17.0213979389519</v>
      </c>
      <c r="P345">
        <v>0.50319035410594903</v>
      </c>
      <c r="Q345">
        <f t="shared" si="5"/>
        <v>0.25159517705297452</v>
      </c>
    </row>
    <row r="346" spans="1:17" x14ac:dyDescent="0.55000000000000004">
      <c r="A346">
        <v>17.041868194937699</v>
      </c>
      <c r="B346">
        <v>-2.7638817249368199E-2</v>
      </c>
      <c r="O346">
        <v>17.041868194937699</v>
      </c>
      <c r="P346">
        <v>2.91840542790851E-2</v>
      </c>
      <c r="Q346">
        <f t="shared" si="5"/>
        <v>1.459202713954255E-2</v>
      </c>
    </row>
    <row r="347" spans="1:17" x14ac:dyDescent="0.55000000000000004">
      <c r="A347">
        <v>17.062338450923601</v>
      </c>
      <c r="B347">
        <v>-8.6442037812027195E-2</v>
      </c>
      <c r="O347">
        <v>17.062338450923601</v>
      </c>
      <c r="P347">
        <v>0.45627072877710401</v>
      </c>
      <c r="Q347">
        <f t="shared" si="5"/>
        <v>0.228135364388552</v>
      </c>
    </row>
    <row r="348" spans="1:17" x14ac:dyDescent="0.55000000000000004">
      <c r="A348">
        <v>17.0828087069094</v>
      </c>
      <c r="B348">
        <v>-7.2274382405112206E-2</v>
      </c>
      <c r="O348">
        <v>17.0828087069094</v>
      </c>
      <c r="P348">
        <v>0.117783710933348</v>
      </c>
      <c r="Q348">
        <f t="shared" si="5"/>
        <v>5.8891855466673998E-2</v>
      </c>
    </row>
    <row r="349" spans="1:17" x14ac:dyDescent="0.55000000000000004">
      <c r="A349">
        <v>17.103278962895299</v>
      </c>
      <c r="B349">
        <v>7.7364148971369701E-2</v>
      </c>
      <c r="O349">
        <v>17.103278962895299</v>
      </c>
      <c r="P349">
        <v>0.487681334081141</v>
      </c>
      <c r="Q349">
        <f t="shared" si="5"/>
        <v>0.2438406670405705</v>
      </c>
    </row>
    <row r="350" spans="1:17" x14ac:dyDescent="0.55000000000000004">
      <c r="A350">
        <v>17.123749218881098</v>
      </c>
      <c r="B350">
        <v>7.6015222984082698E-2</v>
      </c>
      <c r="O350">
        <v>17.123749218881098</v>
      </c>
      <c r="P350">
        <v>-0.41841140177950797</v>
      </c>
      <c r="Q350">
        <f t="shared" si="5"/>
        <v>-0.20920570088975399</v>
      </c>
    </row>
    <row r="351" spans="1:17" x14ac:dyDescent="0.55000000000000004">
      <c r="A351">
        <v>17.144219474867</v>
      </c>
      <c r="B351">
        <v>0.17367883963304101</v>
      </c>
      <c r="O351">
        <v>17.144219474867</v>
      </c>
      <c r="P351">
        <v>0.23283883668472499</v>
      </c>
      <c r="Q351">
        <f t="shared" si="5"/>
        <v>0.1164194183423625</v>
      </c>
    </row>
    <row r="352" spans="1:17" x14ac:dyDescent="0.55000000000000004">
      <c r="A352">
        <v>17.1646897308528</v>
      </c>
      <c r="B352">
        <v>0.76097999891823098</v>
      </c>
      <c r="O352">
        <v>17.1646897308528</v>
      </c>
      <c r="P352">
        <v>-0.24085961719281601</v>
      </c>
      <c r="Q352">
        <f t="shared" si="5"/>
        <v>-0.12042980859640801</v>
      </c>
    </row>
    <row r="353" spans="1:17" x14ac:dyDescent="0.55000000000000004">
      <c r="A353">
        <v>17.185159986838698</v>
      </c>
      <c r="B353">
        <v>0.34312703417298701</v>
      </c>
      <c r="O353">
        <v>17.185159986838698</v>
      </c>
      <c r="P353">
        <v>0.65528490325453004</v>
      </c>
      <c r="Q353">
        <f t="shared" si="5"/>
        <v>0.32764245162726502</v>
      </c>
    </row>
    <row r="354" spans="1:17" x14ac:dyDescent="0.55000000000000004">
      <c r="A354">
        <v>17.205630242824601</v>
      </c>
      <c r="B354">
        <v>2.42866120639889E-2</v>
      </c>
      <c r="O354">
        <v>17.205630242824601</v>
      </c>
      <c r="P354">
        <v>0.50981406469342505</v>
      </c>
      <c r="Q354">
        <f t="shared" si="5"/>
        <v>0.25490703234671253</v>
      </c>
    </row>
    <row r="355" spans="1:17" x14ac:dyDescent="0.55000000000000004">
      <c r="A355">
        <v>17.2261004988104</v>
      </c>
      <c r="B355">
        <v>-0.12783293407544999</v>
      </c>
      <c r="O355">
        <v>17.2261004988104</v>
      </c>
      <c r="P355">
        <v>-0.49498046620945502</v>
      </c>
      <c r="Q355">
        <f t="shared" si="5"/>
        <v>-0.24749023310472751</v>
      </c>
    </row>
    <row r="356" spans="1:17" x14ac:dyDescent="0.55000000000000004">
      <c r="A356">
        <v>17.246570754796299</v>
      </c>
      <c r="B356">
        <v>0.61072672908801495</v>
      </c>
      <c r="O356">
        <v>17.246570754796299</v>
      </c>
      <c r="P356">
        <v>-0.34347368945411499</v>
      </c>
      <c r="Q356">
        <f t="shared" si="5"/>
        <v>-0.1717368447270575</v>
      </c>
    </row>
    <row r="357" spans="1:17" x14ac:dyDescent="0.55000000000000004">
      <c r="A357">
        <v>17.267041010782101</v>
      </c>
      <c r="B357">
        <v>0.55767393488771</v>
      </c>
      <c r="O357">
        <v>17.267041010782101</v>
      </c>
      <c r="P357">
        <v>-7.2148333131617406E-2</v>
      </c>
      <c r="Q357">
        <f t="shared" si="5"/>
        <v>-3.6074166565808703E-2</v>
      </c>
    </row>
    <row r="358" spans="1:17" x14ac:dyDescent="0.55000000000000004">
      <c r="A358">
        <v>17.287511266768</v>
      </c>
      <c r="B358">
        <v>4.6342016656978999E-2</v>
      </c>
      <c r="O358">
        <v>17.287511266768</v>
      </c>
      <c r="P358">
        <v>-0.201813335817567</v>
      </c>
      <c r="Q358">
        <f t="shared" si="5"/>
        <v>-0.1009066679087835</v>
      </c>
    </row>
    <row r="359" spans="1:17" x14ac:dyDescent="0.55000000000000004">
      <c r="A359">
        <v>17.307981522753799</v>
      </c>
      <c r="B359">
        <v>0.21214764106249401</v>
      </c>
      <c r="O359">
        <v>17.307981522753799</v>
      </c>
      <c r="P359">
        <v>0.52273963582137595</v>
      </c>
      <c r="Q359">
        <f t="shared" si="5"/>
        <v>0.26136981791068797</v>
      </c>
    </row>
    <row r="360" spans="1:17" x14ac:dyDescent="0.55000000000000004">
      <c r="A360">
        <v>17.328451778739701</v>
      </c>
      <c r="B360">
        <v>-0.22095085856243199</v>
      </c>
      <c r="O360">
        <v>17.328451778739701</v>
      </c>
      <c r="P360">
        <v>0.13796891511853501</v>
      </c>
      <c r="Q360">
        <f t="shared" si="5"/>
        <v>6.8984457559267506E-2</v>
      </c>
    </row>
    <row r="361" spans="1:17" x14ac:dyDescent="0.55000000000000004">
      <c r="A361">
        <v>17.348922034725501</v>
      </c>
      <c r="B361">
        <v>0.335588184448881</v>
      </c>
      <c r="O361">
        <v>17.348922034725501</v>
      </c>
      <c r="P361">
        <v>0.20116616874057999</v>
      </c>
      <c r="Q361">
        <f t="shared" si="5"/>
        <v>0.10058308437029</v>
      </c>
    </row>
    <row r="362" spans="1:17" x14ac:dyDescent="0.55000000000000004">
      <c r="A362">
        <v>17.369392290711399</v>
      </c>
      <c r="B362">
        <v>0.381764770096432</v>
      </c>
      <c r="O362">
        <v>17.369392290711399</v>
      </c>
      <c r="P362">
        <v>0.92587306335418396</v>
      </c>
      <c r="Q362">
        <f t="shared" si="5"/>
        <v>0.46293653167709198</v>
      </c>
    </row>
    <row r="363" spans="1:17" x14ac:dyDescent="0.55000000000000004">
      <c r="A363">
        <v>17.389862546697302</v>
      </c>
      <c r="B363">
        <v>-0.40012943495312903</v>
      </c>
      <c r="O363">
        <v>17.389862546697302</v>
      </c>
      <c r="P363">
        <v>0.11417293229267</v>
      </c>
      <c r="Q363">
        <f t="shared" si="5"/>
        <v>5.7086466146335002E-2</v>
      </c>
    </row>
    <row r="364" spans="1:17" x14ac:dyDescent="0.55000000000000004">
      <c r="A364">
        <v>17.410332802683101</v>
      </c>
      <c r="B364">
        <v>-7.7802764033101796E-2</v>
      </c>
      <c r="O364">
        <v>17.410332802683101</v>
      </c>
      <c r="P364">
        <v>0.53689910888938197</v>
      </c>
      <c r="Q364">
        <f t="shared" si="5"/>
        <v>0.26844955444469099</v>
      </c>
    </row>
    <row r="365" spans="1:17" x14ac:dyDescent="0.55000000000000004">
      <c r="A365">
        <v>17.430803058668999</v>
      </c>
      <c r="B365">
        <v>-0.74500521714351498</v>
      </c>
      <c r="O365">
        <v>17.430803058668999</v>
      </c>
      <c r="P365">
        <v>0.29300992647764201</v>
      </c>
      <c r="Q365">
        <f t="shared" si="5"/>
        <v>0.14650496323882101</v>
      </c>
    </row>
    <row r="366" spans="1:17" x14ac:dyDescent="0.55000000000000004">
      <c r="A366">
        <v>17.451273314654799</v>
      </c>
      <c r="B366">
        <v>0.33263820571563901</v>
      </c>
      <c r="O366">
        <v>17.451273314654799</v>
      </c>
      <c r="P366">
        <v>2.8338718390794299E-2</v>
      </c>
      <c r="Q366">
        <f t="shared" si="5"/>
        <v>1.4169359195397149E-2</v>
      </c>
    </row>
    <row r="367" spans="1:17" x14ac:dyDescent="0.55000000000000004">
      <c r="A367">
        <v>17.471743570640701</v>
      </c>
      <c r="B367">
        <v>-0.100080828788968</v>
      </c>
      <c r="O367">
        <v>17.471743570640701</v>
      </c>
      <c r="P367">
        <v>-0.35086451537117103</v>
      </c>
      <c r="Q367">
        <f t="shared" si="5"/>
        <v>-0.17543225768558551</v>
      </c>
    </row>
    <row r="368" spans="1:17" x14ac:dyDescent="0.55000000000000004">
      <c r="A368">
        <v>17.4922138266265</v>
      </c>
      <c r="B368">
        <v>0.42037934600932703</v>
      </c>
      <c r="O368">
        <v>17.4922138266265</v>
      </c>
      <c r="P368">
        <v>1.1710252251917601</v>
      </c>
      <c r="Q368">
        <f t="shared" si="5"/>
        <v>0.58551261259588006</v>
      </c>
    </row>
    <row r="369" spans="1:17" x14ac:dyDescent="0.55000000000000004">
      <c r="A369">
        <v>17.512684082612399</v>
      </c>
      <c r="B369">
        <v>0.56589373011053101</v>
      </c>
      <c r="O369">
        <v>17.512684082612399</v>
      </c>
      <c r="P369">
        <v>0.31796627341290201</v>
      </c>
      <c r="Q369">
        <f t="shared" si="5"/>
        <v>0.15898313670645101</v>
      </c>
    </row>
    <row r="370" spans="1:17" x14ac:dyDescent="0.55000000000000004">
      <c r="A370">
        <v>17.533154338598301</v>
      </c>
      <c r="B370">
        <v>0.30000399018129498</v>
      </c>
      <c r="O370">
        <v>17.533154338598301</v>
      </c>
      <c r="P370">
        <v>0.10037529595893099</v>
      </c>
      <c r="Q370">
        <f t="shared" si="5"/>
        <v>5.0187647979465497E-2</v>
      </c>
    </row>
    <row r="371" spans="1:17" x14ac:dyDescent="0.55000000000000004">
      <c r="A371">
        <v>17.5536245945841</v>
      </c>
      <c r="B371">
        <v>0.86750179288830498</v>
      </c>
      <c r="O371">
        <v>17.5536245945841</v>
      </c>
      <c r="P371">
        <v>-0.45570604050348101</v>
      </c>
      <c r="Q371">
        <f t="shared" si="5"/>
        <v>-0.22785302025174051</v>
      </c>
    </row>
    <row r="372" spans="1:17" x14ac:dyDescent="0.55000000000000004">
      <c r="A372">
        <v>17.574094850569999</v>
      </c>
      <c r="B372">
        <v>0.79963713823153904</v>
      </c>
      <c r="O372">
        <v>17.574094850569999</v>
      </c>
      <c r="P372">
        <v>1.9513930692326702E-2</v>
      </c>
      <c r="Q372">
        <f t="shared" si="5"/>
        <v>9.7569653461633508E-3</v>
      </c>
    </row>
    <row r="373" spans="1:17" x14ac:dyDescent="0.55000000000000004">
      <c r="A373">
        <v>17.594565106555802</v>
      </c>
      <c r="B373">
        <v>3.9118359544346497E-2</v>
      </c>
      <c r="O373">
        <v>17.594565106555802</v>
      </c>
      <c r="P373">
        <v>-0.53646479045364504</v>
      </c>
      <c r="Q373">
        <f t="shared" si="5"/>
        <v>-0.26823239522682252</v>
      </c>
    </row>
    <row r="374" spans="1:17" x14ac:dyDescent="0.55000000000000004">
      <c r="A374">
        <v>17.6150353625417</v>
      </c>
      <c r="B374">
        <v>-0.44009620983994302</v>
      </c>
      <c r="O374">
        <v>17.6150353625417</v>
      </c>
      <c r="P374">
        <v>0.36073279605860398</v>
      </c>
      <c r="Q374">
        <f t="shared" si="5"/>
        <v>0.18036639802930199</v>
      </c>
    </row>
    <row r="375" spans="1:17" x14ac:dyDescent="0.55000000000000004">
      <c r="A375">
        <v>17.6355056185275</v>
      </c>
      <c r="B375">
        <v>-3.5990483907852401E-2</v>
      </c>
      <c r="O375">
        <v>17.6355056185275</v>
      </c>
      <c r="P375">
        <v>0.69548169022906803</v>
      </c>
      <c r="Q375">
        <f t="shared" si="5"/>
        <v>0.34774084511453401</v>
      </c>
    </row>
    <row r="376" spans="1:17" x14ac:dyDescent="0.55000000000000004">
      <c r="A376">
        <v>17.655975874513398</v>
      </c>
      <c r="B376">
        <v>-0.40266388200620201</v>
      </c>
      <c r="O376">
        <v>17.655975874513398</v>
      </c>
      <c r="P376">
        <v>0.514656892057758</v>
      </c>
      <c r="Q376">
        <f t="shared" si="5"/>
        <v>0.257328446028879</v>
      </c>
    </row>
    <row r="377" spans="1:17" x14ac:dyDescent="0.55000000000000004">
      <c r="A377">
        <v>17.676446130499201</v>
      </c>
      <c r="B377">
        <v>0.62134192919835796</v>
      </c>
      <c r="O377">
        <v>17.676446130499201</v>
      </c>
      <c r="P377">
        <v>0.28180006821133502</v>
      </c>
      <c r="Q377">
        <f t="shared" si="5"/>
        <v>0.14090003410566751</v>
      </c>
    </row>
    <row r="378" spans="1:17" x14ac:dyDescent="0.55000000000000004">
      <c r="A378">
        <v>17.6969163864851</v>
      </c>
      <c r="B378">
        <v>0.44748528303915702</v>
      </c>
      <c r="O378">
        <v>17.6969163864851</v>
      </c>
      <c r="P378">
        <v>-5.5172114643534997E-2</v>
      </c>
      <c r="Q378">
        <f t="shared" si="5"/>
        <v>-2.7586057321767499E-2</v>
      </c>
    </row>
    <row r="379" spans="1:17" x14ac:dyDescent="0.55000000000000004">
      <c r="A379">
        <v>17.717386642470998</v>
      </c>
      <c r="B379">
        <v>0.66430784618285099</v>
      </c>
      <c r="O379">
        <v>17.717386642470998</v>
      </c>
      <c r="P379">
        <v>0.16519867682648201</v>
      </c>
      <c r="Q379">
        <f t="shared" si="5"/>
        <v>8.2599338413241005E-2</v>
      </c>
    </row>
    <row r="380" spans="1:17" x14ac:dyDescent="0.55000000000000004">
      <c r="A380">
        <v>17.737856898456801</v>
      </c>
      <c r="B380">
        <v>7.3892951962790193E-2</v>
      </c>
      <c r="O380">
        <v>17.737856898456801</v>
      </c>
      <c r="P380">
        <v>0.125204109288058</v>
      </c>
      <c r="Q380">
        <f t="shared" si="5"/>
        <v>6.2602054644029001E-2</v>
      </c>
    </row>
    <row r="381" spans="1:17" x14ac:dyDescent="0.55000000000000004">
      <c r="A381">
        <v>17.7583271544427</v>
      </c>
      <c r="B381">
        <v>3.0407267045624999E-2</v>
      </c>
      <c r="O381">
        <v>17.7583271544427</v>
      </c>
      <c r="P381">
        <v>-0.46682248392548298</v>
      </c>
      <c r="Q381">
        <f t="shared" si="5"/>
        <v>-0.23341124196274149</v>
      </c>
    </row>
    <row r="382" spans="1:17" x14ac:dyDescent="0.55000000000000004">
      <c r="A382">
        <v>17.778797410428499</v>
      </c>
      <c r="B382">
        <v>9.6350791431362395E-2</v>
      </c>
      <c r="O382">
        <v>17.778797410428499</v>
      </c>
      <c r="P382">
        <v>0.59745223051919505</v>
      </c>
      <c r="Q382">
        <f t="shared" si="5"/>
        <v>0.29872611525959752</v>
      </c>
    </row>
    <row r="383" spans="1:17" x14ac:dyDescent="0.55000000000000004">
      <c r="A383">
        <v>17.799267666414401</v>
      </c>
      <c r="B383">
        <v>0.73526519178666705</v>
      </c>
      <c r="O383">
        <v>17.799267666414401</v>
      </c>
      <c r="P383">
        <v>0.552403252622094</v>
      </c>
      <c r="Q383">
        <f t="shared" si="5"/>
        <v>0.276201626311047</v>
      </c>
    </row>
    <row r="384" spans="1:17" x14ac:dyDescent="0.55000000000000004">
      <c r="A384">
        <v>17.819737922400201</v>
      </c>
      <c r="B384">
        <v>0.421108801444873</v>
      </c>
      <c r="O384">
        <v>17.819737922400201</v>
      </c>
      <c r="P384">
        <v>0.41365558238321398</v>
      </c>
      <c r="Q384">
        <f t="shared" si="5"/>
        <v>0.20682779119160699</v>
      </c>
    </row>
    <row r="385" spans="1:17" x14ac:dyDescent="0.55000000000000004">
      <c r="A385">
        <v>17.840208178386099</v>
      </c>
      <c r="B385">
        <v>0.487214953739318</v>
      </c>
      <c r="O385">
        <v>17.840208178386099</v>
      </c>
      <c r="P385">
        <v>0.54579255313589203</v>
      </c>
      <c r="Q385">
        <f t="shared" si="5"/>
        <v>0.27289627656794602</v>
      </c>
    </row>
    <row r="386" spans="1:17" x14ac:dyDescent="0.55000000000000004">
      <c r="A386">
        <v>17.860678434371899</v>
      </c>
      <c r="B386">
        <v>-0.113291351329998</v>
      </c>
      <c r="O386">
        <v>17.860678434371899</v>
      </c>
      <c r="P386">
        <v>-0.69701916845321399</v>
      </c>
      <c r="Q386">
        <f t="shared" si="5"/>
        <v>-0.34850958422660699</v>
      </c>
    </row>
    <row r="387" spans="1:17" x14ac:dyDescent="0.55000000000000004">
      <c r="A387">
        <v>17.881148690357801</v>
      </c>
      <c r="B387">
        <v>0.68729821957025194</v>
      </c>
      <c r="O387">
        <v>17.881148690357801</v>
      </c>
      <c r="P387">
        <v>0.34147041761590002</v>
      </c>
      <c r="Q387">
        <f t="shared" ref="Q387:Q450" si="6">P387*$M$22+$N$22</f>
        <v>0.17073520880795001</v>
      </c>
    </row>
    <row r="388" spans="1:17" x14ac:dyDescent="0.55000000000000004">
      <c r="A388">
        <v>17.901618946343699</v>
      </c>
      <c r="B388">
        <v>0.27960866644006899</v>
      </c>
      <c r="O388">
        <v>17.901618946343699</v>
      </c>
      <c r="P388">
        <v>-6.2697021990094498E-2</v>
      </c>
      <c r="Q388">
        <f t="shared" si="6"/>
        <v>-3.1348510995047249E-2</v>
      </c>
    </row>
    <row r="389" spans="1:17" x14ac:dyDescent="0.55000000000000004">
      <c r="A389">
        <v>17.922089202329499</v>
      </c>
      <c r="B389">
        <v>0.53863998927946</v>
      </c>
      <c r="O389">
        <v>17.922089202329499</v>
      </c>
      <c r="P389">
        <v>1.23535127287937E-2</v>
      </c>
      <c r="Q389">
        <f t="shared" si="6"/>
        <v>6.1767563643968498E-3</v>
      </c>
    </row>
    <row r="390" spans="1:17" x14ac:dyDescent="0.55000000000000004">
      <c r="A390">
        <v>17.942559458315401</v>
      </c>
      <c r="B390">
        <v>0.26126718808841798</v>
      </c>
      <c r="O390">
        <v>17.942559458315401</v>
      </c>
      <c r="P390">
        <v>0.16037202177257401</v>
      </c>
      <c r="Q390">
        <f t="shared" si="6"/>
        <v>8.0186010886287004E-2</v>
      </c>
    </row>
    <row r="391" spans="1:17" x14ac:dyDescent="0.55000000000000004">
      <c r="A391">
        <v>17.9630297143012</v>
      </c>
      <c r="B391">
        <v>-1.0843070466386001E-2</v>
      </c>
      <c r="O391">
        <v>17.9630297143012</v>
      </c>
      <c r="P391">
        <v>0.126150171807903</v>
      </c>
      <c r="Q391">
        <f t="shared" si="6"/>
        <v>6.30750859039515E-2</v>
      </c>
    </row>
    <row r="392" spans="1:17" x14ac:dyDescent="0.55000000000000004">
      <c r="A392">
        <v>17.983499970287099</v>
      </c>
      <c r="B392">
        <v>5.0434213615041301E-2</v>
      </c>
      <c r="O392">
        <v>17.983499970287099</v>
      </c>
      <c r="P392">
        <v>0.23260462950145699</v>
      </c>
      <c r="Q392">
        <f t="shared" si="6"/>
        <v>0.1163023147507285</v>
      </c>
    </row>
    <row r="393" spans="1:17" x14ac:dyDescent="0.55000000000000004">
      <c r="A393">
        <v>18.003970226272902</v>
      </c>
      <c r="B393">
        <v>0.74718237366604301</v>
      </c>
      <c r="O393">
        <v>18.003970226272902</v>
      </c>
      <c r="P393">
        <v>4.22353948532267E-2</v>
      </c>
      <c r="Q393">
        <f t="shared" si="6"/>
        <v>2.111769742661335E-2</v>
      </c>
    </row>
    <row r="394" spans="1:17" x14ac:dyDescent="0.55000000000000004">
      <c r="A394">
        <v>18.0244404822588</v>
      </c>
      <c r="B394">
        <v>0.71481807635327499</v>
      </c>
      <c r="O394">
        <v>18.0244404822588</v>
      </c>
      <c r="P394">
        <v>0.38837580119655501</v>
      </c>
      <c r="Q394">
        <f t="shared" si="6"/>
        <v>0.19418790059827751</v>
      </c>
    </row>
    <row r="395" spans="1:17" x14ac:dyDescent="0.55000000000000004">
      <c r="A395">
        <v>18.044910738244699</v>
      </c>
      <c r="B395">
        <v>0.55229965501008105</v>
      </c>
      <c r="O395">
        <v>18.044910738244699</v>
      </c>
      <c r="P395">
        <v>0.22935918186477</v>
      </c>
      <c r="Q395">
        <f t="shared" si="6"/>
        <v>0.114679590932385</v>
      </c>
    </row>
    <row r="396" spans="1:17" x14ac:dyDescent="0.55000000000000004">
      <c r="A396">
        <v>18.065380994230502</v>
      </c>
      <c r="B396">
        <v>0.34296044296978301</v>
      </c>
      <c r="O396">
        <v>18.065380994230502</v>
      </c>
      <c r="P396">
        <v>0.27351887019120102</v>
      </c>
      <c r="Q396">
        <f t="shared" si="6"/>
        <v>0.13675943509560051</v>
      </c>
    </row>
    <row r="397" spans="1:17" x14ac:dyDescent="0.55000000000000004">
      <c r="A397">
        <v>18.0858512502164</v>
      </c>
      <c r="B397">
        <v>0.13888377356572301</v>
      </c>
      <c r="O397">
        <v>18.0858512502164</v>
      </c>
      <c r="P397">
        <v>1.5646532842524201E-2</v>
      </c>
      <c r="Q397">
        <f t="shared" si="6"/>
        <v>7.8232664212621005E-3</v>
      </c>
    </row>
    <row r="398" spans="1:17" x14ac:dyDescent="0.55000000000000004">
      <c r="A398">
        <v>18.1063215062022</v>
      </c>
      <c r="B398">
        <v>0.37236131346457302</v>
      </c>
      <c r="O398">
        <v>18.1063215062022</v>
      </c>
      <c r="P398">
        <v>-0.169257830181266</v>
      </c>
      <c r="Q398">
        <f t="shared" si="6"/>
        <v>-8.4628915090633E-2</v>
      </c>
    </row>
    <row r="399" spans="1:17" x14ac:dyDescent="0.55000000000000004">
      <c r="A399">
        <v>18.126791762188098</v>
      </c>
      <c r="B399">
        <v>1.13193472933298</v>
      </c>
      <c r="O399">
        <v>18.126791762188098</v>
      </c>
      <c r="P399">
        <v>-7.8069218880169003E-2</v>
      </c>
      <c r="Q399">
        <f t="shared" si="6"/>
        <v>-3.9034609440084501E-2</v>
      </c>
    </row>
    <row r="400" spans="1:17" x14ac:dyDescent="0.55000000000000004">
      <c r="A400">
        <v>18.147262018173901</v>
      </c>
      <c r="B400">
        <v>0.84989568783763003</v>
      </c>
      <c r="O400">
        <v>18.147262018173901</v>
      </c>
      <c r="P400">
        <v>0.39858736674581502</v>
      </c>
      <c r="Q400">
        <f t="shared" si="6"/>
        <v>0.19929368337290751</v>
      </c>
    </row>
    <row r="401" spans="1:17" x14ac:dyDescent="0.55000000000000004">
      <c r="A401">
        <v>18.1677322741598</v>
      </c>
      <c r="B401">
        <v>0.44291085564518101</v>
      </c>
      <c r="O401">
        <v>18.1677322741598</v>
      </c>
      <c r="P401">
        <v>6.8003593363352904E-2</v>
      </c>
      <c r="Q401">
        <f t="shared" si="6"/>
        <v>3.4001796681676452E-2</v>
      </c>
    </row>
    <row r="402" spans="1:17" x14ac:dyDescent="0.55000000000000004">
      <c r="A402">
        <v>18.188202530145599</v>
      </c>
      <c r="B402">
        <v>0.65577189942230496</v>
      </c>
      <c r="O402">
        <v>18.188202530145599</v>
      </c>
      <c r="P402">
        <v>0.60205446097244397</v>
      </c>
      <c r="Q402">
        <f t="shared" si="6"/>
        <v>0.30102723048622199</v>
      </c>
    </row>
    <row r="403" spans="1:17" x14ac:dyDescent="0.55000000000000004">
      <c r="A403">
        <v>18.208672786131501</v>
      </c>
      <c r="B403">
        <v>1.26452048583566</v>
      </c>
      <c r="O403">
        <v>18.208672786131501</v>
      </c>
      <c r="P403">
        <v>-0.30655169709357699</v>
      </c>
      <c r="Q403">
        <f t="shared" si="6"/>
        <v>-0.1532758485467885</v>
      </c>
    </row>
    <row r="404" spans="1:17" x14ac:dyDescent="0.55000000000000004">
      <c r="A404">
        <v>18.2291430421174</v>
      </c>
      <c r="B404">
        <v>0.55561494821858304</v>
      </c>
      <c r="O404">
        <v>18.2291430421174</v>
      </c>
      <c r="P404">
        <v>0.191143452498622</v>
      </c>
      <c r="Q404">
        <f t="shared" si="6"/>
        <v>9.5571726249310998E-2</v>
      </c>
    </row>
    <row r="405" spans="1:17" x14ac:dyDescent="0.55000000000000004">
      <c r="A405">
        <v>18.249613298103199</v>
      </c>
      <c r="B405">
        <v>0.88322195323775099</v>
      </c>
      <c r="O405">
        <v>18.249613298103199</v>
      </c>
      <c r="P405">
        <v>0.12118157641570799</v>
      </c>
      <c r="Q405">
        <f t="shared" si="6"/>
        <v>6.0590788207853997E-2</v>
      </c>
    </row>
    <row r="406" spans="1:17" x14ac:dyDescent="0.55000000000000004">
      <c r="A406">
        <v>18.270083554089101</v>
      </c>
      <c r="B406">
        <v>1.3723415008931401</v>
      </c>
      <c r="O406">
        <v>18.270083554089101</v>
      </c>
      <c r="P406">
        <v>0.75960434132434795</v>
      </c>
      <c r="Q406">
        <f t="shared" si="6"/>
        <v>0.37980217066217398</v>
      </c>
    </row>
    <row r="407" spans="1:17" x14ac:dyDescent="0.55000000000000004">
      <c r="A407">
        <v>18.290553810074901</v>
      </c>
      <c r="B407">
        <v>0.54380692451811496</v>
      </c>
      <c r="O407">
        <v>18.290553810074901</v>
      </c>
      <c r="P407">
        <v>-2.9632527754586101E-3</v>
      </c>
      <c r="Q407">
        <f t="shared" si="6"/>
        <v>-1.481626387729305E-3</v>
      </c>
    </row>
    <row r="408" spans="1:17" x14ac:dyDescent="0.55000000000000004">
      <c r="A408">
        <v>18.311024066060799</v>
      </c>
      <c r="B408">
        <v>1.1424098907793201</v>
      </c>
      <c r="O408">
        <v>18.311024066060799</v>
      </c>
      <c r="P408">
        <v>-6.7562872550378003E-2</v>
      </c>
      <c r="Q408">
        <f t="shared" si="6"/>
        <v>-3.3781436275189002E-2</v>
      </c>
    </row>
    <row r="409" spans="1:17" x14ac:dyDescent="0.55000000000000004">
      <c r="A409">
        <v>18.331494322046598</v>
      </c>
      <c r="B409">
        <v>1.2306503996767499</v>
      </c>
      <c r="O409">
        <v>18.331494322046598</v>
      </c>
      <c r="P409">
        <v>0.13872214866625601</v>
      </c>
      <c r="Q409">
        <f t="shared" si="6"/>
        <v>6.9361074333128006E-2</v>
      </c>
    </row>
    <row r="410" spans="1:17" x14ac:dyDescent="0.55000000000000004">
      <c r="A410">
        <v>18.351964578032501</v>
      </c>
      <c r="B410">
        <v>1.51165345121044</v>
      </c>
      <c r="O410">
        <v>18.351964578032501</v>
      </c>
      <c r="P410">
        <v>-0.38931652245888398</v>
      </c>
      <c r="Q410">
        <f t="shared" si="6"/>
        <v>-0.19465826122944199</v>
      </c>
    </row>
    <row r="411" spans="1:17" x14ac:dyDescent="0.55000000000000004">
      <c r="A411">
        <v>18.372434834018399</v>
      </c>
      <c r="B411">
        <v>1.6156273787136699</v>
      </c>
      <c r="O411">
        <v>18.372434834018399</v>
      </c>
      <c r="P411">
        <v>0.56186278074085805</v>
      </c>
      <c r="Q411">
        <f t="shared" si="6"/>
        <v>0.28093139037042902</v>
      </c>
    </row>
    <row r="412" spans="1:17" x14ac:dyDescent="0.55000000000000004">
      <c r="A412">
        <v>18.392905090004199</v>
      </c>
      <c r="B412">
        <v>1.00611384885315</v>
      </c>
      <c r="O412">
        <v>18.392905090004199</v>
      </c>
      <c r="P412">
        <v>0.16934339159882</v>
      </c>
      <c r="Q412">
        <f t="shared" si="6"/>
        <v>8.4671695799410002E-2</v>
      </c>
    </row>
    <row r="413" spans="1:17" x14ac:dyDescent="0.55000000000000004">
      <c r="A413">
        <v>18.413375345990101</v>
      </c>
      <c r="B413">
        <v>1.44352952829554</v>
      </c>
      <c r="O413">
        <v>18.413375345990101</v>
      </c>
      <c r="P413">
        <v>0.13104197678167401</v>
      </c>
      <c r="Q413">
        <f t="shared" si="6"/>
        <v>6.5520988390837004E-2</v>
      </c>
    </row>
    <row r="414" spans="1:17" x14ac:dyDescent="0.55000000000000004">
      <c r="A414">
        <v>18.4338456019759</v>
      </c>
      <c r="B414">
        <v>2.06849941704081</v>
      </c>
      <c r="O414">
        <v>18.4338456019759</v>
      </c>
      <c r="P414">
        <v>0.38445853628941001</v>
      </c>
      <c r="Q414">
        <f t="shared" si="6"/>
        <v>0.19222926814470501</v>
      </c>
    </row>
    <row r="415" spans="1:17" x14ac:dyDescent="0.55000000000000004">
      <c r="A415">
        <v>18.454315857961799</v>
      </c>
      <c r="B415">
        <v>2.8706068484223302</v>
      </c>
      <c r="O415">
        <v>18.454315857961799</v>
      </c>
      <c r="P415">
        <v>-0.101656929877961</v>
      </c>
      <c r="Q415">
        <f t="shared" si="6"/>
        <v>-5.0828464938980501E-2</v>
      </c>
    </row>
    <row r="416" spans="1:17" x14ac:dyDescent="0.55000000000000004">
      <c r="A416">
        <v>18.474786113947602</v>
      </c>
      <c r="B416">
        <v>2.11026848910676</v>
      </c>
      <c r="O416">
        <v>18.474786113947602</v>
      </c>
      <c r="P416">
        <v>8.9362244946215696E-2</v>
      </c>
      <c r="Q416">
        <f t="shared" si="6"/>
        <v>4.4681122473107848E-2</v>
      </c>
    </row>
    <row r="417" spans="1:17" x14ac:dyDescent="0.55000000000000004">
      <c r="A417">
        <v>18.4952563699335</v>
      </c>
      <c r="B417">
        <v>2.8083176724274099</v>
      </c>
      <c r="O417">
        <v>18.4952563699335</v>
      </c>
      <c r="P417">
        <v>5.12660607619514E-2</v>
      </c>
      <c r="Q417">
        <f t="shared" si="6"/>
        <v>2.56330303809757E-2</v>
      </c>
    </row>
    <row r="418" spans="1:17" x14ac:dyDescent="0.55000000000000004">
      <c r="A418">
        <v>18.515726625919299</v>
      </c>
      <c r="B418">
        <v>2.9126710650509802</v>
      </c>
      <c r="O418">
        <v>18.515726625919299</v>
      </c>
      <c r="P418">
        <v>0.32572118423590302</v>
      </c>
      <c r="Q418">
        <f t="shared" si="6"/>
        <v>0.16286059211795151</v>
      </c>
    </row>
    <row r="419" spans="1:17" x14ac:dyDescent="0.55000000000000004">
      <c r="A419">
        <v>18.536196881905202</v>
      </c>
      <c r="B419">
        <v>3.5379120003107798</v>
      </c>
      <c r="O419">
        <v>18.536196881905202</v>
      </c>
      <c r="P419">
        <v>0.48043594870141199</v>
      </c>
      <c r="Q419">
        <f t="shared" si="6"/>
        <v>0.24021797435070599</v>
      </c>
    </row>
    <row r="420" spans="1:17" x14ac:dyDescent="0.55000000000000004">
      <c r="A420">
        <v>18.5566671378911</v>
      </c>
      <c r="B420">
        <v>4.2621654782067999</v>
      </c>
      <c r="O420">
        <v>18.5566671378911</v>
      </c>
      <c r="P420">
        <v>-0.26063131250819499</v>
      </c>
      <c r="Q420">
        <f t="shared" si="6"/>
        <v>-0.13031565625409749</v>
      </c>
    </row>
    <row r="421" spans="1:17" x14ac:dyDescent="0.55000000000000004">
      <c r="A421">
        <v>18.5771373938769</v>
      </c>
      <c r="B421">
        <v>4.4187648320724104</v>
      </c>
      <c r="O421">
        <v>18.5771373938769</v>
      </c>
      <c r="P421">
        <v>5.5644400607088598E-2</v>
      </c>
      <c r="Q421">
        <f t="shared" si="6"/>
        <v>2.7822200303544299E-2</v>
      </c>
    </row>
    <row r="422" spans="1:17" x14ac:dyDescent="0.55000000000000004">
      <c r="A422">
        <v>18.597607649862798</v>
      </c>
      <c r="B422">
        <v>4.10666839524092</v>
      </c>
      <c r="O422">
        <v>18.597607649862798</v>
      </c>
      <c r="P422">
        <v>0.33030475471392601</v>
      </c>
      <c r="Q422">
        <f t="shared" si="6"/>
        <v>0.165152377356963</v>
      </c>
    </row>
    <row r="423" spans="1:17" x14ac:dyDescent="0.55000000000000004">
      <c r="A423">
        <v>18.618077905848601</v>
      </c>
      <c r="B423">
        <v>5.01858450104565</v>
      </c>
      <c r="O423">
        <v>18.618077905848601</v>
      </c>
      <c r="P423">
        <v>6.3349749812317696E-2</v>
      </c>
      <c r="Q423">
        <f t="shared" si="6"/>
        <v>3.1674874906158848E-2</v>
      </c>
    </row>
    <row r="424" spans="1:17" x14ac:dyDescent="0.55000000000000004">
      <c r="A424">
        <v>18.6385481618345</v>
      </c>
      <c r="B424">
        <v>3.9878464828199598</v>
      </c>
      <c r="O424">
        <v>18.6385481618345</v>
      </c>
      <c r="P424">
        <v>-0.52126228076440395</v>
      </c>
      <c r="Q424">
        <f t="shared" si="6"/>
        <v>-0.26063114038220198</v>
      </c>
    </row>
    <row r="425" spans="1:17" x14ac:dyDescent="0.55000000000000004">
      <c r="A425">
        <v>18.659018417820299</v>
      </c>
      <c r="B425">
        <v>6.09257934056384</v>
      </c>
      <c r="O425">
        <v>18.659018417820299</v>
      </c>
      <c r="P425">
        <v>0.49834366298375699</v>
      </c>
      <c r="Q425">
        <f t="shared" si="6"/>
        <v>0.24917183149187849</v>
      </c>
    </row>
    <row r="426" spans="1:17" x14ac:dyDescent="0.55000000000000004">
      <c r="A426">
        <v>18.679488673806201</v>
      </c>
      <c r="B426">
        <v>5.3223664076106196</v>
      </c>
      <c r="O426">
        <v>18.679488673806201</v>
      </c>
      <c r="P426">
        <v>0.26279258105681003</v>
      </c>
      <c r="Q426">
        <f t="shared" si="6"/>
        <v>0.13139629052840501</v>
      </c>
    </row>
    <row r="427" spans="1:17" x14ac:dyDescent="0.55000000000000004">
      <c r="A427">
        <v>18.699958929792</v>
      </c>
      <c r="B427">
        <v>5.7605410172936402</v>
      </c>
      <c r="O427">
        <v>18.699958929792</v>
      </c>
      <c r="P427">
        <v>-7.1665526545250699E-2</v>
      </c>
      <c r="Q427">
        <f t="shared" si="6"/>
        <v>-3.5832763272625349E-2</v>
      </c>
    </row>
    <row r="428" spans="1:17" x14ac:dyDescent="0.55000000000000004">
      <c r="A428">
        <v>18.720429185777899</v>
      </c>
      <c r="B428">
        <v>5.69876983627955</v>
      </c>
      <c r="O428">
        <v>18.720429185777899</v>
      </c>
      <c r="P428">
        <v>0.47934434017757599</v>
      </c>
      <c r="Q428">
        <f t="shared" si="6"/>
        <v>0.23967217008878799</v>
      </c>
    </row>
    <row r="429" spans="1:17" x14ac:dyDescent="0.55000000000000004">
      <c r="A429">
        <v>18.740899441763801</v>
      </c>
      <c r="B429">
        <v>4.9703861979017097</v>
      </c>
      <c r="O429">
        <v>18.740899441763801</v>
      </c>
      <c r="P429">
        <v>0.155405514558623</v>
      </c>
      <c r="Q429">
        <f t="shared" si="6"/>
        <v>7.7702757279311502E-2</v>
      </c>
    </row>
    <row r="430" spans="1:17" x14ac:dyDescent="0.55000000000000004">
      <c r="A430">
        <v>18.761369697749601</v>
      </c>
      <c r="B430">
        <v>5.3358067688267603</v>
      </c>
      <c r="O430">
        <v>18.761369697749601</v>
      </c>
      <c r="P430">
        <v>0.34193466326455801</v>
      </c>
      <c r="Q430">
        <f t="shared" si="6"/>
        <v>0.17096733163227901</v>
      </c>
    </row>
    <row r="431" spans="1:17" x14ac:dyDescent="0.55000000000000004">
      <c r="A431">
        <v>18.781839953735499</v>
      </c>
      <c r="B431">
        <v>4.5241982157213902</v>
      </c>
      <c r="O431">
        <v>18.781839953735499</v>
      </c>
      <c r="P431">
        <v>-0.27877654703795401</v>
      </c>
      <c r="Q431">
        <f t="shared" si="6"/>
        <v>-0.13938827351897701</v>
      </c>
    </row>
    <row r="432" spans="1:17" x14ac:dyDescent="0.55000000000000004">
      <c r="A432">
        <v>18.802310209721298</v>
      </c>
      <c r="B432">
        <v>3.1188938719189299</v>
      </c>
      <c r="O432">
        <v>18.802310209721298</v>
      </c>
      <c r="P432">
        <v>-0.35776978301557899</v>
      </c>
      <c r="Q432">
        <f t="shared" si="6"/>
        <v>-0.1788848915077895</v>
      </c>
    </row>
    <row r="433" spans="1:17" x14ac:dyDescent="0.55000000000000004">
      <c r="A433">
        <v>18.822780465707201</v>
      </c>
      <c r="B433">
        <v>2.65635207075269</v>
      </c>
      <c r="O433">
        <v>18.822780465707201</v>
      </c>
      <c r="P433">
        <v>0.30807995533168703</v>
      </c>
      <c r="Q433">
        <f t="shared" si="6"/>
        <v>0.15403997766584351</v>
      </c>
    </row>
    <row r="434" spans="1:17" x14ac:dyDescent="0.55000000000000004">
      <c r="A434">
        <v>18.843250721693</v>
      </c>
      <c r="B434">
        <v>1.8917811455560201</v>
      </c>
      <c r="O434">
        <v>18.843250721693</v>
      </c>
      <c r="P434">
        <v>-5.1856653294966798E-3</v>
      </c>
      <c r="Q434">
        <f t="shared" si="6"/>
        <v>-2.5928326647483399E-3</v>
      </c>
    </row>
    <row r="435" spans="1:17" x14ac:dyDescent="0.55000000000000004">
      <c r="A435">
        <v>18.863720977678899</v>
      </c>
      <c r="B435">
        <v>2.73663942966225</v>
      </c>
      <c r="O435">
        <v>18.863720977678899</v>
      </c>
      <c r="P435">
        <v>4.09750216675396E-2</v>
      </c>
      <c r="Q435">
        <f t="shared" si="6"/>
        <v>2.04875108337698E-2</v>
      </c>
    </row>
    <row r="436" spans="1:17" x14ac:dyDescent="0.55000000000000004">
      <c r="A436">
        <v>18.884191233664801</v>
      </c>
      <c r="B436">
        <v>2.1180102564047298</v>
      </c>
      <c r="O436">
        <v>18.884191233664801</v>
      </c>
      <c r="P436">
        <v>-0.115937983677204</v>
      </c>
      <c r="Q436">
        <f t="shared" si="6"/>
        <v>-5.7968991838601998E-2</v>
      </c>
    </row>
    <row r="437" spans="1:17" x14ac:dyDescent="0.55000000000000004">
      <c r="A437">
        <v>18.9046614896506</v>
      </c>
      <c r="B437">
        <v>1.7390186257834399</v>
      </c>
      <c r="O437">
        <v>18.9046614896506</v>
      </c>
      <c r="P437">
        <v>-5.9258014697055203E-2</v>
      </c>
      <c r="Q437">
        <f t="shared" si="6"/>
        <v>-2.9629007348527601E-2</v>
      </c>
    </row>
    <row r="438" spans="1:17" x14ac:dyDescent="0.55000000000000004">
      <c r="A438">
        <v>18.925131745636499</v>
      </c>
      <c r="B438">
        <v>2.0684145377983798</v>
      </c>
      <c r="O438">
        <v>18.925131745636499</v>
      </c>
      <c r="P438">
        <v>0.21101492860797599</v>
      </c>
      <c r="Q438">
        <f t="shared" si="6"/>
        <v>0.105507464303988</v>
      </c>
    </row>
    <row r="439" spans="1:17" x14ac:dyDescent="0.55000000000000004">
      <c r="A439">
        <v>18.945602001622301</v>
      </c>
      <c r="B439">
        <v>2.0228646591162298</v>
      </c>
      <c r="O439">
        <v>18.945602001622301</v>
      </c>
      <c r="P439">
        <v>0.23654751290456</v>
      </c>
      <c r="Q439">
        <f t="shared" si="6"/>
        <v>0.11827375645228</v>
      </c>
    </row>
    <row r="440" spans="1:17" x14ac:dyDescent="0.55000000000000004">
      <c r="A440">
        <v>18.9660722576082</v>
      </c>
      <c r="B440">
        <v>1.58153565640364</v>
      </c>
      <c r="O440">
        <v>18.9660722576082</v>
      </c>
      <c r="P440">
        <v>0.19442307152603699</v>
      </c>
      <c r="Q440">
        <f t="shared" si="6"/>
        <v>9.7211535763018497E-2</v>
      </c>
    </row>
    <row r="441" spans="1:17" x14ac:dyDescent="0.55000000000000004">
      <c r="A441">
        <v>18.986542513593999</v>
      </c>
      <c r="B441">
        <v>1.1558858629939599</v>
      </c>
      <c r="O441">
        <v>18.986542513593999</v>
      </c>
      <c r="P441">
        <v>0.10026660447239499</v>
      </c>
      <c r="Q441">
        <f t="shared" si="6"/>
        <v>5.0133302236197497E-2</v>
      </c>
    </row>
    <row r="442" spans="1:17" x14ac:dyDescent="0.55000000000000004">
      <c r="A442">
        <v>19.007012769579902</v>
      </c>
      <c r="B442">
        <v>1.4959152788871799</v>
      </c>
      <c r="O442">
        <v>19.007012769579902</v>
      </c>
      <c r="P442">
        <v>0.29782811174364598</v>
      </c>
      <c r="Q442">
        <f t="shared" si="6"/>
        <v>0.14891405587182299</v>
      </c>
    </row>
    <row r="443" spans="1:17" x14ac:dyDescent="0.55000000000000004">
      <c r="A443">
        <v>19.027483025565701</v>
      </c>
      <c r="B443">
        <v>0.58599890408329702</v>
      </c>
      <c r="O443">
        <v>19.027483025565701</v>
      </c>
      <c r="P443">
        <v>0.21419092667311199</v>
      </c>
      <c r="Q443">
        <f t="shared" si="6"/>
        <v>0.10709546333655599</v>
      </c>
    </row>
    <row r="444" spans="1:17" x14ac:dyDescent="0.55000000000000004">
      <c r="A444">
        <v>19.0479532815516</v>
      </c>
      <c r="B444">
        <v>0.55634507191566496</v>
      </c>
      <c r="O444">
        <v>19.0479532815516</v>
      </c>
      <c r="P444">
        <v>-8.8144950739196801E-2</v>
      </c>
      <c r="Q444">
        <f t="shared" si="6"/>
        <v>-4.40724753695984E-2</v>
      </c>
    </row>
    <row r="445" spans="1:17" x14ac:dyDescent="0.55000000000000004">
      <c r="A445">
        <v>19.068423537537502</v>
      </c>
      <c r="B445">
        <v>1.1725787823842599</v>
      </c>
      <c r="O445">
        <v>19.068423537537502</v>
      </c>
      <c r="P445">
        <v>0.265820479506715</v>
      </c>
      <c r="Q445">
        <f t="shared" si="6"/>
        <v>0.1329102397533575</v>
      </c>
    </row>
    <row r="446" spans="1:17" x14ac:dyDescent="0.55000000000000004">
      <c r="A446">
        <v>19.088893793523301</v>
      </c>
      <c r="B446">
        <v>0.68990836882242201</v>
      </c>
      <c r="O446">
        <v>19.088893793523301</v>
      </c>
      <c r="P446">
        <v>0.13025388407750901</v>
      </c>
      <c r="Q446">
        <f t="shared" si="6"/>
        <v>6.5126942038754507E-2</v>
      </c>
    </row>
    <row r="447" spans="1:17" x14ac:dyDescent="0.55000000000000004">
      <c r="A447">
        <v>19.1093640495092</v>
      </c>
      <c r="B447">
        <v>1.45729216456348</v>
      </c>
      <c r="O447">
        <v>19.1093640495092</v>
      </c>
      <c r="P447">
        <v>-6.2553070360138505E-2</v>
      </c>
      <c r="Q447">
        <f t="shared" si="6"/>
        <v>-3.1276535180069252E-2</v>
      </c>
    </row>
    <row r="448" spans="1:17" x14ac:dyDescent="0.55000000000000004">
      <c r="A448">
        <v>19.129834305494999</v>
      </c>
      <c r="B448">
        <v>1.0268135029407801</v>
      </c>
      <c r="O448">
        <v>19.129834305494999</v>
      </c>
      <c r="P448">
        <v>0.29156628286043401</v>
      </c>
      <c r="Q448">
        <f t="shared" si="6"/>
        <v>0.14578314143021701</v>
      </c>
    </row>
    <row r="449" spans="1:17" x14ac:dyDescent="0.55000000000000004">
      <c r="A449">
        <v>19.150304561480901</v>
      </c>
      <c r="B449">
        <v>0.60159738395432805</v>
      </c>
      <c r="O449">
        <v>19.150304561480901</v>
      </c>
      <c r="P449">
        <v>0.20823694373922799</v>
      </c>
      <c r="Q449">
        <f t="shared" si="6"/>
        <v>0.104118471869614</v>
      </c>
    </row>
    <row r="450" spans="1:17" x14ac:dyDescent="0.55000000000000004">
      <c r="A450">
        <v>19.1707748174667</v>
      </c>
      <c r="B450">
        <v>0.83789380760409704</v>
      </c>
      <c r="O450">
        <v>19.1707748174667</v>
      </c>
      <c r="P450">
        <v>8.8500578942903502E-2</v>
      </c>
      <c r="Q450">
        <f t="shared" si="6"/>
        <v>4.4250289471451751E-2</v>
      </c>
    </row>
    <row r="451" spans="1:17" x14ac:dyDescent="0.55000000000000004">
      <c r="A451">
        <v>19.191245073452599</v>
      </c>
      <c r="B451">
        <v>1.1211194405567799</v>
      </c>
      <c r="O451">
        <v>19.191245073452599</v>
      </c>
      <c r="P451">
        <v>6.7773855138137606E-2</v>
      </c>
      <c r="Q451">
        <f t="shared" ref="Q451:Q514" si="7">P451*$M$22+$N$22</f>
        <v>3.3886927569068803E-2</v>
      </c>
    </row>
    <row r="452" spans="1:17" x14ac:dyDescent="0.55000000000000004">
      <c r="A452">
        <v>19.211715329438402</v>
      </c>
      <c r="B452">
        <v>0.28981594947902101</v>
      </c>
      <c r="O452">
        <v>19.211715329438402</v>
      </c>
      <c r="P452">
        <v>-3.6234894341741097E-2</v>
      </c>
      <c r="Q452">
        <f t="shared" si="7"/>
        <v>-1.8117447170870549E-2</v>
      </c>
    </row>
    <row r="453" spans="1:17" x14ac:dyDescent="0.55000000000000004">
      <c r="A453">
        <v>19.2321855854243</v>
      </c>
      <c r="B453">
        <v>1.0471083343708301</v>
      </c>
      <c r="O453">
        <v>19.2321855854243</v>
      </c>
      <c r="P453">
        <v>0.74522433050326697</v>
      </c>
      <c r="Q453">
        <f t="shared" si="7"/>
        <v>0.37261216525163349</v>
      </c>
    </row>
    <row r="454" spans="1:17" x14ac:dyDescent="0.55000000000000004">
      <c r="A454">
        <v>19.252655841410199</v>
      </c>
      <c r="B454">
        <v>0.64299659523221897</v>
      </c>
      <c r="O454">
        <v>19.252655841410199</v>
      </c>
      <c r="P454">
        <v>-0.18159847032683701</v>
      </c>
      <c r="Q454">
        <f t="shared" si="7"/>
        <v>-9.0799235163418507E-2</v>
      </c>
    </row>
    <row r="455" spans="1:17" x14ac:dyDescent="0.55000000000000004">
      <c r="A455">
        <v>19.273126097395998</v>
      </c>
      <c r="B455">
        <v>-0.36522760127016302</v>
      </c>
      <c r="O455">
        <v>19.273126097395998</v>
      </c>
      <c r="P455">
        <v>-7.7119963498721703E-2</v>
      </c>
      <c r="Q455">
        <f t="shared" si="7"/>
        <v>-3.8559981749360851E-2</v>
      </c>
    </row>
    <row r="456" spans="1:17" x14ac:dyDescent="0.55000000000000004">
      <c r="A456">
        <v>19.293596353381901</v>
      </c>
      <c r="B456">
        <v>0.12139407819702799</v>
      </c>
      <c r="O456">
        <v>19.293596353381901</v>
      </c>
      <c r="P456">
        <v>0.261784850987614</v>
      </c>
      <c r="Q456">
        <f t="shared" si="7"/>
        <v>0.130892425493807</v>
      </c>
    </row>
    <row r="457" spans="1:17" x14ac:dyDescent="0.55000000000000004">
      <c r="A457">
        <v>19.3140666093677</v>
      </c>
      <c r="B457">
        <v>0.80077830030045105</v>
      </c>
      <c r="O457">
        <v>19.3140666093677</v>
      </c>
      <c r="P457">
        <v>0.55386597313217101</v>
      </c>
      <c r="Q457">
        <f t="shared" si="7"/>
        <v>0.2769329865660855</v>
      </c>
    </row>
    <row r="458" spans="1:17" x14ac:dyDescent="0.55000000000000004">
      <c r="A458">
        <v>19.334536865353599</v>
      </c>
      <c r="B458">
        <v>0.41771673170677598</v>
      </c>
      <c r="O458">
        <v>19.334536865353599</v>
      </c>
      <c r="P458">
        <v>-0.122751597065052</v>
      </c>
      <c r="Q458">
        <f t="shared" si="7"/>
        <v>-6.1375798532525998E-2</v>
      </c>
    </row>
    <row r="459" spans="1:17" x14ac:dyDescent="0.55000000000000004">
      <c r="A459">
        <v>19.355007121339401</v>
      </c>
      <c r="B459">
        <v>0.11283437241601001</v>
      </c>
      <c r="O459">
        <v>19.355007121339401</v>
      </c>
      <c r="P459">
        <v>-0.12744285960405</v>
      </c>
      <c r="Q459">
        <f t="shared" si="7"/>
        <v>-6.3721429802024998E-2</v>
      </c>
    </row>
    <row r="460" spans="1:17" x14ac:dyDescent="0.55000000000000004">
      <c r="A460">
        <v>19.3754773773253</v>
      </c>
      <c r="B460">
        <v>0.19863122242814099</v>
      </c>
      <c r="O460">
        <v>19.3754773773253</v>
      </c>
      <c r="P460">
        <v>0.53458385218183502</v>
      </c>
      <c r="Q460">
        <f t="shared" si="7"/>
        <v>0.26729192609091751</v>
      </c>
    </row>
    <row r="461" spans="1:17" x14ac:dyDescent="0.55000000000000004">
      <c r="A461">
        <v>19.395947633311199</v>
      </c>
      <c r="B461">
        <v>0.75844061507650895</v>
      </c>
      <c r="O461">
        <v>19.395947633311199</v>
      </c>
      <c r="P461">
        <v>0.26437020495927299</v>
      </c>
      <c r="Q461">
        <f t="shared" si="7"/>
        <v>0.1321851024796365</v>
      </c>
    </row>
    <row r="462" spans="1:17" x14ac:dyDescent="0.55000000000000004">
      <c r="A462">
        <v>19.416417889297001</v>
      </c>
      <c r="B462">
        <v>0.74017921702777301</v>
      </c>
      <c r="O462">
        <v>19.416417889297001</v>
      </c>
      <c r="P462">
        <v>0.21816619872826501</v>
      </c>
      <c r="Q462">
        <f t="shared" si="7"/>
        <v>0.1090830993641325</v>
      </c>
    </row>
    <row r="463" spans="1:17" x14ac:dyDescent="0.55000000000000004">
      <c r="A463">
        <v>19.4368881452829</v>
      </c>
      <c r="B463">
        <v>0.22718036161528199</v>
      </c>
      <c r="O463">
        <v>19.4368881452829</v>
      </c>
      <c r="P463">
        <v>-0.40090316651118502</v>
      </c>
      <c r="Q463">
        <f t="shared" si="7"/>
        <v>-0.20045158325559251</v>
      </c>
    </row>
    <row r="464" spans="1:17" x14ac:dyDescent="0.55000000000000004">
      <c r="A464">
        <v>19.457358401268699</v>
      </c>
      <c r="B464">
        <v>-0.18680595116097701</v>
      </c>
      <c r="O464">
        <v>19.457358401268699</v>
      </c>
      <c r="P464">
        <v>6.1204425742478899E-3</v>
      </c>
      <c r="Q464">
        <f t="shared" si="7"/>
        <v>3.060221287123945E-3</v>
      </c>
    </row>
    <row r="465" spans="1:17" x14ac:dyDescent="0.55000000000000004">
      <c r="A465">
        <v>19.477828657254602</v>
      </c>
      <c r="B465">
        <v>0.37322027869900198</v>
      </c>
      <c r="O465">
        <v>19.477828657254602</v>
      </c>
      <c r="P465">
        <v>0.36632035931790102</v>
      </c>
      <c r="Q465">
        <f t="shared" si="7"/>
        <v>0.18316017965895051</v>
      </c>
    </row>
    <row r="466" spans="1:17" x14ac:dyDescent="0.55000000000000004">
      <c r="A466">
        <v>19.498298913240401</v>
      </c>
      <c r="B466">
        <v>1.26142571786188</v>
      </c>
      <c r="O466">
        <v>19.498298913240401</v>
      </c>
      <c r="P466">
        <v>-0.28384508294688698</v>
      </c>
      <c r="Q466">
        <f t="shared" si="7"/>
        <v>-0.14192254147344349</v>
      </c>
    </row>
    <row r="467" spans="1:17" x14ac:dyDescent="0.55000000000000004">
      <c r="A467">
        <v>19.518769169226299</v>
      </c>
      <c r="B467">
        <v>0.19135203299433101</v>
      </c>
      <c r="O467">
        <v>19.518769169226299</v>
      </c>
      <c r="P467">
        <v>5.56241157798733E-2</v>
      </c>
      <c r="Q467">
        <f t="shared" si="7"/>
        <v>2.781205788993665E-2</v>
      </c>
    </row>
    <row r="468" spans="1:17" x14ac:dyDescent="0.55000000000000004">
      <c r="A468">
        <v>19.539239425212099</v>
      </c>
      <c r="B468">
        <v>0.59008255742968196</v>
      </c>
      <c r="O468">
        <v>19.539239425212099</v>
      </c>
      <c r="P468">
        <v>0.20764462216485899</v>
      </c>
      <c r="Q468">
        <f t="shared" si="7"/>
        <v>0.10382231108242949</v>
      </c>
    </row>
    <row r="469" spans="1:17" x14ac:dyDescent="0.55000000000000004">
      <c r="A469">
        <v>19.559709681198001</v>
      </c>
      <c r="B469">
        <v>0.11386729116793499</v>
      </c>
      <c r="O469">
        <v>19.559709681198001</v>
      </c>
      <c r="P469">
        <v>-0.18195023045860101</v>
      </c>
      <c r="Q469">
        <f t="shared" si="7"/>
        <v>-9.0975115229300504E-2</v>
      </c>
    </row>
    <row r="470" spans="1:17" x14ac:dyDescent="0.55000000000000004">
      <c r="A470">
        <v>19.5801799371839</v>
      </c>
      <c r="B470">
        <v>0.83041456754243403</v>
      </c>
      <c r="O470">
        <v>19.5801799371839</v>
      </c>
      <c r="P470">
        <v>-0.13920210875718</v>
      </c>
      <c r="Q470">
        <f t="shared" si="7"/>
        <v>-6.9601054378590002E-2</v>
      </c>
    </row>
    <row r="471" spans="1:17" x14ac:dyDescent="0.55000000000000004">
      <c r="A471">
        <v>19.600650193169699</v>
      </c>
      <c r="B471">
        <v>0.63034938655315598</v>
      </c>
      <c r="O471">
        <v>19.600650193169699</v>
      </c>
      <c r="P471">
        <v>-0.22661101273086601</v>
      </c>
      <c r="Q471">
        <f t="shared" si="7"/>
        <v>-0.113305506365433</v>
      </c>
    </row>
    <row r="472" spans="1:17" x14ac:dyDescent="0.55000000000000004">
      <c r="A472">
        <v>19.621120449155601</v>
      </c>
      <c r="B472">
        <v>0.80533841486678204</v>
      </c>
      <c r="O472">
        <v>19.621120449155601</v>
      </c>
      <c r="P472">
        <v>0.39436472428699698</v>
      </c>
      <c r="Q472">
        <f t="shared" si="7"/>
        <v>0.19718236214349849</v>
      </c>
    </row>
    <row r="473" spans="1:17" x14ac:dyDescent="0.55000000000000004">
      <c r="A473">
        <v>19.6415907051414</v>
      </c>
      <c r="B473">
        <v>-0.34774334751668301</v>
      </c>
      <c r="O473">
        <v>19.6415907051414</v>
      </c>
      <c r="P473">
        <v>7.2683435629751103E-2</v>
      </c>
      <c r="Q473">
        <f t="shared" si="7"/>
        <v>3.6341717814875552E-2</v>
      </c>
    </row>
    <row r="474" spans="1:17" x14ac:dyDescent="0.55000000000000004">
      <c r="A474">
        <v>19.662060961127299</v>
      </c>
      <c r="B474">
        <v>-0.42264590059725299</v>
      </c>
      <c r="O474">
        <v>19.662060961127299</v>
      </c>
      <c r="P474">
        <v>-0.21248821203594101</v>
      </c>
      <c r="Q474">
        <f t="shared" si="7"/>
        <v>-0.1062441060179705</v>
      </c>
    </row>
    <row r="475" spans="1:17" x14ac:dyDescent="0.55000000000000004">
      <c r="A475">
        <v>19.682531217113102</v>
      </c>
      <c r="B475">
        <v>-9.96684933884779E-2</v>
      </c>
      <c r="O475">
        <v>19.682531217113102</v>
      </c>
      <c r="P475">
        <v>0.29926644795658802</v>
      </c>
      <c r="Q475">
        <f t="shared" si="7"/>
        <v>0.14963322397829401</v>
      </c>
    </row>
    <row r="476" spans="1:17" x14ac:dyDescent="0.55000000000000004">
      <c r="A476">
        <v>19.703001473099</v>
      </c>
      <c r="B476">
        <v>0.83794645645652799</v>
      </c>
      <c r="O476">
        <v>19.703001473099</v>
      </c>
      <c r="P476">
        <v>0.45169741560733701</v>
      </c>
      <c r="Q476">
        <f t="shared" si="7"/>
        <v>0.2258487078036685</v>
      </c>
    </row>
    <row r="477" spans="1:17" x14ac:dyDescent="0.55000000000000004">
      <c r="A477">
        <v>19.7234717290848</v>
      </c>
      <c r="B477">
        <v>6.7282282271108301E-2</v>
      </c>
      <c r="O477">
        <v>19.7234717290848</v>
      </c>
      <c r="P477">
        <v>0.35417969091630203</v>
      </c>
      <c r="Q477">
        <f t="shared" si="7"/>
        <v>0.17708984545815101</v>
      </c>
    </row>
    <row r="478" spans="1:17" x14ac:dyDescent="0.55000000000000004">
      <c r="A478">
        <v>19.743941985070698</v>
      </c>
      <c r="B478">
        <v>-0.25020268261141598</v>
      </c>
      <c r="O478">
        <v>19.743941985070698</v>
      </c>
      <c r="P478">
        <v>0.715046607216825</v>
      </c>
      <c r="Q478">
        <f t="shared" si="7"/>
        <v>0.3575233036084125</v>
      </c>
    </row>
    <row r="479" spans="1:17" x14ac:dyDescent="0.55000000000000004">
      <c r="A479">
        <v>19.764412241056601</v>
      </c>
      <c r="B479">
        <v>0.16153322847563301</v>
      </c>
      <c r="O479">
        <v>19.764412241056601</v>
      </c>
      <c r="P479">
        <v>0.440548164508902</v>
      </c>
      <c r="Q479">
        <f t="shared" si="7"/>
        <v>0.220274082254451</v>
      </c>
    </row>
    <row r="480" spans="1:17" x14ac:dyDescent="0.55000000000000004">
      <c r="A480">
        <v>19.7848824970424</v>
      </c>
      <c r="B480">
        <v>-0.23396831780107899</v>
      </c>
      <c r="O480">
        <v>19.7848824970424</v>
      </c>
      <c r="P480">
        <v>0.35360102945919902</v>
      </c>
      <c r="Q480">
        <f t="shared" si="7"/>
        <v>0.17680051472959951</v>
      </c>
    </row>
    <row r="481" spans="1:17" x14ac:dyDescent="0.55000000000000004">
      <c r="A481">
        <v>19.805352753028298</v>
      </c>
      <c r="B481">
        <v>-0.40024898810822401</v>
      </c>
      <c r="O481">
        <v>19.805352753028298</v>
      </c>
      <c r="P481">
        <v>-0.39475313126561701</v>
      </c>
      <c r="Q481">
        <f t="shared" si="7"/>
        <v>-0.1973765656328085</v>
      </c>
    </row>
    <row r="482" spans="1:17" x14ac:dyDescent="0.55000000000000004">
      <c r="A482">
        <v>19.825823009014101</v>
      </c>
      <c r="B482">
        <v>-0.23314211577913799</v>
      </c>
      <c r="O482">
        <v>19.825823009014101</v>
      </c>
      <c r="P482">
        <v>-0.26284765099887902</v>
      </c>
      <c r="Q482">
        <f t="shared" si="7"/>
        <v>-0.13142382549943951</v>
      </c>
    </row>
    <row r="483" spans="1:17" x14ac:dyDescent="0.55000000000000004">
      <c r="A483">
        <v>19.846293265</v>
      </c>
      <c r="B483">
        <v>-0.21181436748047799</v>
      </c>
      <c r="O483">
        <v>19.846293265</v>
      </c>
      <c r="P483">
        <v>-5.8908630739154004E-3</v>
      </c>
      <c r="Q483">
        <f t="shared" si="7"/>
        <v>-2.9454315369577002E-3</v>
      </c>
    </row>
    <row r="484" spans="1:17" x14ac:dyDescent="0.55000000000000004">
      <c r="A484">
        <v>19.866763520985799</v>
      </c>
      <c r="B484">
        <v>0.241859256787748</v>
      </c>
      <c r="O484">
        <v>19.866763520985799</v>
      </c>
      <c r="P484">
        <v>0.35528389917593001</v>
      </c>
      <c r="Q484">
        <f t="shared" si="7"/>
        <v>0.177641949587965</v>
      </c>
    </row>
    <row r="485" spans="1:17" x14ac:dyDescent="0.55000000000000004">
      <c r="A485">
        <v>19.887233776971701</v>
      </c>
      <c r="B485">
        <v>-0.12732957630778699</v>
      </c>
      <c r="O485">
        <v>19.887233776971701</v>
      </c>
      <c r="P485">
        <v>-0.189740030916004</v>
      </c>
      <c r="Q485">
        <f t="shared" si="7"/>
        <v>-9.4870015458001999E-2</v>
      </c>
    </row>
    <row r="486" spans="1:17" x14ac:dyDescent="0.55000000000000004">
      <c r="A486">
        <v>19.9077040329576</v>
      </c>
      <c r="B486">
        <v>0.42020246656624499</v>
      </c>
      <c r="O486">
        <v>19.9077040329576</v>
      </c>
      <c r="P486">
        <v>-0.33887932001638399</v>
      </c>
      <c r="Q486">
        <f t="shared" si="7"/>
        <v>-0.16943966000819199</v>
      </c>
    </row>
    <row r="487" spans="1:17" x14ac:dyDescent="0.55000000000000004">
      <c r="A487">
        <v>19.928174288943399</v>
      </c>
      <c r="B487">
        <v>0.49383038540985102</v>
      </c>
      <c r="O487">
        <v>19.928174288943399</v>
      </c>
      <c r="P487">
        <v>0.65786603187478898</v>
      </c>
      <c r="Q487">
        <f t="shared" si="7"/>
        <v>0.32893301593739449</v>
      </c>
    </row>
    <row r="488" spans="1:17" x14ac:dyDescent="0.55000000000000004">
      <c r="A488">
        <v>19.948644544929302</v>
      </c>
      <c r="B488">
        <v>1.12480418022302</v>
      </c>
      <c r="O488">
        <v>19.948644544929302</v>
      </c>
      <c r="P488">
        <v>0.56091269142418798</v>
      </c>
      <c r="Q488">
        <f t="shared" si="7"/>
        <v>0.28045634571209399</v>
      </c>
    </row>
    <row r="489" spans="1:17" x14ac:dyDescent="0.55000000000000004">
      <c r="A489">
        <v>19.969114800915101</v>
      </c>
      <c r="B489">
        <v>8.91655176724271E-2</v>
      </c>
      <c r="O489">
        <v>19.969114800915101</v>
      </c>
      <c r="P489">
        <v>-0.25473934136819798</v>
      </c>
      <c r="Q489">
        <f t="shared" si="7"/>
        <v>-0.12736967068409899</v>
      </c>
    </row>
    <row r="490" spans="1:17" x14ac:dyDescent="0.55000000000000004">
      <c r="A490">
        <v>19.989585056900999</v>
      </c>
      <c r="B490">
        <v>0.188997731091405</v>
      </c>
      <c r="O490">
        <v>19.989585056900999</v>
      </c>
      <c r="P490">
        <v>1.0025766001642999</v>
      </c>
      <c r="Q490">
        <f t="shared" si="7"/>
        <v>0.50128830008214997</v>
      </c>
    </row>
    <row r="491" spans="1:17" x14ac:dyDescent="0.55000000000000004">
      <c r="A491">
        <v>20.010055312886799</v>
      </c>
      <c r="B491">
        <v>0.20555082047994899</v>
      </c>
      <c r="O491">
        <v>20.010055312886799</v>
      </c>
      <c r="P491">
        <v>-2.6514483978303399E-2</v>
      </c>
      <c r="Q491">
        <f t="shared" si="7"/>
        <v>-1.3257241989151699E-2</v>
      </c>
    </row>
    <row r="492" spans="1:17" x14ac:dyDescent="0.55000000000000004">
      <c r="A492">
        <v>20.030525568872701</v>
      </c>
      <c r="B492">
        <v>0.30549145250473198</v>
      </c>
      <c r="O492">
        <v>20.030525568872701</v>
      </c>
      <c r="P492">
        <v>-0.33680426046269502</v>
      </c>
      <c r="Q492">
        <f t="shared" si="7"/>
        <v>-0.16840213023134751</v>
      </c>
    </row>
    <row r="493" spans="1:17" x14ac:dyDescent="0.55000000000000004">
      <c r="A493">
        <v>20.0509958248585</v>
      </c>
      <c r="B493">
        <v>-0.683055372834247</v>
      </c>
      <c r="O493">
        <v>20.0509958248585</v>
      </c>
      <c r="P493">
        <v>0.23837393737780599</v>
      </c>
      <c r="Q493">
        <f t="shared" si="7"/>
        <v>0.11918696868890299</v>
      </c>
    </row>
    <row r="494" spans="1:17" x14ac:dyDescent="0.55000000000000004">
      <c r="A494">
        <v>20.071466080844399</v>
      </c>
      <c r="B494">
        <v>0.26595201112966999</v>
      </c>
      <c r="O494">
        <v>20.071466080844399</v>
      </c>
      <c r="P494">
        <v>0.172978442876522</v>
      </c>
      <c r="Q494">
        <f t="shared" si="7"/>
        <v>8.6489221438261002E-2</v>
      </c>
    </row>
    <row r="495" spans="1:17" x14ac:dyDescent="0.55000000000000004">
      <c r="A495">
        <v>20.091936336830301</v>
      </c>
      <c r="B495">
        <v>-5.5819728936846502E-2</v>
      </c>
      <c r="O495">
        <v>20.091936336830301</v>
      </c>
      <c r="P495">
        <v>1.0815925893667999</v>
      </c>
      <c r="Q495">
        <f t="shared" si="7"/>
        <v>0.54079629468339996</v>
      </c>
    </row>
    <row r="496" spans="1:17" x14ac:dyDescent="0.55000000000000004">
      <c r="A496">
        <v>20.1124065928161</v>
      </c>
      <c r="B496">
        <v>0.41412940696621803</v>
      </c>
      <c r="O496">
        <v>20.1124065928161</v>
      </c>
      <c r="P496">
        <v>-0.171200289818041</v>
      </c>
      <c r="Q496">
        <f t="shared" si="7"/>
        <v>-8.5600144909020501E-2</v>
      </c>
    </row>
    <row r="497" spans="1:17" x14ac:dyDescent="0.55000000000000004">
      <c r="A497">
        <v>20.132876848801999</v>
      </c>
      <c r="B497">
        <v>0.154966085505514</v>
      </c>
      <c r="O497">
        <v>20.132876848801999</v>
      </c>
      <c r="P497">
        <v>-2.06686134466357E-3</v>
      </c>
      <c r="Q497">
        <f t="shared" si="7"/>
        <v>-1.033430672331785E-3</v>
      </c>
    </row>
    <row r="498" spans="1:17" x14ac:dyDescent="0.55000000000000004">
      <c r="A498">
        <v>20.153347104787802</v>
      </c>
      <c r="B498">
        <v>1.1510653066810299</v>
      </c>
      <c r="O498">
        <v>20.153347104787802</v>
      </c>
      <c r="P498">
        <v>-0.155798791879728</v>
      </c>
      <c r="Q498">
        <f t="shared" si="7"/>
        <v>-7.7899395939864002E-2</v>
      </c>
    </row>
    <row r="499" spans="1:17" x14ac:dyDescent="0.55000000000000004">
      <c r="A499">
        <v>20.1738173607737</v>
      </c>
      <c r="B499">
        <v>0.79305207049280602</v>
      </c>
      <c r="O499">
        <v>20.1738173607737</v>
      </c>
      <c r="P499">
        <v>0.476978918576762</v>
      </c>
      <c r="Q499">
        <f t="shared" si="7"/>
        <v>0.238489459288381</v>
      </c>
    </row>
    <row r="500" spans="1:17" x14ac:dyDescent="0.55000000000000004">
      <c r="A500">
        <v>20.1942876167595</v>
      </c>
      <c r="B500">
        <v>-0.13782362305919099</v>
      </c>
      <c r="O500">
        <v>20.1942876167595</v>
      </c>
      <c r="P500">
        <v>-0.51519206330852796</v>
      </c>
      <c r="Q500">
        <f t="shared" si="7"/>
        <v>-0.25759603165426398</v>
      </c>
    </row>
    <row r="501" spans="1:17" x14ac:dyDescent="0.55000000000000004">
      <c r="A501">
        <v>20.214757872745398</v>
      </c>
      <c r="B501">
        <v>0.11885489269171499</v>
      </c>
      <c r="O501">
        <v>20.214757872745398</v>
      </c>
      <c r="P501">
        <v>0.51352159579773105</v>
      </c>
      <c r="Q501">
        <f t="shared" si="7"/>
        <v>0.25676079789886552</v>
      </c>
    </row>
    <row r="502" spans="1:17" x14ac:dyDescent="0.55000000000000004">
      <c r="A502">
        <v>20.235228128731301</v>
      </c>
      <c r="B502">
        <v>-0.31712071558781202</v>
      </c>
      <c r="O502">
        <v>20.235228128731301</v>
      </c>
      <c r="P502">
        <v>0.22457822922888199</v>
      </c>
      <c r="Q502">
        <f t="shared" si="7"/>
        <v>0.11228911461444099</v>
      </c>
    </row>
    <row r="503" spans="1:17" x14ac:dyDescent="0.55000000000000004">
      <c r="A503">
        <v>20.2556983847171</v>
      </c>
      <c r="B503">
        <v>-0.122833781231108</v>
      </c>
      <c r="O503">
        <v>20.2556983847171</v>
      </c>
      <c r="P503">
        <v>0.31068617031825402</v>
      </c>
      <c r="Q503">
        <f t="shared" si="7"/>
        <v>0.15534308515912701</v>
      </c>
    </row>
    <row r="504" spans="1:17" x14ac:dyDescent="0.55000000000000004">
      <c r="A504">
        <v>20.276168640702998</v>
      </c>
      <c r="B504">
        <v>0.79546569576184101</v>
      </c>
      <c r="O504">
        <v>20.276168640702998</v>
      </c>
      <c r="P504">
        <v>0.45413708573251199</v>
      </c>
      <c r="Q504">
        <f t="shared" si="7"/>
        <v>0.227068542866256</v>
      </c>
    </row>
    <row r="505" spans="1:17" x14ac:dyDescent="0.55000000000000004">
      <c r="A505">
        <v>20.296638896688801</v>
      </c>
      <c r="B505">
        <v>-0.39034728460898499</v>
      </c>
      <c r="O505">
        <v>20.296638896688801</v>
      </c>
      <c r="P505">
        <v>-0.35027735786167602</v>
      </c>
      <c r="Q505">
        <f t="shared" si="7"/>
        <v>-0.17513867893083801</v>
      </c>
    </row>
    <row r="506" spans="1:17" x14ac:dyDescent="0.55000000000000004">
      <c r="A506">
        <v>20.3171091526747</v>
      </c>
      <c r="B506">
        <v>0.29368561098976897</v>
      </c>
      <c r="O506">
        <v>20.3171091526747</v>
      </c>
      <c r="P506">
        <v>-0.71097836196353104</v>
      </c>
      <c r="Q506">
        <f t="shared" si="7"/>
        <v>-0.35548918098176552</v>
      </c>
    </row>
    <row r="507" spans="1:17" x14ac:dyDescent="0.55000000000000004">
      <c r="A507">
        <v>20.337579408660499</v>
      </c>
      <c r="B507">
        <v>-0.16285228410858099</v>
      </c>
      <c r="O507">
        <v>20.337579408660499</v>
      </c>
      <c r="P507">
        <v>0.40233027492616702</v>
      </c>
      <c r="Q507">
        <f t="shared" si="7"/>
        <v>0.20116513746308351</v>
      </c>
    </row>
    <row r="508" spans="1:17" x14ac:dyDescent="0.55000000000000004">
      <c r="A508">
        <v>20.358049664646401</v>
      </c>
      <c r="B508">
        <v>0.109830696762643</v>
      </c>
      <c r="O508">
        <v>20.358049664646401</v>
      </c>
      <c r="P508">
        <v>0.63027355280742403</v>
      </c>
      <c r="Q508">
        <f t="shared" si="7"/>
        <v>0.31513677640371202</v>
      </c>
    </row>
    <row r="509" spans="1:17" x14ac:dyDescent="0.55000000000000004">
      <c r="A509">
        <v>20.378519920632201</v>
      </c>
      <c r="B509">
        <v>0.41381788693676202</v>
      </c>
      <c r="O509">
        <v>20.378519920632201</v>
      </c>
      <c r="P509">
        <v>0.31139313834689603</v>
      </c>
      <c r="Q509">
        <f t="shared" si="7"/>
        <v>0.15569656917344801</v>
      </c>
    </row>
    <row r="510" spans="1:17" x14ac:dyDescent="0.55000000000000004">
      <c r="A510">
        <v>20.398990176618099</v>
      </c>
      <c r="B510">
        <v>-0.11547404691954501</v>
      </c>
      <c r="O510">
        <v>20.398990176618099</v>
      </c>
      <c r="P510">
        <v>0.19568903154459399</v>
      </c>
      <c r="Q510">
        <f t="shared" si="7"/>
        <v>9.7844515772296997E-2</v>
      </c>
    </row>
    <row r="511" spans="1:17" x14ac:dyDescent="0.55000000000000004">
      <c r="A511">
        <v>20.419460432604001</v>
      </c>
      <c r="B511">
        <v>1.1729965618603899</v>
      </c>
      <c r="O511">
        <v>20.419460432604001</v>
      </c>
      <c r="P511">
        <v>-0.21163043426615999</v>
      </c>
      <c r="Q511">
        <f t="shared" si="7"/>
        <v>-0.10581521713307999</v>
      </c>
    </row>
    <row r="512" spans="1:17" x14ac:dyDescent="0.55000000000000004">
      <c r="A512">
        <v>20.439930688589801</v>
      </c>
      <c r="B512">
        <v>0.117771379943221</v>
      </c>
      <c r="O512">
        <v>20.439930688589801</v>
      </c>
      <c r="P512">
        <v>5.8184740914640501E-2</v>
      </c>
      <c r="Q512">
        <f t="shared" si="7"/>
        <v>2.909237045732025E-2</v>
      </c>
    </row>
    <row r="513" spans="1:17" x14ac:dyDescent="0.55000000000000004">
      <c r="A513">
        <v>20.460400944575699</v>
      </c>
      <c r="B513">
        <v>-0.19781625933771399</v>
      </c>
      <c r="O513">
        <v>20.460400944575699</v>
      </c>
      <c r="P513">
        <v>1.03428904203327E-2</v>
      </c>
      <c r="Q513">
        <f t="shared" si="7"/>
        <v>5.1714452101663498E-3</v>
      </c>
    </row>
    <row r="514" spans="1:17" x14ac:dyDescent="0.55000000000000004">
      <c r="A514">
        <v>20.480871200561499</v>
      </c>
      <c r="B514">
        <v>0.24706697735091901</v>
      </c>
      <c r="O514">
        <v>20.480871200561499</v>
      </c>
      <c r="P514">
        <v>0.66046901425090698</v>
      </c>
      <c r="Q514">
        <f t="shared" si="7"/>
        <v>0.33023450712545349</v>
      </c>
    </row>
    <row r="515" spans="1:17" x14ac:dyDescent="0.55000000000000004">
      <c r="A515">
        <v>20.501341456547401</v>
      </c>
      <c r="B515">
        <v>0.44721275667578902</v>
      </c>
      <c r="O515">
        <v>20.501341456547401</v>
      </c>
      <c r="P515">
        <v>-0.15810355426029299</v>
      </c>
      <c r="Q515">
        <f t="shared" ref="Q515:Q578" si="8">P515*$M$22+$N$22</f>
        <v>-7.9051777130146494E-2</v>
      </c>
    </row>
    <row r="516" spans="1:17" x14ac:dyDescent="0.55000000000000004">
      <c r="A516">
        <v>20.5218117125332</v>
      </c>
      <c r="B516">
        <v>-0.96196225469643104</v>
      </c>
      <c r="O516">
        <v>20.5218117125332</v>
      </c>
      <c r="P516">
        <v>0.52858351822006</v>
      </c>
      <c r="Q516">
        <f t="shared" si="8"/>
        <v>0.26429175911003</v>
      </c>
    </row>
    <row r="517" spans="1:17" x14ac:dyDescent="0.55000000000000004">
      <c r="A517">
        <v>20.542281968519099</v>
      </c>
      <c r="B517">
        <v>0.72266694323424496</v>
      </c>
      <c r="O517">
        <v>20.542281968519099</v>
      </c>
      <c r="P517">
        <v>0.21011356502529599</v>
      </c>
      <c r="Q517">
        <f t="shared" si="8"/>
        <v>0.10505678251264799</v>
      </c>
    </row>
    <row r="518" spans="1:17" x14ac:dyDescent="0.55000000000000004">
      <c r="A518">
        <v>20.562752224504901</v>
      </c>
      <c r="B518">
        <v>0.74589201713448705</v>
      </c>
      <c r="O518">
        <v>20.562752224504901</v>
      </c>
      <c r="P518">
        <v>-0.108305080511244</v>
      </c>
      <c r="Q518">
        <f t="shared" si="8"/>
        <v>-5.4152540255622002E-2</v>
      </c>
    </row>
    <row r="519" spans="1:17" x14ac:dyDescent="0.55000000000000004">
      <c r="A519">
        <v>20.5832224804908</v>
      </c>
      <c r="B519">
        <v>-0.23603703299568901</v>
      </c>
      <c r="O519">
        <v>20.5832224804908</v>
      </c>
      <c r="P519">
        <v>0.42228591494377099</v>
      </c>
      <c r="Q519">
        <f t="shared" si="8"/>
        <v>0.2111429574718855</v>
      </c>
    </row>
    <row r="520" spans="1:17" x14ac:dyDescent="0.55000000000000004">
      <c r="A520">
        <v>20.603692736476699</v>
      </c>
      <c r="B520">
        <v>0.235213126177023</v>
      </c>
      <c r="O520">
        <v>20.603692736476699</v>
      </c>
      <c r="P520">
        <v>0.64563655139033405</v>
      </c>
      <c r="Q520">
        <f t="shared" si="8"/>
        <v>0.32281827569516702</v>
      </c>
    </row>
    <row r="521" spans="1:17" x14ac:dyDescent="0.55000000000000004">
      <c r="A521">
        <v>20.624162992462502</v>
      </c>
      <c r="B521">
        <v>-6.4315838680684606E-2</v>
      </c>
      <c r="O521">
        <v>20.624162992462502</v>
      </c>
      <c r="P521">
        <v>0.46278849549512302</v>
      </c>
      <c r="Q521">
        <f t="shared" si="8"/>
        <v>0.23139424774756151</v>
      </c>
    </row>
    <row r="522" spans="1:17" x14ac:dyDescent="0.55000000000000004">
      <c r="A522">
        <v>20.6446332484484</v>
      </c>
      <c r="B522">
        <v>-2.0040594235503299E-2</v>
      </c>
      <c r="O522">
        <v>20.6446332484484</v>
      </c>
      <c r="P522">
        <v>8.2075080591465593E-2</v>
      </c>
      <c r="Q522">
        <f t="shared" si="8"/>
        <v>4.1037540295732797E-2</v>
      </c>
    </row>
    <row r="523" spans="1:17" x14ac:dyDescent="0.55000000000000004">
      <c r="A523">
        <v>20.6651035044342</v>
      </c>
      <c r="B523">
        <v>9.7205526179251905E-2</v>
      </c>
      <c r="O523">
        <v>20.6651035044342</v>
      </c>
      <c r="P523">
        <v>0.47224630667936202</v>
      </c>
      <c r="Q523">
        <f t="shared" si="8"/>
        <v>0.23612315333968101</v>
      </c>
    </row>
    <row r="524" spans="1:17" x14ac:dyDescent="0.55000000000000004">
      <c r="A524">
        <v>20.685573760420102</v>
      </c>
      <c r="B524">
        <v>-0.35841081076974701</v>
      </c>
      <c r="O524">
        <v>20.685573760420102</v>
      </c>
      <c r="P524">
        <v>0.409343840425478</v>
      </c>
      <c r="Q524">
        <f t="shared" si="8"/>
        <v>0.204671920212739</v>
      </c>
    </row>
    <row r="525" spans="1:17" x14ac:dyDescent="0.55000000000000004">
      <c r="A525">
        <v>20.706044016405901</v>
      </c>
      <c r="B525">
        <v>-4.8347938415844303E-2</v>
      </c>
      <c r="O525">
        <v>20.706044016405901</v>
      </c>
      <c r="P525">
        <v>0.34128434849648198</v>
      </c>
      <c r="Q525">
        <f t="shared" si="8"/>
        <v>0.17064217424824099</v>
      </c>
    </row>
    <row r="526" spans="1:17" x14ac:dyDescent="0.55000000000000004">
      <c r="A526">
        <v>20.7265142723918</v>
      </c>
      <c r="B526">
        <v>-0.420522523425717</v>
      </c>
      <c r="O526">
        <v>20.7265142723918</v>
      </c>
      <c r="P526">
        <v>0.84098449755903903</v>
      </c>
      <c r="Q526">
        <f t="shared" si="8"/>
        <v>0.42049224877951952</v>
      </c>
    </row>
    <row r="527" spans="1:17" x14ac:dyDescent="0.55000000000000004">
      <c r="A527">
        <v>20.746984528377698</v>
      </c>
      <c r="B527">
        <v>-0.40936221511494603</v>
      </c>
      <c r="O527">
        <v>20.746984528377698</v>
      </c>
      <c r="P527">
        <v>-0.20093071238685001</v>
      </c>
      <c r="Q527">
        <f t="shared" si="8"/>
        <v>-0.100465356193425</v>
      </c>
    </row>
    <row r="528" spans="1:17" x14ac:dyDescent="0.55000000000000004">
      <c r="A528">
        <v>20.767454784363501</v>
      </c>
      <c r="B528">
        <v>-0.137731030834601</v>
      </c>
      <c r="O528">
        <v>20.767454784363501</v>
      </c>
      <c r="P528">
        <v>-0.35216961467451802</v>
      </c>
      <c r="Q528">
        <f t="shared" si="8"/>
        <v>-0.17608480733725901</v>
      </c>
    </row>
    <row r="529" spans="1:17" x14ac:dyDescent="0.55000000000000004">
      <c r="A529">
        <v>20.7879250403494</v>
      </c>
      <c r="B529">
        <v>0.45687102941531099</v>
      </c>
      <c r="O529">
        <v>20.7879250403494</v>
      </c>
      <c r="P529">
        <v>0.12638980857780799</v>
      </c>
      <c r="Q529">
        <f t="shared" si="8"/>
        <v>6.3194904288903994E-2</v>
      </c>
    </row>
    <row r="530" spans="1:17" x14ac:dyDescent="0.55000000000000004">
      <c r="A530">
        <v>20.808395296335199</v>
      </c>
      <c r="B530">
        <v>0.97340229896813202</v>
      </c>
      <c r="O530">
        <v>20.808395296335199</v>
      </c>
      <c r="P530">
        <v>0.86541720615501605</v>
      </c>
      <c r="Q530">
        <f t="shared" si="8"/>
        <v>0.43270860307750802</v>
      </c>
    </row>
    <row r="531" spans="1:17" x14ac:dyDescent="0.55000000000000004">
      <c r="A531">
        <v>20.828865552321101</v>
      </c>
      <c r="B531">
        <v>0.156654444490513</v>
      </c>
      <c r="O531">
        <v>20.828865552321101</v>
      </c>
      <c r="P531">
        <v>6.2829244723782096E-2</v>
      </c>
      <c r="Q531">
        <f t="shared" si="8"/>
        <v>3.1414622361891048E-2</v>
      </c>
    </row>
    <row r="532" spans="1:17" x14ac:dyDescent="0.55000000000000004">
      <c r="A532">
        <v>20.8493358083069</v>
      </c>
      <c r="B532">
        <v>0.121210799315804</v>
      </c>
      <c r="O532">
        <v>20.8493358083069</v>
      </c>
      <c r="P532">
        <v>0.38529259095076401</v>
      </c>
      <c r="Q532">
        <f t="shared" si="8"/>
        <v>0.19264629547538201</v>
      </c>
    </row>
    <row r="533" spans="1:17" x14ac:dyDescent="0.55000000000000004">
      <c r="A533">
        <v>20.869806064292799</v>
      </c>
      <c r="B533">
        <v>0.15873803011065499</v>
      </c>
      <c r="O533">
        <v>20.869806064292799</v>
      </c>
      <c r="P533">
        <v>0.37968224483597202</v>
      </c>
      <c r="Q533">
        <f t="shared" si="8"/>
        <v>0.18984112241798601</v>
      </c>
    </row>
    <row r="534" spans="1:17" x14ac:dyDescent="0.55000000000000004">
      <c r="A534">
        <v>20.890276320278598</v>
      </c>
      <c r="B534">
        <v>-0.14222219645824899</v>
      </c>
      <c r="O534">
        <v>20.890276320278598</v>
      </c>
      <c r="P534">
        <v>0.32203987304606602</v>
      </c>
      <c r="Q534">
        <f t="shared" si="8"/>
        <v>0.16101993652303301</v>
      </c>
    </row>
    <row r="535" spans="1:17" x14ac:dyDescent="0.55000000000000004">
      <c r="A535">
        <v>20.910746576264501</v>
      </c>
      <c r="B535">
        <v>0.312080119609078</v>
      </c>
      <c r="O535">
        <v>20.910746576264501</v>
      </c>
      <c r="P535">
        <v>9.2573808914380606E-2</v>
      </c>
      <c r="Q535">
        <f t="shared" si="8"/>
        <v>4.6286904457190303E-2</v>
      </c>
    </row>
    <row r="536" spans="1:17" x14ac:dyDescent="0.55000000000000004">
      <c r="A536">
        <v>20.931216832250399</v>
      </c>
      <c r="B536">
        <v>-0.14502168835402801</v>
      </c>
      <c r="O536">
        <v>20.931216832250399</v>
      </c>
      <c r="P536">
        <v>0.50378405244091595</v>
      </c>
      <c r="Q536">
        <f t="shared" si="8"/>
        <v>0.25189202622045798</v>
      </c>
    </row>
    <row r="537" spans="1:17" x14ac:dyDescent="0.55000000000000004">
      <c r="A537">
        <v>20.951687088236199</v>
      </c>
      <c r="B537">
        <v>0.35626404631910402</v>
      </c>
      <c r="O537">
        <v>20.951687088236199</v>
      </c>
      <c r="P537">
        <v>0.35775393695899999</v>
      </c>
      <c r="Q537">
        <f t="shared" si="8"/>
        <v>0.17887696847949999</v>
      </c>
    </row>
    <row r="538" spans="1:17" x14ac:dyDescent="0.55000000000000004">
      <c r="A538">
        <v>20.972157344222101</v>
      </c>
      <c r="B538">
        <v>0.93052065696180397</v>
      </c>
      <c r="O538">
        <v>20.972157344222101</v>
      </c>
      <c r="P538">
        <v>-1.7391537531357401E-2</v>
      </c>
      <c r="Q538">
        <f t="shared" si="8"/>
        <v>-8.6957687656787006E-3</v>
      </c>
    </row>
    <row r="539" spans="1:17" x14ac:dyDescent="0.55000000000000004">
      <c r="A539">
        <v>20.9926276002079</v>
      </c>
      <c r="B539">
        <v>-5.5851897592589196E-3</v>
      </c>
      <c r="O539">
        <v>20.9926276002079</v>
      </c>
      <c r="P539">
        <v>0.36793096230317202</v>
      </c>
      <c r="Q539">
        <f t="shared" si="8"/>
        <v>0.18396548115158601</v>
      </c>
    </row>
    <row r="540" spans="1:17" x14ac:dyDescent="0.55000000000000004">
      <c r="A540">
        <v>21.013097856193799</v>
      </c>
      <c r="B540">
        <v>0.110446506155917</v>
      </c>
      <c r="O540">
        <v>21.013097856193799</v>
      </c>
      <c r="P540">
        <v>0.18038810312925599</v>
      </c>
      <c r="Q540">
        <f t="shared" si="8"/>
        <v>9.0194051564627994E-2</v>
      </c>
    </row>
    <row r="541" spans="1:17" x14ac:dyDescent="0.55000000000000004">
      <c r="A541">
        <v>21.033568112179601</v>
      </c>
      <c r="B541">
        <v>0.22653241137399499</v>
      </c>
      <c r="O541">
        <v>21.033568112179601</v>
      </c>
      <c r="P541">
        <v>0.16997988494689301</v>
      </c>
      <c r="Q541">
        <f t="shared" si="8"/>
        <v>8.4989942473446503E-2</v>
      </c>
    </row>
    <row r="542" spans="1:17" x14ac:dyDescent="0.55000000000000004">
      <c r="A542">
        <v>21.0540383681655</v>
      </c>
      <c r="B542">
        <v>-0.13649414077170299</v>
      </c>
      <c r="O542">
        <v>21.0540383681655</v>
      </c>
      <c r="P542">
        <v>-5.3918692243916197E-2</v>
      </c>
      <c r="Q542">
        <f t="shared" si="8"/>
        <v>-2.6959346121958098E-2</v>
      </c>
    </row>
    <row r="543" spans="1:17" x14ac:dyDescent="0.55000000000000004">
      <c r="A543">
        <v>21.074508624151299</v>
      </c>
      <c r="B543">
        <v>0.27657518305218098</v>
      </c>
      <c r="O543">
        <v>21.074508624151299</v>
      </c>
      <c r="P543">
        <v>0.61285903822349497</v>
      </c>
      <c r="Q543">
        <f t="shared" si="8"/>
        <v>0.30642951911174748</v>
      </c>
    </row>
    <row r="544" spans="1:17" x14ac:dyDescent="0.55000000000000004">
      <c r="A544">
        <v>21.094978880137202</v>
      </c>
      <c r="B544">
        <v>0.29386538284563102</v>
      </c>
      <c r="O544">
        <v>21.094978880137202</v>
      </c>
      <c r="P544">
        <v>0.149479743015798</v>
      </c>
      <c r="Q544">
        <f t="shared" si="8"/>
        <v>7.4739871507899E-2</v>
      </c>
    </row>
    <row r="545" spans="1:17" x14ac:dyDescent="0.55000000000000004">
      <c r="A545">
        <v>21.1154491361231</v>
      </c>
      <c r="B545">
        <v>0.170584791941984</v>
      </c>
      <c r="O545">
        <v>21.1154491361231</v>
      </c>
      <c r="P545">
        <v>0.63927675546631701</v>
      </c>
      <c r="Q545">
        <f t="shared" si="8"/>
        <v>0.31963837773315851</v>
      </c>
    </row>
    <row r="546" spans="1:17" x14ac:dyDescent="0.55000000000000004">
      <c r="A546">
        <v>21.135919392108899</v>
      </c>
      <c r="B546">
        <v>0.141108410341239</v>
      </c>
      <c r="O546">
        <v>21.135919392108899</v>
      </c>
      <c r="P546">
        <v>0.58745840890838996</v>
      </c>
      <c r="Q546">
        <f t="shared" si="8"/>
        <v>0.29372920445419498</v>
      </c>
    </row>
    <row r="547" spans="1:17" x14ac:dyDescent="0.55000000000000004">
      <c r="A547">
        <v>21.156389648094802</v>
      </c>
      <c r="B547">
        <v>0.42939457137672599</v>
      </c>
      <c r="O547">
        <v>21.156389648094802</v>
      </c>
      <c r="P547">
        <v>0.19714970334201601</v>
      </c>
      <c r="Q547">
        <f t="shared" si="8"/>
        <v>9.8574851671008004E-2</v>
      </c>
    </row>
    <row r="548" spans="1:17" x14ac:dyDescent="0.55000000000000004">
      <c r="A548">
        <v>21.176859904080601</v>
      </c>
      <c r="B548">
        <v>3.5443275048457699E-2</v>
      </c>
      <c r="O548">
        <v>21.176859904080601</v>
      </c>
      <c r="P548">
        <v>0.80168397210053399</v>
      </c>
      <c r="Q548">
        <f t="shared" si="8"/>
        <v>0.400841986050267</v>
      </c>
    </row>
    <row r="549" spans="1:17" x14ac:dyDescent="0.55000000000000004">
      <c r="A549">
        <v>21.1973301600665</v>
      </c>
      <c r="B549">
        <v>0.81342118802307795</v>
      </c>
      <c r="O549">
        <v>21.1973301600665</v>
      </c>
      <c r="P549">
        <v>-1.03971181493989E-2</v>
      </c>
      <c r="Q549">
        <f t="shared" si="8"/>
        <v>-5.1985590746994499E-3</v>
      </c>
    </row>
    <row r="550" spans="1:17" x14ac:dyDescent="0.55000000000000004">
      <c r="A550">
        <v>21.217800416052299</v>
      </c>
      <c r="B550">
        <v>2.9116436339435801E-3</v>
      </c>
      <c r="O550">
        <v>21.217800416052299</v>
      </c>
      <c r="P550">
        <v>5.6980992588885702E-3</v>
      </c>
      <c r="Q550">
        <f t="shared" si="8"/>
        <v>2.8490496294442851E-3</v>
      </c>
    </row>
    <row r="551" spans="1:17" x14ac:dyDescent="0.55000000000000004">
      <c r="A551">
        <v>21.238270672038201</v>
      </c>
      <c r="B551">
        <v>-0.22421035811895301</v>
      </c>
      <c r="O551">
        <v>21.238270672038201</v>
      </c>
      <c r="P551">
        <v>3.7469624325401199E-2</v>
      </c>
      <c r="Q551">
        <f t="shared" si="8"/>
        <v>1.87348121627006E-2</v>
      </c>
    </row>
    <row r="552" spans="1:17" x14ac:dyDescent="0.55000000000000004">
      <c r="A552">
        <v>21.2587409280241</v>
      </c>
      <c r="B552">
        <v>-9.7111483902281706E-2</v>
      </c>
      <c r="O552">
        <v>21.2587409280241</v>
      </c>
      <c r="P552">
        <v>0.90783412371679595</v>
      </c>
      <c r="Q552">
        <f t="shared" si="8"/>
        <v>0.45391706185839797</v>
      </c>
    </row>
    <row r="553" spans="1:17" x14ac:dyDescent="0.55000000000000004">
      <c r="A553">
        <v>21.279211184009899</v>
      </c>
      <c r="B553">
        <v>-0.17829173371604401</v>
      </c>
      <c r="O553">
        <v>21.279211184009899</v>
      </c>
      <c r="P553">
        <v>0.38762493076641602</v>
      </c>
      <c r="Q553">
        <f t="shared" si="8"/>
        <v>0.19381246538320801</v>
      </c>
    </row>
    <row r="554" spans="1:17" x14ac:dyDescent="0.55000000000000004">
      <c r="A554">
        <v>21.299681439995801</v>
      </c>
      <c r="B554">
        <v>0.72495722577309596</v>
      </c>
      <c r="O554">
        <v>21.299681439995801</v>
      </c>
      <c r="P554">
        <v>4.4550378807585403E-2</v>
      </c>
      <c r="Q554">
        <f t="shared" si="8"/>
        <v>2.2275189403792701E-2</v>
      </c>
    </row>
    <row r="555" spans="1:17" x14ac:dyDescent="0.55000000000000004">
      <c r="A555">
        <v>21.3201516959816</v>
      </c>
      <c r="B555">
        <v>0.30013539456514599</v>
      </c>
      <c r="O555">
        <v>21.3201516959816</v>
      </c>
      <c r="P555">
        <v>0.81611046784031305</v>
      </c>
      <c r="Q555">
        <f t="shared" si="8"/>
        <v>0.40805523392015652</v>
      </c>
    </row>
    <row r="556" spans="1:17" x14ac:dyDescent="0.55000000000000004">
      <c r="A556">
        <v>21.340621951967499</v>
      </c>
      <c r="B556">
        <v>1.0837011059934201</v>
      </c>
      <c r="O556">
        <v>21.340621951967499</v>
      </c>
      <c r="P556">
        <v>-0.12581980213541</v>
      </c>
      <c r="Q556">
        <f t="shared" si="8"/>
        <v>-6.2909901067704999E-2</v>
      </c>
    </row>
    <row r="557" spans="1:17" x14ac:dyDescent="0.55000000000000004">
      <c r="A557">
        <v>21.361092207953298</v>
      </c>
      <c r="B557">
        <v>0.101696026724603</v>
      </c>
      <c r="O557">
        <v>21.361092207953298</v>
      </c>
      <c r="P557">
        <v>-0.46874043111957497</v>
      </c>
      <c r="Q557">
        <f t="shared" si="8"/>
        <v>-0.23437021555978749</v>
      </c>
    </row>
    <row r="558" spans="1:17" x14ac:dyDescent="0.55000000000000004">
      <c r="A558">
        <v>21.381562463939201</v>
      </c>
      <c r="B558">
        <v>-0.38025484324130998</v>
      </c>
      <c r="O558">
        <v>21.381562463939201</v>
      </c>
      <c r="P558">
        <v>0.12815844879590599</v>
      </c>
      <c r="Q558">
        <f t="shared" si="8"/>
        <v>6.4079224397952994E-2</v>
      </c>
    </row>
    <row r="559" spans="1:17" x14ac:dyDescent="0.55000000000000004">
      <c r="A559">
        <v>21.402032719925</v>
      </c>
      <c r="B559">
        <v>-7.5693170571000196E-2</v>
      </c>
      <c r="O559">
        <v>21.402032719925</v>
      </c>
      <c r="P559">
        <v>-0.14989136363038799</v>
      </c>
      <c r="Q559">
        <f t="shared" si="8"/>
        <v>-7.4945681815193996E-2</v>
      </c>
    </row>
    <row r="560" spans="1:17" x14ac:dyDescent="0.55000000000000004">
      <c r="A560">
        <v>21.422502975910898</v>
      </c>
      <c r="B560">
        <v>-0.48982728859777303</v>
      </c>
      <c r="O560">
        <v>21.422502975910898</v>
      </c>
      <c r="P560">
        <v>0.41065179826820503</v>
      </c>
      <c r="Q560">
        <f t="shared" si="8"/>
        <v>0.20532589913410251</v>
      </c>
    </row>
    <row r="561" spans="1:17" x14ac:dyDescent="0.55000000000000004">
      <c r="A561">
        <v>21.442973231896801</v>
      </c>
      <c r="B561">
        <v>0.81484280267835596</v>
      </c>
      <c r="O561">
        <v>21.442973231896801</v>
      </c>
      <c r="P561">
        <v>1.1066629344916801</v>
      </c>
      <c r="Q561">
        <f t="shared" si="8"/>
        <v>0.55333146724584004</v>
      </c>
    </row>
    <row r="562" spans="1:17" x14ac:dyDescent="0.55000000000000004">
      <c r="A562">
        <v>21.4634434878826</v>
      </c>
      <c r="B562">
        <v>-1.06412300759473E-2</v>
      </c>
      <c r="O562">
        <v>21.4634434878826</v>
      </c>
      <c r="P562">
        <v>0.62564204504004794</v>
      </c>
      <c r="Q562">
        <f t="shared" si="8"/>
        <v>0.31282102252002397</v>
      </c>
    </row>
    <row r="563" spans="1:17" x14ac:dyDescent="0.55000000000000004">
      <c r="A563">
        <v>21.483913743868499</v>
      </c>
      <c r="B563">
        <v>3.8928946472651701E-2</v>
      </c>
      <c r="O563">
        <v>21.483913743868499</v>
      </c>
      <c r="P563">
        <v>6.1339129913297603E-2</v>
      </c>
      <c r="Q563">
        <f t="shared" si="8"/>
        <v>3.0669564956648802E-2</v>
      </c>
    </row>
    <row r="564" spans="1:17" x14ac:dyDescent="0.55000000000000004">
      <c r="A564">
        <v>21.504383999854301</v>
      </c>
      <c r="B564">
        <v>0.88542833232414597</v>
      </c>
      <c r="O564">
        <v>21.504383999854301</v>
      </c>
      <c r="P564">
        <v>0.18979585577810601</v>
      </c>
      <c r="Q564">
        <f t="shared" si="8"/>
        <v>9.4897927889053005E-2</v>
      </c>
    </row>
    <row r="565" spans="1:17" x14ac:dyDescent="0.55000000000000004">
      <c r="A565">
        <v>21.5248542558402</v>
      </c>
      <c r="B565">
        <v>0.30489859414521397</v>
      </c>
      <c r="O565">
        <v>21.5248542558402</v>
      </c>
      <c r="P565">
        <v>0.28184555596780098</v>
      </c>
      <c r="Q565">
        <f t="shared" si="8"/>
        <v>0.14092277798390049</v>
      </c>
    </row>
    <row r="566" spans="1:17" x14ac:dyDescent="0.55000000000000004">
      <c r="A566">
        <v>21.545324511825999</v>
      </c>
      <c r="B566">
        <v>0.65671473193584995</v>
      </c>
      <c r="O566">
        <v>21.545324511825999</v>
      </c>
      <c r="P566">
        <v>0.717696563815717</v>
      </c>
      <c r="Q566">
        <f t="shared" si="8"/>
        <v>0.3588482819078585</v>
      </c>
    </row>
    <row r="567" spans="1:17" x14ac:dyDescent="0.55000000000000004">
      <c r="A567">
        <v>21.565794767811902</v>
      </c>
      <c r="B567">
        <v>0.75337674569605895</v>
      </c>
      <c r="O567">
        <v>21.565794767811902</v>
      </c>
      <c r="P567">
        <v>0.158807212655181</v>
      </c>
      <c r="Q567">
        <f t="shared" si="8"/>
        <v>7.9403606327590498E-2</v>
      </c>
    </row>
    <row r="568" spans="1:17" x14ac:dyDescent="0.55000000000000004">
      <c r="A568">
        <v>21.5862650237978</v>
      </c>
      <c r="B568">
        <v>-0.45719869790750101</v>
      </c>
      <c r="O568">
        <v>21.5862650237978</v>
      </c>
      <c r="P568">
        <v>0.25101083581953798</v>
      </c>
      <c r="Q568">
        <f t="shared" si="8"/>
        <v>0.12550541790976899</v>
      </c>
    </row>
    <row r="569" spans="1:17" x14ac:dyDescent="0.55000000000000004">
      <c r="A569">
        <v>21.606735279783599</v>
      </c>
      <c r="B569">
        <v>3.5405067791849397E-2</v>
      </c>
      <c r="O569">
        <v>21.606735279783599</v>
      </c>
      <c r="P569">
        <v>7.76407666421145E-2</v>
      </c>
      <c r="Q569">
        <f t="shared" si="8"/>
        <v>3.882038332105725E-2</v>
      </c>
    </row>
    <row r="570" spans="1:17" x14ac:dyDescent="0.55000000000000004">
      <c r="A570">
        <v>21.627205535769502</v>
      </c>
      <c r="B570">
        <v>0.18431304279409499</v>
      </c>
      <c r="O570">
        <v>21.627205535769502</v>
      </c>
      <c r="P570">
        <v>-5.4011328210421497E-2</v>
      </c>
      <c r="Q570">
        <f t="shared" si="8"/>
        <v>-2.7005664105210749E-2</v>
      </c>
    </row>
    <row r="571" spans="1:17" x14ac:dyDescent="0.55000000000000004">
      <c r="A571">
        <v>21.647675791755301</v>
      </c>
      <c r="B571">
        <v>-0.125058106234086</v>
      </c>
      <c r="O571">
        <v>21.647675791755301</v>
      </c>
      <c r="P571">
        <v>-7.6237115404737196E-2</v>
      </c>
      <c r="Q571">
        <f t="shared" si="8"/>
        <v>-3.8118557702368598E-2</v>
      </c>
    </row>
    <row r="572" spans="1:17" x14ac:dyDescent="0.55000000000000004">
      <c r="A572">
        <v>21.6681460477412</v>
      </c>
      <c r="B572">
        <v>0.59687495404062896</v>
      </c>
      <c r="O572">
        <v>21.6681460477412</v>
      </c>
      <c r="P572">
        <v>0.38596340505916799</v>
      </c>
      <c r="Q572">
        <f t="shared" si="8"/>
        <v>0.19298170252958399</v>
      </c>
    </row>
    <row r="573" spans="1:17" x14ac:dyDescent="0.55000000000000004">
      <c r="A573">
        <v>21.688616303726999</v>
      </c>
      <c r="B573">
        <v>0.490737223618254</v>
      </c>
      <c r="O573">
        <v>21.688616303726999</v>
      </c>
      <c r="P573">
        <v>0.27529856651462598</v>
      </c>
      <c r="Q573">
        <f t="shared" si="8"/>
        <v>0.13764928325731299</v>
      </c>
    </row>
    <row r="574" spans="1:17" x14ac:dyDescent="0.55000000000000004">
      <c r="A574">
        <v>21.709086559712901</v>
      </c>
      <c r="B574">
        <v>-9.4512964167890304E-2</v>
      </c>
      <c r="O574">
        <v>21.709086559712901</v>
      </c>
      <c r="P574">
        <v>0.70114336896163798</v>
      </c>
      <c r="Q574">
        <f t="shared" si="8"/>
        <v>0.35057168448081899</v>
      </c>
    </row>
    <row r="575" spans="1:17" x14ac:dyDescent="0.55000000000000004">
      <c r="A575">
        <v>21.7295568156987</v>
      </c>
      <c r="B575">
        <v>0.17966605734886801</v>
      </c>
      <c r="O575">
        <v>21.7295568156987</v>
      </c>
      <c r="P575">
        <v>-0.211502187599796</v>
      </c>
      <c r="Q575">
        <f t="shared" si="8"/>
        <v>-0.105751093799898</v>
      </c>
    </row>
    <row r="576" spans="1:17" x14ac:dyDescent="0.55000000000000004">
      <c r="A576">
        <v>21.750027071684599</v>
      </c>
      <c r="B576">
        <v>0.68306595483520005</v>
      </c>
      <c r="O576">
        <v>21.750027071684599</v>
      </c>
      <c r="P576">
        <v>0.56861189683032898</v>
      </c>
      <c r="Q576">
        <f t="shared" si="8"/>
        <v>0.28430594841516449</v>
      </c>
    </row>
    <row r="577" spans="1:17" x14ac:dyDescent="0.55000000000000004">
      <c r="A577">
        <v>21.770497327670501</v>
      </c>
      <c r="B577">
        <v>0.36881172829109199</v>
      </c>
      <c r="O577">
        <v>21.770497327670501</v>
      </c>
      <c r="P577">
        <v>0.124818955585335</v>
      </c>
      <c r="Q577">
        <f t="shared" si="8"/>
        <v>6.2409477792667499E-2</v>
      </c>
    </row>
    <row r="578" spans="1:17" x14ac:dyDescent="0.55000000000000004">
      <c r="A578">
        <v>21.7909675836563</v>
      </c>
      <c r="B578">
        <v>0.16398671104990101</v>
      </c>
      <c r="O578">
        <v>21.7909675836563</v>
      </c>
      <c r="P578">
        <v>0.134202321998562</v>
      </c>
      <c r="Q578">
        <f t="shared" si="8"/>
        <v>6.7101160999280998E-2</v>
      </c>
    </row>
    <row r="579" spans="1:17" x14ac:dyDescent="0.55000000000000004">
      <c r="A579">
        <v>21.811437839642199</v>
      </c>
      <c r="B579">
        <v>0.68317423644494102</v>
      </c>
      <c r="O579">
        <v>21.811437839642199</v>
      </c>
      <c r="P579">
        <v>0.75301199607001001</v>
      </c>
      <c r="Q579">
        <f t="shared" ref="Q579:Q642" si="9">P579*$M$22+$N$22</f>
        <v>0.37650599803500501</v>
      </c>
    </row>
    <row r="580" spans="1:17" x14ac:dyDescent="0.55000000000000004">
      <c r="A580">
        <v>21.831908095627998</v>
      </c>
      <c r="B580">
        <v>-7.88340288571234E-2</v>
      </c>
      <c r="O580">
        <v>21.831908095627998</v>
      </c>
      <c r="P580">
        <v>-0.32604368886698398</v>
      </c>
      <c r="Q580">
        <f t="shared" si="9"/>
        <v>-0.16302184443349199</v>
      </c>
    </row>
    <row r="581" spans="1:17" x14ac:dyDescent="0.55000000000000004">
      <c r="A581">
        <v>21.852378351613901</v>
      </c>
      <c r="B581">
        <v>0.48733691514371502</v>
      </c>
      <c r="O581">
        <v>21.852378351613901</v>
      </c>
      <c r="P581">
        <v>1.6826933854237801E-2</v>
      </c>
      <c r="Q581">
        <f t="shared" si="9"/>
        <v>8.4134669271189004E-3</v>
      </c>
    </row>
    <row r="582" spans="1:17" x14ac:dyDescent="0.55000000000000004">
      <c r="A582">
        <v>21.8728486075997</v>
      </c>
      <c r="B582">
        <v>0.116062068447462</v>
      </c>
      <c r="O582">
        <v>21.8728486075997</v>
      </c>
      <c r="P582">
        <v>-0.37462613576631998</v>
      </c>
      <c r="Q582">
        <f t="shared" si="9"/>
        <v>-0.18731306788315999</v>
      </c>
    </row>
    <row r="583" spans="1:17" x14ac:dyDescent="0.55000000000000004">
      <c r="A583">
        <v>21.893318863585598</v>
      </c>
      <c r="B583">
        <v>0.38025809772077701</v>
      </c>
      <c r="O583">
        <v>21.893318863585598</v>
      </c>
      <c r="P583">
        <v>2.5638768938013801E-2</v>
      </c>
      <c r="Q583">
        <f t="shared" si="9"/>
        <v>1.2819384469006901E-2</v>
      </c>
    </row>
    <row r="584" spans="1:17" x14ac:dyDescent="0.55000000000000004">
      <c r="A584">
        <v>21.913789119571401</v>
      </c>
      <c r="B584">
        <v>-7.9449997036341799E-2</v>
      </c>
      <c r="O584">
        <v>21.913789119571401</v>
      </c>
      <c r="P584">
        <v>0.74366331463389701</v>
      </c>
      <c r="Q584">
        <f t="shared" si="9"/>
        <v>0.37183165731694851</v>
      </c>
    </row>
    <row r="585" spans="1:17" x14ac:dyDescent="0.55000000000000004">
      <c r="A585">
        <v>21.9342593755573</v>
      </c>
      <c r="B585">
        <v>-0.38285388249056501</v>
      </c>
      <c r="O585">
        <v>21.9342593755573</v>
      </c>
      <c r="P585">
        <v>-0.392427498678662</v>
      </c>
      <c r="Q585">
        <f t="shared" si="9"/>
        <v>-0.196213749339331</v>
      </c>
    </row>
    <row r="586" spans="1:17" x14ac:dyDescent="0.55000000000000004">
      <c r="A586">
        <v>21.954729631543199</v>
      </c>
      <c r="B586">
        <v>0.33462977469146399</v>
      </c>
      <c r="O586">
        <v>21.954729631543199</v>
      </c>
      <c r="P586">
        <v>1.3199662333661899E-2</v>
      </c>
      <c r="Q586">
        <f t="shared" si="9"/>
        <v>6.5998311668309497E-3</v>
      </c>
    </row>
    <row r="587" spans="1:17" x14ac:dyDescent="0.55000000000000004">
      <c r="A587">
        <v>21.975199887529001</v>
      </c>
      <c r="B587">
        <v>0.86466764117638195</v>
      </c>
      <c r="O587">
        <v>21.975199887529001</v>
      </c>
      <c r="P587">
        <v>-0.18528853566245601</v>
      </c>
      <c r="Q587">
        <f t="shared" si="9"/>
        <v>-9.2644267831228005E-2</v>
      </c>
    </row>
    <row r="588" spans="1:17" x14ac:dyDescent="0.55000000000000004">
      <c r="A588">
        <v>21.9956701435149</v>
      </c>
      <c r="B588">
        <v>-0.59482361636911896</v>
      </c>
      <c r="O588">
        <v>21.9956701435149</v>
      </c>
      <c r="P588">
        <v>0.67356624066631299</v>
      </c>
      <c r="Q588">
        <f t="shared" si="9"/>
        <v>0.33678312033315649</v>
      </c>
    </row>
    <row r="589" spans="1:17" x14ac:dyDescent="0.55000000000000004">
      <c r="A589">
        <v>22.016140399500699</v>
      </c>
      <c r="B589">
        <v>0.346781002054939</v>
      </c>
      <c r="O589">
        <v>22.016140399500699</v>
      </c>
      <c r="P589">
        <v>0.157472324653298</v>
      </c>
      <c r="Q589">
        <f t="shared" si="9"/>
        <v>7.8736162326648998E-2</v>
      </c>
    </row>
    <row r="590" spans="1:17" x14ac:dyDescent="0.55000000000000004">
      <c r="A590">
        <v>22.036610655486601</v>
      </c>
      <c r="B590">
        <v>-0.31051850355142802</v>
      </c>
      <c r="O590">
        <v>22.036610655486601</v>
      </c>
      <c r="P590">
        <v>0.36538804963184202</v>
      </c>
      <c r="Q590">
        <f t="shared" si="9"/>
        <v>0.18269402481592101</v>
      </c>
    </row>
    <row r="591" spans="1:17" x14ac:dyDescent="0.55000000000000004">
      <c r="A591">
        <v>22.057080911472401</v>
      </c>
      <c r="B591">
        <v>1.0218195334784399</v>
      </c>
      <c r="O591">
        <v>22.057080911472401</v>
      </c>
      <c r="P591">
        <v>-0.26518658439806098</v>
      </c>
      <c r="Q591">
        <f t="shared" si="9"/>
        <v>-0.13259329219903049</v>
      </c>
    </row>
    <row r="592" spans="1:17" x14ac:dyDescent="0.55000000000000004">
      <c r="A592">
        <v>22.077551167458299</v>
      </c>
      <c r="B592">
        <v>0.229211779811202</v>
      </c>
      <c r="O592">
        <v>22.077551167458299</v>
      </c>
      <c r="P592">
        <v>0.92720675589692303</v>
      </c>
      <c r="Q592">
        <f t="shared" si="9"/>
        <v>0.46360337794846151</v>
      </c>
    </row>
    <row r="593" spans="1:17" x14ac:dyDescent="0.55000000000000004">
      <c r="A593">
        <v>22.098021423444202</v>
      </c>
      <c r="B593">
        <v>0.69707490211354195</v>
      </c>
      <c r="O593">
        <v>22.098021423444202</v>
      </c>
      <c r="P593">
        <v>8.8401403850127694E-2</v>
      </c>
      <c r="Q593">
        <f t="shared" si="9"/>
        <v>4.4200701925063847E-2</v>
      </c>
    </row>
    <row r="594" spans="1:17" x14ac:dyDescent="0.55000000000000004">
      <c r="A594">
        <v>22.118491679430001</v>
      </c>
      <c r="B594">
        <v>-0.41313276628121498</v>
      </c>
      <c r="O594">
        <v>22.118491679430001</v>
      </c>
      <c r="P594">
        <v>0.31735569279488102</v>
      </c>
      <c r="Q594">
        <f t="shared" si="9"/>
        <v>0.15867784639744051</v>
      </c>
    </row>
    <row r="595" spans="1:17" x14ac:dyDescent="0.55000000000000004">
      <c r="A595">
        <v>22.1389619354159</v>
      </c>
      <c r="B595">
        <v>-5.4536225373077202E-2</v>
      </c>
      <c r="O595">
        <v>22.1389619354159</v>
      </c>
      <c r="P595">
        <v>7.2402956064526805E-2</v>
      </c>
      <c r="Q595">
        <f t="shared" si="9"/>
        <v>3.6201478032263402E-2</v>
      </c>
    </row>
    <row r="596" spans="1:17" x14ac:dyDescent="0.55000000000000004">
      <c r="A596">
        <v>22.159432191401699</v>
      </c>
      <c r="B596">
        <v>0.199947858171306</v>
      </c>
      <c r="O596">
        <v>22.159432191401699</v>
      </c>
      <c r="P596">
        <v>-0.45374847300760701</v>
      </c>
      <c r="Q596">
        <f t="shared" si="9"/>
        <v>-0.22687423650380351</v>
      </c>
    </row>
    <row r="597" spans="1:17" x14ac:dyDescent="0.55000000000000004">
      <c r="A597">
        <v>22.179902447387601</v>
      </c>
      <c r="B597">
        <v>0.52219448435192095</v>
      </c>
      <c r="O597">
        <v>22.179902447387601</v>
      </c>
      <c r="P597">
        <v>0.410776405578479</v>
      </c>
      <c r="Q597">
        <f t="shared" si="9"/>
        <v>0.2053882027892395</v>
      </c>
    </row>
    <row r="598" spans="1:17" x14ac:dyDescent="0.55000000000000004">
      <c r="A598">
        <v>22.2003727033734</v>
      </c>
      <c r="B598">
        <v>0.40178698650210298</v>
      </c>
      <c r="O598">
        <v>22.2003727033734</v>
      </c>
      <c r="P598">
        <v>-0.172564074843881</v>
      </c>
      <c r="Q598">
        <f t="shared" si="9"/>
        <v>-8.6282037421940502E-2</v>
      </c>
    </row>
    <row r="599" spans="1:17" x14ac:dyDescent="0.55000000000000004">
      <c r="A599">
        <v>22.220842959359299</v>
      </c>
      <c r="B599">
        <v>0.26060036462185798</v>
      </c>
      <c r="O599">
        <v>22.220842959359299</v>
      </c>
      <c r="P599">
        <v>-0.35481158094135401</v>
      </c>
      <c r="Q599">
        <f t="shared" si="9"/>
        <v>-0.17740579047067701</v>
      </c>
    </row>
    <row r="600" spans="1:17" x14ac:dyDescent="0.55000000000000004">
      <c r="A600">
        <v>22.241313215345102</v>
      </c>
      <c r="B600">
        <v>-0.28157371462215502</v>
      </c>
      <c r="O600">
        <v>22.241313215345102</v>
      </c>
      <c r="P600">
        <v>-5.2632779380606599E-2</v>
      </c>
      <c r="Q600">
        <f t="shared" si="9"/>
        <v>-2.63163896903033E-2</v>
      </c>
    </row>
    <row r="601" spans="1:17" x14ac:dyDescent="0.55000000000000004">
      <c r="A601">
        <v>22.261783471331</v>
      </c>
      <c r="B601">
        <v>-3.72352512299301E-2</v>
      </c>
      <c r="O601">
        <v>22.261783471331</v>
      </c>
      <c r="P601">
        <v>-0.19311100349496699</v>
      </c>
      <c r="Q601">
        <f t="shared" si="9"/>
        <v>-9.6555501747483494E-2</v>
      </c>
    </row>
    <row r="602" spans="1:17" x14ac:dyDescent="0.55000000000000004">
      <c r="A602">
        <v>22.282253727316899</v>
      </c>
      <c r="B602">
        <v>0.722782421465197</v>
      </c>
      <c r="O602">
        <v>22.282253727316899</v>
      </c>
      <c r="P602">
        <v>0.13521208004888799</v>
      </c>
      <c r="Q602">
        <f t="shared" si="9"/>
        <v>6.7606040024443995E-2</v>
      </c>
    </row>
    <row r="603" spans="1:17" x14ac:dyDescent="0.55000000000000004">
      <c r="A603">
        <v>22.302723983302698</v>
      </c>
      <c r="B603">
        <v>0.326604303463228</v>
      </c>
      <c r="O603">
        <v>22.302723983302698</v>
      </c>
      <c r="P603">
        <v>0.29171147125096297</v>
      </c>
      <c r="Q603">
        <f t="shared" si="9"/>
        <v>0.14585573562548149</v>
      </c>
    </row>
    <row r="604" spans="1:17" x14ac:dyDescent="0.55000000000000004">
      <c r="A604">
        <v>22.3231942392886</v>
      </c>
      <c r="B604">
        <v>0.123188728097489</v>
      </c>
      <c r="O604">
        <v>22.3231942392886</v>
      </c>
      <c r="P604">
        <v>0.49513717011125902</v>
      </c>
      <c r="Q604">
        <f t="shared" si="9"/>
        <v>0.24756858505562951</v>
      </c>
    </row>
    <row r="605" spans="1:17" x14ac:dyDescent="0.55000000000000004">
      <c r="A605">
        <v>22.3436644952744</v>
      </c>
      <c r="B605">
        <v>0.45628569536799501</v>
      </c>
      <c r="O605">
        <v>22.3436644952744</v>
      </c>
      <c r="P605">
        <v>0.61528084329644595</v>
      </c>
      <c r="Q605">
        <f t="shared" si="9"/>
        <v>0.30764042164822297</v>
      </c>
    </row>
    <row r="606" spans="1:17" x14ac:dyDescent="0.55000000000000004">
      <c r="A606">
        <v>22.364134751260298</v>
      </c>
      <c r="B606">
        <v>0.37277020527473298</v>
      </c>
      <c r="O606">
        <v>22.364134751260298</v>
      </c>
      <c r="P606">
        <v>-0.12910750919348399</v>
      </c>
      <c r="Q606">
        <f t="shared" si="9"/>
        <v>-6.4553754596741994E-2</v>
      </c>
    </row>
    <row r="607" spans="1:17" x14ac:dyDescent="0.55000000000000004">
      <c r="A607">
        <v>22.384605007246101</v>
      </c>
      <c r="B607">
        <v>-7.0066075515626394E-2</v>
      </c>
      <c r="O607">
        <v>22.384605007246101</v>
      </c>
      <c r="P607">
        <v>-5.5736220691860197E-2</v>
      </c>
      <c r="Q607">
        <f t="shared" si="9"/>
        <v>-2.7868110345930099E-2</v>
      </c>
    </row>
    <row r="608" spans="1:17" x14ac:dyDescent="0.55000000000000004">
      <c r="A608">
        <v>22.405075263232</v>
      </c>
      <c r="B608">
        <v>0.346526852996909</v>
      </c>
      <c r="O608">
        <v>22.405075263232</v>
      </c>
      <c r="P608">
        <v>1.24780421346552E-2</v>
      </c>
      <c r="Q608">
        <f t="shared" si="9"/>
        <v>6.2390210673276001E-3</v>
      </c>
    </row>
    <row r="609" spans="1:17" x14ac:dyDescent="0.55000000000000004">
      <c r="A609">
        <v>22.425545519217799</v>
      </c>
      <c r="B609">
        <v>-0.24724267585430901</v>
      </c>
      <c r="O609">
        <v>22.425545519217799</v>
      </c>
      <c r="P609">
        <v>-0.20050638738061399</v>
      </c>
      <c r="Q609">
        <f t="shared" si="9"/>
        <v>-0.100253193690307</v>
      </c>
    </row>
    <row r="610" spans="1:17" x14ac:dyDescent="0.55000000000000004">
      <c r="A610">
        <v>22.446015775203701</v>
      </c>
      <c r="B610">
        <v>0.21112533793071001</v>
      </c>
      <c r="O610">
        <v>22.446015775203701</v>
      </c>
      <c r="P610">
        <v>0.64906049076234296</v>
      </c>
      <c r="Q610">
        <f t="shared" si="9"/>
        <v>0.32453024538117148</v>
      </c>
    </row>
    <row r="611" spans="1:17" x14ac:dyDescent="0.55000000000000004">
      <c r="A611">
        <v>22.4664860311896</v>
      </c>
      <c r="B611">
        <v>9.1422561018625004E-2</v>
      </c>
      <c r="O611">
        <v>22.4664860311896</v>
      </c>
      <c r="P611">
        <v>1.9512009896847801E-2</v>
      </c>
      <c r="Q611">
        <f t="shared" si="9"/>
        <v>9.7560049484239006E-3</v>
      </c>
    </row>
    <row r="612" spans="1:17" x14ac:dyDescent="0.55000000000000004">
      <c r="A612">
        <v>22.486956287175399</v>
      </c>
      <c r="B612">
        <v>0.28427399340944198</v>
      </c>
      <c r="O612">
        <v>22.486956287175399</v>
      </c>
      <c r="P612">
        <v>0.95251483668957804</v>
      </c>
      <c r="Q612">
        <f t="shared" si="9"/>
        <v>0.47625741834478902</v>
      </c>
    </row>
    <row r="613" spans="1:17" x14ac:dyDescent="0.55000000000000004">
      <c r="A613">
        <v>22.507426543161301</v>
      </c>
      <c r="B613">
        <v>-1.98703156350888E-3</v>
      </c>
      <c r="O613">
        <v>22.507426543161301</v>
      </c>
      <c r="P613">
        <v>-0.28630602885947598</v>
      </c>
      <c r="Q613">
        <f t="shared" si="9"/>
        <v>-0.14315301442973799</v>
      </c>
    </row>
    <row r="614" spans="1:17" x14ac:dyDescent="0.55000000000000004">
      <c r="A614">
        <v>22.527896799147101</v>
      </c>
      <c r="B614">
        <v>0.347222819433114</v>
      </c>
      <c r="O614">
        <v>22.527896799147101</v>
      </c>
      <c r="P614">
        <v>0.47492441324969498</v>
      </c>
      <c r="Q614">
        <f t="shared" si="9"/>
        <v>0.23746220662484749</v>
      </c>
    </row>
    <row r="615" spans="1:17" x14ac:dyDescent="0.55000000000000004">
      <c r="A615">
        <v>22.548367055132999</v>
      </c>
      <c r="B615">
        <v>0.107945213065982</v>
      </c>
      <c r="O615">
        <v>22.548367055132999</v>
      </c>
      <c r="P615">
        <v>0.46537282968375399</v>
      </c>
      <c r="Q615">
        <f t="shared" si="9"/>
        <v>0.23268641484187699</v>
      </c>
    </row>
    <row r="616" spans="1:17" x14ac:dyDescent="0.55000000000000004">
      <c r="A616">
        <v>22.568837311118799</v>
      </c>
      <c r="B616">
        <v>0.10309681600173801</v>
      </c>
      <c r="O616">
        <v>22.568837311118799</v>
      </c>
      <c r="P616">
        <v>0.36733088710936102</v>
      </c>
      <c r="Q616">
        <f t="shared" si="9"/>
        <v>0.18366544355468051</v>
      </c>
    </row>
    <row r="617" spans="1:17" x14ac:dyDescent="0.55000000000000004">
      <c r="A617">
        <v>22.589307567104701</v>
      </c>
      <c r="B617">
        <v>0.23892762824040401</v>
      </c>
      <c r="O617">
        <v>22.589307567104701</v>
      </c>
      <c r="P617">
        <v>0.227673585526527</v>
      </c>
      <c r="Q617">
        <f t="shared" si="9"/>
        <v>0.1138367927632635</v>
      </c>
    </row>
    <row r="618" spans="1:17" x14ac:dyDescent="0.55000000000000004">
      <c r="A618">
        <v>22.609777823090599</v>
      </c>
      <c r="B618">
        <v>0.728979316448637</v>
      </c>
      <c r="O618">
        <v>22.609777823090599</v>
      </c>
      <c r="P618">
        <v>0.44744259160191302</v>
      </c>
      <c r="Q618">
        <f t="shared" si="9"/>
        <v>0.22372129580095651</v>
      </c>
    </row>
    <row r="619" spans="1:17" x14ac:dyDescent="0.55000000000000004">
      <c r="A619">
        <v>22.630248079076399</v>
      </c>
      <c r="B619">
        <v>0.98991854729310802</v>
      </c>
      <c r="O619">
        <v>22.630248079076399</v>
      </c>
      <c r="P619">
        <v>0.22455457200218601</v>
      </c>
      <c r="Q619">
        <f t="shared" si="9"/>
        <v>0.112277286001093</v>
      </c>
    </row>
    <row r="620" spans="1:17" x14ac:dyDescent="0.55000000000000004">
      <c r="A620">
        <v>22.650718335062301</v>
      </c>
      <c r="B620">
        <v>0.35507865410714601</v>
      </c>
      <c r="O620">
        <v>22.650718335062301</v>
      </c>
      <c r="P620">
        <v>0.40796786006067998</v>
      </c>
      <c r="Q620">
        <f t="shared" si="9"/>
        <v>0.20398393003033999</v>
      </c>
    </row>
    <row r="621" spans="1:17" x14ac:dyDescent="0.55000000000000004">
      <c r="A621">
        <v>22.6711885910481</v>
      </c>
      <c r="B621">
        <v>8.4876303557422303E-2</v>
      </c>
      <c r="O621">
        <v>22.6711885910481</v>
      </c>
      <c r="P621">
        <v>0.14872412244406</v>
      </c>
      <c r="Q621">
        <f t="shared" si="9"/>
        <v>7.4362061222029999E-2</v>
      </c>
    </row>
    <row r="622" spans="1:17" x14ac:dyDescent="0.55000000000000004">
      <c r="A622">
        <v>22.691658847033999</v>
      </c>
      <c r="B622">
        <v>0.42410316231059397</v>
      </c>
      <c r="O622">
        <v>22.691658847033999</v>
      </c>
      <c r="P622">
        <v>-4.2759974181005099E-2</v>
      </c>
      <c r="Q622">
        <f t="shared" si="9"/>
        <v>-2.137998709050255E-2</v>
      </c>
    </row>
    <row r="623" spans="1:17" x14ac:dyDescent="0.55000000000000004">
      <c r="A623">
        <v>22.712129103019802</v>
      </c>
      <c r="B623">
        <v>0.20088423036667499</v>
      </c>
      <c r="O623">
        <v>22.712129103019802</v>
      </c>
      <c r="P623">
        <v>-0.13002609648118399</v>
      </c>
      <c r="Q623">
        <f t="shared" si="9"/>
        <v>-6.5013048240591995E-2</v>
      </c>
    </row>
    <row r="624" spans="1:17" x14ac:dyDescent="0.55000000000000004">
      <c r="A624">
        <v>22.7325993590057</v>
      </c>
      <c r="B624">
        <v>-0.14728049227434101</v>
      </c>
      <c r="O624">
        <v>22.7325993590057</v>
      </c>
      <c r="P624">
        <v>0.37130075554352499</v>
      </c>
      <c r="Q624">
        <f t="shared" si="9"/>
        <v>0.18565037777176249</v>
      </c>
    </row>
    <row r="625" spans="1:17" x14ac:dyDescent="0.55000000000000004">
      <c r="A625">
        <v>22.753069614991499</v>
      </c>
      <c r="B625">
        <v>-0.20372433894579001</v>
      </c>
      <c r="O625">
        <v>22.753069614991499</v>
      </c>
      <c r="P625">
        <v>-0.106487751440213</v>
      </c>
      <c r="Q625">
        <f t="shared" si="9"/>
        <v>-5.3243875720106498E-2</v>
      </c>
    </row>
    <row r="626" spans="1:17" x14ac:dyDescent="0.55000000000000004">
      <c r="A626">
        <v>22.773539870977402</v>
      </c>
      <c r="B626">
        <v>0.45863602368566297</v>
      </c>
      <c r="O626">
        <v>22.773539870977402</v>
      </c>
      <c r="P626">
        <v>-6.0999507657300001E-3</v>
      </c>
      <c r="Q626">
        <f t="shared" si="9"/>
        <v>-3.049975382865E-3</v>
      </c>
    </row>
    <row r="627" spans="1:17" x14ac:dyDescent="0.55000000000000004">
      <c r="A627">
        <v>22.7940101269633</v>
      </c>
      <c r="B627">
        <v>-0.43103273771331602</v>
      </c>
      <c r="O627">
        <v>22.7940101269633</v>
      </c>
      <c r="P627">
        <v>0.60996415756697298</v>
      </c>
      <c r="Q627">
        <f t="shared" si="9"/>
        <v>0.30498207878348649</v>
      </c>
    </row>
    <row r="628" spans="1:17" x14ac:dyDescent="0.55000000000000004">
      <c r="A628">
        <v>22.8144803829491</v>
      </c>
      <c r="B628">
        <v>0.32518604352394198</v>
      </c>
      <c r="O628">
        <v>22.8144803829491</v>
      </c>
      <c r="P628">
        <v>0.12191290689122999</v>
      </c>
      <c r="Q628">
        <f t="shared" si="9"/>
        <v>6.0956453445614997E-2</v>
      </c>
    </row>
    <row r="629" spans="1:17" x14ac:dyDescent="0.55000000000000004">
      <c r="A629">
        <v>22.834950638934998</v>
      </c>
      <c r="B629">
        <v>0.17000070073076801</v>
      </c>
      <c r="O629">
        <v>22.834950638934998</v>
      </c>
      <c r="P629">
        <v>0.170371297207045</v>
      </c>
      <c r="Q629">
        <f t="shared" si="9"/>
        <v>8.5185648603522499E-2</v>
      </c>
    </row>
    <row r="630" spans="1:17" x14ac:dyDescent="0.55000000000000004">
      <c r="A630">
        <v>22.855420894920801</v>
      </c>
      <c r="B630">
        <v>-0.162213766092833</v>
      </c>
      <c r="O630">
        <v>22.855420894920801</v>
      </c>
      <c r="P630">
        <v>0.47408932851440999</v>
      </c>
      <c r="Q630">
        <f t="shared" si="9"/>
        <v>0.237044664257205</v>
      </c>
    </row>
    <row r="631" spans="1:17" x14ac:dyDescent="0.55000000000000004">
      <c r="A631">
        <v>22.8758911509067</v>
      </c>
      <c r="B631">
        <v>0.552500976386469</v>
      </c>
      <c r="O631">
        <v>22.8758911509067</v>
      </c>
      <c r="P631">
        <v>0.62681700081332803</v>
      </c>
      <c r="Q631">
        <f t="shared" si="9"/>
        <v>0.31340850040666401</v>
      </c>
    </row>
    <row r="632" spans="1:17" x14ac:dyDescent="0.55000000000000004">
      <c r="A632">
        <v>22.896361406892499</v>
      </c>
      <c r="B632">
        <v>0.25685326150200199</v>
      </c>
      <c r="O632">
        <v>22.896361406892499</v>
      </c>
      <c r="P632">
        <v>2.9595980770466199E-2</v>
      </c>
      <c r="Q632">
        <f t="shared" si="9"/>
        <v>1.4797990385233099E-2</v>
      </c>
    </row>
    <row r="633" spans="1:17" x14ac:dyDescent="0.55000000000000004">
      <c r="A633">
        <v>22.916831662878401</v>
      </c>
      <c r="B633">
        <v>-0.366865244079563</v>
      </c>
      <c r="O633">
        <v>22.916831662878401</v>
      </c>
      <c r="P633">
        <v>9.3884601719163199E-2</v>
      </c>
      <c r="Q633">
        <f t="shared" si="9"/>
        <v>4.69423008595816E-2</v>
      </c>
    </row>
    <row r="634" spans="1:17" x14ac:dyDescent="0.55000000000000004">
      <c r="A634">
        <v>22.9373019188643</v>
      </c>
      <c r="B634">
        <v>0.51467879297511099</v>
      </c>
      <c r="O634">
        <v>22.9373019188643</v>
      </c>
      <c r="P634">
        <v>-0.107400469673924</v>
      </c>
      <c r="Q634">
        <f t="shared" si="9"/>
        <v>-5.3700234836961999E-2</v>
      </c>
    </row>
    <row r="635" spans="1:17" x14ac:dyDescent="0.55000000000000004">
      <c r="A635">
        <v>22.957772174850099</v>
      </c>
      <c r="B635">
        <v>3.6902039332687799E-2</v>
      </c>
      <c r="O635">
        <v>22.957772174850099</v>
      </c>
      <c r="P635">
        <v>0.12886576659121399</v>
      </c>
      <c r="Q635">
        <f t="shared" si="9"/>
        <v>6.4432883295606994E-2</v>
      </c>
    </row>
    <row r="636" spans="1:17" x14ac:dyDescent="0.55000000000000004">
      <c r="A636">
        <v>22.978242430836001</v>
      </c>
      <c r="B636">
        <v>0.45501282832650197</v>
      </c>
      <c r="O636">
        <v>22.978242430836001</v>
      </c>
      <c r="P636">
        <v>0.63601664384790002</v>
      </c>
      <c r="Q636">
        <f t="shared" si="9"/>
        <v>0.31800832192395001</v>
      </c>
    </row>
    <row r="637" spans="1:17" x14ac:dyDescent="0.55000000000000004">
      <c r="A637">
        <v>22.998712686821801</v>
      </c>
      <c r="B637">
        <v>-0.65807217337678003</v>
      </c>
      <c r="O637">
        <v>22.998712686821801</v>
      </c>
      <c r="P637">
        <v>-0.25261450457052098</v>
      </c>
      <c r="Q637">
        <f t="shared" si="9"/>
        <v>-0.12630725228526049</v>
      </c>
    </row>
    <row r="638" spans="1:17" x14ac:dyDescent="0.55000000000000004">
      <c r="A638">
        <v>23.019182942807699</v>
      </c>
      <c r="B638">
        <v>0.50493870088950399</v>
      </c>
      <c r="O638">
        <v>23.019182942807699</v>
      </c>
      <c r="P638">
        <v>0.96818065466927306</v>
      </c>
      <c r="Q638">
        <f t="shared" si="9"/>
        <v>0.48409032733463653</v>
      </c>
    </row>
    <row r="639" spans="1:17" x14ac:dyDescent="0.55000000000000004">
      <c r="A639">
        <v>23.039653198793498</v>
      </c>
      <c r="B639">
        <v>0.87112878445869102</v>
      </c>
      <c r="O639">
        <v>23.039653198793498</v>
      </c>
      <c r="P639">
        <v>0.25673545490062599</v>
      </c>
      <c r="Q639">
        <f t="shared" si="9"/>
        <v>0.128367727450313</v>
      </c>
    </row>
    <row r="640" spans="1:17" x14ac:dyDescent="0.55000000000000004">
      <c r="A640">
        <v>23.060123454779401</v>
      </c>
      <c r="B640">
        <v>0.14883141066410099</v>
      </c>
      <c r="O640">
        <v>23.060123454779401</v>
      </c>
      <c r="P640">
        <v>0.34221656279019902</v>
      </c>
      <c r="Q640">
        <f t="shared" si="9"/>
        <v>0.17110828139509951</v>
      </c>
    </row>
    <row r="641" spans="1:17" x14ac:dyDescent="0.55000000000000004">
      <c r="A641">
        <v>23.0805937107652</v>
      </c>
      <c r="B641">
        <v>-1.61200871609068E-2</v>
      </c>
      <c r="O641">
        <v>23.0805937107652</v>
      </c>
      <c r="P641">
        <v>0.193373978337988</v>
      </c>
      <c r="Q641">
        <f t="shared" si="9"/>
        <v>9.6686989168994E-2</v>
      </c>
    </row>
    <row r="642" spans="1:17" x14ac:dyDescent="0.55000000000000004">
      <c r="A642">
        <v>23.101063966751099</v>
      </c>
      <c r="B642">
        <v>0.33460762431698798</v>
      </c>
      <c r="O642">
        <v>23.101063966751099</v>
      </c>
      <c r="P642">
        <v>0.22166603487733499</v>
      </c>
      <c r="Q642">
        <f t="shared" si="9"/>
        <v>0.1108330174386675</v>
      </c>
    </row>
    <row r="643" spans="1:17" x14ac:dyDescent="0.55000000000000004">
      <c r="A643">
        <v>23.121534222737001</v>
      </c>
      <c r="B643">
        <v>0.39893121176445601</v>
      </c>
      <c r="O643">
        <v>23.121534222737001</v>
      </c>
      <c r="P643">
        <v>-0.36457393425843099</v>
      </c>
      <c r="Q643">
        <f t="shared" ref="Q643:Q706" si="10">P643*$M$22+$N$22</f>
        <v>-0.18228696712921549</v>
      </c>
    </row>
    <row r="644" spans="1:17" x14ac:dyDescent="0.55000000000000004">
      <c r="A644">
        <v>23.1420044787228</v>
      </c>
      <c r="B644">
        <v>-0.22419099148518001</v>
      </c>
      <c r="O644">
        <v>23.1420044787228</v>
      </c>
      <c r="P644">
        <v>-0.22046986758715501</v>
      </c>
      <c r="Q644">
        <f t="shared" si="10"/>
        <v>-0.1102349337935775</v>
      </c>
    </row>
    <row r="645" spans="1:17" x14ac:dyDescent="0.55000000000000004">
      <c r="A645">
        <v>23.162474734708699</v>
      </c>
      <c r="B645">
        <v>0.38190768123475</v>
      </c>
      <c r="O645">
        <v>23.162474734708699</v>
      </c>
      <c r="P645">
        <v>0.13722717340900201</v>
      </c>
      <c r="Q645">
        <f t="shared" si="10"/>
        <v>6.8613586704501003E-2</v>
      </c>
    </row>
    <row r="646" spans="1:17" x14ac:dyDescent="0.55000000000000004">
      <c r="A646">
        <v>23.182944990694502</v>
      </c>
      <c r="B646">
        <v>0.52972722992426202</v>
      </c>
      <c r="O646">
        <v>23.182944990694502</v>
      </c>
      <c r="P646">
        <v>0.95330885539671795</v>
      </c>
      <c r="Q646">
        <f t="shared" si="10"/>
        <v>0.47665442769835897</v>
      </c>
    </row>
    <row r="647" spans="1:17" x14ac:dyDescent="0.55000000000000004">
      <c r="A647">
        <v>23.2034152466804</v>
      </c>
      <c r="B647">
        <v>-0.30677401208333799</v>
      </c>
      <c r="O647">
        <v>23.2034152466804</v>
      </c>
      <c r="P647">
        <v>0.22777517837598801</v>
      </c>
      <c r="Q647">
        <f t="shared" si="10"/>
        <v>0.11388758918799401</v>
      </c>
    </row>
    <row r="648" spans="1:17" x14ac:dyDescent="0.55000000000000004">
      <c r="A648">
        <v>23.223885502666199</v>
      </c>
      <c r="B648">
        <v>-0.57030437812136403</v>
      </c>
      <c r="O648">
        <v>23.223885502666199</v>
      </c>
      <c r="P648">
        <v>-0.27374885765318901</v>
      </c>
      <c r="Q648">
        <f t="shared" si="10"/>
        <v>-0.13687442882659451</v>
      </c>
    </row>
    <row r="649" spans="1:17" x14ac:dyDescent="0.55000000000000004">
      <c r="A649">
        <v>23.244355758652102</v>
      </c>
      <c r="B649">
        <v>0.308506237432631</v>
      </c>
      <c r="O649">
        <v>23.244355758652102</v>
      </c>
      <c r="P649">
        <v>0.276861747309188</v>
      </c>
      <c r="Q649">
        <f t="shared" si="10"/>
        <v>0.138430873654594</v>
      </c>
    </row>
    <row r="650" spans="1:17" x14ac:dyDescent="0.55000000000000004">
      <c r="A650">
        <v>23.264826014637901</v>
      </c>
      <c r="B650">
        <v>0.62487106228953604</v>
      </c>
      <c r="O650">
        <v>23.264826014637901</v>
      </c>
      <c r="P650">
        <v>1.00981532659645</v>
      </c>
      <c r="Q650">
        <f t="shared" si="10"/>
        <v>0.50490766329822501</v>
      </c>
    </row>
    <row r="651" spans="1:17" x14ac:dyDescent="0.55000000000000004">
      <c r="A651">
        <v>23.2852962706238</v>
      </c>
      <c r="B651">
        <v>0.482956763116</v>
      </c>
      <c r="O651">
        <v>23.2852962706238</v>
      </c>
      <c r="P651">
        <v>0.38344521354193301</v>
      </c>
      <c r="Q651">
        <f t="shared" si="10"/>
        <v>0.1917226067709665</v>
      </c>
    </row>
    <row r="652" spans="1:17" x14ac:dyDescent="0.55000000000000004">
      <c r="A652">
        <v>23.305766526609698</v>
      </c>
      <c r="B652">
        <v>-0.19015332675461799</v>
      </c>
      <c r="O652">
        <v>23.305766526609698</v>
      </c>
      <c r="P652">
        <v>-0.23245692518769601</v>
      </c>
      <c r="Q652">
        <f t="shared" si="10"/>
        <v>-0.116228462593848</v>
      </c>
    </row>
    <row r="653" spans="1:17" x14ac:dyDescent="0.55000000000000004">
      <c r="A653">
        <v>23.326236782595501</v>
      </c>
      <c r="B653">
        <v>6.3874126010986701E-2</v>
      </c>
      <c r="O653">
        <v>23.326236782595501</v>
      </c>
      <c r="P653">
        <v>-0.17122442292577</v>
      </c>
      <c r="Q653">
        <f t="shared" si="10"/>
        <v>-8.5612211462885002E-2</v>
      </c>
    </row>
    <row r="654" spans="1:17" x14ac:dyDescent="0.55000000000000004">
      <c r="A654">
        <v>23.3467070385814</v>
      </c>
      <c r="B654">
        <v>0.62524745474616605</v>
      </c>
      <c r="O654">
        <v>23.3467070385814</v>
      </c>
      <c r="P654">
        <v>0.509851053661042</v>
      </c>
      <c r="Q654">
        <f t="shared" si="10"/>
        <v>0.254925526830521</v>
      </c>
    </row>
    <row r="655" spans="1:17" x14ac:dyDescent="0.55000000000000004">
      <c r="A655">
        <v>23.367177294567199</v>
      </c>
      <c r="B655">
        <v>0.853341659450912</v>
      </c>
      <c r="O655">
        <v>23.367177294567199</v>
      </c>
      <c r="P655">
        <v>-0.41839716209392502</v>
      </c>
      <c r="Q655">
        <f t="shared" si="10"/>
        <v>-0.20919858104696251</v>
      </c>
    </row>
    <row r="656" spans="1:17" x14ac:dyDescent="0.55000000000000004">
      <c r="A656">
        <v>23.387647550553101</v>
      </c>
      <c r="B656">
        <v>0.58149007345855397</v>
      </c>
      <c r="O656">
        <v>23.387647550553101</v>
      </c>
      <c r="P656">
        <v>-0.34138573685733298</v>
      </c>
      <c r="Q656">
        <f t="shared" si="10"/>
        <v>-0.17069286842866649</v>
      </c>
    </row>
    <row r="657" spans="1:17" x14ac:dyDescent="0.55000000000000004">
      <c r="A657">
        <v>23.4081178065389</v>
      </c>
      <c r="B657">
        <v>1.1794843634357799</v>
      </c>
      <c r="O657">
        <v>23.4081178065389</v>
      </c>
      <c r="P657">
        <v>0.10026032937080701</v>
      </c>
      <c r="Q657">
        <f t="shared" si="10"/>
        <v>5.0130164685403503E-2</v>
      </c>
    </row>
    <row r="658" spans="1:17" x14ac:dyDescent="0.55000000000000004">
      <c r="A658">
        <v>23.428588062524799</v>
      </c>
      <c r="B658">
        <v>-9.2258803950770102E-2</v>
      </c>
      <c r="O658">
        <v>23.428588062524799</v>
      </c>
      <c r="P658">
        <v>0.250291036590501</v>
      </c>
      <c r="Q658">
        <f t="shared" si="10"/>
        <v>0.1251455182952505</v>
      </c>
    </row>
    <row r="659" spans="1:17" x14ac:dyDescent="0.55000000000000004">
      <c r="A659">
        <v>23.449058318510701</v>
      </c>
      <c r="B659">
        <v>0.23501057129891501</v>
      </c>
      <c r="O659">
        <v>23.449058318510701</v>
      </c>
      <c r="P659">
        <v>0.37953971813508303</v>
      </c>
      <c r="Q659">
        <f t="shared" si="10"/>
        <v>0.18976985906754151</v>
      </c>
    </row>
    <row r="660" spans="1:17" x14ac:dyDescent="0.55000000000000004">
      <c r="A660">
        <v>23.469528574496501</v>
      </c>
      <c r="B660">
        <v>-0.52620751081515504</v>
      </c>
      <c r="O660">
        <v>23.469528574496501</v>
      </c>
      <c r="P660">
        <v>0.34217304067122201</v>
      </c>
      <c r="Q660">
        <f t="shared" si="10"/>
        <v>0.171086520335611</v>
      </c>
    </row>
    <row r="661" spans="1:17" x14ac:dyDescent="0.55000000000000004">
      <c r="A661">
        <v>23.489998830482399</v>
      </c>
      <c r="B661">
        <v>-0.17278805029299299</v>
      </c>
      <c r="O661">
        <v>23.489998830482399</v>
      </c>
      <c r="P661">
        <v>-0.236808995801089</v>
      </c>
      <c r="Q661">
        <f t="shared" si="10"/>
        <v>-0.1184044979005445</v>
      </c>
    </row>
    <row r="662" spans="1:17" x14ac:dyDescent="0.55000000000000004">
      <c r="A662">
        <v>23.510469086468198</v>
      </c>
      <c r="B662">
        <v>0.842143952865399</v>
      </c>
      <c r="O662">
        <v>23.510469086468198</v>
      </c>
      <c r="P662">
        <v>5.4051942051486897E-2</v>
      </c>
      <c r="Q662">
        <f t="shared" si="10"/>
        <v>2.7025971025743448E-2</v>
      </c>
    </row>
    <row r="663" spans="1:17" x14ac:dyDescent="0.55000000000000004">
      <c r="A663">
        <v>23.530939342454101</v>
      </c>
      <c r="B663">
        <v>0.31025516532670799</v>
      </c>
      <c r="O663">
        <v>23.530939342454101</v>
      </c>
      <c r="P663">
        <v>0.69913085422895405</v>
      </c>
      <c r="Q663">
        <f t="shared" si="10"/>
        <v>0.34956542711447702</v>
      </c>
    </row>
    <row r="664" spans="1:17" x14ac:dyDescent="0.55000000000000004">
      <c r="A664">
        <v>23.5514095984399</v>
      </c>
      <c r="B664">
        <v>0.88258725375757097</v>
      </c>
      <c r="O664">
        <v>23.5514095984399</v>
      </c>
      <c r="P664">
        <v>-0.50990559260202895</v>
      </c>
      <c r="Q664">
        <f t="shared" si="10"/>
        <v>-0.25495279630101447</v>
      </c>
    </row>
    <row r="665" spans="1:17" x14ac:dyDescent="0.55000000000000004">
      <c r="A665">
        <v>23.571879854425799</v>
      </c>
      <c r="B665">
        <v>0.57476521815800696</v>
      </c>
      <c r="O665">
        <v>23.571879854425799</v>
      </c>
      <c r="P665">
        <v>-5.74323984414538E-2</v>
      </c>
      <c r="Q665">
        <f t="shared" si="10"/>
        <v>-2.87161992207269E-2</v>
      </c>
    </row>
    <row r="666" spans="1:17" x14ac:dyDescent="0.55000000000000004">
      <c r="A666">
        <v>23.592350110411601</v>
      </c>
      <c r="B666">
        <v>0.350330725194688</v>
      </c>
      <c r="O666">
        <v>23.592350110411601</v>
      </c>
      <c r="P666">
        <v>0.23363377004400401</v>
      </c>
      <c r="Q666">
        <f t="shared" si="10"/>
        <v>0.11681688502200201</v>
      </c>
    </row>
    <row r="667" spans="1:17" x14ac:dyDescent="0.55000000000000004">
      <c r="A667">
        <v>23.6128203663975</v>
      </c>
      <c r="B667">
        <v>-5.1132891799070997E-2</v>
      </c>
      <c r="O667">
        <v>23.6128203663975</v>
      </c>
      <c r="P667">
        <v>0.18620957952101899</v>
      </c>
      <c r="Q667">
        <f t="shared" si="10"/>
        <v>9.3104789760509496E-2</v>
      </c>
    </row>
    <row r="668" spans="1:17" x14ac:dyDescent="0.55000000000000004">
      <c r="A668">
        <v>23.633290622383399</v>
      </c>
      <c r="B668">
        <v>0.339124367176737</v>
      </c>
      <c r="O668">
        <v>23.633290622383399</v>
      </c>
      <c r="P668">
        <v>-0.16845497001041601</v>
      </c>
      <c r="Q668">
        <f t="shared" si="10"/>
        <v>-8.4227485005208005E-2</v>
      </c>
    </row>
    <row r="669" spans="1:17" x14ac:dyDescent="0.55000000000000004">
      <c r="A669">
        <v>23.653760878369201</v>
      </c>
      <c r="B669">
        <v>0.33881083545545498</v>
      </c>
      <c r="O669">
        <v>23.653760878369201</v>
      </c>
      <c r="P669">
        <v>-0.29910987855029197</v>
      </c>
      <c r="Q669">
        <f t="shared" si="10"/>
        <v>-0.14955493927514599</v>
      </c>
    </row>
    <row r="670" spans="1:17" x14ac:dyDescent="0.55000000000000004">
      <c r="A670">
        <v>23.6742311343551</v>
      </c>
      <c r="B670">
        <v>-0.14061515362959701</v>
      </c>
      <c r="O670">
        <v>23.6742311343551</v>
      </c>
      <c r="P670">
        <v>0.48695318723471298</v>
      </c>
      <c r="Q670">
        <f t="shared" si="10"/>
        <v>0.24347659361735649</v>
      </c>
    </row>
    <row r="671" spans="1:17" x14ac:dyDescent="0.55000000000000004">
      <c r="A671">
        <v>23.694701390340899</v>
      </c>
      <c r="B671">
        <v>-0.41686193341173799</v>
      </c>
      <c r="O671">
        <v>23.694701390340899</v>
      </c>
      <c r="P671">
        <v>0.40848422734461098</v>
      </c>
      <c r="Q671">
        <f t="shared" si="10"/>
        <v>0.20424211367230549</v>
      </c>
    </row>
    <row r="672" spans="1:17" x14ac:dyDescent="0.55000000000000004">
      <c r="A672">
        <v>23.715171646326802</v>
      </c>
      <c r="B672">
        <v>-0.38171055990229502</v>
      </c>
      <c r="O672">
        <v>23.715171646326802</v>
      </c>
      <c r="P672">
        <v>8.0066575112728799E-2</v>
      </c>
      <c r="Q672">
        <f t="shared" si="10"/>
        <v>4.00332875563644E-2</v>
      </c>
    </row>
    <row r="673" spans="1:17" x14ac:dyDescent="0.55000000000000004">
      <c r="A673">
        <v>23.735641902312601</v>
      </c>
      <c r="B673">
        <v>0.36182835624339299</v>
      </c>
      <c r="O673">
        <v>23.735641902312601</v>
      </c>
      <c r="P673">
        <v>1.70023053906713E-3</v>
      </c>
      <c r="Q673">
        <f t="shared" si="10"/>
        <v>8.5011526953356498E-4</v>
      </c>
    </row>
    <row r="674" spans="1:17" x14ac:dyDescent="0.55000000000000004">
      <c r="A674">
        <v>23.7561121582985</v>
      </c>
      <c r="B674">
        <v>1.06375481502532</v>
      </c>
      <c r="O674">
        <v>23.7561121582985</v>
      </c>
      <c r="P674">
        <v>0.110885193623626</v>
      </c>
      <c r="Q674">
        <f t="shared" si="10"/>
        <v>5.5442596811813002E-2</v>
      </c>
    </row>
    <row r="675" spans="1:17" x14ac:dyDescent="0.55000000000000004">
      <c r="A675">
        <v>23.776582414284299</v>
      </c>
      <c r="B675">
        <v>0.86469381644346999</v>
      </c>
      <c r="O675">
        <v>23.776582414284299</v>
      </c>
      <c r="P675">
        <v>9.5121464366400205E-2</v>
      </c>
      <c r="Q675">
        <f t="shared" si="10"/>
        <v>4.7560732183200102E-2</v>
      </c>
    </row>
    <row r="676" spans="1:17" x14ac:dyDescent="0.55000000000000004">
      <c r="A676">
        <v>23.797052670270201</v>
      </c>
      <c r="B676">
        <v>-5.8271306168805402E-2</v>
      </c>
      <c r="O676">
        <v>23.797052670270201</v>
      </c>
      <c r="P676">
        <v>-0.102882623899267</v>
      </c>
      <c r="Q676">
        <f t="shared" si="10"/>
        <v>-5.14413119496335E-2</v>
      </c>
    </row>
    <row r="677" spans="1:17" x14ac:dyDescent="0.55000000000000004">
      <c r="A677">
        <v>23.8175229262561</v>
      </c>
      <c r="B677">
        <v>0.1229844471885</v>
      </c>
      <c r="O677">
        <v>23.8175229262561</v>
      </c>
      <c r="P677">
        <v>-8.7293737840047E-2</v>
      </c>
      <c r="Q677">
        <f t="shared" si="10"/>
        <v>-4.36468689200235E-2</v>
      </c>
    </row>
    <row r="678" spans="1:17" x14ac:dyDescent="0.55000000000000004">
      <c r="A678">
        <v>23.837993182241899</v>
      </c>
      <c r="B678">
        <v>0.53346107651535801</v>
      </c>
      <c r="O678">
        <v>23.837993182241899</v>
      </c>
      <c r="P678">
        <v>-0.12373687745594</v>
      </c>
      <c r="Q678">
        <f t="shared" si="10"/>
        <v>-6.1868438727970002E-2</v>
      </c>
    </row>
    <row r="679" spans="1:17" x14ac:dyDescent="0.55000000000000004">
      <c r="A679">
        <v>23.858463438227801</v>
      </c>
      <c r="B679">
        <v>0.345033581811791</v>
      </c>
      <c r="O679">
        <v>23.858463438227801</v>
      </c>
      <c r="P679">
        <v>0.49612129058638699</v>
      </c>
      <c r="Q679">
        <f t="shared" si="10"/>
        <v>0.24806064529319349</v>
      </c>
    </row>
    <row r="680" spans="1:17" x14ac:dyDescent="0.55000000000000004">
      <c r="A680">
        <v>23.8789336942136</v>
      </c>
      <c r="B680">
        <v>0.80249362974446803</v>
      </c>
      <c r="O680">
        <v>23.8789336942136</v>
      </c>
      <c r="P680">
        <v>0.55873909962026902</v>
      </c>
      <c r="Q680">
        <f t="shared" si="10"/>
        <v>0.27936954981013451</v>
      </c>
    </row>
    <row r="681" spans="1:17" x14ac:dyDescent="0.55000000000000004">
      <c r="A681">
        <v>23.899403950199499</v>
      </c>
      <c r="B681">
        <v>0.937091220313363</v>
      </c>
      <c r="O681">
        <v>23.899403950199499</v>
      </c>
      <c r="P681">
        <v>-0.26400845035429699</v>
      </c>
      <c r="Q681">
        <f t="shared" si="10"/>
        <v>-0.13200422517714849</v>
      </c>
    </row>
    <row r="682" spans="1:17" x14ac:dyDescent="0.55000000000000004">
      <c r="A682">
        <v>23.919874206185298</v>
      </c>
      <c r="B682">
        <v>0.59257635351851001</v>
      </c>
      <c r="O682">
        <v>23.919874206185298</v>
      </c>
      <c r="P682">
        <v>0.41329530732936298</v>
      </c>
      <c r="Q682">
        <f t="shared" si="10"/>
        <v>0.20664765366468149</v>
      </c>
    </row>
    <row r="683" spans="1:17" x14ac:dyDescent="0.55000000000000004">
      <c r="A683">
        <v>23.9403444621712</v>
      </c>
      <c r="B683">
        <v>1.01894902935989</v>
      </c>
      <c r="O683">
        <v>23.9403444621712</v>
      </c>
      <c r="P683">
        <v>0.53335870600457203</v>
      </c>
      <c r="Q683">
        <f t="shared" si="10"/>
        <v>0.26667935300228601</v>
      </c>
    </row>
    <row r="684" spans="1:17" x14ac:dyDescent="0.55000000000000004">
      <c r="A684">
        <v>23.960814718157099</v>
      </c>
      <c r="B684">
        <v>0.82558424783749695</v>
      </c>
      <c r="O684">
        <v>23.960814718157099</v>
      </c>
      <c r="P684">
        <v>5.9723412338001901E-2</v>
      </c>
      <c r="Q684">
        <f t="shared" si="10"/>
        <v>2.986170616900095E-2</v>
      </c>
    </row>
    <row r="685" spans="1:17" x14ac:dyDescent="0.55000000000000004">
      <c r="A685">
        <v>23.981284974142898</v>
      </c>
      <c r="B685">
        <v>0.106232008951352</v>
      </c>
      <c r="O685">
        <v>23.981284974142898</v>
      </c>
      <c r="P685">
        <v>0.38822275966298497</v>
      </c>
      <c r="Q685">
        <f t="shared" si="10"/>
        <v>0.19411137983149249</v>
      </c>
    </row>
    <row r="686" spans="1:17" x14ac:dyDescent="0.55000000000000004">
      <c r="A686">
        <v>24.001755230128801</v>
      </c>
      <c r="B686">
        <v>1.1681839793680999</v>
      </c>
      <c r="O686">
        <v>24.001755230128801</v>
      </c>
      <c r="P686">
        <v>0.28448174797952702</v>
      </c>
      <c r="Q686">
        <f t="shared" si="10"/>
        <v>0.14224087398976351</v>
      </c>
    </row>
    <row r="687" spans="1:17" x14ac:dyDescent="0.55000000000000004">
      <c r="A687">
        <v>24.0222254861146</v>
      </c>
      <c r="B687">
        <v>0.214565159087755</v>
      </c>
      <c r="O687">
        <v>24.0222254861146</v>
      </c>
      <c r="P687">
        <v>-0.14212462271238299</v>
      </c>
      <c r="Q687">
        <f t="shared" si="10"/>
        <v>-7.1062311356191496E-2</v>
      </c>
    </row>
    <row r="688" spans="1:17" x14ac:dyDescent="0.55000000000000004">
      <c r="A688">
        <v>24.042695742100499</v>
      </c>
      <c r="B688">
        <v>0.318292214776982</v>
      </c>
      <c r="O688">
        <v>24.042695742100499</v>
      </c>
      <c r="P688">
        <v>0.56673698092059499</v>
      </c>
      <c r="Q688">
        <f t="shared" si="10"/>
        <v>0.2833684904602975</v>
      </c>
    </row>
    <row r="689" spans="1:17" x14ac:dyDescent="0.55000000000000004">
      <c r="A689">
        <v>24.063165998086301</v>
      </c>
      <c r="B689">
        <v>-0.223759853564232</v>
      </c>
      <c r="O689">
        <v>24.063165998086301</v>
      </c>
      <c r="P689">
        <v>0.20794155887846499</v>
      </c>
      <c r="Q689">
        <f t="shared" si="10"/>
        <v>0.1039707794392325</v>
      </c>
    </row>
    <row r="690" spans="1:17" x14ac:dyDescent="0.55000000000000004">
      <c r="A690">
        <v>24.0836362540722</v>
      </c>
      <c r="B690">
        <v>0.10924228739747099</v>
      </c>
      <c r="O690">
        <v>24.0836362540722</v>
      </c>
      <c r="P690">
        <v>-0.124760888838784</v>
      </c>
      <c r="Q690">
        <f t="shared" si="10"/>
        <v>-6.2380444419392E-2</v>
      </c>
    </row>
    <row r="691" spans="1:17" x14ac:dyDescent="0.55000000000000004">
      <c r="A691">
        <v>24.104106510057999</v>
      </c>
      <c r="B691">
        <v>0.25479863766206301</v>
      </c>
      <c r="O691">
        <v>24.104106510057999</v>
      </c>
      <c r="P691">
        <v>4.2587971102193499E-2</v>
      </c>
      <c r="Q691">
        <f t="shared" si="10"/>
        <v>2.1293985551096749E-2</v>
      </c>
    </row>
    <row r="692" spans="1:17" x14ac:dyDescent="0.55000000000000004">
      <c r="A692">
        <v>24.124576766043901</v>
      </c>
      <c r="B692">
        <v>0.32228419722956397</v>
      </c>
      <c r="O692">
        <v>24.124576766043901</v>
      </c>
      <c r="P692">
        <v>0.57977980536805296</v>
      </c>
      <c r="Q692">
        <f t="shared" si="10"/>
        <v>0.28988990268402648</v>
      </c>
    </row>
    <row r="693" spans="1:17" x14ac:dyDescent="0.55000000000000004">
      <c r="A693">
        <v>24.1450470220298</v>
      </c>
      <c r="B693">
        <v>0.44711563276663202</v>
      </c>
      <c r="O693">
        <v>24.1450470220298</v>
      </c>
      <c r="P693">
        <v>-0.226727052707863</v>
      </c>
      <c r="Q693">
        <f t="shared" si="10"/>
        <v>-0.1133635263539315</v>
      </c>
    </row>
    <row r="694" spans="1:17" x14ac:dyDescent="0.55000000000000004">
      <c r="A694">
        <v>24.165517278015599</v>
      </c>
      <c r="B694">
        <v>-0.33945705572672602</v>
      </c>
      <c r="O694">
        <v>24.165517278015599</v>
      </c>
      <c r="P694">
        <v>0.128275730207771</v>
      </c>
      <c r="Q694">
        <f t="shared" si="10"/>
        <v>6.41378651038855E-2</v>
      </c>
    </row>
    <row r="695" spans="1:17" x14ac:dyDescent="0.55000000000000004">
      <c r="A695">
        <v>24.185987534001502</v>
      </c>
      <c r="B695">
        <v>0.25423279841614699</v>
      </c>
      <c r="O695">
        <v>24.185987534001502</v>
      </c>
      <c r="P695">
        <v>1.9788154114962701E-2</v>
      </c>
      <c r="Q695">
        <f t="shared" si="10"/>
        <v>9.8940770574813507E-3</v>
      </c>
    </row>
    <row r="696" spans="1:17" x14ac:dyDescent="0.55000000000000004">
      <c r="A696">
        <v>24.206457789987301</v>
      </c>
      <c r="B696">
        <v>-0.16243980480474801</v>
      </c>
      <c r="O696">
        <v>24.206457789987301</v>
      </c>
      <c r="P696">
        <v>-0.125106447652958</v>
      </c>
      <c r="Q696">
        <f t="shared" si="10"/>
        <v>-6.2553223826479001E-2</v>
      </c>
    </row>
    <row r="697" spans="1:17" x14ac:dyDescent="0.55000000000000004">
      <c r="A697">
        <v>24.226928045973199</v>
      </c>
      <c r="B697">
        <v>-0.36551653205606999</v>
      </c>
      <c r="O697">
        <v>24.226928045973199</v>
      </c>
      <c r="P697">
        <v>0.42796692490400301</v>
      </c>
      <c r="Q697">
        <f t="shared" si="10"/>
        <v>0.2139834624520015</v>
      </c>
    </row>
    <row r="698" spans="1:17" x14ac:dyDescent="0.55000000000000004">
      <c r="A698">
        <v>24.247398301958999</v>
      </c>
      <c r="B698">
        <v>0.363752616662183</v>
      </c>
      <c r="O698">
        <v>24.247398301958999</v>
      </c>
      <c r="P698">
        <v>0.17900827178585599</v>
      </c>
      <c r="Q698">
        <f t="shared" si="10"/>
        <v>8.9504135892927994E-2</v>
      </c>
    </row>
    <row r="699" spans="1:17" x14ac:dyDescent="0.55000000000000004">
      <c r="A699">
        <v>24.267868557944901</v>
      </c>
      <c r="B699">
        <v>0.73370097468332995</v>
      </c>
      <c r="O699">
        <v>24.267868557944901</v>
      </c>
      <c r="P699">
        <v>0.69051759299259696</v>
      </c>
      <c r="Q699">
        <f t="shared" si="10"/>
        <v>0.34525879649629848</v>
      </c>
    </row>
    <row r="700" spans="1:17" x14ac:dyDescent="0.55000000000000004">
      <c r="A700">
        <v>24.2883388139308</v>
      </c>
      <c r="B700">
        <v>0.405786875340716</v>
      </c>
      <c r="O700">
        <v>24.2883388139308</v>
      </c>
      <c r="P700">
        <v>-0.38646344480910999</v>
      </c>
      <c r="Q700">
        <f t="shared" si="10"/>
        <v>-0.193231722404555</v>
      </c>
    </row>
    <row r="701" spans="1:17" x14ac:dyDescent="0.55000000000000004">
      <c r="A701">
        <v>24.308809069916599</v>
      </c>
      <c r="B701">
        <v>0.343551985301005</v>
      </c>
      <c r="O701">
        <v>24.308809069916599</v>
      </c>
      <c r="P701">
        <v>0.31785682504740498</v>
      </c>
      <c r="Q701">
        <f t="shared" si="10"/>
        <v>0.15892841252370249</v>
      </c>
    </row>
    <row r="702" spans="1:17" x14ac:dyDescent="0.55000000000000004">
      <c r="A702">
        <v>24.329279325902501</v>
      </c>
      <c r="B702">
        <v>0.55220463789753205</v>
      </c>
      <c r="O702">
        <v>24.329279325902501</v>
      </c>
      <c r="P702">
        <v>-0.50902159743786002</v>
      </c>
      <c r="Q702">
        <f t="shared" si="10"/>
        <v>-0.25451079871893001</v>
      </c>
    </row>
    <row r="703" spans="1:17" x14ac:dyDescent="0.55000000000000004">
      <c r="A703">
        <v>24.3497495818883</v>
      </c>
      <c r="B703">
        <v>0.95361983313028997</v>
      </c>
      <c r="O703">
        <v>24.3497495818883</v>
      </c>
      <c r="P703">
        <v>0.39852628773509502</v>
      </c>
      <c r="Q703">
        <f t="shared" si="10"/>
        <v>0.19926314386754751</v>
      </c>
    </row>
    <row r="704" spans="1:17" x14ac:dyDescent="0.55000000000000004">
      <c r="A704">
        <v>24.370219837874199</v>
      </c>
      <c r="B704">
        <v>1.0686309043326201</v>
      </c>
      <c r="O704">
        <v>24.370219837874199</v>
      </c>
      <c r="P704">
        <v>-7.4082852767062904E-2</v>
      </c>
      <c r="Q704">
        <f t="shared" si="10"/>
        <v>-3.7041426383531452E-2</v>
      </c>
    </row>
    <row r="705" spans="1:17" x14ac:dyDescent="0.55000000000000004">
      <c r="A705">
        <v>24.390690093860002</v>
      </c>
      <c r="B705">
        <v>0.47536285150452101</v>
      </c>
      <c r="O705">
        <v>24.390690093860002</v>
      </c>
      <c r="P705">
        <v>0.38044264772233299</v>
      </c>
      <c r="Q705">
        <f t="shared" si="10"/>
        <v>0.1902213238611665</v>
      </c>
    </row>
    <row r="706" spans="1:17" x14ac:dyDescent="0.55000000000000004">
      <c r="A706">
        <v>24.4111603498459</v>
      </c>
      <c r="B706">
        <v>0.31444067464598602</v>
      </c>
      <c r="O706">
        <v>24.4111603498459</v>
      </c>
      <c r="P706">
        <v>-0.49310554413005098</v>
      </c>
      <c r="Q706">
        <f t="shared" si="10"/>
        <v>-0.24655277206502549</v>
      </c>
    </row>
    <row r="707" spans="1:17" x14ac:dyDescent="0.55000000000000004">
      <c r="A707">
        <v>24.4316306058317</v>
      </c>
      <c r="B707">
        <v>0.33586437375702599</v>
      </c>
      <c r="O707">
        <v>24.4316306058317</v>
      </c>
      <c r="P707">
        <v>3.4439238342452903E-2</v>
      </c>
      <c r="Q707">
        <f t="shared" ref="Q707:Q770" si="11">P707*$M$22+$N$22</f>
        <v>1.7219619171226452E-2</v>
      </c>
    </row>
    <row r="708" spans="1:17" x14ac:dyDescent="0.55000000000000004">
      <c r="A708">
        <v>24.452100861817598</v>
      </c>
      <c r="B708">
        <v>0.53442561550429701</v>
      </c>
      <c r="O708">
        <v>24.452100861817598</v>
      </c>
      <c r="P708">
        <v>-0.25567300486015698</v>
      </c>
      <c r="Q708">
        <f t="shared" si="11"/>
        <v>-0.12783650243007849</v>
      </c>
    </row>
    <row r="709" spans="1:17" x14ac:dyDescent="0.55000000000000004">
      <c r="A709">
        <v>24.472571117803501</v>
      </c>
      <c r="B709">
        <v>0.39449939988780602</v>
      </c>
      <c r="O709">
        <v>24.472571117803501</v>
      </c>
      <c r="P709">
        <v>-0.113442273737879</v>
      </c>
      <c r="Q709">
        <f t="shared" si="11"/>
        <v>-5.6721136868939502E-2</v>
      </c>
    </row>
    <row r="710" spans="1:17" x14ac:dyDescent="0.55000000000000004">
      <c r="A710">
        <v>24.4930413737893</v>
      </c>
      <c r="B710">
        <v>0.75983572690755397</v>
      </c>
      <c r="O710">
        <v>24.4930413737893</v>
      </c>
      <c r="P710">
        <v>0.75279809837595202</v>
      </c>
      <c r="Q710">
        <f t="shared" si="11"/>
        <v>0.37639904918797601</v>
      </c>
    </row>
    <row r="711" spans="1:17" x14ac:dyDescent="0.55000000000000004">
      <c r="A711">
        <v>24.513511629775198</v>
      </c>
      <c r="B711">
        <v>-1.0190403436467901E-2</v>
      </c>
      <c r="O711">
        <v>24.513511629775198</v>
      </c>
      <c r="P711">
        <v>0.244089778148009</v>
      </c>
      <c r="Q711">
        <f t="shared" si="11"/>
        <v>0.1220448890740045</v>
      </c>
    </row>
    <row r="712" spans="1:17" x14ac:dyDescent="0.55000000000000004">
      <c r="A712">
        <v>24.533981885761001</v>
      </c>
      <c r="B712">
        <v>-6.1412324477586801E-2</v>
      </c>
      <c r="O712">
        <v>24.533981885761001</v>
      </c>
      <c r="P712">
        <v>0.32918276557828102</v>
      </c>
      <c r="Q712">
        <f t="shared" si="11"/>
        <v>0.16459138278914051</v>
      </c>
    </row>
    <row r="713" spans="1:17" x14ac:dyDescent="0.55000000000000004">
      <c r="A713">
        <v>24.5544521417469</v>
      </c>
      <c r="B713">
        <v>0.106169963784204</v>
      </c>
      <c r="O713">
        <v>24.5544521417469</v>
      </c>
      <c r="P713">
        <v>0.27370206066677399</v>
      </c>
      <c r="Q713">
        <f t="shared" si="11"/>
        <v>0.136851030333387</v>
      </c>
    </row>
    <row r="714" spans="1:17" x14ac:dyDescent="0.55000000000000004">
      <c r="A714">
        <v>24.574922397732699</v>
      </c>
      <c r="B714">
        <v>0.46651479468222601</v>
      </c>
      <c r="O714">
        <v>24.574922397732699</v>
      </c>
      <c r="P714">
        <v>0.22348099674682501</v>
      </c>
      <c r="Q714">
        <f t="shared" si="11"/>
        <v>0.1117404983734125</v>
      </c>
    </row>
    <row r="715" spans="1:17" x14ac:dyDescent="0.55000000000000004">
      <c r="A715">
        <v>24.595392653718601</v>
      </c>
      <c r="B715">
        <v>-0.115794498450192</v>
      </c>
      <c r="O715">
        <v>24.595392653718601</v>
      </c>
      <c r="P715">
        <v>-0.53502209284824198</v>
      </c>
      <c r="Q715">
        <f t="shared" si="11"/>
        <v>-0.26751104642412099</v>
      </c>
    </row>
    <row r="716" spans="1:17" x14ac:dyDescent="0.55000000000000004">
      <c r="A716">
        <v>24.615862909704401</v>
      </c>
      <c r="B716">
        <v>-0.95325791561302298</v>
      </c>
      <c r="O716">
        <v>24.615862909704401</v>
      </c>
      <c r="P716">
        <v>0.33673445854825002</v>
      </c>
      <c r="Q716">
        <f t="shared" si="11"/>
        <v>0.16836722927412501</v>
      </c>
    </row>
    <row r="717" spans="1:17" x14ac:dyDescent="0.55000000000000004">
      <c r="A717">
        <v>24.636333165690299</v>
      </c>
      <c r="B717">
        <v>0.55829120986036396</v>
      </c>
      <c r="O717">
        <v>24.636333165690299</v>
      </c>
      <c r="P717">
        <v>0.16166731760295699</v>
      </c>
      <c r="Q717">
        <f t="shared" si="11"/>
        <v>8.0833658801478497E-2</v>
      </c>
    </row>
    <row r="718" spans="1:17" x14ac:dyDescent="0.55000000000000004">
      <c r="A718">
        <v>24.656803421676202</v>
      </c>
      <c r="B718">
        <v>0.34593621130333202</v>
      </c>
      <c r="O718">
        <v>24.656803421676202</v>
      </c>
      <c r="P718">
        <v>0.30435981764922299</v>
      </c>
      <c r="Q718">
        <f t="shared" si="11"/>
        <v>0.15217990882461149</v>
      </c>
    </row>
    <row r="719" spans="1:17" x14ac:dyDescent="0.55000000000000004">
      <c r="A719">
        <v>24.677273677662001</v>
      </c>
      <c r="B719">
        <v>0.13884375538253099</v>
      </c>
      <c r="O719">
        <v>24.677273677662001</v>
      </c>
      <c r="P719">
        <v>0.66585362535370496</v>
      </c>
      <c r="Q719">
        <f t="shared" si="11"/>
        <v>0.33292681267685248</v>
      </c>
    </row>
    <row r="720" spans="1:17" x14ac:dyDescent="0.55000000000000004">
      <c r="A720">
        <v>24.697743933647899</v>
      </c>
      <c r="B720">
        <v>0.40055550876463297</v>
      </c>
      <c r="O720">
        <v>24.697743933647899</v>
      </c>
      <c r="P720">
        <v>0.32427374071641202</v>
      </c>
      <c r="Q720">
        <f t="shared" si="11"/>
        <v>0.16213687035820601</v>
      </c>
    </row>
    <row r="721" spans="1:17" x14ac:dyDescent="0.55000000000000004">
      <c r="A721">
        <v>24.718214189633699</v>
      </c>
      <c r="B721">
        <v>0.90190480478297297</v>
      </c>
      <c r="O721">
        <v>24.718214189633699</v>
      </c>
      <c r="P721">
        <v>0.232745163737339</v>
      </c>
      <c r="Q721">
        <f t="shared" si="11"/>
        <v>0.1163725818686695</v>
      </c>
    </row>
    <row r="722" spans="1:17" x14ac:dyDescent="0.55000000000000004">
      <c r="A722">
        <v>24.738684445619601</v>
      </c>
      <c r="B722">
        <v>1.33039164343754</v>
      </c>
      <c r="O722">
        <v>24.738684445619601</v>
      </c>
      <c r="P722">
        <v>0.52668456108314898</v>
      </c>
      <c r="Q722">
        <f t="shared" si="11"/>
        <v>0.26334228054157449</v>
      </c>
    </row>
    <row r="723" spans="1:17" x14ac:dyDescent="0.55000000000000004">
      <c r="A723">
        <v>24.7591547016054</v>
      </c>
      <c r="B723">
        <v>0.107891024728353</v>
      </c>
      <c r="O723">
        <v>24.7591547016054</v>
      </c>
      <c r="P723">
        <v>2.90085994205166E-2</v>
      </c>
      <c r="Q723">
        <f t="shared" si="11"/>
        <v>1.45042997102583E-2</v>
      </c>
    </row>
    <row r="724" spans="1:17" x14ac:dyDescent="0.55000000000000004">
      <c r="A724">
        <v>24.779624957591299</v>
      </c>
      <c r="B724">
        <v>7.8152948655400706E-2</v>
      </c>
      <c r="O724">
        <v>24.779624957591299</v>
      </c>
      <c r="P724">
        <v>1.3394541610504501E-4</v>
      </c>
      <c r="Q724">
        <f t="shared" si="11"/>
        <v>6.6972708052522506E-5</v>
      </c>
    </row>
    <row r="725" spans="1:17" x14ac:dyDescent="0.55000000000000004">
      <c r="A725">
        <v>24.800095213577201</v>
      </c>
      <c r="B725">
        <v>0.18909408188535101</v>
      </c>
      <c r="O725">
        <v>24.800095213577201</v>
      </c>
      <c r="P725">
        <v>0.111935599069914</v>
      </c>
      <c r="Q725">
        <f t="shared" si="11"/>
        <v>5.5967799534957001E-2</v>
      </c>
    </row>
    <row r="726" spans="1:17" x14ac:dyDescent="0.55000000000000004">
      <c r="A726">
        <v>24.820565469563</v>
      </c>
      <c r="B726">
        <v>0.76363109108487504</v>
      </c>
      <c r="O726">
        <v>24.820565469563</v>
      </c>
      <c r="P726">
        <v>0.103996893715272</v>
      </c>
      <c r="Q726">
        <f t="shared" si="11"/>
        <v>5.1998446857636001E-2</v>
      </c>
    </row>
    <row r="727" spans="1:17" x14ac:dyDescent="0.55000000000000004">
      <c r="A727">
        <v>24.841035725548899</v>
      </c>
      <c r="B727">
        <v>0.431972309587287</v>
      </c>
      <c r="O727">
        <v>24.841035725548899</v>
      </c>
      <c r="P727">
        <v>0.66381782935218803</v>
      </c>
      <c r="Q727">
        <f t="shared" si="11"/>
        <v>0.33190891467609401</v>
      </c>
    </row>
    <row r="728" spans="1:17" x14ac:dyDescent="0.55000000000000004">
      <c r="A728">
        <v>24.861505981534702</v>
      </c>
      <c r="B728">
        <v>0.19411773739261001</v>
      </c>
      <c r="O728">
        <v>24.861505981534702</v>
      </c>
      <c r="P728">
        <v>-8.3601594019342002E-2</v>
      </c>
      <c r="Q728">
        <f t="shared" si="11"/>
        <v>-4.1800797009671001E-2</v>
      </c>
    </row>
    <row r="729" spans="1:17" x14ac:dyDescent="0.55000000000000004">
      <c r="A729">
        <v>24.8819762375206</v>
      </c>
      <c r="B729">
        <v>8.4007078341699105E-3</v>
      </c>
      <c r="O729">
        <v>24.8819762375206</v>
      </c>
      <c r="P729">
        <v>-0.127844709732652</v>
      </c>
      <c r="Q729">
        <f t="shared" si="11"/>
        <v>-6.3922354866325998E-2</v>
      </c>
    </row>
    <row r="730" spans="1:17" x14ac:dyDescent="0.55000000000000004">
      <c r="A730">
        <v>24.9024464935064</v>
      </c>
      <c r="B730">
        <v>0.58315455424529705</v>
      </c>
      <c r="O730">
        <v>24.9024464935064</v>
      </c>
      <c r="P730">
        <v>-9.3911517787740706E-2</v>
      </c>
      <c r="Q730">
        <f t="shared" si="11"/>
        <v>-4.6955758893870353E-2</v>
      </c>
    </row>
    <row r="731" spans="1:17" x14ac:dyDescent="0.55000000000000004">
      <c r="A731">
        <v>24.922916749492298</v>
      </c>
      <c r="B731">
        <v>0.85067094329266302</v>
      </c>
      <c r="O731">
        <v>24.922916749492298</v>
      </c>
      <c r="P731">
        <v>0.34111464848205703</v>
      </c>
      <c r="Q731">
        <f t="shared" si="11"/>
        <v>0.17055732424102851</v>
      </c>
    </row>
    <row r="732" spans="1:17" x14ac:dyDescent="0.55000000000000004">
      <c r="A732">
        <v>24.943387005478101</v>
      </c>
      <c r="B732">
        <v>0.79011654164293099</v>
      </c>
      <c r="O732">
        <v>24.943387005478101</v>
      </c>
      <c r="P732">
        <v>0.36994212241007601</v>
      </c>
      <c r="Q732">
        <f t="shared" si="11"/>
        <v>0.18497106120503801</v>
      </c>
    </row>
    <row r="733" spans="1:17" x14ac:dyDescent="0.55000000000000004">
      <c r="A733">
        <v>24.963857261464</v>
      </c>
      <c r="B733">
        <v>0.208783015962759</v>
      </c>
      <c r="O733">
        <v>24.963857261464</v>
      </c>
      <c r="P733">
        <v>6.5487570662980901E-2</v>
      </c>
      <c r="Q733">
        <f t="shared" si="11"/>
        <v>3.2743785331490451E-2</v>
      </c>
    </row>
    <row r="734" spans="1:17" x14ac:dyDescent="0.55000000000000004">
      <c r="A734">
        <v>24.984327517449898</v>
      </c>
      <c r="B734">
        <v>0.68479536625216797</v>
      </c>
      <c r="O734">
        <v>24.984327517449898</v>
      </c>
      <c r="P734">
        <v>0.688167659907445</v>
      </c>
      <c r="Q734">
        <f t="shared" si="11"/>
        <v>0.3440838299537225</v>
      </c>
    </row>
    <row r="735" spans="1:17" x14ac:dyDescent="0.55000000000000004">
      <c r="A735">
        <v>25.004797773435701</v>
      </c>
      <c r="B735">
        <v>1.0202369258444699</v>
      </c>
      <c r="O735">
        <v>25.004797773435701</v>
      </c>
      <c r="P735">
        <v>0.76402405681012397</v>
      </c>
      <c r="Q735">
        <f t="shared" si="11"/>
        <v>0.38201202840506199</v>
      </c>
    </row>
    <row r="736" spans="1:17" x14ac:dyDescent="0.55000000000000004">
      <c r="A736">
        <v>25.0252680294216</v>
      </c>
      <c r="B736">
        <v>0.42344102807301498</v>
      </c>
      <c r="O736">
        <v>25.0252680294216</v>
      </c>
      <c r="P736">
        <v>0.28264009470435802</v>
      </c>
      <c r="Q736">
        <f t="shared" si="11"/>
        <v>0.14132004735217901</v>
      </c>
    </row>
    <row r="737" spans="1:17" x14ac:dyDescent="0.55000000000000004">
      <c r="A737">
        <v>25.045738285407399</v>
      </c>
      <c r="B737">
        <v>-0.18892566039554001</v>
      </c>
      <c r="O737">
        <v>25.045738285407399</v>
      </c>
      <c r="P737">
        <v>0.973182440256811</v>
      </c>
      <c r="Q737">
        <f t="shared" si="11"/>
        <v>0.4865912201284055</v>
      </c>
    </row>
    <row r="738" spans="1:17" x14ac:dyDescent="0.55000000000000004">
      <c r="A738">
        <v>25.066208541393301</v>
      </c>
      <c r="B738">
        <v>0.45397019377214298</v>
      </c>
      <c r="O738">
        <v>25.066208541393301</v>
      </c>
      <c r="P738">
        <v>0.40335942680082298</v>
      </c>
      <c r="Q738">
        <f t="shared" si="11"/>
        <v>0.20167971340041149</v>
      </c>
    </row>
    <row r="739" spans="1:17" x14ac:dyDescent="0.55000000000000004">
      <c r="A739">
        <v>25.086678797379101</v>
      </c>
      <c r="B739">
        <v>0.37296192390938598</v>
      </c>
      <c r="O739">
        <v>25.086678797379101</v>
      </c>
      <c r="P739">
        <v>-0.43203727899694899</v>
      </c>
      <c r="Q739">
        <f t="shared" si="11"/>
        <v>-0.2160186394984745</v>
      </c>
    </row>
    <row r="740" spans="1:17" x14ac:dyDescent="0.55000000000000004">
      <c r="A740">
        <v>25.107149053364999</v>
      </c>
      <c r="B740">
        <v>0.81804953001621095</v>
      </c>
      <c r="O740">
        <v>25.107149053364999</v>
      </c>
      <c r="P740">
        <v>0.23782565619683799</v>
      </c>
      <c r="Q740">
        <f t="shared" si="11"/>
        <v>0.11891282809841899</v>
      </c>
    </row>
    <row r="741" spans="1:17" x14ac:dyDescent="0.55000000000000004">
      <c r="A741">
        <v>25.127619309350798</v>
      </c>
      <c r="B741">
        <v>0.87256634542593803</v>
      </c>
      <c r="O741">
        <v>25.127619309350798</v>
      </c>
      <c r="P741">
        <v>0.42336489904884</v>
      </c>
      <c r="Q741">
        <f t="shared" si="11"/>
        <v>0.21168244952442</v>
      </c>
    </row>
    <row r="742" spans="1:17" x14ac:dyDescent="0.55000000000000004">
      <c r="A742">
        <v>25.148089565336701</v>
      </c>
      <c r="B742">
        <v>0.45838737013855302</v>
      </c>
      <c r="O742">
        <v>25.148089565336701</v>
      </c>
      <c r="P742">
        <v>0.16624711622572899</v>
      </c>
      <c r="Q742">
        <f t="shared" si="11"/>
        <v>8.3123558112864496E-2</v>
      </c>
    </row>
    <row r="743" spans="1:17" x14ac:dyDescent="0.55000000000000004">
      <c r="A743">
        <v>25.168559821322599</v>
      </c>
      <c r="B743">
        <v>1.45572093748742</v>
      </c>
      <c r="O743">
        <v>25.168559821322599</v>
      </c>
      <c r="P743">
        <v>-0.93977769227249097</v>
      </c>
      <c r="Q743">
        <f t="shared" si="11"/>
        <v>-0.46988884613624549</v>
      </c>
    </row>
    <row r="744" spans="1:17" x14ac:dyDescent="0.55000000000000004">
      <c r="A744">
        <v>25.189030077308399</v>
      </c>
      <c r="B744">
        <v>-0.59376628586082303</v>
      </c>
      <c r="O744">
        <v>25.189030077308399</v>
      </c>
      <c r="P744">
        <v>7.9248806887510598E-2</v>
      </c>
      <c r="Q744">
        <f t="shared" si="11"/>
        <v>3.9624403443755299E-2</v>
      </c>
    </row>
    <row r="745" spans="1:17" x14ac:dyDescent="0.55000000000000004">
      <c r="A745">
        <v>25.209500333294301</v>
      </c>
      <c r="B745">
        <v>5.9925700093842203E-2</v>
      </c>
      <c r="O745">
        <v>25.209500333294301</v>
      </c>
      <c r="P745">
        <v>-0.141256719627606</v>
      </c>
      <c r="Q745">
        <f t="shared" si="11"/>
        <v>-7.0628359813802999E-2</v>
      </c>
    </row>
    <row r="746" spans="1:17" x14ac:dyDescent="0.55000000000000004">
      <c r="A746">
        <v>25.2299705892801</v>
      </c>
      <c r="B746">
        <v>-0.41653643798192502</v>
      </c>
      <c r="O746">
        <v>25.2299705892801</v>
      </c>
      <c r="P746">
        <v>0.127872394848836</v>
      </c>
      <c r="Q746">
        <f t="shared" si="11"/>
        <v>6.3936197424418001E-2</v>
      </c>
    </row>
    <row r="747" spans="1:17" x14ac:dyDescent="0.55000000000000004">
      <c r="A747">
        <v>25.250440845265999</v>
      </c>
      <c r="B747">
        <v>-0.18107742431756399</v>
      </c>
      <c r="O747">
        <v>25.250440845265999</v>
      </c>
      <c r="P747">
        <v>-0.21232218301650599</v>
      </c>
      <c r="Q747">
        <f t="shared" si="11"/>
        <v>-0.10616109150825299</v>
      </c>
    </row>
    <row r="748" spans="1:17" x14ac:dyDescent="0.55000000000000004">
      <c r="A748">
        <v>25.270911101251802</v>
      </c>
      <c r="B748">
        <v>0.51276913198302798</v>
      </c>
      <c r="O748">
        <v>25.270911101251802</v>
      </c>
      <c r="P748">
        <v>1.01003454677638</v>
      </c>
      <c r="Q748">
        <f t="shared" si="11"/>
        <v>0.50501727338819002</v>
      </c>
    </row>
    <row r="749" spans="1:17" x14ac:dyDescent="0.55000000000000004">
      <c r="A749">
        <v>25.2913813572377</v>
      </c>
      <c r="B749">
        <v>0.92021156425319395</v>
      </c>
      <c r="O749">
        <v>25.2913813572377</v>
      </c>
      <c r="P749">
        <v>0.76890091756081302</v>
      </c>
      <c r="Q749">
        <f t="shared" si="11"/>
        <v>0.38445045878040651</v>
      </c>
    </row>
    <row r="750" spans="1:17" x14ac:dyDescent="0.55000000000000004">
      <c r="A750">
        <v>25.311851613223599</v>
      </c>
      <c r="B750">
        <v>1.0360415391595901</v>
      </c>
      <c r="O750">
        <v>25.311851613223599</v>
      </c>
      <c r="P750">
        <v>0.52781859600347003</v>
      </c>
      <c r="Q750">
        <f t="shared" si="11"/>
        <v>0.26390929800173502</v>
      </c>
    </row>
    <row r="751" spans="1:17" x14ac:dyDescent="0.55000000000000004">
      <c r="A751">
        <v>25.332321869209402</v>
      </c>
      <c r="B751">
        <v>-0.30119927663111701</v>
      </c>
      <c r="O751">
        <v>25.332321869209402</v>
      </c>
      <c r="P751">
        <v>-5.1754084562318801E-2</v>
      </c>
      <c r="Q751">
        <f t="shared" si="11"/>
        <v>-2.5877042281159401E-2</v>
      </c>
    </row>
    <row r="752" spans="1:17" x14ac:dyDescent="0.55000000000000004">
      <c r="A752">
        <v>25.3527921251953</v>
      </c>
      <c r="B752">
        <v>0.50744745021442095</v>
      </c>
      <c r="O752">
        <v>25.3527921251953</v>
      </c>
      <c r="P752">
        <v>3.5391209196774298E-2</v>
      </c>
      <c r="Q752">
        <f t="shared" si="11"/>
        <v>1.7695604598387149E-2</v>
      </c>
    </row>
    <row r="753" spans="1:17" x14ac:dyDescent="0.55000000000000004">
      <c r="A753">
        <v>25.3732623811811</v>
      </c>
      <c r="B753">
        <v>0.72760671969618995</v>
      </c>
      <c r="O753">
        <v>25.3732623811811</v>
      </c>
      <c r="P753">
        <v>-0.42428718938590698</v>
      </c>
      <c r="Q753">
        <f t="shared" si="11"/>
        <v>-0.21214359469295349</v>
      </c>
    </row>
    <row r="754" spans="1:17" x14ac:dyDescent="0.55000000000000004">
      <c r="A754">
        <v>25.393732637166998</v>
      </c>
      <c r="B754">
        <v>1.0207368651475299</v>
      </c>
      <c r="O754">
        <v>25.393732637166998</v>
      </c>
      <c r="P754">
        <v>0.147335719689631</v>
      </c>
      <c r="Q754">
        <f t="shared" si="11"/>
        <v>7.3667859844815498E-2</v>
      </c>
    </row>
    <row r="755" spans="1:17" x14ac:dyDescent="0.55000000000000004">
      <c r="A755">
        <v>25.414202893152801</v>
      </c>
      <c r="B755">
        <v>0.83996288656844298</v>
      </c>
      <c r="O755">
        <v>25.414202893152801</v>
      </c>
      <c r="P755">
        <v>0.40650993642339001</v>
      </c>
      <c r="Q755">
        <f t="shared" si="11"/>
        <v>0.203254968211695</v>
      </c>
    </row>
    <row r="756" spans="1:17" x14ac:dyDescent="0.55000000000000004">
      <c r="A756">
        <v>25.4346731491387</v>
      </c>
      <c r="B756">
        <v>0.32070145062559202</v>
      </c>
      <c r="O756">
        <v>25.4346731491387</v>
      </c>
      <c r="P756">
        <v>-0.30301453918463001</v>
      </c>
      <c r="Q756">
        <f t="shared" si="11"/>
        <v>-0.151507269592315</v>
      </c>
    </row>
    <row r="757" spans="1:17" x14ac:dyDescent="0.55000000000000004">
      <c r="A757">
        <v>25.455143405124499</v>
      </c>
      <c r="B757">
        <v>0.447327557318971</v>
      </c>
      <c r="O757">
        <v>25.455143405124499</v>
      </c>
      <c r="P757">
        <v>0.36251229286556902</v>
      </c>
      <c r="Q757">
        <f t="shared" si="11"/>
        <v>0.18125614643278451</v>
      </c>
    </row>
    <row r="758" spans="1:17" x14ac:dyDescent="0.55000000000000004">
      <c r="A758">
        <v>25.475613661110401</v>
      </c>
      <c r="B758">
        <v>6.2995399819243403E-3</v>
      </c>
      <c r="O758">
        <v>25.475613661110401</v>
      </c>
      <c r="P758">
        <v>0.12184043257399001</v>
      </c>
      <c r="Q758">
        <f t="shared" si="11"/>
        <v>6.0920216286995003E-2</v>
      </c>
    </row>
    <row r="759" spans="1:17" x14ac:dyDescent="0.55000000000000004">
      <c r="A759">
        <v>25.4960839170963</v>
      </c>
      <c r="B759">
        <v>-0.231549268052227</v>
      </c>
      <c r="O759">
        <v>25.4960839170963</v>
      </c>
      <c r="P759">
        <v>-0.58232178672603196</v>
      </c>
      <c r="Q759">
        <f t="shared" si="11"/>
        <v>-0.29116089336301598</v>
      </c>
    </row>
    <row r="760" spans="1:17" x14ac:dyDescent="0.55000000000000004">
      <c r="A760">
        <v>25.516554173082099</v>
      </c>
      <c r="B760">
        <v>0.18169779988319601</v>
      </c>
      <c r="O760">
        <v>25.516554173082099</v>
      </c>
      <c r="P760">
        <v>0.135442301632163</v>
      </c>
      <c r="Q760">
        <f t="shared" si="11"/>
        <v>6.7721150816081502E-2</v>
      </c>
    </row>
    <row r="761" spans="1:17" x14ac:dyDescent="0.55000000000000004">
      <c r="A761">
        <v>25.537024429068001</v>
      </c>
      <c r="B761">
        <v>0.344999077121528</v>
      </c>
      <c r="O761">
        <v>25.537024429068001</v>
      </c>
      <c r="P761">
        <v>0.27513269764857801</v>
      </c>
      <c r="Q761">
        <f t="shared" si="11"/>
        <v>0.137566348824289</v>
      </c>
    </row>
    <row r="762" spans="1:17" x14ac:dyDescent="0.55000000000000004">
      <c r="A762">
        <v>25.557494685053801</v>
      </c>
      <c r="B762">
        <v>0.44064623032942102</v>
      </c>
      <c r="O762">
        <v>25.557494685053801</v>
      </c>
      <c r="P762">
        <v>0.28987440132321302</v>
      </c>
      <c r="Q762">
        <f t="shared" si="11"/>
        <v>0.14493720066160651</v>
      </c>
    </row>
    <row r="763" spans="1:17" x14ac:dyDescent="0.55000000000000004">
      <c r="A763">
        <v>25.577964941039699</v>
      </c>
      <c r="B763">
        <v>3.6347592840215298E-2</v>
      </c>
      <c r="O763">
        <v>25.577964941039699</v>
      </c>
      <c r="P763">
        <v>-0.15887425401059399</v>
      </c>
      <c r="Q763">
        <f t="shared" si="11"/>
        <v>-7.9437127005296995E-2</v>
      </c>
    </row>
    <row r="764" spans="1:17" x14ac:dyDescent="0.55000000000000004">
      <c r="A764">
        <v>25.598435197025498</v>
      </c>
      <c r="B764">
        <v>0.35606149798724102</v>
      </c>
      <c r="O764">
        <v>25.598435197025498</v>
      </c>
      <c r="P764">
        <v>0.105970064980482</v>
      </c>
      <c r="Q764">
        <f t="shared" si="11"/>
        <v>5.2985032490241002E-2</v>
      </c>
    </row>
    <row r="765" spans="1:17" x14ac:dyDescent="0.55000000000000004">
      <c r="A765">
        <v>25.618905453011401</v>
      </c>
      <c r="B765">
        <v>0.50395461243718398</v>
      </c>
      <c r="O765">
        <v>25.618905453011401</v>
      </c>
      <c r="P765">
        <v>3.7532358296445502E-2</v>
      </c>
      <c r="Q765">
        <f t="shared" si="11"/>
        <v>1.8766179148222751E-2</v>
      </c>
    </row>
    <row r="766" spans="1:17" x14ac:dyDescent="0.55000000000000004">
      <c r="A766">
        <v>25.639375708997299</v>
      </c>
      <c r="B766">
        <v>0.44877693619002201</v>
      </c>
      <c r="O766">
        <v>25.639375708997299</v>
      </c>
      <c r="P766">
        <v>0.364979292603967</v>
      </c>
      <c r="Q766">
        <f t="shared" si="11"/>
        <v>0.1824896463019835</v>
      </c>
    </row>
    <row r="767" spans="1:17" x14ac:dyDescent="0.55000000000000004">
      <c r="A767">
        <v>25.659845964983099</v>
      </c>
      <c r="B767">
        <v>0.66448680257909098</v>
      </c>
      <c r="O767">
        <v>25.659845964983099</v>
      </c>
      <c r="P767">
        <v>0.12997753456970401</v>
      </c>
      <c r="Q767">
        <f t="shared" si="11"/>
        <v>6.4988767284852006E-2</v>
      </c>
    </row>
    <row r="768" spans="1:17" x14ac:dyDescent="0.55000000000000004">
      <c r="A768">
        <v>25.680316220969001</v>
      </c>
      <c r="B768">
        <v>0.19275087827106999</v>
      </c>
      <c r="O768">
        <v>25.680316220969001</v>
      </c>
      <c r="P768">
        <v>0.118985417527</v>
      </c>
      <c r="Q768">
        <f t="shared" si="11"/>
        <v>5.9492708763499998E-2</v>
      </c>
    </row>
    <row r="769" spans="1:17" x14ac:dyDescent="0.55000000000000004">
      <c r="A769">
        <v>25.7007864769548</v>
      </c>
      <c r="B769">
        <v>0.92940249659927998</v>
      </c>
      <c r="O769">
        <v>25.7007864769548</v>
      </c>
      <c r="P769">
        <v>6.1169608142511302E-2</v>
      </c>
      <c r="Q769">
        <f t="shared" si="11"/>
        <v>3.0584804071255651E-2</v>
      </c>
    </row>
    <row r="770" spans="1:17" x14ac:dyDescent="0.55000000000000004">
      <c r="A770">
        <v>25.721256732940699</v>
      </c>
      <c r="B770">
        <v>0.96819165756372905</v>
      </c>
      <c r="O770">
        <v>25.721256732940699</v>
      </c>
      <c r="P770">
        <v>0.42528010641624803</v>
      </c>
      <c r="Q770">
        <f t="shared" si="11"/>
        <v>0.21264005320812401</v>
      </c>
    </row>
    <row r="771" spans="1:17" x14ac:dyDescent="0.55000000000000004">
      <c r="A771">
        <v>25.741726988926501</v>
      </c>
      <c r="B771">
        <v>9.5576694497751205E-2</v>
      </c>
      <c r="O771">
        <v>25.741726988926501</v>
      </c>
      <c r="P771">
        <v>-3.8683087651800001E-2</v>
      </c>
      <c r="Q771">
        <f t="shared" ref="Q771:Q834" si="12">P771*$M$22+$N$22</f>
        <v>-1.93415438259E-2</v>
      </c>
    </row>
    <row r="772" spans="1:17" x14ac:dyDescent="0.55000000000000004">
      <c r="A772">
        <v>25.7621972449124</v>
      </c>
      <c r="B772">
        <v>0.67614094073466202</v>
      </c>
      <c r="O772">
        <v>25.7621972449124</v>
      </c>
      <c r="P772">
        <v>-0.49217830739495599</v>
      </c>
      <c r="Q772">
        <f t="shared" si="12"/>
        <v>-0.246089153697478</v>
      </c>
    </row>
    <row r="773" spans="1:17" x14ac:dyDescent="0.55000000000000004">
      <c r="A773">
        <v>25.782667500898199</v>
      </c>
      <c r="B773">
        <v>0.27238439627448202</v>
      </c>
      <c r="O773">
        <v>25.782667500898199</v>
      </c>
      <c r="P773">
        <v>3.6537131332181602E-2</v>
      </c>
      <c r="Q773">
        <f t="shared" si="12"/>
        <v>1.8268565666090801E-2</v>
      </c>
    </row>
    <row r="774" spans="1:17" x14ac:dyDescent="0.55000000000000004">
      <c r="A774">
        <v>25.803137756884102</v>
      </c>
      <c r="B774">
        <v>0.12909872778387699</v>
      </c>
      <c r="O774">
        <v>25.803137756884102</v>
      </c>
      <c r="P774">
        <v>0.47676221105087302</v>
      </c>
      <c r="Q774">
        <f t="shared" si="12"/>
        <v>0.23838110552543651</v>
      </c>
    </row>
    <row r="775" spans="1:17" x14ac:dyDescent="0.55000000000000004">
      <c r="A775">
        <v>25.82360801287</v>
      </c>
      <c r="B775">
        <v>0.52753393526283099</v>
      </c>
      <c r="O775">
        <v>25.82360801287</v>
      </c>
      <c r="P775">
        <v>0.21391359842778501</v>
      </c>
      <c r="Q775">
        <f t="shared" si="12"/>
        <v>0.10695679921389251</v>
      </c>
    </row>
    <row r="776" spans="1:17" x14ac:dyDescent="0.55000000000000004">
      <c r="A776">
        <v>25.8440782688558</v>
      </c>
      <c r="B776">
        <v>0.30623168537803003</v>
      </c>
      <c r="O776">
        <v>25.8440782688558</v>
      </c>
      <c r="P776">
        <v>8.4079601295835894E-3</v>
      </c>
      <c r="Q776">
        <f t="shared" si="12"/>
        <v>4.2039800647917947E-3</v>
      </c>
    </row>
    <row r="777" spans="1:17" x14ac:dyDescent="0.55000000000000004">
      <c r="A777">
        <v>25.864548524841702</v>
      </c>
      <c r="B777">
        <v>-6.6058021870539094E-2</v>
      </c>
      <c r="O777">
        <v>25.864548524841702</v>
      </c>
      <c r="P777">
        <v>0.21441196282293601</v>
      </c>
      <c r="Q777">
        <f t="shared" si="12"/>
        <v>0.107205981411468</v>
      </c>
    </row>
    <row r="778" spans="1:17" x14ac:dyDescent="0.55000000000000004">
      <c r="A778">
        <v>25.885018780827501</v>
      </c>
      <c r="B778">
        <v>-3.7251853149534497E-2</v>
      </c>
      <c r="O778">
        <v>25.885018780827501</v>
      </c>
      <c r="P778">
        <v>-0.44411606015882399</v>
      </c>
      <c r="Q778">
        <f t="shared" si="12"/>
        <v>-0.22205803007941199</v>
      </c>
    </row>
    <row r="779" spans="1:17" x14ac:dyDescent="0.55000000000000004">
      <c r="A779">
        <v>25.9054890368134</v>
      </c>
      <c r="B779">
        <v>-9.6933141792298699E-2</v>
      </c>
      <c r="O779">
        <v>25.9054890368134</v>
      </c>
      <c r="P779">
        <v>0.47032389118430301</v>
      </c>
      <c r="Q779">
        <f t="shared" si="12"/>
        <v>0.23516194559215151</v>
      </c>
    </row>
    <row r="780" spans="1:17" x14ac:dyDescent="0.55000000000000004">
      <c r="A780">
        <v>25.925959292799199</v>
      </c>
      <c r="B780">
        <v>-0.203435221132167</v>
      </c>
      <c r="O780">
        <v>25.925959292799199</v>
      </c>
      <c r="P780">
        <v>-0.70372651648101703</v>
      </c>
      <c r="Q780">
        <f t="shared" si="12"/>
        <v>-0.35186325824050851</v>
      </c>
    </row>
    <row r="781" spans="1:17" x14ac:dyDescent="0.55000000000000004">
      <c r="A781">
        <v>25.946429548785101</v>
      </c>
      <c r="B781">
        <v>-1.8216424502455201E-2</v>
      </c>
      <c r="O781">
        <v>25.946429548785101</v>
      </c>
      <c r="P781">
        <v>0.37227438351188402</v>
      </c>
      <c r="Q781">
        <f t="shared" si="12"/>
        <v>0.18613719175594201</v>
      </c>
    </row>
    <row r="782" spans="1:17" x14ac:dyDescent="0.55000000000000004">
      <c r="A782">
        <v>25.9668998047709</v>
      </c>
      <c r="B782">
        <v>0.62018158143015301</v>
      </c>
      <c r="O782">
        <v>25.9668998047709</v>
      </c>
      <c r="P782">
        <v>0.29207659116300999</v>
      </c>
      <c r="Q782">
        <f t="shared" si="12"/>
        <v>0.146038295581505</v>
      </c>
    </row>
    <row r="783" spans="1:17" x14ac:dyDescent="0.55000000000000004">
      <c r="A783">
        <v>25.987370060756799</v>
      </c>
      <c r="B783">
        <v>-0.25178287000100102</v>
      </c>
      <c r="O783">
        <v>25.987370060756799</v>
      </c>
      <c r="P783">
        <v>8.8051064723515503E-3</v>
      </c>
      <c r="Q783">
        <f t="shared" si="12"/>
        <v>4.4025532361757751E-3</v>
      </c>
    </row>
    <row r="784" spans="1:17" x14ac:dyDescent="0.55000000000000004">
      <c r="A784">
        <v>26.007840316742701</v>
      </c>
      <c r="B784">
        <v>-0.50390144546258098</v>
      </c>
      <c r="O784">
        <v>26.007840316742701</v>
      </c>
      <c r="P784">
        <v>0.16308492943991401</v>
      </c>
      <c r="Q784">
        <f t="shared" si="12"/>
        <v>8.1542464719957006E-2</v>
      </c>
    </row>
    <row r="785" spans="1:17" x14ac:dyDescent="0.55000000000000004">
      <c r="A785">
        <v>26.0283105727285</v>
      </c>
      <c r="B785">
        <v>0.31695085504540499</v>
      </c>
      <c r="O785">
        <v>26.0283105727285</v>
      </c>
      <c r="P785">
        <v>0.31220772673236802</v>
      </c>
      <c r="Q785">
        <f t="shared" si="12"/>
        <v>0.15610386336618401</v>
      </c>
    </row>
    <row r="786" spans="1:17" x14ac:dyDescent="0.55000000000000004">
      <c r="A786">
        <v>26.048780828714399</v>
      </c>
      <c r="B786">
        <v>-0.106934301810377</v>
      </c>
      <c r="O786">
        <v>26.048780828714399</v>
      </c>
      <c r="P786">
        <v>-0.309451501650296</v>
      </c>
      <c r="Q786">
        <f t="shared" si="12"/>
        <v>-0.154725750825148</v>
      </c>
    </row>
    <row r="787" spans="1:17" x14ac:dyDescent="0.55000000000000004">
      <c r="A787">
        <v>26.069251084700198</v>
      </c>
      <c r="B787">
        <v>2.65264173034154E-2</v>
      </c>
      <c r="O787">
        <v>26.069251084700198</v>
      </c>
      <c r="P787">
        <v>0.58456557762525996</v>
      </c>
      <c r="Q787">
        <f t="shared" si="12"/>
        <v>0.29228278881262998</v>
      </c>
    </row>
    <row r="788" spans="1:17" x14ac:dyDescent="0.55000000000000004">
      <c r="A788">
        <v>26.089721340686101</v>
      </c>
      <c r="B788">
        <v>0.50379134572010997</v>
      </c>
      <c r="O788">
        <v>26.089721340686101</v>
      </c>
      <c r="P788">
        <v>0.21821729789237501</v>
      </c>
      <c r="Q788">
        <f t="shared" si="12"/>
        <v>0.10910864894618751</v>
      </c>
    </row>
    <row r="789" spans="1:17" x14ac:dyDescent="0.55000000000000004">
      <c r="A789">
        <v>26.1101915966719</v>
      </c>
      <c r="B789">
        <v>-2.4097849893628599E-2</v>
      </c>
      <c r="O789">
        <v>26.1101915966719</v>
      </c>
      <c r="P789">
        <v>0.63837865915103997</v>
      </c>
      <c r="Q789">
        <f t="shared" si="12"/>
        <v>0.31918932957551999</v>
      </c>
    </row>
    <row r="790" spans="1:17" x14ac:dyDescent="0.55000000000000004">
      <c r="A790">
        <v>26.130661852657799</v>
      </c>
      <c r="B790">
        <v>-0.46339116953780002</v>
      </c>
      <c r="O790">
        <v>26.130661852657799</v>
      </c>
      <c r="P790">
        <v>0.173174661401262</v>
      </c>
      <c r="Q790">
        <f t="shared" si="12"/>
        <v>8.6587330700631002E-2</v>
      </c>
    </row>
    <row r="791" spans="1:17" x14ac:dyDescent="0.55000000000000004">
      <c r="A791">
        <v>26.151132108643701</v>
      </c>
      <c r="B791">
        <v>0.65986972012093004</v>
      </c>
      <c r="O791">
        <v>26.151132108643701</v>
      </c>
      <c r="P791">
        <v>0.353855304643034</v>
      </c>
      <c r="Q791">
        <f t="shared" si="12"/>
        <v>0.176927652321517</v>
      </c>
    </row>
    <row r="792" spans="1:17" x14ac:dyDescent="0.55000000000000004">
      <c r="A792">
        <v>26.1716023646295</v>
      </c>
      <c r="B792">
        <v>1.10610148574923</v>
      </c>
      <c r="O792">
        <v>26.1716023646295</v>
      </c>
      <c r="P792">
        <v>-0.17374607779030299</v>
      </c>
      <c r="Q792">
        <f t="shared" si="12"/>
        <v>-8.6873038895151494E-2</v>
      </c>
    </row>
    <row r="793" spans="1:17" x14ac:dyDescent="0.55000000000000004">
      <c r="A793">
        <v>26.192072620615399</v>
      </c>
      <c r="B793">
        <v>0.85967912734710705</v>
      </c>
      <c r="O793">
        <v>26.192072620615399</v>
      </c>
      <c r="P793">
        <v>-0.237754485898752</v>
      </c>
      <c r="Q793">
        <f t="shared" si="12"/>
        <v>-0.118877242949376</v>
      </c>
    </row>
    <row r="794" spans="1:17" x14ac:dyDescent="0.55000000000000004">
      <c r="A794">
        <v>26.212542876601201</v>
      </c>
      <c r="B794">
        <v>-0.33981402175212599</v>
      </c>
      <c r="O794">
        <v>26.212542876601201</v>
      </c>
      <c r="P794">
        <v>0.297246746984347</v>
      </c>
      <c r="Q794">
        <f t="shared" si="12"/>
        <v>0.1486233734921735</v>
      </c>
    </row>
    <row r="795" spans="1:17" x14ac:dyDescent="0.55000000000000004">
      <c r="A795">
        <v>26.2330131325871</v>
      </c>
      <c r="B795">
        <v>-0.346544628215113</v>
      </c>
      <c r="O795">
        <v>26.2330131325871</v>
      </c>
      <c r="P795">
        <v>-3.2284045807661699E-2</v>
      </c>
      <c r="Q795">
        <f t="shared" si="12"/>
        <v>-1.6142022903830849E-2</v>
      </c>
    </row>
    <row r="796" spans="1:17" x14ac:dyDescent="0.55000000000000004">
      <c r="A796">
        <v>26.253483388572899</v>
      </c>
      <c r="B796">
        <v>7.9070641291465904E-2</v>
      </c>
      <c r="O796">
        <v>26.253483388572899</v>
      </c>
      <c r="P796">
        <v>0.28927813572521699</v>
      </c>
      <c r="Q796">
        <f t="shared" si="12"/>
        <v>0.14463906786260849</v>
      </c>
    </row>
    <row r="797" spans="1:17" x14ac:dyDescent="0.55000000000000004">
      <c r="A797">
        <v>26.273953644558802</v>
      </c>
      <c r="B797">
        <v>-0.79734321323238799</v>
      </c>
      <c r="O797">
        <v>26.273953644558802</v>
      </c>
      <c r="P797">
        <v>3.27666249163154E-2</v>
      </c>
      <c r="Q797">
        <f t="shared" si="12"/>
        <v>1.63833124581577E-2</v>
      </c>
    </row>
    <row r="798" spans="1:17" x14ac:dyDescent="0.55000000000000004">
      <c r="A798">
        <v>26.294423900544601</v>
      </c>
      <c r="B798">
        <v>1.3797141546660899E-2</v>
      </c>
      <c r="O798">
        <v>26.294423900544601</v>
      </c>
      <c r="P798">
        <v>-0.28619357823436498</v>
      </c>
      <c r="Q798">
        <f t="shared" si="12"/>
        <v>-0.14309678911718249</v>
      </c>
    </row>
    <row r="799" spans="1:17" x14ac:dyDescent="0.55000000000000004">
      <c r="A799">
        <v>26.314894156530499</v>
      </c>
      <c r="B799">
        <v>3.3325038961947898E-2</v>
      </c>
      <c r="O799">
        <v>26.314894156530499</v>
      </c>
      <c r="P799">
        <v>0.70218919293984094</v>
      </c>
      <c r="Q799">
        <f t="shared" si="12"/>
        <v>0.35109459646992047</v>
      </c>
    </row>
    <row r="800" spans="1:17" x14ac:dyDescent="0.55000000000000004">
      <c r="A800">
        <v>26.335364412516402</v>
      </c>
      <c r="B800">
        <v>0.25082381234680201</v>
      </c>
      <c r="O800">
        <v>26.335364412516402</v>
      </c>
      <c r="P800">
        <v>-8.0210061561065998E-2</v>
      </c>
      <c r="Q800">
        <f t="shared" si="12"/>
        <v>-4.0105030780532999E-2</v>
      </c>
    </row>
    <row r="801" spans="1:17" x14ac:dyDescent="0.55000000000000004">
      <c r="A801">
        <v>26.355834668502201</v>
      </c>
      <c r="B801">
        <v>-7.8498204965434595E-2</v>
      </c>
      <c r="O801">
        <v>26.355834668502201</v>
      </c>
      <c r="P801">
        <v>0.99160865826291</v>
      </c>
      <c r="Q801">
        <f t="shared" si="12"/>
        <v>0.495804329131455</v>
      </c>
    </row>
    <row r="802" spans="1:17" x14ac:dyDescent="0.55000000000000004">
      <c r="A802">
        <v>26.3763049244881</v>
      </c>
      <c r="B802">
        <v>8.7025653691888694E-2</v>
      </c>
      <c r="O802">
        <v>26.3763049244881</v>
      </c>
      <c r="P802">
        <v>0.32389535241177703</v>
      </c>
      <c r="Q802">
        <f t="shared" si="12"/>
        <v>0.16194767620588851</v>
      </c>
    </row>
    <row r="803" spans="1:17" x14ac:dyDescent="0.55000000000000004">
      <c r="A803">
        <v>26.396775180473899</v>
      </c>
      <c r="B803">
        <v>-0.30989627834787797</v>
      </c>
      <c r="O803">
        <v>26.396775180473899</v>
      </c>
      <c r="P803">
        <v>0.10935835421887</v>
      </c>
      <c r="Q803">
        <f t="shared" si="12"/>
        <v>5.4679177109434998E-2</v>
      </c>
    </row>
    <row r="804" spans="1:17" x14ac:dyDescent="0.55000000000000004">
      <c r="A804">
        <v>26.417245436459801</v>
      </c>
      <c r="B804">
        <v>0.50677766558191495</v>
      </c>
      <c r="O804">
        <v>26.417245436459801</v>
      </c>
      <c r="P804">
        <v>3.5497663684177901E-2</v>
      </c>
      <c r="Q804">
        <f t="shared" si="12"/>
        <v>1.774883184208895E-2</v>
      </c>
    </row>
    <row r="805" spans="1:17" x14ac:dyDescent="0.55000000000000004">
      <c r="A805">
        <v>26.4377156924456</v>
      </c>
      <c r="B805">
        <v>7.3505818814616902E-2</v>
      </c>
      <c r="O805">
        <v>26.4377156924456</v>
      </c>
      <c r="P805">
        <v>0.75856328080770696</v>
      </c>
      <c r="Q805">
        <f t="shared" si="12"/>
        <v>0.37928164040385348</v>
      </c>
    </row>
    <row r="806" spans="1:17" x14ac:dyDescent="0.55000000000000004">
      <c r="A806">
        <v>26.458185948431499</v>
      </c>
      <c r="B806">
        <v>0.31216318135022902</v>
      </c>
      <c r="O806">
        <v>26.458185948431499</v>
      </c>
      <c r="P806">
        <v>0.77334687225612198</v>
      </c>
      <c r="Q806">
        <f t="shared" si="12"/>
        <v>0.38667343612806099</v>
      </c>
    </row>
    <row r="807" spans="1:17" x14ac:dyDescent="0.55000000000000004">
      <c r="A807">
        <v>26.478656204417302</v>
      </c>
      <c r="B807">
        <v>1.9624753188722401E-2</v>
      </c>
      <c r="O807">
        <v>26.478656204417302</v>
      </c>
      <c r="P807">
        <v>0.35068177136275802</v>
      </c>
      <c r="Q807">
        <f t="shared" si="12"/>
        <v>0.17534088568137901</v>
      </c>
    </row>
    <row r="808" spans="1:17" x14ac:dyDescent="0.55000000000000004">
      <c r="A808">
        <v>26.4991264604032</v>
      </c>
      <c r="B808">
        <v>0.893807200996804</v>
      </c>
      <c r="O808">
        <v>26.4991264604032</v>
      </c>
      <c r="P808">
        <v>0.31869297812761499</v>
      </c>
      <c r="Q808">
        <f t="shared" si="12"/>
        <v>0.15934648906380749</v>
      </c>
    </row>
    <row r="809" spans="1:17" x14ac:dyDescent="0.55000000000000004">
      <c r="A809">
        <v>26.519596716389099</v>
      </c>
      <c r="B809">
        <v>0.21075219144111701</v>
      </c>
      <c r="O809">
        <v>26.519596716389099</v>
      </c>
      <c r="P809">
        <v>0.48988049255069699</v>
      </c>
      <c r="Q809">
        <f t="shared" si="12"/>
        <v>0.24494024627534849</v>
      </c>
    </row>
    <row r="810" spans="1:17" x14ac:dyDescent="0.55000000000000004">
      <c r="A810">
        <v>26.540066972374898</v>
      </c>
      <c r="B810">
        <v>-8.7069421450038896E-3</v>
      </c>
      <c r="O810">
        <v>26.540066972374898</v>
      </c>
      <c r="P810">
        <v>-8.3672352034672798E-2</v>
      </c>
      <c r="Q810">
        <f t="shared" si="12"/>
        <v>-4.1836176017336399E-2</v>
      </c>
    </row>
    <row r="811" spans="1:17" x14ac:dyDescent="0.55000000000000004">
      <c r="A811">
        <v>26.560537228360801</v>
      </c>
      <c r="B811">
        <v>0.76147146690511403</v>
      </c>
      <c r="O811">
        <v>26.560537228360801</v>
      </c>
      <c r="P811">
        <v>0.59803444437151199</v>
      </c>
      <c r="Q811">
        <f t="shared" si="12"/>
        <v>0.29901722218575599</v>
      </c>
    </row>
    <row r="812" spans="1:17" x14ac:dyDescent="0.55000000000000004">
      <c r="A812">
        <v>26.5810074843466</v>
      </c>
      <c r="B812">
        <v>-0.35892091474187299</v>
      </c>
      <c r="O812">
        <v>26.5810074843466</v>
      </c>
      <c r="P812">
        <v>-5.8749118230745502E-2</v>
      </c>
      <c r="Q812">
        <f t="shared" si="12"/>
        <v>-2.9374559115372751E-2</v>
      </c>
    </row>
    <row r="813" spans="1:17" x14ac:dyDescent="0.55000000000000004">
      <c r="A813">
        <v>26.601477740332498</v>
      </c>
      <c r="B813">
        <v>0.42178257958071402</v>
      </c>
      <c r="O813">
        <v>26.601477740332498</v>
      </c>
      <c r="P813">
        <v>0.31576862682521301</v>
      </c>
      <c r="Q813">
        <f t="shared" si="12"/>
        <v>0.1578843134126065</v>
      </c>
    </row>
    <row r="814" spans="1:17" x14ac:dyDescent="0.55000000000000004">
      <c r="A814">
        <v>26.621947996318301</v>
      </c>
      <c r="B814">
        <v>1.1192069498728801</v>
      </c>
      <c r="O814">
        <v>26.621947996318301</v>
      </c>
      <c r="P814">
        <v>-0.24716232046060299</v>
      </c>
      <c r="Q814">
        <f t="shared" si="12"/>
        <v>-0.1235811602303015</v>
      </c>
    </row>
    <row r="815" spans="1:17" x14ac:dyDescent="0.55000000000000004">
      <c r="A815">
        <v>26.6424182523042</v>
      </c>
      <c r="B815">
        <v>0.76981052946793205</v>
      </c>
      <c r="O815">
        <v>26.6424182523042</v>
      </c>
      <c r="P815">
        <v>-7.9586267548705791E-3</v>
      </c>
      <c r="Q815">
        <f t="shared" si="12"/>
        <v>-3.9793133774352896E-3</v>
      </c>
    </row>
    <row r="816" spans="1:17" x14ac:dyDescent="0.55000000000000004">
      <c r="A816">
        <v>26.662888508290099</v>
      </c>
      <c r="B816">
        <v>0.46734331836589099</v>
      </c>
      <c r="O816">
        <v>26.662888508290099</v>
      </c>
      <c r="P816">
        <v>-0.60203695872424601</v>
      </c>
      <c r="Q816">
        <f t="shared" si="12"/>
        <v>-0.301018479362123</v>
      </c>
    </row>
    <row r="817" spans="1:17" x14ac:dyDescent="0.55000000000000004">
      <c r="A817">
        <v>26.683358764275901</v>
      </c>
      <c r="B817">
        <v>-6.9446834332396196E-3</v>
      </c>
      <c r="O817">
        <v>26.683358764275901</v>
      </c>
      <c r="P817">
        <v>1.11122768363126</v>
      </c>
      <c r="Q817">
        <f t="shared" si="12"/>
        <v>0.55561384181563001</v>
      </c>
    </row>
    <row r="818" spans="1:17" x14ac:dyDescent="0.55000000000000004">
      <c r="A818">
        <v>26.7038290202618</v>
      </c>
      <c r="B818">
        <v>0.59694652407052495</v>
      </c>
      <c r="O818">
        <v>26.7038290202618</v>
      </c>
      <c r="P818">
        <v>0.80891863364499295</v>
      </c>
      <c r="Q818">
        <f t="shared" si="12"/>
        <v>0.40445931682249647</v>
      </c>
    </row>
    <row r="819" spans="1:17" x14ac:dyDescent="0.55000000000000004">
      <c r="A819">
        <v>26.724299276247599</v>
      </c>
      <c r="B819">
        <v>-0.46577472578947299</v>
      </c>
      <c r="O819">
        <v>26.724299276247599</v>
      </c>
      <c r="P819">
        <v>0.17332755798361199</v>
      </c>
      <c r="Q819">
        <f t="shared" si="12"/>
        <v>8.6663778991805995E-2</v>
      </c>
    </row>
    <row r="820" spans="1:17" x14ac:dyDescent="0.55000000000000004">
      <c r="A820">
        <v>26.744769532233502</v>
      </c>
      <c r="B820">
        <v>0.54968323365343297</v>
      </c>
      <c r="O820">
        <v>26.744769532233502</v>
      </c>
      <c r="P820">
        <v>0.83466278998044696</v>
      </c>
      <c r="Q820">
        <f t="shared" si="12"/>
        <v>0.41733139499022348</v>
      </c>
    </row>
    <row r="821" spans="1:17" x14ac:dyDescent="0.55000000000000004">
      <c r="A821">
        <v>26.765239788219301</v>
      </c>
      <c r="B821">
        <v>7.9037357325759706E-3</v>
      </c>
      <c r="O821">
        <v>26.765239788219301</v>
      </c>
      <c r="P821">
        <v>0.21479932963550599</v>
      </c>
      <c r="Q821">
        <f t="shared" si="12"/>
        <v>0.107399664817753</v>
      </c>
    </row>
    <row r="822" spans="1:17" x14ac:dyDescent="0.55000000000000004">
      <c r="A822">
        <v>26.785710044205199</v>
      </c>
      <c r="B822">
        <v>0.12242844711461499</v>
      </c>
      <c r="O822">
        <v>26.785710044205199</v>
      </c>
      <c r="P822">
        <v>0.501237176948787</v>
      </c>
      <c r="Q822">
        <f t="shared" si="12"/>
        <v>0.2506185884743935</v>
      </c>
    </row>
    <row r="823" spans="1:17" x14ac:dyDescent="0.55000000000000004">
      <c r="A823">
        <v>26.806180300190999</v>
      </c>
      <c r="B823">
        <v>0.80992403446622796</v>
      </c>
      <c r="O823">
        <v>26.806180300190999</v>
      </c>
      <c r="P823">
        <v>-0.18102366807971301</v>
      </c>
      <c r="Q823">
        <f t="shared" si="12"/>
        <v>-9.0511834039856506E-2</v>
      </c>
    </row>
    <row r="824" spans="1:17" x14ac:dyDescent="0.55000000000000004">
      <c r="A824">
        <v>26.826650556176901</v>
      </c>
      <c r="B824">
        <v>0.14330716445407901</v>
      </c>
      <c r="O824">
        <v>26.826650556176901</v>
      </c>
      <c r="P824">
        <v>0.79822512788334199</v>
      </c>
      <c r="Q824">
        <f t="shared" si="12"/>
        <v>0.39911256394167099</v>
      </c>
    </row>
    <row r="825" spans="1:17" x14ac:dyDescent="0.55000000000000004">
      <c r="A825">
        <v>26.8471208121628</v>
      </c>
      <c r="B825">
        <v>-7.0130496255167402E-2</v>
      </c>
      <c r="O825">
        <v>26.8471208121628</v>
      </c>
      <c r="P825">
        <v>-0.175599768495384</v>
      </c>
      <c r="Q825">
        <f t="shared" si="12"/>
        <v>-8.7799884247692001E-2</v>
      </c>
    </row>
    <row r="826" spans="1:17" x14ac:dyDescent="0.55000000000000004">
      <c r="A826">
        <v>26.867591068148599</v>
      </c>
      <c r="B826">
        <v>9.1486052338481699E-2</v>
      </c>
      <c r="O826">
        <v>26.867591068148599</v>
      </c>
      <c r="P826">
        <v>0.39750164278411199</v>
      </c>
      <c r="Q826">
        <f t="shared" si="12"/>
        <v>0.19875082139205599</v>
      </c>
    </row>
    <row r="827" spans="1:17" x14ac:dyDescent="0.55000000000000004">
      <c r="A827">
        <v>26.888061324134501</v>
      </c>
      <c r="B827">
        <v>0.128156810235033</v>
      </c>
      <c r="O827">
        <v>26.888061324134501</v>
      </c>
      <c r="P827">
        <v>0.18940436172182701</v>
      </c>
      <c r="Q827">
        <f t="shared" si="12"/>
        <v>9.4702180860913504E-2</v>
      </c>
    </row>
    <row r="828" spans="1:17" x14ac:dyDescent="0.55000000000000004">
      <c r="A828">
        <v>26.9085315801203</v>
      </c>
      <c r="B828">
        <v>0.97217344410116602</v>
      </c>
      <c r="O828">
        <v>26.9085315801203</v>
      </c>
      <c r="P828">
        <v>-4.98916116822367E-2</v>
      </c>
      <c r="Q828">
        <f t="shared" si="12"/>
        <v>-2.494580584111835E-2</v>
      </c>
    </row>
    <row r="829" spans="1:17" x14ac:dyDescent="0.55000000000000004">
      <c r="A829">
        <v>26.929001836106199</v>
      </c>
      <c r="B829">
        <v>8.7077620603523101E-2</v>
      </c>
      <c r="O829">
        <v>26.929001836106199</v>
      </c>
      <c r="P829">
        <v>0.60669705590525302</v>
      </c>
      <c r="Q829">
        <f t="shared" si="12"/>
        <v>0.30334852795262651</v>
      </c>
    </row>
    <row r="830" spans="1:17" x14ac:dyDescent="0.55000000000000004">
      <c r="A830">
        <v>26.949472092092002</v>
      </c>
      <c r="B830">
        <v>0.31661933974211798</v>
      </c>
      <c r="O830">
        <v>26.949472092092002</v>
      </c>
      <c r="P830">
        <v>-3.3537968849036801E-2</v>
      </c>
      <c r="Q830">
        <f t="shared" si="12"/>
        <v>-1.67689844245184E-2</v>
      </c>
    </row>
    <row r="831" spans="1:17" x14ac:dyDescent="0.55000000000000004">
      <c r="A831">
        <v>26.9699423480779</v>
      </c>
      <c r="B831">
        <v>-2.6701398483048401E-2</v>
      </c>
      <c r="O831">
        <v>26.9699423480779</v>
      </c>
      <c r="P831">
        <v>-4.8721685945106202E-2</v>
      </c>
      <c r="Q831">
        <f t="shared" si="12"/>
        <v>-2.4360842972553101E-2</v>
      </c>
    </row>
    <row r="832" spans="1:17" x14ac:dyDescent="0.55000000000000004">
      <c r="A832">
        <v>26.9904126040637</v>
      </c>
      <c r="B832">
        <v>0.52065707259468796</v>
      </c>
      <c r="O832">
        <v>26.9904126040637</v>
      </c>
      <c r="P832">
        <v>-0.100312428716289</v>
      </c>
      <c r="Q832">
        <f t="shared" si="12"/>
        <v>-5.0156214358144498E-2</v>
      </c>
    </row>
    <row r="833" spans="1:17" x14ac:dyDescent="0.55000000000000004">
      <c r="A833">
        <v>27.010882860049598</v>
      </c>
      <c r="B833">
        <v>-1.0777635803580099</v>
      </c>
      <c r="O833">
        <v>27.010882860049598</v>
      </c>
      <c r="P833">
        <v>0.415856469504083</v>
      </c>
      <c r="Q833">
        <f t="shared" si="12"/>
        <v>0.2079282347520415</v>
      </c>
    </row>
    <row r="834" spans="1:17" x14ac:dyDescent="0.55000000000000004">
      <c r="A834">
        <v>27.031353116035501</v>
      </c>
      <c r="B834">
        <v>0.58428664265885999</v>
      </c>
      <c r="O834">
        <v>27.031353116035501</v>
      </c>
      <c r="P834">
        <v>0.114368342049346</v>
      </c>
      <c r="Q834">
        <f t="shared" si="12"/>
        <v>5.7184171024672999E-2</v>
      </c>
    </row>
    <row r="835" spans="1:17" x14ac:dyDescent="0.55000000000000004">
      <c r="A835">
        <v>27.0518233720213</v>
      </c>
      <c r="B835">
        <v>-0.170275591688025</v>
      </c>
      <c r="O835">
        <v>27.0518233720213</v>
      </c>
      <c r="P835">
        <v>-5.6860144413841802E-2</v>
      </c>
      <c r="Q835">
        <f t="shared" ref="Q835:Q898" si="13">P835*$M$22+$N$22</f>
        <v>-2.8430072206920901E-2</v>
      </c>
    </row>
    <row r="836" spans="1:17" x14ac:dyDescent="0.55000000000000004">
      <c r="A836">
        <v>27.072293628007198</v>
      </c>
      <c r="B836">
        <v>0.27834138326798602</v>
      </c>
      <c r="O836">
        <v>27.072293628007198</v>
      </c>
      <c r="P836">
        <v>-0.129078989885476</v>
      </c>
      <c r="Q836">
        <f t="shared" si="13"/>
        <v>-6.4539494942738002E-2</v>
      </c>
    </row>
    <row r="837" spans="1:17" x14ac:dyDescent="0.55000000000000004">
      <c r="A837">
        <v>27.092763883993001</v>
      </c>
      <c r="B837">
        <v>0.435345900860234</v>
      </c>
      <c r="O837">
        <v>27.092763883993001</v>
      </c>
      <c r="P837">
        <v>0.309170138967782</v>
      </c>
      <c r="Q837">
        <f t="shared" si="13"/>
        <v>0.154585069483891</v>
      </c>
    </row>
    <row r="838" spans="1:17" x14ac:dyDescent="0.55000000000000004">
      <c r="A838">
        <v>27.1132341399789</v>
      </c>
      <c r="B838">
        <v>0.54032129442205001</v>
      </c>
      <c r="O838">
        <v>27.1132341399789</v>
      </c>
      <c r="P838">
        <v>0.97142890881258903</v>
      </c>
      <c r="Q838">
        <f t="shared" si="13"/>
        <v>0.48571445440629452</v>
      </c>
    </row>
    <row r="839" spans="1:17" x14ac:dyDescent="0.55000000000000004">
      <c r="A839">
        <v>27.133704395964699</v>
      </c>
      <c r="B839">
        <v>0.63493423062009702</v>
      </c>
      <c r="O839">
        <v>27.133704395964699</v>
      </c>
      <c r="P839">
        <v>-0.17355268035104601</v>
      </c>
      <c r="Q839">
        <f t="shared" si="13"/>
        <v>-8.6776340175523006E-2</v>
      </c>
    </row>
    <row r="840" spans="1:17" x14ac:dyDescent="0.55000000000000004">
      <c r="A840">
        <v>27.154174651950601</v>
      </c>
      <c r="B840">
        <v>0.52647637612105302</v>
      </c>
      <c r="O840">
        <v>27.154174651950601</v>
      </c>
      <c r="P840">
        <v>-0.36014962852313198</v>
      </c>
      <c r="Q840">
        <f t="shared" si="13"/>
        <v>-0.18007481426156599</v>
      </c>
    </row>
    <row r="841" spans="1:17" x14ac:dyDescent="0.55000000000000004">
      <c r="A841">
        <v>27.1746449079365</v>
      </c>
      <c r="B841">
        <v>-6.1093935741752099E-2</v>
      </c>
      <c r="O841">
        <v>27.1746449079365</v>
      </c>
      <c r="P841">
        <v>0.11476306429634101</v>
      </c>
      <c r="Q841">
        <f t="shared" si="13"/>
        <v>5.7381532148170503E-2</v>
      </c>
    </row>
    <row r="842" spans="1:17" x14ac:dyDescent="0.55000000000000004">
      <c r="A842">
        <v>27.195115163922299</v>
      </c>
      <c r="B842">
        <v>0.97118162836500899</v>
      </c>
      <c r="O842">
        <v>27.195115163922299</v>
      </c>
      <c r="P842">
        <v>0.41785206477402898</v>
      </c>
      <c r="Q842">
        <f t="shared" si="13"/>
        <v>0.20892603238701449</v>
      </c>
    </row>
    <row r="843" spans="1:17" x14ac:dyDescent="0.55000000000000004">
      <c r="A843">
        <v>27.215585419908201</v>
      </c>
      <c r="B843">
        <v>-3.2946931558662101E-2</v>
      </c>
      <c r="O843">
        <v>27.215585419908201</v>
      </c>
      <c r="P843">
        <v>0.72620070624327604</v>
      </c>
      <c r="Q843">
        <f t="shared" si="13"/>
        <v>0.36310035312163802</v>
      </c>
    </row>
    <row r="844" spans="1:17" x14ac:dyDescent="0.55000000000000004">
      <c r="A844">
        <v>27.236055675894001</v>
      </c>
      <c r="B844">
        <v>0.53589538448723295</v>
      </c>
      <c r="O844">
        <v>27.236055675894001</v>
      </c>
      <c r="P844">
        <v>0.21168398870407201</v>
      </c>
      <c r="Q844">
        <f t="shared" si="13"/>
        <v>0.10584199435203601</v>
      </c>
    </row>
    <row r="845" spans="1:17" x14ac:dyDescent="0.55000000000000004">
      <c r="A845">
        <v>27.256525931879899</v>
      </c>
      <c r="B845">
        <v>-0.400416423497298</v>
      </c>
      <c r="O845">
        <v>27.256525931879899</v>
      </c>
      <c r="P845">
        <v>0.93159357882309302</v>
      </c>
      <c r="Q845">
        <f t="shared" si="13"/>
        <v>0.46579678941154651</v>
      </c>
    </row>
    <row r="846" spans="1:17" x14ac:dyDescent="0.55000000000000004">
      <c r="A846">
        <v>27.276996187865699</v>
      </c>
      <c r="B846">
        <v>0.29874264448773902</v>
      </c>
      <c r="O846">
        <v>27.276996187865699</v>
      </c>
      <c r="P846">
        <v>0.120304476600334</v>
      </c>
      <c r="Q846">
        <f t="shared" si="13"/>
        <v>6.0152238300166999E-2</v>
      </c>
    </row>
    <row r="847" spans="1:17" x14ac:dyDescent="0.55000000000000004">
      <c r="A847">
        <v>27.297466443851601</v>
      </c>
      <c r="B847">
        <v>-0.16350241155765799</v>
      </c>
      <c r="O847">
        <v>27.297466443851601</v>
      </c>
      <c r="P847">
        <v>-0.56593331796420399</v>
      </c>
      <c r="Q847">
        <f t="shared" si="13"/>
        <v>-0.28296665898210199</v>
      </c>
    </row>
    <row r="848" spans="1:17" x14ac:dyDescent="0.55000000000000004">
      <c r="A848">
        <v>27.3179366998374</v>
      </c>
      <c r="B848">
        <v>0.39514007503318299</v>
      </c>
      <c r="O848">
        <v>27.3179366998374</v>
      </c>
      <c r="P848">
        <v>4.4755195129473201E-2</v>
      </c>
      <c r="Q848">
        <f t="shared" si="13"/>
        <v>2.23775975647366E-2</v>
      </c>
    </row>
    <row r="849" spans="1:17" x14ac:dyDescent="0.55000000000000004">
      <c r="A849">
        <v>27.338406955823299</v>
      </c>
      <c r="B849">
        <v>5.27951042602623E-2</v>
      </c>
      <c r="O849">
        <v>27.338406955823299</v>
      </c>
      <c r="P849">
        <v>0.160703349214709</v>
      </c>
      <c r="Q849">
        <f t="shared" si="13"/>
        <v>8.0351674607354498E-2</v>
      </c>
    </row>
    <row r="850" spans="1:17" x14ac:dyDescent="0.55000000000000004">
      <c r="A850">
        <v>27.358877211809201</v>
      </c>
      <c r="B850">
        <v>0.382379342790237</v>
      </c>
      <c r="O850">
        <v>27.358877211809201</v>
      </c>
      <c r="P850">
        <v>1.62861442914988E-2</v>
      </c>
      <c r="Q850">
        <f t="shared" si="13"/>
        <v>8.1430721457493999E-3</v>
      </c>
    </row>
    <row r="851" spans="1:17" x14ac:dyDescent="0.55000000000000004">
      <c r="A851">
        <v>27.379347467795</v>
      </c>
      <c r="B851">
        <v>0.15472612395645799</v>
      </c>
      <c r="O851">
        <v>27.379347467795</v>
      </c>
      <c r="P851">
        <v>0.42921191369317602</v>
      </c>
      <c r="Q851">
        <f t="shared" si="13"/>
        <v>0.21460595684658801</v>
      </c>
    </row>
    <row r="852" spans="1:17" x14ac:dyDescent="0.55000000000000004">
      <c r="A852">
        <v>27.399817723780899</v>
      </c>
      <c r="B852">
        <v>0.39066878109224501</v>
      </c>
      <c r="O852">
        <v>27.399817723780899</v>
      </c>
      <c r="P852">
        <v>6.0938990753072603E-2</v>
      </c>
      <c r="Q852">
        <f t="shared" si="13"/>
        <v>3.0469495376536301E-2</v>
      </c>
    </row>
    <row r="853" spans="1:17" x14ac:dyDescent="0.55000000000000004">
      <c r="A853">
        <v>27.420287979766702</v>
      </c>
      <c r="B853">
        <v>3.8123980864256203E-2</v>
      </c>
      <c r="O853">
        <v>27.420287979766702</v>
      </c>
      <c r="P853">
        <v>-0.61978262452881006</v>
      </c>
      <c r="Q853">
        <f t="shared" si="13"/>
        <v>-0.30989131226440503</v>
      </c>
    </row>
    <row r="854" spans="1:17" x14ac:dyDescent="0.55000000000000004">
      <c r="A854">
        <v>27.4407582357526</v>
      </c>
      <c r="B854">
        <v>0.21167505660584901</v>
      </c>
      <c r="O854">
        <v>27.4407582357526</v>
      </c>
      <c r="P854">
        <v>-5.6210519658653403E-2</v>
      </c>
      <c r="Q854">
        <f t="shared" si="13"/>
        <v>-2.8105259829326702E-2</v>
      </c>
    </row>
    <row r="855" spans="1:17" x14ac:dyDescent="0.55000000000000004">
      <c r="A855">
        <v>27.4612284917384</v>
      </c>
      <c r="B855">
        <v>0.90090534165034297</v>
      </c>
      <c r="O855">
        <v>27.4612284917384</v>
      </c>
      <c r="P855">
        <v>0.35116289286972802</v>
      </c>
      <c r="Q855">
        <f t="shared" si="13"/>
        <v>0.17558144643486401</v>
      </c>
    </row>
    <row r="856" spans="1:17" x14ac:dyDescent="0.55000000000000004">
      <c r="A856">
        <v>27.481698747724302</v>
      </c>
      <c r="B856">
        <v>-0.503560164002266</v>
      </c>
      <c r="O856">
        <v>27.481698747724302</v>
      </c>
      <c r="P856">
        <v>0.15962927972299701</v>
      </c>
      <c r="Q856">
        <f t="shared" si="13"/>
        <v>7.9814639861498504E-2</v>
      </c>
    </row>
    <row r="857" spans="1:17" x14ac:dyDescent="0.55000000000000004">
      <c r="A857">
        <v>27.5021690037102</v>
      </c>
      <c r="B857">
        <v>-0.178804793685302</v>
      </c>
      <c r="O857">
        <v>27.5021690037102</v>
      </c>
      <c r="P857">
        <v>0.75460530756781496</v>
      </c>
      <c r="Q857">
        <f t="shared" si="13"/>
        <v>0.37730265378390748</v>
      </c>
    </row>
    <row r="858" spans="1:17" x14ac:dyDescent="0.55000000000000004">
      <c r="A858">
        <v>27.522639259696</v>
      </c>
      <c r="B858">
        <v>-0.38524521406543499</v>
      </c>
      <c r="O858">
        <v>27.522639259696</v>
      </c>
      <c r="P858">
        <v>7.8799309737523998E-2</v>
      </c>
      <c r="Q858">
        <f t="shared" si="13"/>
        <v>3.9399654868761999E-2</v>
      </c>
    </row>
    <row r="859" spans="1:17" x14ac:dyDescent="0.55000000000000004">
      <c r="A859">
        <v>27.543109515681898</v>
      </c>
      <c r="B859">
        <v>0.83545190819066995</v>
      </c>
      <c r="O859">
        <v>27.543109515681898</v>
      </c>
      <c r="P859">
        <v>0.23116961956544901</v>
      </c>
      <c r="Q859">
        <f t="shared" si="13"/>
        <v>0.11558480978272451</v>
      </c>
    </row>
    <row r="860" spans="1:17" x14ac:dyDescent="0.55000000000000004">
      <c r="A860">
        <v>27.563579771667701</v>
      </c>
      <c r="B860">
        <v>0.238494906416335</v>
      </c>
      <c r="O860">
        <v>27.563579771667701</v>
      </c>
      <c r="P860">
        <v>3.3829037182660699E-3</v>
      </c>
      <c r="Q860">
        <f t="shared" si="13"/>
        <v>1.691451859133035E-3</v>
      </c>
    </row>
    <row r="861" spans="1:17" x14ac:dyDescent="0.55000000000000004">
      <c r="A861">
        <v>27.5840500276536</v>
      </c>
      <c r="B861">
        <v>-0.155282886055083</v>
      </c>
      <c r="O861">
        <v>27.5840500276536</v>
      </c>
      <c r="P861">
        <v>0.23918916219597</v>
      </c>
      <c r="Q861">
        <f t="shared" si="13"/>
        <v>0.119594581097985</v>
      </c>
    </row>
    <row r="862" spans="1:17" x14ac:dyDescent="0.55000000000000004">
      <c r="A862">
        <v>27.604520283639399</v>
      </c>
      <c r="B862">
        <v>0.45099353077638699</v>
      </c>
      <c r="O862">
        <v>27.604520283639399</v>
      </c>
      <c r="P862">
        <v>0.84483839499856095</v>
      </c>
      <c r="Q862">
        <f t="shared" si="13"/>
        <v>0.42241919749928047</v>
      </c>
    </row>
    <row r="863" spans="1:17" x14ac:dyDescent="0.55000000000000004">
      <c r="A863">
        <v>27.624990539625301</v>
      </c>
      <c r="B863">
        <v>0.80732415691076698</v>
      </c>
      <c r="O863">
        <v>27.624990539625301</v>
      </c>
      <c r="P863">
        <v>0.283872268792701</v>
      </c>
      <c r="Q863">
        <f t="shared" si="13"/>
        <v>0.1419361343963505</v>
      </c>
    </row>
    <row r="864" spans="1:17" x14ac:dyDescent="0.55000000000000004">
      <c r="A864">
        <v>27.6454607956111</v>
      </c>
      <c r="B864">
        <v>0.59079232568137696</v>
      </c>
      <c r="O864">
        <v>27.6454607956111</v>
      </c>
      <c r="P864">
        <v>0.66045745024506697</v>
      </c>
      <c r="Q864">
        <f t="shared" si="13"/>
        <v>0.33022872512253348</v>
      </c>
    </row>
    <row r="865" spans="1:17" x14ac:dyDescent="0.55000000000000004">
      <c r="A865">
        <v>27.665931051596999</v>
      </c>
      <c r="B865">
        <v>0.25452303708823398</v>
      </c>
      <c r="O865">
        <v>27.665931051596999</v>
      </c>
      <c r="P865">
        <v>2.6677272688985499E-2</v>
      </c>
      <c r="Q865">
        <f t="shared" si="13"/>
        <v>1.3338636344492749E-2</v>
      </c>
    </row>
    <row r="866" spans="1:17" x14ac:dyDescent="0.55000000000000004">
      <c r="A866">
        <v>27.686401307582901</v>
      </c>
      <c r="B866">
        <v>0.361016291131314</v>
      </c>
      <c r="O866">
        <v>27.686401307582901</v>
      </c>
      <c r="P866">
        <v>0.18461506945779099</v>
      </c>
      <c r="Q866">
        <f t="shared" si="13"/>
        <v>9.2307534728895496E-2</v>
      </c>
    </row>
    <row r="867" spans="1:17" x14ac:dyDescent="0.55000000000000004">
      <c r="A867">
        <v>27.706871563568701</v>
      </c>
      <c r="B867">
        <v>0.47798042114397499</v>
      </c>
      <c r="O867">
        <v>27.706871563568701</v>
      </c>
      <c r="P867">
        <v>-0.11052082611518201</v>
      </c>
      <c r="Q867">
        <f t="shared" si="13"/>
        <v>-5.5260413057591003E-2</v>
      </c>
    </row>
    <row r="868" spans="1:17" x14ac:dyDescent="0.55000000000000004">
      <c r="A868">
        <v>27.727341819554599</v>
      </c>
      <c r="B868">
        <v>0.386665427126196</v>
      </c>
      <c r="O868">
        <v>27.727341819554599</v>
      </c>
      <c r="P868">
        <v>0.67772791930339804</v>
      </c>
      <c r="Q868">
        <f t="shared" si="13"/>
        <v>0.33886395965169902</v>
      </c>
    </row>
    <row r="869" spans="1:17" x14ac:dyDescent="0.55000000000000004">
      <c r="A869">
        <v>27.747812075540399</v>
      </c>
      <c r="B869">
        <v>0.76415464241132003</v>
      </c>
      <c r="O869">
        <v>27.747812075540399</v>
      </c>
      <c r="P869">
        <v>-2.7220276198012998E-3</v>
      </c>
      <c r="Q869">
        <f t="shared" si="13"/>
        <v>-1.3610138099006499E-3</v>
      </c>
    </row>
    <row r="870" spans="1:17" x14ac:dyDescent="0.55000000000000004">
      <c r="A870">
        <v>27.768282331526301</v>
      </c>
      <c r="B870">
        <v>0.67294806699935406</v>
      </c>
      <c r="O870">
        <v>27.768282331526301</v>
      </c>
      <c r="P870">
        <v>0.96271266644855302</v>
      </c>
      <c r="Q870">
        <f t="shared" si="13"/>
        <v>0.48135633322427651</v>
      </c>
    </row>
    <row r="871" spans="1:17" x14ac:dyDescent="0.55000000000000004">
      <c r="A871">
        <v>27.7887525875121</v>
      </c>
      <c r="B871">
        <v>-0.126537632443046</v>
      </c>
      <c r="O871">
        <v>27.7887525875121</v>
      </c>
      <c r="P871">
        <v>-0.15513466515820601</v>
      </c>
      <c r="Q871">
        <f t="shared" si="13"/>
        <v>-7.7567332579103004E-2</v>
      </c>
    </row>
    <row r="872" spans="1:17" x14ac:dyDescent="0.55000000000000004">
      <c r="A872">
        <v>27.809222843497999</v>
      </c>
      <c r="B872">
        <v>0.68861421075078499</v>
      </c>
      <c r="O872">
        <v>27.809222843497999</v>
      </c>
      <c r="P872">
        <v>2.3944310893256202E-2</v>
      </c>
      <c r="Q872">
        <f t="shared" si="13"/>
        <v>1.1972155446628101E-2</v>
      </c>
    </row>
    <row r="873" spans="1:17" x14ac:dyDescent="0.55000000000000004">
      <c r="A873">
        <v>27.829693099483801</v>
      </c>
      <c r="B873">
        <v>1.2277785965808501</v>
      </c>
      <c r="O873">
        <v>27.829693099483801</v>
      </c>
      <c r="P873">
        <v>0.11974126126961</v>
      </c>
      <c r="Q873">
        <f t="shared" si="13"/>
        <v>5.9870630634805001E-2</v>
      </c>
    </row>
    <row r="874" spans="1:17" x14ac:dyDescent="0.55000000000000004">
      <c r="A874">
        <v>27.8501633554697</v>
      </c>
      <c r="B874">
        <v>0.71491385838049104</v>
      </c>
      <c r="O874">
        <v>27.8501633554697</v>
      </c>
      <c r="P874">
        <v>9.5797852637512407E-2</v>
      </c>
      <c r="Q874">
        <f t="shared" si="13"/>
        <v>4.7898926318756203E-2</v>
      </c>
    </row>
    <row r="875" spans="1:17" x14ac:dyDescent="0.55000000000000004">
      <c r="A875">
        <v>27.870633611455599</v>
      </c>
      <c r="B875">
        <v>-0.376021670516963</v>
      </c>
      <c r="O875">
        <v>27.870633611455599</v>
      </c>
      <c r="P875">
        <v>0.53023908499696903</v>
      </c>
      <c r="Q875">
        <f t="shared" si="13"/>
        <v>0.26511954249848452</v>
      </c>
    </row>
    <row r="876" spans="1:17" x14ac:dyDescent="0.55000000000000004">
      <c r="A876">
        <v>27.891103867441402</v>
      </c>
      <c r="B876">
        <v>0.710180343221822</v>
      </c>
      <c r="O876">
        <v>27.891103867441402</v>
      </c>
      <c r="P876">
        <v>0.64181495834797897</v>
      </c>
      <c r="Q876">
        <f t="shared" si="13"/>
        <v>0.32090747917398948</v>
      </c>
    </row>
    <row r="877" spans="1:17" x14ac:dyDescent="0.55000000000000004">
      <c r="A877">
        <v>27.9115741234273</v>
      </c>
      <c r="B877">
        <v>0.197478232930166</v>
      </c>
      <c r="O877">
        <v>27.9115741234273</v>
      </c>
      <c r="P877">
        <v>0.164900472690547</v>
      </c>
      <c r="Q877">
        <f t="shared" si="13"/>
        <v>8.24502363452735E-2</v>
      </c>
    </row>
    <row r="878" spans="1:17" x14ac:dyDescent="0.55000000000000004">
      <c r="A878">
        <v>27.932044379413099</v>
      </c>
      <c r="B878">
        <v>0.45045533194141302</v>
      </c>
      <c r="O878">
        <v>27.932044379413099</v>
      </c>
      <c r="P878">
        <v>0.55782896135799798</v>
      </c>
      <c r="Q878">
        <f t="shared" si="13"/>
        <v>0.27891448067899899</v>
      </c>
    </row>
    <row r="879" spans="1:17" x14ac:dyDescent="0.55000000000000004">
      <c r="A879">
        <v>27.952514635399002</v>
      </c>
      <c r="B879">
        <v>0.109736640255562</v>
      </c>
      <c r="O879">
        <v>27.952514635399002</v>
      </c>
      <c r="P879">
        <v>0.26851709101700799</v>
      </c>
      <c r="Q879">
        <f t="shared" si="13"/>
        <v>0.134258545508504</v>
      </c>
    </row>
    <row r="880" spans="1:17" x14ac:dyDescent="0.55000000000000004">
      <c r="A880">
        <v>27.972984891384801</v>
      </c>
      <c r="B880">
        <v>0.30032215787262101</v>
      </c>
      <c r="O880">
        <v>27.972984891384801</v>
      </c>
      <c r="P880">
        <v>0.52092319500089901</v>
      </c>
      <c r="Q880">
        <f t="shared" si="13"/>
        <v>0.2604615975004495</v>
      </c>
    </row>
    <row r="881" spans="1:17" x14ac:dyDescent="0.55000000000000004">
      <c r="A881">
        <v>27.9934551473707</v>
      </c>
      <c r="B881">
        <v>3.7836884792575597E-2</v>
      </c>
      <c r="O881">
        <v>27.9934551473707</v>
      </c>
      <c r="P881">
        <v>0.13796393997635001</v>
      </c>
      <c r="Q881">
        <f t="shared" si="13"/>
        <v>6.8981969988175004E-2</v>
      </c>
    </row>
    <row r="882" spans="1:17" x14ac:dyDescent="0.55000000000000004">
      <c r="A882">
        <v>28.013925403356598</v>
      </c>
      <c r="B882">
        <v>-6.3584565123164804E-4</v>
      </c>
      <c r="O882">
        <v>28.013925403356598</v>
      </c>
      <c r="P882">
        <v>0.104014325943349</v>
      </c>
      <c r="Q882">
        <f t="shared" si="13"/>
        <v>5.20071629716745E-2</v>
      </c>
    </row>
    <row r="883" spans="1:17" x14ac:dyDescent="0.55000000000000004">
      <c r="A883">
        <v>28.034395659342401</v>
      </c>
      <c r="B883">
        <v>-0.49738770012547201</v>
      </c>
      <c r="O883">
        <v>28.034395659342401</v>
      </c>
      <c r="P883">
        <v>7.6160195685730497E-3</v>
      </c>
      <c r="Q883">
        <f t="shared" si="13"/>
        <v>3.8080097842865248E-3</v>
      </c>
    </row>
    <row r="884" spans="1:17" x14ac:dyDescent="0.55000000000000004">
      <c r="A884">
        <v>28.0548659153283</v>
      </c>
      <c r="B884">
        <v>-5.8648751246081999E-3</v>
      </c>
      <c r="O884">
        <v>28.0548659153283</v>
      </c>
      <c r="P884">
        <v>-0.448105979147987</v>
      </c>
      <c r="Q884">
        <f t="shared" si="13"/>
        <v>-0.2240529895739935</v>
      </c>
    </row>
    <row r="885" spans="1:17" x14ac:dyDescent="0.55000000000000004">
      <c r="A885">
        <v>28.075336171314099</v>
      </c>
      <c r="B885">
        <v>0.65237882584583695</v>
      </c>
      <c r="O885">
        <v>28.075336171314099</v>
      </c>
      <c r="P885">
        <v>0.74726499646034505</v>
      </c>
      <c r="Q885">
        <f t="shared" si="13"/>
        <v>0.37363249823017253</v>
      </c>
    </row>
    <row r="886" spans="1:17" x14ac:dyDescent="0.55000000000000004">
      <c r="A886">
        <v>28.095806427300001</v>
      </c>
      <c r="B886">
        <v>0.63359340278583398</v>
      </c>
      <c r="O886">
        <v>28.095806427300001</v>
      </c>
      <c r="P886">
        <v>0.25518727972689698</v>
      </c>
      <c r="Q886">
        <f t="shared" si="13"/>
        <v>0.12759363986344849</v>
      </c>
    </row>
    <row r="887" spans="1:17" x14ac:dyDescent="0.55000000000000004">
      <c r="A887">
        <v>28.1162766832858</v>
      </c>
      <c r="B887">
        <v>0.51590385569541297</v>
      </c>
      <c r="O887">
        <v>28.1162766832858</v>
      </c>
      <c r="P887">
        <v>0.40899420398500302</v>
      </c>
      <c r="Q887">
        <f t="shared" si="13"/>
        <v>0.20449710199250151</v>
      </c>
    </row>
    <row r="888" spans="1:17" x14ac:dyDescent="0.55000000000000004">
      <c r="A888">
        <v>28.136746939271699</v>
      </c>
      <c r="B888">
        <v>0.67431018457456604</v>
      </c>
      <c r="O888">
        <v>28.136746939271699</v>
      </c>
      <c r="P888">
        <v>0.27639410256799102</v>
      </c>
      <c r="Q888">
        <f t="shared" si="13"/>
        <v>0.13819705128399551</v>
      </c>
    </row>
    <row r="889" spans="1:17" x14ac:dyDescent="0.55000000000000004">
      <c r="A889">
        <v>28.157217195257498</v>
      </c>
      <c r="B889">
        <v>-0.24535427724339301</v>
      </c>
      <c r="O889">
        <v>28.157217195257498</v>
      </c>
      <c r="P889">
        <v>0.81051197547587095</v>
      </c>
      <c r="Q889">
        <f t="shared" si="13"/>
        <v>0.40525598773793547</v>
      </c>
    </row>
    <row r="890" spans="1:17" x14ac:dyDescent="0.55000000000000004">
      <c r="A890">
        <v>28.177687451243401</v>
      </c>
      <c r="B890">
        <v>0.960035470241557</v>
      </c>
      <c r="O890">
        <v>28.177687451243401</v>
      </c>
      <c r="P890">
        <v>0.51134782270863799</v>
      </c>
      <c r="Q890">
        <f t="shared" si="13"/>
        <v>0.25567391135431899</v>
      </c>
    </row>
    <row r="891" spans="1:17" x14ac:dyDescent="0.55000000000000004">
      <c r="A891">
        <v>28.198157707229299</v>
      </c>
      <c r="B891">
        <v>-0.33972890630392499</v>
      </c>
      <c r="O891">
        <v>28.198157707229299</v>
      </c>
      <c r="P891">
        <v>0.52994331093295899</v>
      </c>
      <c r="Q891">
        <f t="shared" si="13"/>
        <v>0.26497165546647949</v>
      </c>
    </row>
    <row r="892" spans="1:17" x14ac:dyDescent="0.55000000000000004">
      <c r="A892">
        <v>28.218627963215098</v>
      </c>
      <c r="B892">
        <v>-0.54048074021317005</v>
      </c>
      <c r="O892">
        <v>28.218627963215098</v>
      </c>
      <c r="P892">
        <v>-0.37328489318449898</v>
      </c>
      <c r="Q892">
        <f t="shared" si="13"/>
        <v>-0.18664244659224949</v>
      </c>
    </row>
    <row r="893" spans="1:17" x14ac:dyDescent="0.55000000000000004">
      <c r="A893">
        <v>28.239098219201001</v>
      </c>
      <c r="B893">
        <v>0.73798830184716002</v>
      </c>
      <c r="O893">
        <v>28.239098219201001</v>
      </c>
      <c r="P893">
        <v>0.78603821035626198</v>
      </c>
      <c r="Q893">
        <f t="shared" si="13"/>
        <v>0.39301910517813099</v>
      </c>
    </row>
    <row r="894" spans="1:17" x14ac:dyDescent="0.55000000000000004">
      <c r="A894">
        <v>28.2595684751868</v>
      </c>
      <c r="B894">
        <v>6.0948865437140398E-3</v>
      </c>
      <c r="O894">
        <v>28.2595684751868</v>
      </c>
      <c r="P894">
        <v>1.83292882219111E-2</v>
      </c>
      <c r="Q894">
        <f t="shared" si="13"/>
        <v>9.1646441109555499E-3</v>
      </c>
    </row>
    <row r="895" spans="1:17" x14ac:dyDescent="0.55000000000000004">
      <c r="A895">
        <v>28.280038731172699</v>
      </c>
      <c r="B895">
        <v>0.34717234720984202</v>
      </c>
      <c r="O895">
        <v>28.280038731172699</v>
      </c>
      <c r="P895">
        <v>0.745463340412447</v>
      </c>
      <c r="Q895">
        <f t="shared" si="13"/>
        <v>0.3727316702062235</v>
      </c>
    </row>
    <row r="896" spans="1:17" x14ac:dyDescent="0.55000000000000004">
      <c r="A896">
        <v>28.300508987158501</v>
      </c>
      <c r="B896">
        <v>0.43309568384554398</v>
      </c>
      <c r="O896">
        <v>28.300508987158501</v>
      </c>
      <c r="P896">
        <v>0.64973203359453702</v>
      </c>
      <c r="Q896">
        <f t="shared" si="13"/>
        <v>0.32486601679726851</v>
      </c>
    </row>
    <row r="897" spans="1:17" x14ac:dyDescent="0.55000000000000004">
      <c r="A897">
        <v>28.3209792431444</v>
      </c>
      <c r="B897">
        <v>-0.15801010354918801</v>
      </c>
      <c r="O897">
        <v>28.3209792431444</v>
      </c>
      <c r="P897">
        <v>0.33530203443484702</v>
      </c>
      <c r="Q897">
        <f t="shared" si="13"/>
        <v>0.16765101721742351</v>
      </c>
    </row>
    <row r="898" spans="1:17" x14ac:dyDescent="0.55000000000000004">
      <c r="A898">
        <v>28.341449499130199</v>
      </c>
      <c r="B898">
        <v>0.38114665169231199</v>
      </c>
      <c r="O898">
        <v>28.341449499130199</v>
      </c>
      <c r="P898">
        <v>0.93759000960004402</v>
      </c>
      <c r="Q898">
        <f t="shared" si="13"/>
        <v>0.46879500480002201</v>
      </c>
    </row>
    <row r="899" spans="1:17" x14ac:dyDescent="0.55000000000000004">
      <c r="A899">
        <v>28.361919755116102</v>
      </c>
      <c r="B899">
        <v>-0.44422571709661401</v>
      </c>
      <c r="O899">
        <v>28.361919755116102</v>
      </c>
      <c r="P899">
        <v>0.45138762575679903</v>
      </c>
      <c r="Q899">
        <f t="shared" ref="Q899:Q962" si="14">P899*$M$22+$N$22</f>
        <v>0.22569381287839951</v>
      </c>
    </row>
    <row r="900" spans="1:17" x14ac:dyDescent="0.55000000000000004">
      <c r="A900">
        <v>28.382390011102</v>
      </c>
      <c r="B900">
        <v>0.34503945675069803</v>
      </c>
      <c r="O900">
        <v>28.382390011102</v>
      </c>
      <c r="P900">
        <v>0.470444882905104</v>
      </c>
      <c r="Q900">
        <f t="shared" si="14"/>
        <v>0.235222441452552</v>
      </c>
    </row>
    <row r="901" spans="1:17" x14ac:dyDescent="0.55000000000000004">
      <c r="A901">
        <v>28.402860267087799</v>
      </c>
      <c r="B901">
        <v>0.452067173234241</v>
      </c>
      <c r="O901">
        <v>28.402860267087799</v>
      </c>
      <c r="P901">
        <v>0.11455344771162899</v>
      </c>
      <c r="Q901">
        <f t="shared" si="14"/>
        <v>5.7276723855814497E-2</v>
      </c>
    </row>
    <row r="902" spans="1:17" x14ac:dyDescent="0.55000000000000004">
      <c r="A902">
        <v>28.423330523073702</v>
      </c>
      <c r="B902">
        <v>0.28831576568735101</v>
      </c>
      <c r="O902">
        <v>28.423330523073702</v>
      </c>
      <c r="P902">
        <v>0.399338320176374</v>
      </c>
      <c r="Q902">
        <f t="shared" si="14"/>
        <v>0.199669160088187</v>
      </c>
    </row>
    <row r="903" spans="1:17" x14ac:dyDescent="0.55000000000000004">
      <c r="A903">
        <v>28.443800779059501</v>
      </c>
      <c r="B903">
        <v>0.16107690077669901</v>
      </c>
      <c r="O903">
        <v>28.443800779059501</v>
      </c>
      <c r="P903">
        <v>0.40292450029934401</v>
      </c>
      <c r="Q903">
        <f t="shared" si="14"/>
        <v>0.20146225014967201</v>
      </c>
    </row>
    <row r="904" spans="1:17" x14ac:dyDescent="0.55000000000000004">
      <c r="A904">
        <v>28.4642710350454</v>
      </c>
      <c r="B904">
        <v>0.283892245168957</v>
      </c>
      <c r="O904">
        <v>28.4642710350454</v>
      </c>
      <c r="P904">
        <v>0.72947865474719698</v>
      </c>
      <c r="Q904">
        <f t="shared" si="14"/>
        <v>0.36473932737359849</v>
      </c>
    </row>
    <row r="905" spans="1:17" x14ac:dyDescent="0.55000000000000004">
      <c r="A905">
        <v>28.484741291031199</v>
      </c>
      <c r="B905">
        <v>0.302595132197439</v>
      </c>
      <c r="O905">
        <v>28.484741291031199</v>
      </c>
      <c r="P905">
        <v>1.1706674501866099</v>
      </c>
      <c r="Q905">
        <f t="shared" si="14"/>
        <v>0.58533372509330495</v>
      </c>
    </row>
    <row r="906" spans="1:17" x14ac:dyDescent="0.55000000000000004">
      <c r="A906">
        <v>28.505211547017101</v>
      </c>
      <c r="B906">
        <v>0.57135222852882395</v>
      </c>
      <c r="O906">
        <v>28.505211547017101</v>
      </c>
      <c r="P906">
        <v>0.22128255328423499</v>
      </c>
      <c r="Q906">
        <f t="shared" si="14"/>
        <v>0.11064127664211749</v>
      </c>
    </row>
    <row r="907" spans="1:17" x14ac:dyDescent="0.55000000000000004">
      <c r="A907">
        <v>28.525681803003</v>
      </c>
      <c r="B907">
        <v>-6.0878132503546602E-2</v>
      </c>
      <c r="O907">
        <v>28.525681803003</v>
      </c>
      <c r="P907">
        <v>1.0375739640400901</v>
      </c>
      <c r="Q907">
        <f t="shared" si="14"/>
        <v>0.51878698202004503</v>
      </c>
    </row>
    <row r="908" spans="1:17" x14ac:dyDescent="0.55000000000000004">
      <c r="A908">
        <v>28.546152058988799</v>
      </c>
      <c r="B908">
        <v>0.42152904910031502</v>
      </c>
      <c r="O908">
        <v>28.546152058988799</v>
      </c>
      <c r="P908">
        <v>0.45808334912082199</v>
      </c>
      <c r="Q908">
        <f t="shared" si="14"/>
        <v>0.229041674560411</v>
      </c>
    </row>
    <row r="909" spans="1:17" x14ac:dyDescent="0.55000000000000004">
      <c r="A909">
        <v>28.566622314974701</v>
      </c>
      <c r="B909">
        <v>0.74253210667374203</v>
      </c>
      <c r="O909">
        <v>28.566622314974701</v>
      </c>
      <c r="P909">
        <v>0.29531070852644797</v>
      </c>
      <c r="Q909">
        <f t="shared" si="14"/>
        <v>0.14765535426322399</v>
      </c>
    </row>
    <row r="910" spans="1:17" x14ac:dyDescent="0.55000000000000004">
      <c r="A910">
        <v>28.5870925709605</v>
      </c>
      <c r="B910">
        <v>0.73546437355007999</v>
      </c>
      <c r="O910">
        <v>28.5870925709605</v>
      </c>
      <c r="P910">
        <v>0.19508937559029499</v>
      </c>
      <c r="Q910">
        <f t="shared" si="14"/>
        <v>9.7544687795147494E-2</v>
      </c>
    </row>
    <row r="911" spans="1:17" x14ac:dyDescent="0.55000000000000004">
      <c r="A911">
        <v>28.607562826946399</v>
      </c>
      <c r="B911">
        <v>0.96803418306264899</v>
      </c>
      <c r="O911">
        <v>28.607562826946399</v>
      </c>
      <c r="P911">
        <v>0.14179435031235699</v>
      </c>
      <c r="Q911">
        <f t="shared" si="14"/>
        <v>7.0897175156178494E-2</v>
      </c>
    </row>
    <row r="912" spans="1:17" x14ac:dyDescent="0.55000000000000004">
      <c r="A912">
        <v>28.628033082932198</v>
      </c>
      <c r="B912">
        <v>-6.4966798121886896E-2</v>
      </c>
      <c r="O912">
        <v>28.628033082932198</v>
      </c>
      <c r="P912">
        <v>-0.40103270064068902</v>
      </c>
      <c r="Q912">
        <f t="shared" si="14"/>
        <v>-0.20051635032034451</v>
      </c>
    </row>
    <row r="913" spans="1:17" x14ac:dyDescent="0.55000000000000004">
      <c r="A913">
        <v>28.648503338918101</v>
      </c>
      <c r="B913">
        <v>-0.24374690333684201</v>
      </c>
      <c r="O913">
        <v>28.648503338918101</v>
      </c>
      <c r="P913">
        <v>-0.14631313676660301</v>
      </c>
      <c r="Q913">
        <f t="shared" si="14"/>
        <v>-7.3156568383301507E-2</v>
      </c>
    </row>
    <row r="914" spans="1:17" x14ac:dyDescent="0.55000000000000004">
      <c r="A914">
        <v>28.6689735949039</v>
      </c>
      <c r="B914">
        <v>0.31711053408443501</v>
      </c>
      <c r="O914">
        <v>28.6689735949039</v>
      </c>
      <c r="P914">
        <v>0.70220773476570697</v>
      </c>
      <c r="Q914">
        <f t="shared" si="14"/>
        <v>0.35110386738285349</v>
      </c>
    </row>
    <row r="915" spans="1:17" x14ac:dyDescent="0.55000000000000004">
      <c r="A915">
        <v>28.689443850889798</v>
      </c>
      <c r="B915">
        <v>-0.26260281919138601</v>
      </c>
      <c r="O915">
        <v>28.689443850889798</v>
      </c>
      <c r="P915">
        <v>0.57161324728957197</v>
      </c>
      <c r="Q915">
        <f t="shared" si="14"/>
        <v>0.28580662364478598</v>
      </c>
    </row>
    <row r="916" spans="1:17" x14ac:dyDescent="0.55000000000000004">
      <c r="A916">
        <v>28.709914106875701</v>
      </c>
      <c r="B916">
        <v>5.3571370169031199E-2</v>
      </c>
      <c r="O916">
        <v>28.709914106875701</v>
      </c>
      <c r="P916">
        <v>0.68065340080498504</v>
      </c>
      <c r="Q916">
        <f t="shared" si="14"/>
        <v>0.34032670040249252</v>
      </c>
    </row>
    <row r="917" spans="1:17" x14ac:dyDescent="0.55000000000000004">
      <c r="A917">
        <v>28.7303843628615</v>
      </c>
      <c r="B917">
        <v>-0.848950231167656</v>
      </c>
      <c r="O917">
        <v>28.7303843628615</v>
      </c>
      <c r="P917">
        <v>0.56057819531195696</v>
      </c>
      <c r="Q917">
        <f t="shared" si="14"/>
        <v>0.28028909765597848</v>
      </c>
    </row>
    <row r="918" spans="1:17" x14ac:dyDescent="0.55000000000000004">
      <c r="A918">
        <v>28.750854618847399</v>
      </c>
      <c r="B918">
        <v>-5.00728055831203E-2</v>
      </c>
      <c r="O918">
        <v>28.750854618847399</v>
      </c>
      <c r="P918">
        <v>0.45097096414381599</v>
      </c>
      <c r="Q918">
        <f t="shared" si="14"/>
        <v>0.22548548207190799</v>
      </c>
    </row>
    <row r="919" spans="1:17" x14ac:dyDescent="0.55000000000000004">
      <c r="A919">
        <v>28.771324874833201</v>
      </c>
      <c r="B919">
        <v>-0.37614117069568198</v>
      </c>
      <c r="O919">
        <v>28.771324874833201</v>
      </c>
      <c r="P919">
        <v>0.28412337396722398</v>
      </c>
      <c r="Q919">
        <f t="shared" si="14"/>
        <v>0.14206168698361199</v>
      </c>
    </row>
    <row r="920" spans="1:17" x14ac:dyDescent="0.55000000000000004">
      <c r="A920">
        <v>28.7917951308191</v>
      </c>
      <c r="B920">
        <v>2.7011340161322998E-2</v>
      </c>
      <c r="O920">
        <v>28.7917951308191</v>
      </c>
      <c r="P920">
        <v>0.53399375811552396</v>
      </c>
      <c r="Q920">
        <f t="shared" si="14"/>
        <v>0.26699687905776198</v>
      </c>
    </row>
    <row r="921" spans="1:17" x14ac:dyDescent="0.55000000000000004">
      <c r="A921">
        <v>28.812265386804899</v>
      </c>
      <c r="B921">
        <v>0.55000972698789496</v>
      </c>
      <c r="O921">
        <v>28.812265386804899</v>
      </c>
      <c r="P921">
        <v>0.29954044992204398</v>
      </c>
      <c r="Q921">
        <f t="shared" si="14"/>
        <v>0.14977022496102199</v>
      </c>
    </row>
    <row r="922" spans="1:17" x14ac:dyDescent="0.55000000000000004">
      <c r="A922">
        <v>28.832735642790801</v>
      </c>
      <c r="B922">
        <v>-0.19777101021596599</v>
      </c>
      <c r="O922">
        <v>28.832735642790801</v>
      </c>
      <c r="P922">
        <v>0.997430116053451</v>
      </c>
      <c r="Q922">
        <f t="shared" si="14"/>
        <v>0.4987150580267255</v>
      </c>
    </row>
    <row r="923" spans="1:17" x14ac:dyDescent="0.55000000000000004">
      <c r="A923">
        <v>28.8532058987767</v>
      </c>
      <c r="B923">
        <v>0.67429412854974702</v>
      </c>
      <c r="O923">
        <v>28.8532058987767</v>
      </c>
      <c r="P923">
        <v>-8.5878910156921506E-2</v>
      </c>
      <c r="Q923">
        <f t="shared" si="14"/>
        <v>-4.2939455078460753E-2</v>
      </c>
    </row>
    <row r="924" spans="1:17" x14ac:dyDescent="0.55000000000000004">
      <c r="A924">
        <v>28.873676154762499</v>
      </c>
      <c r="B924">
        <v>-0.802544856714974</v>
      </c>
      <c r="O924">
        <v>28.873676154762499</v>
      </c>
      <c r="P924">
        <v>0.57044670462425495</v>
      </c>
      <c r="Q924">
        <f t="shared" si="14"/>
        <v>0.28522335231212748</v>
      </c>
    </row>
    <row r="925" spans="1:17" x14ac:dyDescent="0.55000000000000004">
      <c r="A925">
        <v>28.894146410748402</v>
      </c>
      <c r="B925">
        <v>-0.27412129934346302</v>
      </c>
      <c r="O925">
        <v>28.894146410748402</v>
      </c>
      <c r="P925">
        <v>-0.23150970626967601</v>
      </c>
      <c r="Q925">
        <f t="shared" si="14"/>
        <v>-0.11575485313483801</v>
      </c>
    </row>
    <row r="926" spans="1:17" x14ac:dyDescent="0.55000000000000004">
      <c r="A926">
        <v>28.914616666734201</v>
      </c>
      <c r="B926">
        <v>-0.32897686600237802</v>
      </c>
      <c r="O926">
        <v>28.914616666734201</v>
      </c>
      <c r="P926">
        <v>0.716585190494612</v>
      </c>
      <c r="Q926">
        <f t="shared" si="14"/>
        <v>0.358292595247306</v>
      </c>
    </row>
    <row r="927" spans="1:17" x14ac:dyDescent="0.55000000000000004">
      <c r="A927">
        <v>28.9350869227201</v>
      </c>
      <c r="B927">
        <v>-8.7782233583908499E-3</v>
      </c>
      <c r="O927">
        <v>28.9350869227201</v>
      </c>
      <c r="P927">
        <v>0.373064728250455</v>
      </c>
      <c r="Q927">
        <f t="shared" si="14"/>
        <v>0.1865323641252275</v>
      </c>
    </row>
    <row r="928" spans="1:17" x14ac:dyDescent="0.55000000000000004">
      <c r="A928">
        <v>28.955557178705899</v>
      </c>
      <c r="B928">
        <v>0.191682961921842</v>
      </c>
      <c r="O928">
        <v>28.955557178705899</v>
      </c>
      <c r="P928">
        <v>0.56084557366452303</v>
      </c>
      <c r="Q928">
        <f t="shared" si="14"/>
        <v>0.28042278683226152</v>
      </c>
    </row>
    <row r="929" spans="1:17" x14ac:dyDescent="0.55000000000000004">
      <c r="A929">
        <v>28.976027434691801</v>
      </c>
      <c r="B929">
        <v>0.293240023171634</v>
      </c>
      <c r="O929">
        <v>28.976027434691801</v>
      </c>
      <c r="P929">
        <v>0.33201106007013897</v>
      </c>
      <c r="Q929">
        <f t="shared" si="14"/>
        <v>0.16600553003506949</v>
      </c>
    </row>
    <row r="930" spans="1:17" x14ac:dyDescent="0.55000000000000004">
      <c r="A930">
        <v>28.9964976906776</v>
      </c>
      <c r="B930">
        <v>-9.8203960900633503E-4</v>
      </c>
      <c r="O930">
        <v>28.9964976906776</v>
      </c>
      <c r="P930">
        <v>0.20218618746731001</v>
      </c>
      <c r="Q930">
        <f t="shared" si="14"/>
        <v>0.10109309373365501</v>
      </c>
    </row>
    <row r="931" spans="1:17" x14ac:dyDescent="0.55000000000000004">
      <c r="A931">
        <v>29.016967946663499</v>
      </c>
      <c r="B931">
        <v>0.77255844024659104</v>
      </c>
      <c r="O931">
        <v>29.016967946663499</v>
      </c>
      <c r="P931">
        <v>0.45262095585603401</v>
      </c>
      <c r="Q931">
        <f t="shared" si="14"/>
        <v>0.22631047792801701</v>
      </c>
    </row>
    <row r="932" spans="1:17" x14ac:dyDescent="0.55000000000000004">
      <c r="A932">
        <v>29.037438202649401</v>
      </c>
      <c r="B932">
        <v>0.54615312940509098</v>
      </c>
      <c r="O932">
        <v>29.037438202649401</v>
      </c>
      <c r="P932">
        <v>-0.31251796809702198</v>
      </c>
      <c r="Q932">
        <f t="shared" si="14"/>
        <v>-0.15625898404851099</v>
      </c>
    </row>
    <row r="933" spans="1:17" x14ac:dyDescent="0.55000000000000004">
      <c r="A933">
        <v>29.0579084586352</v>
      </c>
      <c r="B933">
        <v>0.33542702786649398</v>
      </c>
      <c r="O933">
        <v>29.0579084586352</v>
      </c>
      <c r="P933">
        <v>0.266144415608148</v>
      </c>
      <c r="Q933">
        <f t="shared" si="14"/>
        <v>0.133072207804074</v>
      </c>
    </row>
    <row r="934" spans="1:17" x14ac:dyDescent="0.55000000000000004">
      <c r="A934">
        <v>29.078378714621099</v>
      </c>
      <c r="B934">
        <v>1.0570468022974699</v>
      </c>
      <c r="O934">
        <v>29.078378714621099</v>
      </c>
      <c r="P934">
        <v>0.537566440304867</v>
      </c>
      <c r="Q934">
        <f t="shared" si="14"/>
        <v>0.2687832201524335</v>
      </c>
    </row>
    <row r="935" spans="1:17" x14ac:dyDescent="0.55000000000000004">
      <c r="A935">
        <v>29.098848970606898</v>
      </c>
      <c r="B935">
        <v>0.14330411936467899</v>
      </c>
      <c r="O935">
        <v>29.098848970606898</v>
      </c>
      <c r="P935">
        <v>0.72570643932647305</v>
      </c>
      <c r="Q935">
        <f t="shared" si="14"/>
        <v>0.36285321966323653</v>
      </c>
    </row>
    <row r="936" spans="1:17" x14ac:dyDescent="0.55000000000000004">
      <c r="A936">
        <v>29.1193192265928</v>
      </c>
      <c r="B936">
        <v>1.4119073124014501</v>
      </c>
      <c r="O936">
        <v>29.1193192265928</v>
      </c>
      <c r="P936">
        <v>0.72118941267296999</v>
      </c>
      <c r="Q936">
        <f t="shared" si="14"/>
        <v>0.36059470633648499</v>
      </c>
    </row>
    <row r="937" spans="1:17" x14ac:dyDescent="0.55000000000000004">
      <c r="A937">
        <v>29.1397894825786</v>
      </c>
      <c r="B937">
        <v>0.102439714741131</v>
      </c>
      <c r="O937">
        <v>29.1397894825786</v>
      </c>
      <c r="P937">
        <v>0.35214036034434998</v>
      </c>
      <c r="Q937">
        <f t="shared" si="14"/>
        <v>0.17607018017217499</v>
      </c>
    </row>
    <row r="938" spans="1:17" x14ac:dyDescent="0.55000000000000004">
      <c r="A938">
        <v>29.160259738564498</v>
      </c>
      <c r="B938">
        <v>-0.196557006949618</v>
      </c>
      <c r="O938">
        <v>29.160259738564498</v>
      </c>
      <c r="P938">
        <v>1.1654342823406201</v>
      </c>
      <c r="Q938">
        <f t="shared" si="14"/>
        <v>0.58271714117031004</v>
      </c>
    </row>
    <row r="939" spans="1:17" x14ac:dyDescent="0.55000000000000004">
      <c r="A939">
        <v>29.180729994550301</v>
      </c>
      <c r="B939">
        <v>-0.20383285267080001</v>
      </c>
      <c r="O939">
        <v>29.180729994550301</v>
      </c>
      <c r="P939">
        <v>-0.182678821338224</v>
      </c>
      <c r="Q939">
        <f t="shared" si="14"/>
        <v>-9.1339410669111998E-2</v>
      </c>
    </row>
    <row r="940" spans="1:17" x14ac:dyDescent="0.55000000000000004">
      <c r="A940">
        <v>29.2012002505362</v>
      </c>
      <c r="B940">
        <v>0.46082051091092102</v>
      </c>
      <c r="O940">
        <v>29.2012002505362</v>
      </c>
      <c r="P940">
        <v>-7.2407284025511401E-2</v>
      </c>
      <c r="Q940">
        <f t="shared" si="14"/>
        <v>-3.62036420127557E-2</v>
      </c>
    </row>
    <row r="941" spans="1:17" x14ac:dyDescent="0.55000000000000004">
      <c r="A941">
        <v>29.221670506522099</v>
      </c>
      <c r="B941">
        <v>-0.54634691620445597</v>
      </c>
      <c r="O941">
        <v>29.221670506522099</v>
      </c>
      <c r="P941">
        <v>0.157707227612084</v>
      </c>
      <c r="Q941">
        <f t="shared" si="14"/>
        <v>7.8853613806042E-2</v>
      </c>
    </row>
    <row r="942" spans="1:17" x14ac:dyDescent="0.55000000000000004">
      <c r="A942">
        <v>29.242140762507901</v>
      </c>
      <c r="B942">
        <v>4.0289865983069703E-2</v>
      </c>
      <c r="O942">
        <v>29.242140762507901</v>
      </c>
      <c r="P942">
        <v>0.50766471357456999</v>
      </c>
      <c r="Q942">
        <f t="shared" si="14"/>
        <v>0.253832356787285</v>
      </c>
    </row>
    <row r="943" spans="1:17" x14ac:dyDescent="0.55000000000000004">
      <c r="A943">
        <v>29.2626110184938</v>
      </c>
      <c r="B943">
        <v>0.68427252414016204</v>
      </c>
      <c r="O943">
        <v>29.2626110184938</v>
      </c>
      <c r="P943">
        <v>0.65454850719527302</v>
      </c>
      <c r="Q943">
        <f t="shared" si="14"/>
        <v>0.32727425359763651</v>
      </c>
    </row>
    <row r="944" spans="1:17" x14ac:dyDescent="0.55000000000000004">
      <c r="A944">
        <v>29.283081274479599</v>
      </c>
      <c r="B944">
        <v>0.82830939160016503</v>
      </c>
      <c r="O944">
        <v>29.283081274479599</v>
      </c>
      <c r="P944">
        <v>0.68690027514086704</v>
      </c>
      <c r="Q944">
        <f t="shared" si="14"/>
        <v>0.34345013757043352</v>
      </c>
    </row>
    <row r="945" spans="1:17" x14ac:dyDescent="0.55000000000000004">
      <c r="A945">
        <v>29.303551530465501</v>
      </c>
      <c r="B945">
        <v>0.29531713502972701</v>
      </c>
      <c r="O945">
        <v>29.303551530465501</v>
      </c>
      <c r="P945">
        <v>0.64638668407801503</v>
      </c>
      <c r="Q945">
        <f t="shared" si="14"/>
        <v>0.32319334203900751</v>
      </c>
    </row>
    <row r="946" spans="1:17" x14ac:dyDescent="0.55000000000000004">
      <c r="A946">
        <v>29.324021786451301</v>
      </c>
      <c r="B946">
        <v>-0.34178757890446598</v>
      </c>
      <c r="O946">
        <v>29.324021786451301</v>
      </c>
      <c r="P946">
        <v>0.28300773400671603</v>
      </c>
      <c r="Q946">
        <f t="shared" si="14"/>
        <v>0.14150386700335801</v>
      </c>
    </row>
    <row r="947" spans="1:17" x14ac:dyDescent="0.55000000000000004">
      <c r="A947">
        <v>29.344492042437199</v>
      </c>
      <c r="B947">
        <v>9.9286916464230004E-2</v>
      </c>
      <c r="O947">
        <v>29.344492042437199</v>
      </c>
      <c r="P947">
        <v>0.63843009159363395</v>
      </c>
      <c r="Q947">
        <f t="shared" si="14"/>
        <v>0.31921504579681698</v>
      </c>
    </row>
    <row r="948" spans="1:17" x14ac:dyDescent="0.55000000000000004">
      <c r="A948">
        <v>29.364962298423102</v>
      </c>
      <c r="B948">
        <v>0.19145728780250701</v>
      </c>
      <c r="O948">
        <v>29.364962298423102</v>
      </c>
      <c r="P948">
        <v>-0.18317957649455699</v>
      </c>
      <c r="Q948">
        <f t="shared" si="14"/>
        <v>-9.1589788247278495E-2</v>
      </c>
    </row>
    <row r="949" spans="1:17" x14ac:dyDescent="0.55000000000000004">
      <c r="A949">
        <v>29.385432554408901</v>
      </c>
      <c r="B949">
        <v>0.61180686844367904</v>
      </c>
      <c r="O949">
        <v>29.385432554408901</v>
      </c>
      <c r="P949">
        <v>0.54734539640880597</v>
      </c>
      <c r="Q949">
        <f t="shared" si="14"/>
        <v>0.27367269820440299</v>
      </c>
    </row>
    <row r="950" spans="1:17" x14ac:dyDescent="0.55000000000000004">
      <c r="A950">
        <v>29.405902810394799</v>
      </c>
      <c r="B950">
        <v>-7.1956008278903E-2</v>
      </c>
      <c r="O950">
        <v>29.405902810394799</v>
      </c>
      <c r="P950">
        <v>0.72583834363705602</v>
      </c>
      <c r="Q950">
        <f t="shared" si="14"/>
        <v>0.36291917181852801</v>
      </c>
    </row>
    <row r="951" spans="1:17" x14ac:dyDescent="0.55000000000000004">
      <c r="A951">
        <v>29.426373066380599</v>
      </c>
      <c r="B951">
        <v>0.11933532430141</v>
      </c>
      <c r="O951">
        <v>29.426373066380599</v>
      </c>
      <c r="P951">
        <v>0.92000759852352598</v>
      </c>
      <c r="Q951">
        <f t="shared" si="14"/>
        <v>0.46000379926176299</v>
      </c>
    </row>
    <row r="952" spans="1:17" x14ac:dyDescent="0.55000000000000004">
      <c r="A952">
        <v>29.446843322366501</v>
      </c>
      <c r="B952">
        <v>0.62318086618462598</v>
      </c>
      <c r="O952">
        <v>29.446843322366501</v>
      </c>
      <c r="P952">
        <v>0.35381149440155002</v>
      </c>
      <c r="Q952">
        <f t="shared" si="14"/>
        <v>0.17690574720077501</v>
      </c>
    </row>
    <row r="953" spans="1:17" x14ac:dyDescent="0.55000000000000004">
      <c r="A953">
        <v>29.4673135783523</v>
      </c>
      <c r="B953">
        <v>0.98645561737075105</v>
      </c>
      <c r="O953">
        <v>29.4673135783523</v>
      </c>
      <c r="P953">
        <v>0.97516669793779398</v>
      </c>
      <c r="Q953">
        <f t="shared" si="14"/>
        <v>0.48758334896889699</v>
      </c>
    </row>
    <row r="954" spans="1:17" x14ac:dyDescent="0.55000000000000004">
      <c r="A954">
        <v>29.487783834338199</v>
      </c>
      <c r="B954">
        <v>1.2091595778597699</v>
      </c>
      <c r="O954">
        <v>29.487783834338199</v>
      </c>
      <c r="P954">
        <v>0.79448987579892605</v>
      </c>
      <c r="Q954">
        <f t="shared" si="14"/>
        <v>0.39724493789946302</v>
      </c>
    </row>
    <row r="955" spans="1:17" x14ac:dyDescent="0.55000000000000004">
      <c r="A955">
        <v>29.508254090324002</v>
      </c>
      <c r="B955">
        <v>0.27045941431836701</v>
      </c>
      <c r="O955">
        <v>29.508254090324002</v>
      </c>
      <c r="P955">
        <v>0.468031027984945</v>
      </c>
      <c r="Q955">
        <f t="shared" si="14"/>
        <v>0.2340155139924725</v>
      </c>
    </row>
    <row r="956" spans="1:17" x14ac:dyDescent="0.55000000000000004">
      <c r="A956">
        <v>29.5287243463099</v>
      </c>
      <c r="B956">
        <v>0.69118846007985002</v>
      </c>
      <c r="O956">
        <v>29.5287243463099</v>
      </c>
      <c r="P956">
        <v>1.6623487829188401E-2</v>
      </c>
      <c r="Q956">
        <f t="shared" si="14"/>
        <v>8.3117439145942006E-3</v>
      </c>
    </row>
    <row r="957" spans="1:17" x14ac:dyDescent="0.55000000000000004">
      <c r="A957">
        <v>29.549194602295799</v>
      </c>
      <c r="B957">
        <v>0.33072171514424997</v>
      </c>
      <c r="O957">
        <v>29.549194602295799</v>
      </c>
      <c r="P957">
        <v>0.65380892199831397</v>
      </c>
      <c r="Q957">
        <f t="shared" si="14"/>
        <v>0.32690446099915699</v>
      </c>
    </row>
    <row r="958" spans="1:17" x14ac:dyDescent="0.55000000000000004">
      <c r="A958">
        <v>29.569664858281602</v>
      </c>
      <c r="B958">
        <v>0.42343417951155299</v>
      </c>
      <c r="O958">
        <v>29.569664858281602</v>
      </c>
      <c r="P958">
        <v>1.0983373304923301</v>
      </c>
      <c r="Q958">
        <f t="shared" si="14"/>
        <v>0.54916866524616503</v>
      </c>
    </row>
    <row r="959" spans="1:17" x14ac:dyDescent="0.55000000000000004">
      <c r="A959">
        <v>29.5901351142675</v>
      </c>
      <c r="B959">
        <v>0.104742519848415</v>
      </c>
      <c r="O959">
        <v>29.5901351142675</v>
      </c>
      <c r="P959">
        <v>0.73041704664456097</v>
      </c>
      <c r="Q959">
        <f t="shared" si="14"/>
        <v>0.36520852332228049</v>
      </c>
    </row>
    <row r="960" spans="1:17" x14ac:dyDescent="0.55000000000000004">
      <c r="A960">
        <v>29.6106053702533</v>
      </c>
      <c r="B960">
        <v>0.34860506948818698</v>
      </c>
      <c r="O960">
        <v>29.6106053702533</v>
      </c>
      <c r="P960">
        <v>0.24796473712168701</v>
      </c>
      <c r="Q960">
        <f t="shared" si="14"/>
        <v>0.12398236856084351</v>
      </c>
    </row>
    <row r="961" spans="1:17" x14ac:dyDescent="0.55000000000000004">
      <c r="A961">
        <v>29.631075626239198</v>
      </c>
      <c r="B961">
        <v>0.65502182843086099</v>
      </c>
      <c r="O961">
        <v>29.631075626239198</v>
      </c>
      <c r="P961">
        <v>-1.5686264742972401E-2</v>
      </c>
      <c r="Q961">
        <f t="shared" si="14"/>
        <v>-7.8431323714862004E-3</v>
      </c>
    </row>
    <row r="962" spans="1:17" x14ac:dyDescent="0.55000000000000004">
      <c r="A962">
        <v>29.651545882225001</v>
      </c>
      <c r="B962">
        <v>9.69094633431027E-2</v>
      </c>
      <c r="O962">
        <v>29.651545882225001</v>
      </c>
      <c r="P962">
        <v>0.517589041050589</v>
      </c>
      <c r="Q962">
        <f t="shared" si="14"/>
        <v>0.2587945205252945</v>
      </c>
    </row>
    <row r="963" spans="1:17" x14ac:dyDescent="0.55000000000000004">
      <c r="A963">
        <v>29.6720161382109</v>
      </c>
      <c r="B963">
        <v>0.51280964089158199</v>
      </c>
      <c r="O963">
        <v>29.6720161382109</v>
      </c>
      <c r="P963">
        <v>0.36862398783570899</v>
      </c>
      <c r="Q963">
        <f t="shared" ref="Q963:Q1026" si="15">P963*$M$22+$N$22</f>
        <v>0.18431199391785449</v>
      </c>
    </row>
    <row r="964" spans="1:17" x14ac:dyDescent="0.55000000000000004">
      <c r="A964">
        <v>29.692486394196699</v>
      </c>
      <c r="B964">
        <v>0.512097361076293</v>
      </c>
      <c r="O964">
        <v>29.692486394196699</v>
      </c>
      <c r="P964">
        <v>7.3876908945711306E-2</v>
      </c>
      <c r="Q964">
        <f t="shared" si="15"/>
        <v>3.6938454472855653E-2</v>
      </c>
    </row>
    <row r="965" spans="1:17" x14ac:dyDescent="0.55000000000000004">
      <c r="A965">
        <v>29.712956650182601</v>
      </c>
      <c r="B965">
        <v>1.6647623897242201E-2</v>
      </c>
      <c r="O965">
        <v>29.712956650182601</v>
      </c>
      <c r="P965">
        <v>0.94584780438060501</v>
      </c>
      <c r="Q965">
        <f t="shared" si="15"/>
        <v>0.4729239021903025</v>
      </c>
    </row>
    <row r="966" spans="1:17" x14ac:dyDescent="0.55000000000000004">
      <c r="A966">
        <v>29.7334269061685</v>
      </c>
      <c r="B966">
        <v>2.6460429354422398E-2</v>
      </c>
      <c r="O966">
        <v>29.7334269061685</v>
      </c>
      <c r="P966">
        <v>-0.18733832585961799</v>
      </c>
      <c r="Q966">
        <f t="shared" si="15"/>
        <v>-9.3669162929808994E-2</v>
      </c>
    </row>
    <row r="967" spans="1:17" x14ac:dyDescent="0.55000000000000004">
      <c r="A967">
        <v>29.753897162154299</v>
      </c>
      <c r="B967">
        <v>8.8410777447848005E-2</v>
      </c>
      <c r="O967">
        <v>29.753897162154299</v>
      </c>
      <c r="P967">
        <v>-0.13818148177494999</v>
      </c>
      <c r="Q967">
        <f t="shared" si="15"/>
        <v>-6.9090740887474994E-2</v>
      </c>
    </row>
    <row r="968" spans="1:17" x14ac:dyDescent="0.55000000000000004">
      <c r="A968">
        <v>29.774367418140201</v>
      </c>
      <c r="B968">
        <v>5.6665334844169003E-2</v>
      </c>
      <c r="O968">
        <v>29.774367418140201</v>
      </c>
      <c r="P968">
        <v>0.96311000330127206</v>
      </c>
      <c r="Q968">
        <f t="shared" si="15"/>
        <v>0.48155500165063603</v>
      </c>
    </row>
    <row r="969" spans="1:17" x14ac:dyDescent="0.55000000000000004">
      <c r="A969">
        <v>29.794837674126001</v>
      </c>
      <c r="B969">
        <v>1.20726576821006</v>
      </c>
      <c r="O969">
        <v>29.794837674126001</v>
      </c>
      <c r="P969">
        <v>0.35091112936904301</v>
      </c>
      <c r="Q969">
        <f t="shared" si="15"/>
        <v>0.1754555646845215</v>
      </c>
    </row>
    <row r="970" spans="1:17" x14ac:dyDescent="0.55000000000000004">
      <c r="A970">
        <v>29.815307930111899</v>
      </c>
      <c r="B970">
        <v>0.50896207754552603</v>
      </c>
      <c r="O970">
        <v>29.815307930111899</v>
      </c>
      <c r="P970">
        <v>4.3885630950389496E-3</v>
      </c>
      <c r="Q970">
        <f t="shared" si="15"/>
        <v>2.1942815475194748E-3</v>
      </c>
    </row>
    <row r="971" spans="1:17" x14ac:dyDescent="0.55000000000000004">
      <c r="A971">
        <v>29.835778186097698</v>
      </c>
      <c r="B971">
        <v>0.60237926285055499</v>
      </c>
      <c r="O971">
        <v>29.835778186097698</v>
      </c>
      <c r="P971">
        <v>0.36625063781258899</v>
      </c>
      <c r="Q971">
        <f t="shared" si="15"/>
        <v>0.18312531890629449</v>
      </c>
    </row>
    <row r="972" spans="1:17" x14ac:dyDescent="0.55000000000000004">
      <c r="A972">
        <v>29.856248442083601</v>
      </c>
      <c r="B972">
        <v>0.41980899079182199</v>
      </c>
      <c r="O972">
        <v>29.856248442083601</v>
      </c>
      <c r="P972">
        <v>0.55628902018835902</v>
      </c>
      <c r="Q972">
        <f t="shared" si="15"/>
        <v>0.27814451009417951</v>
      </c>
    </row>
    <row r="973" spans="1:17" x14ac:dyDescent="0.55000000000000004">
      <c r="A973">
        <v>29.876718698069499</v>
      </c>
      <c r="B973">
        <v>0.721667928035991</v>
      </c>
      <c r="O973">
        <v>29.876718698069499</v>
      </c>
      <c r="P973">
        <v>0.67346204355567796</v>
      </c>
      <c r="Q973">
        <f t="shared" si="15"/>
        <v>0.33673102177783898</v>
      </c>
    </row>
    <row r="974" spans="1:17" x14ac:dyDescent="0.55000000000000004">
      <c r="A974">
        <v>29.897188954055299</v>
      </c>
      <c r="B974">
        <v>1.1902477412497301</v>
      </c>
      <c r="O974">
        <v>29.897188954055299</v>
      </c>
      <c r="P974">
        <v>0.40526970791455602</v>
      </c>
      <c r="Q974">
        <f t="shared" si="15"/>
        <v>0.20263485395727801</v>
      </c>
    </row>
    <row r="975" spans="1:17" x14ac:dyDescent="0.55000000000000004">
      <c r="A975">
        <v>29.917659210041201</v>
      </c>
      <c r="B975">
        <v>0.57554843043304504</v>
      </c>
      <c r="O975">
        <v>29.917659210041201</v>
      </c>
      <c r="P975">
        <v>0.89233701326498704</v>
      </c>
      <c r="Q975">
        <f t="shared" si="15"/>
        <v>0.44616850663249352</v>
      </c>
    </row>
    <row r="976" spans="1:17" x14ac:dyDescent="0.55000000000000004">
      <c r="A976">
        <v>29.938129466027</v>
      </c>
      <c r="B976">
        <v>0.40881999558591497</v>
      </c>
      <c r="O976">
        <v>29.938129466027</v>
      </c>
      <c r="P976">
        <v>0.33258062627363899</v>
      </c>
      <c r="Q976">
        <f t="shared" si="15"/>
        <v>0.1662903131368195</v>
      </c>
    </row>
    <row r="977" spans="1:17" x14ac:dyDescent="0.55000000000000004">
      <c r="A977">
        <v>29.958599722012899</v>
      </c>
      <c r="B977">
        <v>0.92443743670835898</v>
      </c>
      <c r="O977">
        <v>29.958599722012899</v>
      </c>
      <c r="P977">
        <v>0.36662554694051203</v>
      </c>
      <c r="Q977">
        <f t="shared" si="15"/>
        <v>0.18331277347025601</v>
      </c>
    </row>
    <row r="978" spans="1:17" x14ac:dyDescent="0.55000000000000004">
      <c r="A978">
        <v>29.979069977998702</v>
      </c>
      <c r="B978">
        <v>1.03906742046704</v>
      </c>
      <c r="O978">
        <v>29.979069977998702</v>
      </c>
      <c r="P978">
        <v>0.629888441932271</v>
      </c>
      <c r="Q978">
        <f t="shared" si="15"/>
        <v>0.3149442209661355</v>
      </c>
    </row>
    <row r="979" spans="1:17" x14ac:dyDescent="0.55000000000000004">
      <c r="A979">
        <v>29.9995402339846</v>
      </c>
      <c r="B979">
        <v>1.2579182801952999</v>
      </c>
      <c r="O979">
        <v>29.9995402339846</v>
      </c>
      <c r="P979">
        <v>0.13799431124891701</v>
      </c>
      <c r="Q979">
        <f t="shared" si="15"/>
        <v>6.8997155624458503E-2</v>
      </c>
    </row>
    <row r="980" spans="1:17" x14ac:dyDescent="0.55000000000000004">
      <c r="A980">
        <v>30.020010489970399</v>
      </c>
      <c r="B980">
        <v>0.98203168255977902</v>
      </c>
      <c r="O980">
        <v>30.020010489970399</v>
      </c>
      <c r="P980">
        <v>0.104484821557117</v>
      </c>
      <c r="Q980">
        <f t="shared" si="15"/>
        <v>5.2242410778558498E-2</v>
      </c>
    </row>
    <row r="981" spans="1:17" x14ac:dyDescent="0.55000000000000004">
      <c r="A981">
        <v>30.040480745956302</v>
      </c>
      <c r="B981">
        <v>1.36244929422717</v>
      </c>
      <c r="O981">
        <v>30.040480745956302</v>
      </c>
      <c r="P981">
        <v>0.39915163952353799</v>
      </c>
      <c r="Q981">
        <f t="shared" si="15"/>
        <v>0.199575819761769</v>
      </c>
    </row>
    <row r="982" spans="1:17" x14ac:dyDescent="0.55000000000000004">
      <c r="A982">
        <v>30.0609510019422</v>
      </c>
      <c r="B982">
        <v>1.9825044485307901</v>
      </c>
      <c r="O982">
        <v>30.0609510019422</v>
      </c>
      <c r="P982">
        <v>-0.45196356818514999</v>
      </c>
      <c r="Q982">
        <f t="shared" si="15"/>
        <v>-0.22598178409257499</v>
      </c>
    </row>
    <row r="983" spans="1:17" x14ac:dyDescent="0.55000000000000004">
      <c r="A983">
        <v>30.081421257928</v>
      </c>
      <c r="B983">
        <v>1.89428047880399</v>
      </c>
      <c r="O983">
        <v>30.081421257928</v>
      </c>
      <c r="P983">
        <v>0.59280586509771205</v>
      </c>
      <c r="Q983">
        <f t="shared" si="15"/>
        <v>0.29640293254885602</v>
      </c>
    </row>
    <row r="984" spans="1:17" x14ac:dyDescent="0.55000000000000004">
      <c r="A984">
        <v>30.101891513913898</v>
      </c>
      <c r="B984">
        <v>1.09777738504675</v>
      </c>
      <c r="O984">
        <v>30.101891513913898</v>
      </c>
      <c r="P984">
        <v>0.13241827270546</v>
      </c>
      <c r="Q984">
        <f t="shared" si="15"/>
        <v>6.620913635273E-2</v>
      </c>
    </row>
    <row r="985" spans="1:17" x14ac:dyDescent="0.55000000000000004">
      <c r="A985">
        <v>30.122361769899701</v>
      </c>
      <c r="B985">
        <v>2.2544535005924198</v>
      </c>
      <c r="O985">
        <v>30.122361769899701</v>
      </c>
      <c r="P985">
        <v>3.1456987971428901E-2</v>
      </c>
      <c r="Q985">
        <f t="shared" si="15"/>
        <v>1.5728493985714451E-2</v>
      </c>
    </row>
    <row r="986" spans="1:17" x14ac:dyDescent="0.55000000000000004">
      <c r="A986">
        <v>30.1428320258856</v>
      </c>
      <c r="B986">
        <v>2.6768088254409901</v>
      </c>
      <c r="O986">
        <v>30.1428320258856</v>
      </c>
      <c r="P986">
        <v>0.55033867756228905</v>
      </c>
      <c r="Q986">
        <f t="shared" si="15"/>
        <v>0.27516933878114452</v>
      </c>
    </row>
    <row r="987" spans="1:17" x14ac:dyDescent="0.55000000000000004">
      <c r="A987">
        <v>30.163302281871399</v>
      </c>
      <c r="B987">
        <v>2.1721350262591299</v>
      </c>
      <c r="O987">
        <v>30.163302281871399</v>
      </c>
      <c r="P987">
        <v>0.439063341478033</v>
      </c>
      <c r="Q987">
        <f t="shared" si="15"/>
        <v>0.2195316707390165</v>
      </c>
    </row>
    <row r="988" spans="1:17" x14ac:dyDescent="0.55000000000000004">
      <c r="A988">
        <v>30.183772537857301</v>
      </c>
      <c r="B988">
        <v>2.2716821030468299</v>
      </c>
      <c r="O988">
        <v>30.183772537857301</v>
      </c>
      <c r="P988">
        <v>0.14554764638533399</v>
      </c>
      <c r="Q988">
        <f t="shared" si="15"/>
        <v>7.2773823192666995E-2</v>
      </c>
    </row>
    <row r="989" spans="1:17" x14ac:dyDescent="0.55000000000000004">
      <c r="A989">
        <v>30.2042427938432</v>
      </c>
      <c r="B989">
        <v>2.0900333891374299</v>
      </c>
      <c r="O989">
        <v>30.2042427938432</v>
      </c>
      <c r="P989">
        <v>4.9999925617517697E-2</v>
      </c>
      <c r="Q989">
        <f t="shared" si="15"/>
        <v>2.4999962808758849E-2</v>
      </c>
    </row>
    <row r="990" spans="1:17" x14ac:dyDescent="0.55000000000000004">
      <c r="A990">
        <v>30.224713049828999</v>
      </c>
      <c r="B990">
        <v>2.7365638845309501</v>
      </c>
      <c r="O990">
        <v>30.224713049828999</v>
      </c>
      <c r="P990">
        <v>0.15762851250792201</v>
      </c>
      <c r="Q990">
        <f t="shared" si="15"/>
        <v>7.8814256253961004E-2</v>
      </c>
    </row>
    <row r="991" spans="1:17" x14ac:dyDescent="0.55000000000000004">
      <c r="A991">
        <v>30.245183305814901</v>
      </c>
      <c r="B991">
        <v>2.2164819225607002</v>
      </c>
      <c r="O991">
        <v>30.245183305814901</v>
      </c>
      <c r="P991">
        <v>-0.38573325961011501</v>
      </c>
      <c r="Q991">
        <f t="shared" si="15"/>
        <v>-0.1928666298050575</v>
      </c>
    </row>
    <row r="992" spans="1:17" x14ac:dyDescent="0.55000000000000004">
      <c r="A992">
        <v>30.265653561800701</v>
      </c>
      <c r="B992">
        <v>2.6547875032266801</v>
      </c>
      <c r="O992">
        <v>30.265653561800701</v>
      </c>
      <c r="P992">
        <v>-0.15399417108251601</v>
      </c>
      <c r="Q992">
        <f t="shared" si="15"/>
        <v>-7.6997085541258004E-2</v>
      </c>
    </row>
    <row r="993" spans="1:17" x14ac:dyDescent="0.55000000000000004">
      <c r="A993">
        <v>30.286123817786599</v>
      </c>
      <c r="B993">
        <v>4.05668895986223</v>
      </c>
      <c r="O993">
        <v>30.286123817786599</v>
      </c>
      <c r="P993">
        <v>-2.6370441563363101E-2</v>
      </c>
      <c r="Q993">
        <f t="shared" si="15"/>
        <v>-1.318522078168155E-2</v>
      </c>
    </row>
    <row r="994" spans="1:17" x14ac:dyDescent="0.55000000000000004">
      <c r="A994">
        <v>30.306594073772398</v>
      </c>
      <c r="B994">
        <v>3.3596862924673601</v>
      </c>
      <c r="O994">
        <v>30.306594073772398</v>
      </c>
      <c r="P994">
        <v>0.26797126228067703</v>
      </c>
      <c r="Q994">
        <f t="shared" si="15"/>
        <v>0.13398563114033851</v>
      </c>
    </row>
    <row r="995" spans="1:17" x14ac:dyDescent="0.55000000000000004">
      <c r="A995">
        <v>30.327064329758301</v>
      </c>
      <c r="B995">
        <v>4.6523211677087097</v>
      </c>
      <c r="O995">
        <v>30.327064329758301</v>
      </c>
      <c r="P995">
        <v>1.32798927378294</v>
      </c>
      <c r="Q995">
        <f t="shared" si="15"/>
        <v>0.66399463689146998</v>
      </c>
    </row>
    <row r="996" spans="1:17" x14ac:dyDescent="0.55000000000000004">
      <c r="A996">
        <v>30.3475345857441</v>
      </c>
      <c r="B996">
        <v>5.9137602522529704</v>
      </c>
      <c r="O996">
        <v>30.3475345857441</v>
      </c>
      <c r="P996">
        <v>0.44014192627675203</v>
      </c>
      <c r="Q996">
        <f t="shared" si="15"/>
        <v>0.22007096313837601</v>
      </c>
    </row>
    <row r="997" spans="1:17" x14ac:dyDescent="0.55000000000000004">
      <c r="A997">
        <v>30.368004841729999</v>
      </c>
      <c r="B997">
        <v>5.2742118794334703</v>
      </c>
      <c r="O997">
        <v>30.368004841729999</v>
      </c>
      <c r="P997">
        <v>0.49505421976212</v>
      </c>
      <c r="Q997">
        <f t="shared" si="15"/>
        <v>0.24752710988106</v>
      </c>
    </row>
    <row r="998" spans="1:17" x14ac:dyDescent="0.55000000000000004">
      <c r="A998">
        <v>30.388475097715901</v>
      </c>
      <c r="B998">
        <v>5.7961760492502004</v>
      </c>
      <c r="O998">
        <v>30.388475097715901</v>
      </c>
      <c r="P998">
        <v>1.1541844875723799</v>
      </c>
      <c r="Q998">
        <f t="shared" si="15"/>
        <v>0.57709224378618995</v>
      </c>
    </row>
    <row r="999" spans="1:17" x14ac:dyDescent="0.55000000000000004">
      <c r="A999">
        <v>30.4089453537017</v>
      </c>
      <c r="B999">
        <v>5.6359027617031598</v>
      </c>
      <c r="O999">
        <v>30.4089453537017</v>
      </c>
      <c r="P999">
        <v>0.87586606304085501</v>
      </c>
      <c r="Q999">
        <f t="shared" si="15"/>
        <v>0.43793303152042751</v>
      </c>
    </row>
    <row r="1000" spans="1:17" x14ac:dyDescent="0.55000000000000004">
      <c r="A1000">
        <v>30.429415609687599</v>
      </c>
      <c r="B1000">
        <v>7.0329753501257004</v>
      </c>
      <c r="O1000">
        <v>30.429415609687599</v>
      </c>
      <c r="P1000">
        <v>0.83197394616755105</v>
      </c>
      <c r="Q1000">
        <f t="shared" si="15"/>
        <v>0.41598697308377552</v>
      </c>
    </row>
    <row r="1001" spans="1:17" x14ac:dyDescent="0.55000000000000004">
      <c r="A1001">
        <v>30.449885865673401</v>
      </c>
      <c r="B1001">
        <v>6.9978104811844704</v>
      </c>
      <c r="O1001">
        <v>30.449885865673401</v>
      </c>
      <c r="P1001">
        <v>1.0016748036191301</v>
      </c>
      <c r="Q1001">
        <f t="shared" si="15"/>
        <v>0.50083740180956504</v>
      </c>
    </row>
    <row r="1002" spans="1:17" x14ac:dyDescent="0.55000000000000004">
      <c r="A1002">
        <v>30.4703561216593</v>
      </c>
      <c r="B1002">
        <v>9.2543664882128098</v>
      </c>
      <c r="O1002">
        <v>30.4703561216593</v>
      </c>
      <c r="P1002">
        <v>0.20788530206227501</v>
      </c>
      <c r="Q1002">
        <f t="shared" si="15"/>
        <v>0.10394265103113751</v>
      </c>
    </row>
    <row r="1003" spans="1:17" x14ac:dyDescent="0.55000000000000004">
      <c r="A1003">
        <v>30.490826377645099</v>
      </c>
      <c r="B1003">
        <v>9.8547267045440599</v>
      </c>
      <c r="O1003">
        <v>30.490826377645099</v>
      </c>
      <c r="P1003">
        <v>1.07560544149697</v>
      </c>
      <c r="Q1003">
        <f t="shared" si="15"/>
        <v>0.53780272074848501</v>
      </c>
    </row>
    <row r="1004" spans="1:17" x14ac:dyDescent="0.55000000000000004">
      <c r="A1004">
        <v>30.511296633631002</v>
      </c>
      <c r="B1004">
        <v>10.7207661301782</v>
      </c>
      <c r="O1004">
        <v>30.511296633631002</v>
      </c>
      <c r="P1004">
        <v>1.44858522192321</v>
      </c>
      <c r="Q1004">
        <f t="shared" si="15"/>
        <v>0.72429261096160502</v>
      </c>
    </row>
    <row r="1005" spans="1:17" x14ac:dyDescent="0.55000000000000004">
      <c r="A1005">
        <v>30.531766889616801</v>
      </c>
      <c r="B1005">
        <v>12.6024847651152</v>
      </c>
      <c r="O1005">
        <v>30.531766889616801</v>
      </c>
      <c r="P1005">
        <v>1.1132829766743499</v>
      </c>
      <c r="Q1005">
        <f t="shared" si="15"/>
        <v>0.55664148833717497</v>
      </c>
    </row>
    <row r="1006" spans="1:17" x14ac:dyDescent="0.55000000000000004">
      <c r="A1006">
        <v>30.5522371456027</v>
      </c>
      <c r="B1006">
        <v>12.3123826093552</v>
      </c>
      <c r="O1006">
        <v>30.5522371456027</v>
      </c>
      <c r="P1006">
        <v>1.11136537241703</v>
      </c>
      <c r="Q1006">
        <f t="shared" si="15"/>
        <v>0.55568268620851502</v>
      </c>
    </row>
    <row r="1007" spans="1:17" x14ac:dyDescent="0.55000000000000004">
      <c r="A1007">
        <v>30.572707401588598</v>
      </c>
      <c r="B1007">
        <v>13.2150429962314</v>
      </c>
      <c r="O1007">
        <v>30.572707401588598</v>
      </c>
      <c r="P1007">
        <v>0.95845740915127398</v>
      </c>
      <c r="Q1007">
        <f t="shared" si="15"/>
        <v>0.47922870457563699</v>
      </c>
    </row>
    <row r="1008" spans="1:17" x14ac:dyDescent="0.55000000000000004">
      <c r="A1008">
        <v>30.593177657574401</v>
      </c>
      <c r="B1008">
        <v>14.3052575924105</v>
      </c>
      <c r="O1008">
        <v>30.593177657574401</v>
      </c>
      <c r="P1008">
        <v>0.82122575354373395</v>
      </c>
      <c r="Q1008">
        <f t="shared" si="15"/>
        <v>0.41061287677186697</v>
      </c>
    </row>
    <row r="1009" spans="1:17" x14ac:dyDescent="0.55000000000000004">
      <c r="A1009">
        <v>30.6136479135603</v>
      </c>
      <c r="B1009">
        <v>14.4996930645591</v>
      </c>
      <c r="O1009">
        <v>30.6136479135603</v>
      </c>
      <c r="P1009">
        <v>1.7100870722610799</v>
      </c>
      <c r="Q1009">
        <f t="shared" si="15"/>
        <v>0.85504353613053996</v>
      </c>
    </row>
    <row r="1010" spans="1:17" x14ac:dyDescent="0.55000000000000004">
      <c r="A1010">
        <v>30.634118169546099</v>
      </c>
      <c r="B1010">
        <v>15.4285577460107</v>
      </c>
      <c r="O1010">
        <v>30.634118169546099</v>
      </c>
      <c r="P1010">
        <v>1.54691636530332</v>
      </c>
      <c r="Q1010">
        <f t="shared" si="15"/>
        <v>0.77345818265166</v>
      </c>
    </row>
    <row r="1011" spans="1:17" x14ac:dyDescent="0.55000000000000004">
      <c r="A1011">
        <v>30.654588425532001</v>
      </c>
      <c r="B1011">
        <v>15.201226636765201</v>
      </c>
      <c r="O1011">
        <v>30.654588425532001</v>
      </c>
      <c r="P1011">
        <v>0.58171363267044296</v>
      </c>
      <c r="Q1011">
        <f t="shared" si="15"/>
        <v>0.29085681633522148</v>
      </c>
    </row>
    <row r="1012" spans="1:17" x14ac:dyDescent="0.55000000000000004">
      <c r="A1012">
        <v>30.6750586815178</v>
      </c>
      <c r="B1012">
        <v>15.869783070155901</v>
      </c>
      <c r="O1012">
        <v>30.6750586815178</v>
      </c>
      <c r="P1012">
        <v>1.79885387436245</v>
      </c>
      <c r="Q1012">
        <f t="shared" si="15"/>
        <v>0.89942693718122502</v>
      </c>
    </row>
    <row r="1013" spans="1:17" x14ac:dyDescent="0.55000000000000004">
      <c r="A1013">
        <v>30.695528937503699</v>
      </c>
      <c r="B1013">
        <v>14.3821437128495</v>
      </c>
      <c r="O1013">
        <v>30.695528937503699</v>
      </c>
      <c r="P1013">
        <v>0.92750375704602095</v>
      </c>
      <c r="Q1013">
        <f t="shared" si="15"/>
        <v>0.46375187852301047</v>
      </c>
    </row>
    <row r="1014" spans="1:17" x14ac:dyDescent="0.55000000000000004">
      <c r="A1014">
        <v>30.715999193489601</v>
      </c>
      <c r="B1014">
        <v>14.894558564845999</v>
      </c>
      <c r="O1014">
        <v>30.715999193489601</v>
      </c>
      <c r="P1014">
        <v>1.2905799473878099</v>
      </c>
      <c r="Q1014">
        <f t="shared" si="15"/>
        <v>0.64528997369390495</v>
      </c>
    </row>
    <row r="1015" spans="1:17" x14ac:dyDescent="0.55000000000000004">
      <c r="A1015">
        <v>30.7364694494754</v>
      </c>
      <c r="B1015">
        <v>13.354944292812</v>
      </c>
      <c r="O1015">
        <v>30.7364694494754</v>
      </c>
      <c r="P1015">
        <v>0.95058244538780901</v>
      </c>
      <c r="Q1015">
        <f t="shared" si="15"/>
        <v>0.4752912226939045</v>
      </c>
    </row>
    <row r="1016" spans="1:17" x14ac:dyDescent="0.55000000000000004">
      <c r="A1016">
        <v>30.756939705461299</v>
      </c>
      <c r="B1016">
        <v>12.075800896747699</v>
      </c>
      <c r="O1016">
        <v>30.756939705461299</v>
      </c>
      <c r="P1016">
        <v>1.4439695843793701</v>
      </c>
      <c r="Q1016">
        <f t="shared" si="15"/>
        <v>0.72198479218968503</v>
      </c>
    </row>
    <row r="1017" spans="1:17" x14ac:dyDescent="0.55000000000000004">
      <c r="A1017">
        <v>30.777409961447098</v>
      </c>
      <c r="B1017">
        <v>11.036295043319599</v>
      </c>
      <c r="O1017">
        <v>30.777409961447098</v>
      </c>
      <c r="P1017">
        <v>1.0624080310291499</v>
      </c>
      <c r="Q1017">
        <f t="shared" si="15"/>
        <v>0.53120401551457497</v>
      </c>
    </row>
    <row r="1018" spans="1:17" x14ac:dyDescent="0.55000000000000004">
      <c r="A1018">
        <v>30.797880217433001</v>
      </c>
      <c r="B1018">
        <v>10.824968399194301</v>
      </c>
      <c r="O1018">
        <v>30.797880217433001</v>
      </c>
      <c r="P1018">
        <v>1.2225644520038199</v>
      </c>
      <c r="Q1018">
        <f t="shared" si="15"/>
        <v>0.61128222600190996</v>
      </c>
    </row>
    <row r="1019" spans="1:17" x14ac:dyDescent="0.55000000000000004">
      <c r="A1019">
        <v>30.8183504734188</v>
      </c>
      <c r="B1019">
        <v>9.88973763103869</v>
      </c>
      <c r="O1019">
        <v>30.8183504734188</v>
      </c>
      <c r="P1019">
        <v>1.98693884730337</v>
      </c>
      <c r="Q1019">
        <f t="shared" si="15"/>
        <v>0.993469423651685</v>
      </c>
    </row>
    <row r="1020" spans="1:17" x14ac:dyDescent="0.55000000000000004">
      <c r="A1020">
        <v>30.838820729404699</v>
      </c>
      <c r="B1020">
        <v>7.83476940551928</v>
      </c>
      <c r="O1020">
        <v>30.838820729404699</v>
      </c>
      <c r="P1020">
        <v>2.2253228835944801</v>
      </c>
      <c r="Q1020">
        <f t="shared" si="15"/>
        <v>1.11266144179724</v>
      </c>
    </row>
    <row r="1021" spans="1:17" x14ac:dyDescent="0.55000000000000004">
      <c r="A1021">
        <v>30.859290985390501</v>
      </c>
      <c r="B1021">
        <v>7.6756887226361004</v>
      </c>
      <c r="O1021">
        <v>30.859290985390501</v>
      </c>
      <c r="P1021">
        <v>1.2814665608771401</v>
      </c>
      <c r="Q1021">
        <f t="shared" si="15"/>
        <v>0.64073328043857003</v>
      </c>
    </row>
    <row r="1022" spans="1:17" x14ac:dyDescent="0.55000000000000004">
      <c r="A1022">
        <v>30.8797612413764</v>
      </c>
      <c r="B1022">
        <v>6.4958289157225</v>
      </c>
      <c r="O1022">
        <v>30.8797612413764</v>
      </c>
      <c r="P1022">
        <v>1.59807821248469</v>
      </c>
      <c r="Q1022">
        <f t="shared" si="15"/>
        <v>0.79903910624234498</v>
      </c>
    </row>
    <row r="1023" spans="1:17" x14ac:dyDescent="0.55000000000000004">
      <c r="A1023">
        <v>30.900231497362299</v>
      </c>
      <c r="B1023">
        <v>6.3628983181117897</v>
      </c>
      <c r="O1023">
        <v>30.900231497362299</v>
      </c>
      <c r="P1023">
        <v>2.2793245050838</v>
      </c>
      <c r="Q1023">
        <f t="shared" si="15"/>
        <v>1.1396622525419</v>
      </c>
    </row>
    <row r="1024" spans="1:17" x14ac:dyDescent="0.55000000000000004">
      <c r="A1024">
        <v>30.920701753348101</v>
      </c>
      <c r="B1024">
        <v>5.6831469298039803</v>
      </c>
      <c r="O1024">
        <v>30.920701753348101</v>
      </c>
      <c r="P1024">
        <v>1.40853877200779</v>
      </c>
      <c r="Q1024">
        <f t="shared" si="15"/>
        <v>0.70426938600389499</v>
      </c>
    </row>
    <row r="1025" spans="1:17" x14ac:dyDescent="0.55000000000000004">
      <c r="A1025">
        <v>30.941172009334</v>
      </c>
      <c r="B1025">
        <v>4.4044914174657501</v>
      </c>
      <c r="O1025">
        <v>30.941172009334</v>
      </c>
      <c r="P1025">
        <v>2.5273876799233399</v>
      </c>
      <c r="Q1025">
        <f t="shared" si="15"/>
        <v>1.26369383996167</v>
      </c>
    </row>
    <row r="1026" spans="1:17" x14ac:dyDescent="0.55000000000000004">
      <c r="A1026">
        <v>30.961642265319799</v>
      </c>
      <c r="B1026">
        <v>4.5165151144304199</v>
      </c>
      <c r="O1026">
        <v>30.961642265319799</v>
      </c>
      <c r="P1026">
        <v>3.51087122883043</v>
      </c>
      <c r="Q1026">
        <f t="shared" si="15"/>
        <v>1.755435614415215</v>
      </c>
    </row>
    <row r="1027" spans="1:17" x14ac:dyDescent="0.55000000000000004">
      <c r="A1027">
        <v>30.982112521305702</v>
      </c>
      <c r="B1027">
        <v>4.38900968736466</v>
      </c>
      <c r="O1027">
        <v>30.982112521305702</v>
      </c>
      <c r="P1027">
        <v>2.1506560853957599</v>
      </c>
      <c r="Q1027">
        <f t="shared" ref="Q1027:Q1090" si="16">P1027*$M$22+$N$22</f>
        <v>1.07532804269788</v>
      </c>
    </row>
    <row r="1028" spans="1:17" x14ac:dyDescent="0.55000000000000004">
      <c r="A1028">
        <v>31.002582777291501</v>
      </c>
      <c r="B1028">
        <v>3.8813501362684599</v>
      </c>
      <c r="O1028">
        <v>31.002582777291501</v>
      </c>
      <c r="P1028">
        <v>2.7904922496192999</v>
      </c>
      <c r="Q1028">
        <f t="shared" si="16"/>
        <v>1.3952461248096499</v>
      </c>
    </row>
    <row r="1029" spans="1:17" x14ac:dyDescent="0.55000000000000004">
      <c r="A1029">
        <v>31.023053033277399</v>
      </c>
      <c r="B1029">
        <v>3.35291146114184</v>
      </c>
      <c r="O1029">
        <v>31.023053033277399</v>
      </c>
      <c r="P1029">
        <v>2.91996305483439</v>
      </c>
      <c r="Q1029">
        <f t="shared" si="16"/>
        <v>1.459981527417195</v>
      </c>
    </row>
    <row r="1030" spans="1:17" x14ac:dyDescent="0.55000000000000004">
      <c r="A1030">
        <v>31.043523289263199</v>
      </c>
      <c r="B1030">
        <v>3.1005686619847799</v>
      </c>
      <c r="O1030">
        <v>31.043523289263199</v>
      </c>
      <c r="P1030">
        <v>2.98177683437437</v>
      </c>
      <c r="Q1030">
        <f t="shared" si="16"/>
        <v>1.490888417187185</v>
      </c>
    </row>
    <row r="1031" spans="1:17" x14ac:dyDescent="0.55000000000000004">
      <c r="A1031">
        <v>31.063993545249101</v>
      </c>
      <c r="B1031">
        <v>3.3482800721306298</v>
      </c>
      <c r="O1031">
        <v>31.063993545249101</v>
      </c>
      <c r="P1031">
        <v>3.6998919215725699</v>
      </c>
      <c r="Q1031">
        <f t="shared" si="16"/>
        <v>1.8499459607862849</v>
      </c>
    </row>
    <row r="1032" spans="1:17" x14ac:dyDescent="0.55000000000000004">
      <c r="A1032">
        <v>31.084463801235</v>
      </c>
      <c r="B1032">
        <v>1.7887540249127101</v>
      </c>
      <c r="O1032">
        <v>31.084463801235</v>
      </c>
      <c r="P1032">
        <v>3.30347498309566</v>
      </c>
      <c r="Q1032">
        <f t="shared" si="16"/>
        <v>1.65173749154783</v>
      </c>
    </row>
    <row r="1033" spans="1:17" x14ac:dyDescent="0.55000000000000004">
      <c r="A1033">
        <v>31.104934057220799</v>
      </c>
      <c r="B1033">
        <v>2.8594905203310299</v>
      </c>
      <c r="O1033">
        <v>31.104934057220799</v>
      </c>
      <c r="P1033">
        <v>4.1414843522769704</v>
      </c>
      <c r="Q1033">
        <f t="shared" si="16"/>
        <v>2.0707421761384852</v>
      </c>
    </row>
    <row r="1034" spans="1:17" x14ac:dyDescent="0.55000000000000004">
      <c r="A1034">
        <v>31.125404313206701</v>
      </c>
      <c r="B1034">
        <v>2.0084062250522501</v>
      </c>
      <c r="O1034">
        <v>31.125404313206701</v>
      </c>
      <c r="P1034">
        <v>4.0160033624498404</v>
      </c>
      <c r="Q1034">
        <f t="shared" si="16"/>
        <v>2.0080016812249202</v>
      </c>
    </row>
    <row r="1035" spans="1:17" x14ac:dyDescent="0.55000000000000004">
      <c r="A1035">
        <v>31.1458745691925</v>
      </c>
      <c r="B1035">
        <v>1.82404280574304</v>
      </c>
      <c r="O1035">
        <v>31.1458745691925</v>
      </c>
      <c r="P1035">
        <v>4.2551570136142596</v>
      </c>
      <c r="Q1035">
        <f t="shared" si="16"/>
        <v>2.1275785068071298</v>
      </c>
    </row>
    <row r="1036" spans="1:17" x14ac:dyDescent="0.55000000000000004">
      <c r="A1036">
        <v>31.166344825178399</v>
      </c>
      <c r="B1036">
        <v>2.1970252624033999</v>
      </c>
      <c r="O1036">
        <v>31.166344825178399</v>
      </c>
      <c r="P1036">
        <v>4.7339453057702201</v>
      </c>
      <c r="Q1036">
        <f t="shared" si="16"/>
        <v>2.3669726528851101</v>
      </c>
    </row>
    <row r="1037" spans="1:17" x14ac:dyDescent="0.55000000000000004">
      <c r="A1037">
        <v>31.186815081164202</v>
      </c>
      <c r="B1037">
        <v>1.4502702616999901</v>
      </c>
      <c r="O1037">
        <v>31.186815081164202</v>
      </c>
      <c r="P1037">
        <v>6.68153490558442</v>
      </c>
      <c r="Q1037">
        <f t="shared" si="16"/>
        <v>3.34076745279221</v>
      </c>
    </row>
    <row r="1038" spans="1:17" x14ac:dyDescent="0.55000000000000004">
      <c r="A1038">
        <v>31.2072853371501</v>
      </c>
      <c r="B1038">
        <v>2.4275278036328301</v>
      </c>
      <c r="O1038">
        <v>31.2072853371501</v>
      </c>
      <c r="P1038">
        <v>6.3323008130568299</v>
      </c>
      <c r="Q1038">
        <f t="shared" si="16"/>
        <v>3.166150406528415</v>
      </c>
    </row>
    <row r="1039" spans="1:17" x14ac:dyDescent="0.55000000000000004">
      <c r="A1039">
        <v>31.227755593135999</v>
      </c>
      <c r="B1039">
        <v>1.5298395548685499</v>
      </c>
      <c r="O1039">
        <v>31.227755593135999</v>
      </c>
      <c r="P1039">
        <v>6.5716596948541302</v>
      </c>
      <c r="Q1039">
        <f t="shared" si="16"/>
        <v>3.2858298474270651</v>
      </c>
    </row>
    <row r="1040" spans="1:17" x14ac:dyDescent="0.55000000000000004">
      <c r="A1040">
        <v>31.248225849121798</v>
      </c>
      <c r="B1040">
        <v>2.0644971820738598</v>
      </c>
      <c r="O1040">
        <v>31.248225849121798</v>
      </c>
      <c r="P1040">
        <v>7.3683615509763198</v>
      </c>
      <c r="Q1040">
        <f t="shared" si="16"/>
        <v>3.6841807754881599</v>
      </c>
    </row>
    <row r="1041" spans="1:17" x14ac:dyDescent="0.55000000000000004">
      <c r="A1041">
        <v>31.268696105107701</v>
      </c>
      <c r="B1041">
        <v>1.19295901858206</v>
      </c>
      <c r="O1041">
        <v>31.268696105107701</v>
      </c>
      <c r="P1041">
        <v>7.6703230480900597</v>
      </c>
      <c r="Q1041">
        <f t="shared" si="16"/>
        <v>3.8351615240450299</v>
      </c>
    </row>
    <row r="1042" spans="1:17" x14ac:dyDescent="0.55000000000000004">
      <c r="A1042">
        <v>31.2891663610935</v>
      </c>
      <c r="B1042">
        <v>0.41001673105983399</v>
      </c>
      <c r="O1042">
        <v>31.2891663610935</v>
      </c>
      <c r="P1042">
        <v>8.9462941861953507</v>
      </c>
      <c r="Q1042">
        <f t="shared" si="16"/>
        <v>4.4731470930976753</v>
      </c>
    </row>
    <row r="1043" spans="1:17" x14ac:dyDescent="0.55000000000000004">
      <c r="A1043">
        <v>31.309636617079398</v>
      </c>
      <c r="B1043">
        <v>1.3406703195071801</v>
      </c>
      <c r="O1043">
        <v>31.309636617079398</v>
      </c>
      <c r="P1043">
        <v>9.3889832986255399</v>
      </c>
      <c r="Q1043">
        <f t="shared" si="16"/>
        <v>4.69449164931277</v>
      </c>
    </row>
    <row r="1044" spans="1:17" x14ac:dyDescent="0.55000000000000004">
      <c r="A1044">
        <v>31.330106873065201</v>
      </c>
      <c r="B1044">
        <v>1.0370031172574301</v>
      </c>
      <c r="O1044">
        <v>31.330106873065201</v>
      </c>
      <c r="P1044">
        <v>10.461932052047301</v>
      </c>
      <c r="Q1044">
        <f t="shared" si="16"/>
        <v>5.2309660260236504</v>
      </c>
    </row>
    <row r="1045" spans="1:17" x14ac:dyDescent="0.55000000000000004">
      <c r="A1045">
        <v>31.3505771290511</v>
      </c>
      <c r="B1045">
        <v>1.26464012431057</v>
      </c>
      <c r="O1045">
        <v>31.3505771290511</v>
      </c>
      <c r="P1045">
        <v>11.2849321131272</v>
      </c>
      <c r="Q1045">
        <f t="shared" si="16"/>
        <v>5.6424660565635998</v>
      </c>
    </row>
    <row r="1046" spans="1:17" x14ac:dyDescent="0.55000000000000004">
      <c r="A1046">
        <v>31.371047385036899</v>
      </c>
      <c r="B1046">
        <v>0.51837300733328795</v>
      </c>
      <c r="O1046">
        <v>31.371047385036899</v>
      </c>
      <c r="P1046">
        <v>13.0090251485321</v>
      </c>
      <c r="Q1046">
        <f t="shared" si="16"/>
        <v>6.5045125742660499</v>
      </c>
    </row>
    <row r="1047" spans="1:17" x14ac:dyDescent="0.55000000000000004">
      <c r="A1047">
        <v>31.391517641022801</v>
      </c>
      <c r="B1047">
        <v>0.980493432992247</v>
      </c>
      <c r="O1047">
        <v>31.391517641022801</v>
      </c>
      <c r="P1047">
        <v>13.040461158261801</v>
      </c>
      <c r="Q1047">
        <f t="shared" si="16"/>
        <v>6.5202305791309003</v>
      </c>
    </row>
    <row r="1048" spans="1:17" x14ac:dyDescent="0.55000000000000004">
      <c r="A1048">
        <v>31.4119878970087</v>
      </c>
      <c r="B1048">
        <v>0.67183473462076604</v>
      </c>
      <c r="O1048">
        <v>31.4119878970087</v>
      </c>
      <c r="P1048">
        <v>15.2959068089831</v>
      </c>
      <c r="Q1048">
        <f t="shared" si="16"/>
        <v>7.6479534044915498</v>
      </c>
    </row>
    <row r="1049" spans="1:17" x14ac:dyDescent="0.55000000000000004">
      <c r="A1049">
        <v>31.432458152994499</v>
      </c>
      <c r="B1049">
        <v>0.21739691221885901</v>
      </c>
      <c r="O1049">
        <v>31.432458152994499</v>
      </c>
      <c r="P1049">
        <v>16.462862100695901</v>
      </c>
      <c r="Q1049">
        <f t="shared" si="16"/>
        <v>8.2314310503479504</v>
      </c>
    </row>
    <row r="1050" spans="1:17" x14ac:dyDescent="0.55000000000000004">
      <c r="A1050">
        <v>31.452928408980402</v>
      </c>
      <c r="B1050">
        <v>0.33592996578651901</v>
      </c>
      <c r="O1050">
        <v>31.452928408980402</v>
      </c>
      <c r="P1050">
        <v>18.301743700067</v>
      </c>
      <c r="Q1050">
        <f t="shared" si="16"/>
        <v>9.1508718500335</v>
      </c>
    </row>
    <row r="1051" spans="1:17" x14ac:dyDescent="0.55000000000000004">
      <c r="A1051">
        <v>31.473398664966201</v>
      </c>
      <c r="B1051">
        <v>0.813892228657082</v>
      </c>
      <c r="O1051">
        <v>31.473398664966201</v>
      </c>
      <c r="P1051">
        <v>18.3802599404296</v>
      </c>
      <c r="Q1051">
        <f t="shared" si="16"/>
        <v>9.1901299702147998</v>
      </c>
    </row>
    <row r="1052" spans="1:17" x14ac:dyDescent="0.55000000000000004">
      <c r="A1052">
        <v>31.493868920952099</v>
      </c>
      <c r="B1052">
        <v>0.72420036749721095</v>
      </c>
      <c r="O1052">
        <v>31.493868920952099</v>
      </c>
      <c r="P1052">
        <v>19.604660821783799</v>
      </c>
      <c r="Q1052">
        <f t="shared" si="16"/>
        <v>9.8023304108918996</v>
      </c>
    </row>
    <row r="1053" spans="1:17" x14ac:dyDescent="0.55000000000000004">
      <c r="A1053">
        <v>31.514339176937899</v>
      </c>
      <c r="B1053">
        <v>0.467896048973586</v>
      </c>
      <c r="O1053">
        <v>31.514339176937899</v>
      </c>
      <c r="P1053">
        <v>21.740571344129499</v>
      </c>
      <c r="Q1053">
        <f t="shared" si="16"/>
        <v>10.87028567206475</v>
      </c>
    </row>
    <row r="1054" spans="1:17" x14ac:dyDescent="0.55000000000000004">
      <c r="A1054">
        <v>31.534809432923801</v>
      </c>
      <c r="B1054">
        <v>0.45122927308619198</v>
      </c>
      <c r="O1054">
        <v>31.534809432923801</v>
      </c>
      <c r="P1054">
        <v>22.996324840800099</v>
      </c>
      <c r="Q1054">
        <f t="shared" si="16"/>
        <v>11.49816242040005</v>
      </c>
    </row>
    <row r="1055" spans="1:17" x14ac:dyDescent="0.55000000000000004">
      <c r="A1055">
        <v>31.5552796889097</v>
      </c>
      <c r="B1055">
        <v>0.616908373168364</v>
      </c>
      <c r="O1055">
        <v>31.5552796889097</v>
      </c>
      <c r="P1055">
        <v>24.3615046451289</v>
      </c>
      <c r="Q1055">
        <f t="shared" si="16"/>
        <v>12.18075232256445</v>
      </c>
    </row>
    <row r="1056" spans="1:17" x14ac:dyDescent="0.55000000000000004">
      <c r="A1056">
        <v>31.575749944895499</v>
      </c>
      <c r="B1056">
        <v>-0.170483317446568</v>
      </c>
      <c r="O1056">
        <v>31.575749944895499</v>
      </c>
      <c r="P1056">
        <v>24.195485757116</v>
      </c>
      <c r="Q1056">
        <f t="shared" si="16"/>
        <v>12.097742878558</v>
      </c>
    </row>
    <row r="1057" spans="1:17" x14ac:dyDescent="0.55000000000000004">
      <c r="A1057">
        <v>31.596220200881401</v>
      </c>
      <c r="B1057">
        <v>1.0005125345747501</v>
      </c>
      <c r="O1057">
        <v>31.596220200881401</v>
      </c>
      <c r="P1057">
        <v>24.2951431767613</v>
      </c>
      <c r="Q1057">
        <f t="shared" si="16"/>
        <v>12.14757158838065</v>
      </c>
    </row>
    <row r="1058" spans="1:17" x14ac:dyDescent="0.55000000000000004">
      <c r="A1058">
        <v>31.6166904568672</v>
      </c>
      <c r="B1058">
        <v>1.1767709292323001</v>
      </c>
      <c r="O1058">
        <v>31.6166904568672</v>
      </c>
      <c r="P1058">
        <v>24.795893570731401</v>
      </c>
      <c r="Q1058">
        <f t="shared" si="16"/>
        <v>12.397946785365701</v>
      </c>
    </row>
    <row r="1059" spans="1:17" x14ac:dyDescent="0.55000000000000004">
      <c r="A1059">
        <v>31.637160712853099</v>
      </c>
      <c r="B1059">
        <v>0.43120853319274499</v>
      </c>
      <c r="O1059">
        <v>31.637160712853099</v>
      </c>
      <c r="P1059">
        <v>25.145653605693099</v>
      </c>
      <c r="Q1059">
        <f t="shared" si="16"/>
        <v>12.572826802846549</v>
      </c>
    </row>
    <row r="1060" spans="1:17" x14ac:dyDescent="0.55000000000000004">
      <c r="A1060">
        <v>31.657630968838902</v>
      </c>
      <c r="B1060">
        <v>0.65445034645609501</v>
      </c>
      <c r="O1060">
        <v>31.657630968838902</v>
      </c>
      <c r="P1060">
        <v>25.141298281646399</v>
      </c>
      <c r="Q1060">
        <f t="shared" si="16"/>
        <v>12.5706491408232</v>
      </c>
    </row>
    <row r="1061" spans="1:17" x14ac:dyDescent="0.55000000000000004">
      <c r="A1061">
        <v>31.6781012248248</v>
      </c>
      <c r="B1061">
        <v>-0.36704529764430999</v>
      </c>
      <c r="O1061">
        <v>31.6781012248248</v>
      </c>
      <c r="P1061">
        <v>24.715119265257901</v>
      </c>
      <c r="Q1061">
        <f t="shared" si="16"/>
        <v>12.35755963262895</v>
      </c>
    </row>
    <row r="1062" spans="1:17" x14ac:dyDescent="0.55000000000000004">
      <c r="A1062">
        <v>31.6985714808106</v>
      </c>
      <c r="B1062">
        <v>0.54901326755817303</v>
      </c>
      <c r="O1062">
        <v>31.6985714808106</v>
      </c>
      <c r="P1062">
        <v>23.684824889860899</v>
      </c>
      <c r="Q1062">
        <f t="shared" si="16"/>
        <v>11.842412444930449</v>
      </c>
    </row>
    <row r="1063" spans="1:17" x14ac:dyDescent="0.55000000000000004">
      <c r="A1063">
        <v>31.719041736796498</v>
      </c>
      <c r="B1063">
        <v>4.8459375396902302E-2</v>
      </c>
      <c r="O1063">
        <v>31.719041736796498</v>
      </c>
      <c r="P1063">
        <v>23.8056234887888</v>
      </c>
      <c r="Q1063">
        <f t="shared" si="16"/>
        <v>11.9028117443944</v>
      </c>
    </row>
    <row r="1064" spans="1:17" x14ac:dyDescent="0.55000000000000004">
      <c r="A1064">
        <v>31.739511992782401</v>
      </c>
      <c r="B1064">
        <v>-0.42079030746146601</v>
      </c>
      <c r="O1064">
        <v>31.739511992782401</v>
      </c>
      <c r="P1064">
        <v>21.942098395375002</v>
      </c>
      <c r="Q1064">
        <f t="shared" si="16"/>
        <v>10.971049197687501</v>
      </c>
    </row>
    <row r="1065" spans="1:17" x14ac:dyDescent="0.55000000000000004">
      <c r="A1065">
        <v>31.7599822487682</v>
      </c>
      <c r="B1065">
        <v>0.104805885649725</v>
      </c>
      <c r="O1065">
        <v>31.7599822487682</v>
      </c>
      <c r="P1065">
        <v>20.2504996096194</v>
      </c>
      <c r="Q1065">
        <f t="shared" si="16"/>
        <v>10.1252498048097</v>
      </c>
    </row>
    <row r="1066" spans="1:17" x14ac:dyDescent="0.55000000000000004">
      <c r="A1066">
        <v>31.780452504754098</v>
      </c>
      <c r="B1066">
        <v>-6.2252045269502801E-2</v>
      </c>
      <c r="O1066">
        <v>31.780452504754098</v>
      </c>
      <c r="P1066">
        <v>20.642285464855298</v>
      </c>
      <c r="Q1066">
        <f t="shared" si="16"/>
        <v>10.321142732427649</v>
      </c>
    </row>
    <row r="1067" spans="1:17" x14ac:dyDescent="0.55000000000000004">
      <c r="A1067">
        <v>31.800922760739901</v>
      </c>
      <c r="B1067">
        <v>0.28116089978082898</v>
      </c>
      <c r="O1067">
        <v>31.800922760739901</v>
      </c>
      <c r="P1067">
        <v>17.362247627749401</v>
      </c>
      <c r="Q1067">
        <f t="shared" si="16"/>
        <v>8.6811238138747004</v>
      </c>
    </row>
    <row r="1068" spans="1:17" x14ac:dyDescent="0.55000000000000004">
      <c r="A1068">
        <v>31.8213930167258</v>
      </c>
      <c r="B1068">
        <v>0.68191972080073504</v>
      </c>
      <c r="O1068">
        <v>31.8213930167258</v>
      </c>
      <c r="P1068">
        <v>16.170802764968499</v>
      </c>
      <c r="Q1068">
        <f t="shared" si="16"/>
        <v>8.0854013824842497</v>
      </c>
    </row>
    <row r="1069" spans="1:17" x14ac:dyDescent="0.55000000000000004">
      <c r="A1069">
        <v>31.841863272711599</v>
      </c>
      <c r="B1069">
        <v>7.7524417790208106E-2</v>
      </c>
      <c r="O1069">
        <v>31.841863272711599</v>
      </c>
      <c r="P1069">
        <v>15.3700342098457</v>
      </c>
      <c r="Q1069">
        <f t="shared" si="16"/>
        <v>7.6850171049228502</v>
      </c>
    </row>
    <row r="1070" spans="1:17" x14ac:dyDescent="0.55000000000000004">
      <c r="A1070">
        <v>31.862333528697501</v>
      </c>
      <c r="B1070">
        <v>0.19193332408259101</v>
      </c>
      <c r="O1070">
        <v>31.862333528697501</v>
      </c>
      <c r="P1070">
        <v>14.3766086290478</v>
      </c>
      <c r="Q1070">
        <f t="shared" si="16"/>
        <v>7.1883043145238998</v>
      </c>
    </row>
    <row r="1071" spans="1:17" x14ac:dyDescent="0.55000000000000004">
      <c r="A1071">
        <v>31.882803784683301</v>
      </c>
      <c r="B1071">
        <v>0.275146439677869</v>
      </c>
      <c r="O1071">
        <v>31.882803784683301</v>
      </c>
      <c r="P1071">
        <v>12.7999010225749</v>
      </c>
      <c r="Q1071">
        <f t="shared" si="16"/>
        <v>6.3999505112874502</v>
      </c>
    </row>
    <row r="1072" spans="1:17" x14ac:dyDescent="0.55000000000000004">
      <c r="A1072">
        <v>31.903274040669199</v>
      </c>
      <c r="B1072">
        <v>0.243830431242714</v>
      </c>
      <c r="O1072">
        <v>31.903274040669199</v>
      </c>
      <c r="P1072">
        <v>12.2388697237601</v>
      </c>
      <c r="Q1072">
        <f t="shared" si="16"/>
        <v>6.11943486188005</v>
      </c>
    </row>
    <row r="1073" spans="1:17" x14ac:dyDescent="0.55000000000000004">
      <c r="A1073">
        <v>31.923744296655101</v>
      </c>
      <c r="B1073">
        <v>0.31673529877713202</v>
      </c>
      <c r="O1073">
        <v>31.923744296655101</v>
      </c>
      <c r="P1073">
        <v>10.3705980659369</v>
      </c>
      <c r="Q1073">
        <f t="shared" si="16"/>
        <v>5.1852990329684499</v>
      </c>
    </row>
    <row r="1074" spans="1:17" x14ac:dyDescent="0.55000000000000004">
      <c r="A1074">
        <v>31.944214552640901</v>
      </c>
      <c r="B1074">
        <v>-9.3062438554625303E-4</v>
      </c>
      <c r="O1074">
        <v>31.944214552640901</v>
      </c>
      <c r="P1074">
        <v>9.4034193824385994</v>
      </c>
      <c r="Q1074">
        <f t="shared" si="16"/>
        <v>4.7017096912192997</v>
      </c>
    </row>
    <row r="1075" spans="1:17" x14ac:dyDescent="0.55000000000000004">
      <c r="A1075">
        <v>31.964684808626799</v>
      </c>
      <c r="B1075">
        <v>4.3743284213491104E-3</v>
      </c>
      <c r="O1075">
        <v>31.964684808626799</v>
      </c>
      <c r="P1075">
        <v>9.2800420065985207</v>
      </c>
      <c r="Q1075">
        <f t="shared" si="16"/>
        <v>4.6400210032992604</v>
      </c>
    </row>
    <row r="1076" spans="1:17" x14ac:dyDescent="0.55000000000000004">
      <c r="A1076">
        <v>31.985155064612599</v>
      </c>
      <c r="B1076">
        <v>3.5775157197804199E-2</v>
      </c>
      <c r="O1076">
        <v>31.985155064612599</v>
      </c>
      <c r="P1076">
        <v>7.8025492717499798</v>
      </c>
      <c r="Q1076">
        <f t="shared" si="16"/>
        <v>3.9012746358749899</v>
      </c>
    </row>
    <row r="1077" spans="1:17" x14ac:dyDescent="0.55000000000000004">
      <c r="A1077">
        <v>32.005625320598497</v>
      </c>
      <c r="B1077">
        <v>0.218271861943826</v>
      </c>
      <c r="O1077">
        <v>32.005625320598497</v>
      </c>
      <c r="P1077">
        <v>7.4605245112263203</v>
      </c>
      <c r="Q1077">
        <f t="shared" si="16"/>
        <v>3.7302622556131602</v>
      </c>
    </row>
    <row r="1078" spans="1:17" x14ac:dyDescent="0.55000000000000004">
      <c r="A1078">
        <v>32.026095576584297</v>
      </c>
      <c r="B1078">
        <v>-5.4272240072421596E-3</v>
      </c>
      <c r="O1078">
        <v>32.026095576584297</v>
      </c>
      <c r="P1078">
        <v>6.95709272502756</v>
      </c>
      <c r="Q1078">
        <f t="shared" si="16"/>
        <v>3.47854636251378</v>
      </c>
    </row>
    <row r="1079" spans="1:17" x14ac:dyDescent="0.55000000000000004">
      <c r="A1079">
        <v>32.046565832570202</v>
      </c>
      <c r="B1079">
        <v>0.13030289934459899</v>
      </c>
      <c r="O1079">
        <v>32.046565832570202</v>
      </c>
      <c r="P1079">
        <v>5.5630872464870196</v>
      </c>
      <c r="Q1079">
        <f t="shared" si="16"/>
        <v>2.7815436232435098</v>
      </c>
    </row>
    <row r="1080" spans="1:17" x14ac:dyDescent="0.55000000000000004">
      <c r="A1080">
        <v>32.067036088556101</v>
      </c>
      <c r="B1080">
        <v>0.30254556533266502</v>
      </c>
      <c r="O1080">
        <v>32.067036088556101</v>
      </c>
      <c r="P1080">
        <v>4.6639247422713597</v>
      </c>
      <c r="Q1080">
        <f t="shared" si="16"/>
        <v>2.3319623711356798</v>
      </c>
    </row>
    <row r="1081" spans="1:17" x14ac:dyDescent="0.55000000000000004">
      <c r="A1081">
        <v>32.0875063445419</v>
      </c>
      <c r="B1081">
        <v>0.42275910729029698</v>
      </c>
      <c r="O1081">
        <v>32.0875063445419</v>
      </c>
      <c r="P1081">
        <v>4.9679385457139196</v>
      </c>
      <c r="Q1081">
        <f t="shared" si="16"/>
        <v>2.4839692728569598</v>
      </c>
    </row>
    <row r="1082" spans="1:17" x14ac:dyDescent="0.55000000000000004">
      <c r="A1082">
        <v>32.107976600527799</v>
      </c>
      <c r="B1082">
        <v>0.45969352521751</v>
      </c>
      <c r="O1082">
        <v>32.107976600527799</v>
      </c>
      <c r="P1082">
        <v>3.9751286568147099</v>
      </c>
      <c r="Q1082">
        <f t="shared" si="16"/>
        <v>1.987564328407355</v>
      </c>
    </row>
    <row r="1083" spans="1:17" x14ac:dyDescent="0.55000000000000004">
      <c r="A1083">
        <v>32.128446856513598</v>
      </c>
      <c r="B1083">
        <v>-0.32102618088571699</v>
      </c>
      <c r="O1083">
        <v>32.128446856513598</v>
      </c>
      <c r="P1083">
        <v>4.5292450755737201</v>
      </c>
      <c r="Q1083">
        <f t="shared" si="16"/>
        <v>2.2646225377868601</v>
      </c>
    </row>
    <row r="1084" spans="1:17" x14ac:dyDescent="0.55000000000000004">
      <c r="A1084">
        <v>32.148917112499497</v>
      </c>
      <c r="B1084">
        <v>-0.237108344352706</v>
      </c>
      <c r="O1084">
        <v>32.148917112499497</v>
      </c>
      <c r="P1084">
        <v>2.59382946865761</v>
      </c>
      <c r="Q1084">
        <f t="shared" si="16"/>
        <v>1.296914734328805</v>
      </c>
    </row>
    <row r="1085" spans="1:17" x14ac:dyDescent="0.55000000000000004">
      <c r="A1085">
        <v>32.169387368485303</v>
      </c>
      <c r="B1085">
        <v>9.6863701483208303E-2</v>
      </c>
      <c r="O1085">
        <v>32.169387368485303</v>
      </c>
      <c r="P1085">
        <v>2.9553401693997201</v>
      </c>
      <c r="Q1085">
        <f t="shared" si="16"/>
        <v>1.4776700846998601</v>
      </c>
    </row>
    <row r="1086" spans="1:17" x14ac:dyDescent="0.55000000000000004">
      <c r="A1086">
        <v>32.189857624471202</v>
      </c>
      <c r="B1086">
        <v>4.0264956622024797E-2</v>
      </c>
      <c r="O1086">
        <v>32.189857624471202</v>
      </c>
      <c r="P1086">
        <v>3.7283605111333902</v>
      </c>
      <c r="Q1086">
        <f t="shared" si="16"/>
        <v>1.8641802555666951</v>
      </c>
    </row>
    <row r="1087" spans="1:17" x14ac:dyDescent="0.55000000000000004">
      <c r="A1087">
        <v>32.210327880457001</v>
      </c>
      <c r="B1087">
        <v>0.18163708773041501</v>
      </c>
      <c r="O1087">
        <v>32.210327880457001</v>
      </c>
      <c r="P1087">
        <v>3.2358071605252801</v>
      </c>
      <c r="Q1087">
        <f t="shared" si="16"/>
        <v>1.61790358026264</v>
      </c>
    </row>
    <row r="1088" spans="1:17" x14ac:dyDescent="0.55000000000000004">
      <c r="A1088">
        <v>32.2307981364429</v>
      </c>
      <c r="B1088">
        <v>-0.42172823852496999</v>
      </c>
      <c r="O1088">
        <v>32.2307981364429</v>
      </c>
      <c r="P1088">
        <v>2.2276801175753902</v>
      </c>
      <c r="Q1088">
        <f t="shared" si="16"/>
        <v>1.1138400587876951</v>
      </c>
    </row>
    <row r="1089" spans="1:17" x14ac:dyDescent="0.55000000000000004">
      <c r="A1089">
        <v>32.251268392428798</v>
      </c>
      <c r="B1089">
        <v>0.22496064452256101</v>
      </c>
      <c r="O1089">
        <v>32.251268392428798</v>
      </c>
      <c r="P1089">
        <v>1.8966877156170501</v>
      </c>
      <c r="Q1089">
        <f t="shared" si="16"/>
        <v>0.94834385780852504</v>
      </c>
    </row>
    <row r="1090" spans="1:17" x14ac:dyDescent="0.55000000000000004">
      <c r="A1090">
        <v>32.271738648414598</v>
      </c>
      <c r="B1090">
        <v>-3.9754596460348103E-2</v>
      </c>
      <c r="O1090">
        <v>32.271738648414598</v>
      </c>
      <c r="P1090">
        <v>2.4355382879835998</v>
      </c>
      <c r="Q1090">
        <f t="shared" si="16"/>
        <v>1.2177691439917999</v>
      </c>
    </row>
    <row r="1091" spans="1:17" x14ac:dyDescent="0.55000000000000004">
      <c r="A1091">
        <v>32.292208904400503</v>
      </c>
      <c r="B1091">
        <v>0.88308437185964594</v>
      </c>
      <c r="O1091">
        <v>32.292208904400503</v>
      </c>
      <c r="P1091">
        <v>2.9275651680083801</v>
      </c>
      <c r="Q1091">
        <f t="shared" ref="Q1091:Q1154" si="17">P1091*$M$22+$N$22</f>
        <v>1.46378258400419</v>
      </c>
    </row>
    <row r="1092" spans="1:17" x14ac:dyDescent="0.55000000000000004">
      <c r="A1092">
        <v>32.312679160386303</v>
      </c>
      <c r="B1092">
        <v>0.217435882815877</v>
      </c>
      <c r="O1092">
        <v>32.312679160386303</v>
      </c>
      <c r="P1092">
        <v>2.0029766890246998</v>
      </c>
      <c r="Q1092">
        <f t="shared" si="17"/>
        <v>1.0014883445123499</v>
      </c>
    </row>
    <row r="1093" spans="1:17" x14ac:dyDescent="0.55000000000000004">
      <c r="A1093">
        <v>32.333149416372201</v>
      </c>
      <c r="B1093">
        <v>0.53100826974168303</v>
      </c>
      <c r="O1093">
        <v>32.333149416372201</v>
      </c>
      <c r="P1093">
        <v>1.75552285103258</v>
      </c>
      <c r="Q1093">
        <f t="shared" si="17"/>
        <v>0.87776142551628999</v>
      </c>
    </row>
    <row r="1094" spans="1:17" x14ac:dyDescent="0.55000000000000004">
      <c r="A1094">
        <v>32.353619672358001</v>
      </c>
      <c r="B1094">
        <v>0.94880153263704903</v>
      </c>
      <c r="O1094">
        <v>32.353619672358001</v>
      </c>
      <c r="P1094">
        <v>1.7477036540320099</v>
      </c>
      <c r="Q1094">
        <f t="shared" si="17"/>
        <v>0.87385182701600495</v>
      </c>
    </row>
    <row r="1095" spans="1:17" x14ac:dyDescent="0.55000000000000004">
      <c r="A1095">
        <v>32.374089928343899</v>
      </c>
      <c r="B1095">
        <v>-0.29480932849800501</v>
      </c>
      <c r="O1095">
        <v>32.374089928343899</v>
      </c>
      <c r="P1095">
        <v>1.698269098023</v>
      </c>
      <c r="Q1095">
        <f t="shared" si="17"/>
        <v>0.84913454901149998</v>
      </c>
    </row>
    <row r="1096" spans="1:17" x14ac:dyDescent="0.55000000000000004">
      <c r="A1096">
        <v>32.394560184329698</v>
      </c>
      <c r="B1096">
        <v>-0.64774098033017002</v>
      </c>
      <c r="O1096">
        <v>32.394560184329698</v>
      </c>
      <c r="P1096">
        <v>1.3988858496722001</v>
      </c>
      <c r="Q1096">
        <f t="shared" si="17"/>
        <v>0.69944292483610004</v>
      </c>
    </row>
    <row r="1097" spans="1:17" x14ac:dyDescent="0.55000000000000004">
      <c r="A1097">
        <v>32.415030440315597</v>
      </c>
      <c r="B1097">
        <v>0.332714910473911</v>
      </c>
      <c r="O1097">
        <v>32.415030440315597</v>
      </c>
      <c r="P1097">
        <v>0.73497057564629598</v>
      </c>
      <c r="Q1097">
        <f t="shared" si="17"/>
        <v>0.36748528782314799</v>
      </c>
    </row>
    <row r="1098" spans="1:17" x14ac:dyDescent="0.55000000000000004">
      <c r="A1098">
        <v>32.435500696301503</v>
      </c>
      <c r="B1098">
        <v>0.141350010580886</v>
      </c>
      <c r="O1098">
        <v>32.435500696301503</v>
      </c>
      <c r="P1098">
        <v>1.12839827594528</v>
      </c>
      <c r="Q1098">
        <f t="shared" si="17"/>
        <v>0.56419913797263999</v>
      </c>
    </row>
    <row r="1099" spans="1:17" x14ac:dyDescent="0.55000000000000004">
      <c r="A1099">
        <v>32.455970952287302</v>
      </c>
      <c r="B1099">
        <v>0.41878931999076502</v>
      </c>
      <c r="O1099">
        <v>32.455970952287302</v>
      </c>
      <c r="P1099">
        <v>1.15208561723582</v>
      </c>
      <c r="Q1099">
        <f t="shared" si="17"/>
        <v>0.57604280861791002</v>
      </c>
    </row>
    <row r="1100" spans="1:17" x14ac:dyDescent="0.55000000000000004">
      <c r="A1100">
        <v>32.476441208273201</v>
      </c>
      <c r="B1100">
        <v>-0.215175494629783</v>
      </c>
      <c r="O1100">
        <v>32.476441208273201</v>
      </c>
      <c r="P1100">
        <v>1.3008242661845699</v>
      </c>
      <c r="Q1100">
        <f t="shared" si="17"/>
        <v>0.65041213309228496</v>
      </c>
    </row>
    <row r="1101" spans="1:17" x14ac:dyDescent="0.55000000000000004">
      <c r="A1101">
        <v>32.496911464259</v>
      </c>
      <c r="B1101">
        <v>0.52070556671924395</v>
      </c>
      <c r="O1101">
        <v>32.496911464259</v>
      </c>
      <c r="P1101">
        <v>1.0537808894582099</v>
      </c>
      <c r="Q1101">
        <f t="shared" si="17"/>
        <v>0.52689044472910496</v>
      </c>
    </row>
    <row r="1102" spans="1:17" x14ac:dyDescent="0.55000000000000004">
      <c r="A1102">
        <v>32.517381720244899</v>
      </c>
      <c r="B1102">
        <v>-0.57669249596216998</v>
      </c>
      <c r="O1102">
        <v>32.517381720244899</v>
      </c>
      <c r="P1102">
        <v>0.57762215372341097</v>
      </c>
      <c r="Q1102">
        <f t="shared" si="17"/>
        <v>0.28881107686170548</v>
      </c>
    </row>
    <row r="1103" spans="1:17" x14ac:dyDescent="0.55000000000000004">
      <c r="A1103">
        <v>32.537851976230698</v>
      </c>
      <c r="B1103">
        <v>-0.31986968267401</v>
      </c>
      <c r="O1103">
        <v>32.537851976230698</v>
      </c>
      <c r="P1103">
        <v>0.30463972564682701</v>
      </c>
      <c r="Q1103">
        <f t="shared" si="17"/>
        <v>0.1523198628234135</v>
      </c>
    </row>
    <row r="1104" spans="1:17" x14ac:dyDescent="0.55000000000000004">
      <c r="A1104">
        <v>32.558322232216597</v>
      </c>
      <c r="B1104">
        <v>0.21825733991705901</v>
      </c>
      <c r="O1104">
        <v>32.558322232216597</v>
      </c>
      <c r="P1104">
        <v>0.59420860522846897</v>
      </c>
      <c r="Q1104">
        <f t="shared" si="17"/>
        <v>0.29710430261423448</v>
      </c>
    </row>
    <row r="1105" spans="1:17" x14ac:dyDescent="0.55000000000000004">
      <c r="A1105">
        <v>32.578792488202502</v>
      </c>
      <c r="B1105">
        <v>0.96477190514435296</v>
      </c>
      <c r="O1105">
        <v>32.578792488202502</v>
      </c>
      <c r="P1105">
        <v>1.2900787924683299</v>
      </c>
      <c r="Q1105">
        <f t="shared" si="17"/>
        <v>0.64503939623416495</v>
      </c>
    </row>
    <row r="1106" spans="1:17" x14ac:dyDescent="0.55000000000000004">
      <c r="A1106">
        <v>32.599262744188302</v>
      </c>
      <c r="B1106">
        <v>0.445715679674549</v>
      </c>
      <c r="O1106">
        <v>32.599262744188302</v>
      </c>
      <c r="P1106">
        <v>0.90787528736640899</v>
      </c>
      <c r="Q1106">
        <f t="shared" si="17"/>
        <v>0.45393764368320449</v>
      </c>
    </row>
    <row r="1107" spans="1:17" x14ac:dyDescent="0.55000000000000004">
      <c r="A1107">
        <v>32.6197330001742</v>
      </c>
      <c r="B1107">
        <v>4.8386635076553804E-3</v>
      </c>
      <c r="O1107">
        <v>32.6197330001742</v>
      </c>
      <c r="P1107">
        <v>0.978848089922707</v>
      </c>
      <c r="Q1107">
        <f t="shared" si="17"/>
        <v>0.4894240449613535</v>
      </c>
    </row>
    <row r="1108" spans="1:17" x14ac:dyDescent="0.55000000000000004">
      <c r="A1108">
        <v>32.64020325616</v>
      </c>
      <c r="B1108">
        <v>0.61089085664365705</v>
      </c>
      <c r="O1108">
        <v>32.64020325616</v>
      </c>
      <c r="P1108">
        <v>0.25299720013722499</v>
      </c>
      <c r="Q1108">
        <f t="shared" si="17"/>
        <v>0.12649860006861249</v>
      </c>
    </row>
    <row r="1109" spans="1:17" x14ac:dyDescent="0.55000000000000004">
      <c r="A1109">
        <v>32.660673512145898</v>
      </c>
      <c r="B1109">
        <v>0.50866392574923203</v>
      </c>
      <c r="O1109">
        <v>32.660673512145898</v>
      </c>
      <c r="P1109">
        <v>0.52198928467663597</v>
      </c>
      <c r="Q1109">
        <f t="shared" si="17"/>
        <v>0.26099464233831798</v>
      </c>
    </row>
    <row r="1110" spans="1:17" x14ac:dyDescent="0.55000000000000004">
      <c r="A1110">
        <v>32.681143768131697</v>
      </c>
      <c r="B1110">
        <v>-9.3508795842296905E-2</v>
      </c>
      <c r="O1110">
        <v>32.681143768131697</v>
      </c>
      <c r="P1110">
        <v>0.942074343540933</v>
      </c>
      <c r="Q1110">
        <f t="shared" si="17"/>
        <v>0.4710371717704665</v>
      </c>
    </row>
    <row r="1111" spans="1:17" x14ac:dyDescent="0.55000000000000004">
      <c r="A1111">
        <v>32.701614024117603</v>
      </c>
      <c r="B1111">
        <v>0.17416435853574799</v>
      </c>
      <c r="O1111">
        <v>32.701614024117603</v>
      </c>
      <c r="P1111">
        <v>0.76846071006344596</v>
      </c>
      <c r="Q1111">
        <f t="shared" si="17"/>
        <v>0.38423035503172298</v>
      </c>
    </row>
    <row r="1112" spans="1:17" x14ac:dyDescent="0.55000000000000004">
      <c r="A1112">
        <v>32.722084280103402</v>
      </c>
      <c r="B1112">
        <v>0.39501672221669498</v>
      </c>
      <c r="O1112">
        <v>32.722084280103402</v>
      </c>
      <c r="P1112">
        <v>0.38135671757751799</v>
      </c>
      <c r="Q1112">
        <f t="shared" si="17"/>
        <v>0.19067835878875899</v>
      </c>
    </row>
    <row r="1113" spans="1:17" x14ac:dyDescent="0.55000000000000004">
      <c r="A1113">
        <v>32.742554536089301</v>
      </c>
      <c r="B1113">
        <v>-9.2410038132776207E-2</v>
      </c>
      <c r="O1113">
        <v>32.742554536089301</v>
      </c>
      <c r="P1113">
        <v>0.55680403274980494</v>
      </c>
      <c r="Q1113">
        <f t="shared" si="17"/>
        <v>0.27840201637490247</v>
      </c>
    </row>
    <row r="1114" spans="1:17" x14ac:dyDescent="0.55000000000000004">
      <c r="A1114">
        <v>32.7630247920752</v>
      </c>
      <c r="B1114">
        <v>0.85250907748730498</v>
      </c>
      <c r="O1114">
        <v>32.7630247920752</v>
      </c>
      <c r="P1114">
        <v>0.414594322246984</v>
      </c>
      <c r="Q1114">
        <f t="shared" si="17"/>
        <v>0.207297161123492</v>
      </c>
    </row>
    <row r="1115" spans="1:17" x14ac:dyDescent="0.55000000000000004">
      <c r="A1115">
        <v>32.783495048060999</v>
      </c>
      <c r="B1115">
        <v>5.81573574363148E-3</v>
      </c>
      <c r="O1115">
        <v>32.783495048060999</v>
      </c>
      <c r="P1115">
        <v>0.72035258606904995</v>
      </c>
      <c r="Q1115">
        <f t="shared" si="17"/>
        <v>0.36017629303452497</v>
      </c>
    </row>
    <row r="1116" spans="1:17" x14ac:dyDescent="0.55000000000000004">
      <c r="A1116">
        <v>32.803965304046898</v>
      </c>
      <c r="B1116">
        <v>-0.14290673003048199</v>
      </c>
      <c r="O1116">
        <v>32.803965304046898</v>
      </c>
      <c r="P1116">
        <v>1.0834538242159999</v>
      </c>
      <c r="Q1116">
        <f t="shared" si="17"/>
        <v>0.54172691210799995</v>
      </c>
    </row>
    <row r="1117" spans="1:17" x14ac:dyDescent="0.55000000000000004">
      <c r="A1117">
        <v>32.824435560032697</v>
      </c>
      <c r="B1117">
        <v>1.5716680164978E-2</v>
      </c>
      <c r="O1117">
        <v>32.824435560032697</v>
      </c>
      <c r="P1117">
        <v>0.14973137002117201</v>
      </c>
      <c r="Q1117">
        <f t="shared" si="17"/>
        <v>7.4865685010586006E-2</v>
      </c>
    </row>
    <row r="1118" spans="1:17" x14ac:dyDescent="0.55000000000000004">
      <c r="A1118">
        <v>32.844905816018603</v>
      </c>
      <c r="B1118">
        <v>-4.4355700336659303E-2</v>
      </c>
      <c r="O1118">
        <v>32.844905816018603</v>
      </c>
      <c r="P1118">
        <v>1.36710189015123</v>
      </c>
      <c r="Q1118">
        <f t="shared" si="17"/>
        <v>0.68355094507561498</v>
      </c>
    </row>
    <row r="1119" spans="1:17" x14ac:dyDescent="0.55000000000000004">
      <c r="A1119">
        <v>32.865376072004402</v>
      </c>
      <c r="B1119">
        <v>-9.9165538202058201E-2</v>
      </c>
      <c r="O1119">
        <v>32.865376072004402</v>
      </c>
      <c r="P1119">
        <v>0.57931538460618004</v>
      </c>
      <c r="Q1119">
        <f t="shared" si="17"/>
        <v>0.28965769230309002</v>
      </c>
    </row>
    <row r="1120" spans="1:17" x14ac:dyDescent="0.55000000000000004">
      <c r="A1120">
        <v>32.885846327990301</v>
      </c>
      <c r="B1120">
        <v>-0.25808783343122599</v>
      </c>
      <c r="O1120">
        <v>32.885846327990301</v>
      </c>
      <c r="P1120">
        <v>0.39574685338601501</v>
      </c>
      <c r="Q1120">
        <f t="shared" si="17"/>
        <v>0.1978734266930075</v>
      </c>
    </row>
    <row r="1121" spans="1:17" x14ac:dyDescent="0.55000000000000004">
      <c r="A1121">
        <v>32.906316583976199</v>
      </c>
      <c r="B1121">
        <v>-0.42216425269081997</v>
      </c>
      <c r="O1121">
        <v>32.906316583976199</v>
      </c>
      <c r="P1121">
        <v>0.48827129649073697</v>
      </c>
      <c r="Q1121">
        <f t="shared" si="17"/>
        <v>0.24413564824536849</v>
      </c>
    </row>
    <row r="1122" spans="1:17" x14ac:dyDescent="0.55000000000000004">
      <c r="A1122">
        <v>32.926786839961999</v>
      </c>
      <c r="B1122">
        <v>-0.247439089404246</v>
      </c>
      <c r="O1122">
        <v>32.926786839961999</v>
      </c>
      <c r="P1122">
        <v>0.47147204725367903</v>
      </c>
      <c r="Q1122">
        <f t="shared" si="17"/>
        <v>0.23573602362683951</v>
      </c>
    </row>
    <row r="1123" spans="1:17" x14ac:dyDescent="0.55000000000000004">
      <c r="A1123">
        <v>32.947257095947897</v>
      </c>
      <c r="B1123">
        <v>0.13046528318522399</v>
      </c>
      <c r="O1123">
        <v>32.947257095947897</v>
      </c>
      <c r="P1123">
        <v>0.28805743900817499</v>
      </c>
      <c r="Q1123">
        <f t="shared" si="17"/>
        <v>0.14402871950408749</v>
      </c>
    </row>
    <row r="1124" spans="1:17" x14ac:dyDescent="0.55000000000000004">
      <c r="A1124">
        <v>32.967727351933704</v>
      </c>
      <c r="B1124">
        <v>0.11259053174425999</v>
      </c>
      <c r="O1124">
        <v>32.967727351933704</v>
      </c>
      <c r="P1124">
        <v>0.88594413842089204</v>
      </c>
      <c r="Q1124">
        <f t="shared" si="17"/>
        <v>0.44297206921044602</v>
      </c>
    </row>
    <row r="1125" spans="1:17" x14ac:dyDescent="0.55000000000000004">
      <c r="A1125">
        <v>32.988197607919602</v>
      </c>
      <c r="B1125">
        <v>-4.0646677060458103E-2</v>
      </c>
      <c r="O1125">
        <v>32.988197607919602</v>
      </c>
      <c r="P1125">
        <v>-9.9451187841504904E-2</v>
      </c>
      <c r="Q1125">
        <f t="shared" si="17"/>
        <v>-4.9725593920752452E-2</v>
      </c>
    </row>
    <row r="1126" spans="1:17" x14ac:dyDescent="0.55000000000000004">
      <c r="A1126">
        <v>33.008667863905401</v>
      </c>
      <c r="B1126">
        <v>-7.4038009895609505E-2</v>
      </c>
      <c r="O1126">
        <v>33.008667863905401</v>
      </c>
      <c r="P1126">
        <v>0.36312146022099001</v>
      </c>
      <c r="Q1126">
        <f t="shared" si="17"/>
        <v>0.18156073011049501</v>
      </c>
    </row>
    <row r="1127" spans="1:17" x14ac:dyDescent="0.55000000000000004">
      <c r="A1127">
        <v>33.0291381198913</v>
      </c>
      <c r="B1127">
        <v>0.84574986657214202</v>
      </c>
      <c r="O1127">
        <v>33.0291381198913</v>
      </c>
      <c r="P1127">
        <v>0.45595374927503501</v>
      </c>
      <c r="Q1127">
        <f t="shared" si="17"/>
        <v>0.22797687463751751</v>
      </c>
    </row>
    <row r="1128" spans="1:17" x14ac:dyDescent="0.55000000000000004">
      <c r="A1128">
        <v>33.049608375877099</v>
      </c>
      <c r="B1128">
        <v>0.10413361900946</v>
      </c>
      <c r="O1128">
        <v>33.049608375877099</v>
      </c>
      <c r="P1128">
        <v>0.69987901265396602</v>
      </c>
      <c r="Q1128">
        <f t="shared" si="17"/>
        <v>0.34993950632698301</v>
      </c>
    </row>
    <row r="1129" spans="1:17" x14ac:dyDescent="0.55000000000000004">
      <c r="A1129">
        <v>33.070078631862998</v>
      </c>
      <c r="B1129">
        <v>0.65944658074968698</v>
      </c>
      <c r="O1129">
        <v>33.070078631862998</v>
      </c>
      <c r="P1129">
        <v>0.97510558369111799</v>
      </c>
      <c r="Q1129">
        <f t="shared" si="17"/>
        <v>0.487552791845559</v>
      </c>
    </row>
    <row r="1130" spans="1:17" x14ac:dyDescent="0.55000000000000004">
      <c r="A1130">
        <v>33.090548887848897</v>
      </c>
      <c r="B1130">
        <v>0.53252208512613897</v>
      </c>
      <c r="O1130">
        <v>33.090548887848897</v>
      </c>
      <c r="P1130">
        <v>0.45871679571982799</v>
      </c>
      <c r="Q1130">
        <f t="shared" si="17"/>
        <v>0.22935839785991399</v>
      </c>
    </row>
    <row r="1131" spans="1:17" x14ac:dyDescent="0.55000000000000004">
      <c r="A1131">
        <v>33.111019143834703</v>
      </c>
      <c r="B1131">
        <v>4.1068465472164903E-2</v>
      </c>
      <c r="O1131">
        <v>33.111019143834703</v>
      </c>
      <c r="P1131">
        <v>0.45279598207342098</v>
      </c>
      <c r="Q1131">
        <f t="shared" si="17"/>
        <v>0.22639799103671049</v>
      </c>
    </row>
    <row r="1132" spans="1:17" x14ac:dyDescent="0.55000000000000004">
      <c r="A1132">
        <v>33.131489399820602</v>
      </c>
      <c r="B1132">
        <v>0.61737738845442902</v>
      </c>
      <c r="O1132">
        <v>33.131489399820602</v>
      </c>
      <c r="P1132">
        <v>0.55630147608523395</v>
      </c>
      <c r="Q1132">
        <f t="shared" si="17"/>
        <v>0.27815073804261697</v>
      </c>
    </row>
    <row r="1133" spans="1:17" x14ac:dyDescent="0.55000000000000004">
      <c r="A1133">
        <v>33.151959655806401</v>
      </c>
      <c r="B1133">
        <v>8.9573854072924106E-2</v>
      </c>
      <c r="O1133">
        <v>33.151959655806401</v>
      </c>
      <c r="P1133">
        <v>0.59735827775527195</v>
      </c>
      <c r="Q1133">
        <f t="shared" si="17"/>
        <v>0.29867913887763597</v>
      </c>
    </row>
    <row r="1134" spans="1:17" x14ac:dyDescent="0.55000000000000004">
      <c r="A1134">
        <v>33.1724299117923</v>
      </c>
      <c r="B1134">
        <v>0.98890786232765704</v>
      </c>
      <c r="O1134">
        <v>33.1724299117923</v>
      </c>
      <c r="P1134">
        <v>0.64367472041685903</v>
      </c>
      <c r="Q1134">
        <f t="shared" si="17"/>
        <v>0.32183736020842951</v>
      </c>
    </row>
    <row r="1135" spans="1:17" x14ac:dyDescent="0.55000000000000004">
      <c r="A1135">
        <v>33.192900167778099</v>
      </c>
      <c r="B1135">
        <v>-0.14816225344803499</v>
      </c>
      <c r="O1135">
        <v>33.192900167778099</v>
      </c>
      <c r="P1135">
        <v>0.71608413740333798</v>
      </c>
      <c r="Q1135">
        <f t="shared" si="17"/>
        <v>0.35804206870166899</v>
      </c>
    </row>
    <row r="1136" spans="1:17" x14ac:dyDescent="0.55000000000000004">
      <c r="A1136">
        <v>33.213370423763998</v>
      </c>
      <c r="B1136">
        <v>0.32419684007916799</v>
      </c>
      <c r="O1136">
        <v>33.213370423763998</v>
      </c>
      <c r="P1136">
        <v>-0.49270513795196802</v>
      </c>
      <c r="Q1136">
        <f t="shared" si="17"/>
        <v>-0.24635256897598401</v>
      </c>
    </row>
    <row r="1137" spans="1:17" x14ac:dyDescent="0.55000000000000004">
      <c r="A1137">
        <v>33.233840679749797</v>
      </c>
      <c r="B1137">
        <v>-7.3181523757391204E-2</v>
      </c>
      <c r="O1137">
        <v>33.233840679749797</v>
      </c>
      <c r="P1137">
        <v>1.4287652276842899</v>
      </c>
      <c r="Q1137">
        <f t="shared" si="17"/>
        <v>0.71438261384214496</v>
      </c>
    </row>
    <row r="1138" spans="1:17" x14ac:dyDescent="0.55000000000000004">
      <c r="A1138">
        <v>33.254310935735703</v>
      </c>
      <c r="B1138">
        <v>0.185744321708952</v>
      </c>
      <c r="O1138">
        <v>33.254310935735703</v>
      </c>
      <c r="P1138">
        <v>1.3190369009787599</v>
      </c>
      <c r="Q1138">
        <f t="shared" si="17"/>
        <v>0.65951845048937996</v>
      </c>
    </row>
    <row r="1139" spans="1:17" x14ac:dyDescent="0.55000000000000004">
      <c r="A1139">
        <v>33.274781191721601</v>
      </c>
      <c r="B1139">
        <v>-0.66985895685513697</v>
      </c>
      <c r="O1139">
        <v>33.274781191721601</v>
      </c>
      <c r="P1139">
        <v>0.91769321526478098</v>
      </c>
      <c r="Q1139">
        <f t="shared" si="17"/>
        <v>0.45884660763239049</v>
      </c>
    </row>
    <row r="1140" spans="1:17" x14ac:dyDescent="0.55000000000000004">
      <c r="A1140">
        <v>33.2952514477074</v>
      </c>
      <c r="B1140">
        <v>0.229800307217012</v>
      </c>
      <c r="O1140">
        <v>33.2952514477074</v>
      </c>
      <c r="P1140">
        <v>0.37577583720902902</v>
      </c>
      <c r="Q1140">
        <f t="shared" si="17"/>
        <v>0.18788791860451451</v>
      </c>
    </row>
    <row r="1141" spans="1:17" x14ac:dyDescent="0.55000000000000004">
      <c r="A1141">
        <v>33.315721703693299</v>
      </c>
      <c r="B1141">
        <v>-0.33402788607460099</v>
      </c>
      <c r="O1141">
        <v>33.315721703693299</v>
      </c>
      <c r="P1141">
        <v>0.79224310014483001</v>
      </c>
      <c r="Q1141">
        <f t="shared" si="17"/>
        <v>0.39612155007241501</v>
      </c>
    </row>
    <row r="1142" spans="1:17" x14ac:dyDescent="0.55000000000000004">
      <c r="A1142">
        <v>33.336191959679098</v>
      </c>
      <c r="B1142">
        <v>0.331364796603353</v>
      </c>
      <c r="O1142">
        <v>33.336191959679098</v>
      </c>
      <c r="P1142">
        <v>1.2139700040721899</v>
      </c>
      <c r="Q1142">
        <f t="shared" si="17"/>
        <v>0.60698500203609496</v>
      </c>
    </row>
    <row r="1143" spans="1:17" x14ac:dyDescent="0.55000000000000004">
      <c r="A1143">
        <v>33.356662215664997</v>
      </c>
      <c r="B1143">
        <v>-0.73235497808246197</v>
      </c>
      <c r="O1143">
        <v>33.356662215664997</v>
      </c>
      <c r="P1143">
        <v>1.1461648823244299</v>
      </c>
      <c r="Q1143">
        <f t="shared" si="17"/>
        <v>0.57308244116221496</v>
      </c>
    </row>
    <row r="1144" spans="1:17" x14ac:dyDescent="0.55000000000000004">
      <c r="A1144">
        <v>33.377132471650803</v>
      </c>
      <c r="B1144">
        <v>0.23522945653463301</v>
      </c>
      <c r="O1144">
        <v>33.377132471650803</v>
      </c>
      <c r="P1144">
        <v>1.47945273490155</v>
      </c>
      <c r="Q1144">
        <f t="shared" si="17"/>
        <v>0.73972636745077502</v>
      </c>
    </row>
    <row r="1145" spans="1:17" x14ac:dyDescent="0.55000000000000004">
      <c r="A1145">
        <v>33.397602727636702</v>
      </c>
      <c r="B1145">
        <v>0.155993100454623</v>
      </c>
      <c r="O1145">
        <v>33.397602727636702</v>
      </c>
      <c r="P1145">
        <v>0.64612522847023501</v>
      </c>
      <c r="Q1145">
        <f t="shared" si="17"/>
        <v>0.32306261423511751</v>
      </c>
    </row>
    <row r="1146" spans="1:17" x14ac:dyDescent="0.55000000000000004">
      <c r="A1146">
        <v>33.418072983622601</v>
      </c>
      <c r="B1146">
        <v>0.39972762034419401</v>
      </c>
      <c r="O1146">
        <v>33.418072983622601</v>
      </c>
      <c r="P1146">
        <v>1.18784902969714</v>
      </c>
      <c r="Q1146">
        <f t="shared" si="17"/>
        <v>0.59392451484857001</v>
      </c>
    </row>
    <row r="1147" spans="1:17" x14ac:dyDescent="0.55000000000000004">
      <c r="A1147">
        <v>33.4385432396084</v>
      </c>
      <c r="B1147">
        <v>-4.9191983796674797E-2</v>
      </c>
      <c r="O1147">
        <v>33.4385432396084</v>
      </c>
      <c r="P1147">
        <v>1.0733741385822599</v>
      </c>
      <c r="Q1147">
        <f t="shared" si="17"/>
        <v>0.53668706929112997</v>
      </c>
    </row>
    <row r="1148" spans="1:17" x14ac:dyDescent="0.55000000000000004">
      <c r="A1148">
        <v>33.459013495594299</v>
      </c>
      <c r="B1148">
        <v>0.111317621365359</v>
      </c>
      <c r="O1148">
        <v>33.459013495594299</v>
      </c>
      <c r="P1148">
        <v>1.28186722179227</v>
      </c>
      <c r="Q1148">
        <f t="shared" si="17"/>
        <v>0.64093361089613499</v>
      </c>
    </row>
    <row r="1149" spans="1:17" x14ac:dyDescent="0.55000000000000004">
      <c r="A1149">
        <v>33.479483751580098</v>
      </c>
      <c r="B1149">
        <v>-0.155201897503041</v>
      </c>
      <c r="O1149">
        <v>33.479483751580098</v>
      </c>
      <c r="P1149">
        <v>0.907078279327171</v>
      </c>
      <c r="Q1149">
        <f t="shared" si="17"/>
        <v>0.4535391396635855</v>
      </c>
    </row>
    <row r="1150" spans="1:17" x14ac:dyDescent="0.55000000000000004">
      <c r="A1150">
        <v>33.499954007565997</v>
      </c>
      <c r="B1150">
        <v>-0.124792207068531</v>
      </c>
      <c r="O1150">
        <v>33.499954007565997</v>
      </c>
      <c r="P1150">
        <v>1.3552573111869599</v>
      </c>
      <c r="Q1150">
        <f t="shared" si="17"/>
        <v>0.67762865559347996</v>
      </c>
    </row>
    <row r="1151" spans="1:17" x14ac:dyDescent="0.55000000000000004">
      <c r="A1151">
        <v>33.520424263551803</v>
      </c>
      <c r="B1151">
        <v>-0.42245330733111802</v>
      </c>
      <c r="O1151">
        <v>33.520424263551803</v>
      </c>
      <c r="P1151">
        <v>1.28265431737163</v>
      </c>
      <c r="Q1151">
        <f t="shared" si="17"/>
        <v>0.64132715868581502</v>
      </c>
    </row>
    <row r="1152" spans="1:17" x14ac:dyDescent="0.55000000000000004">
      <c r="A1152">
        <v>33.540894519537702</v>
      </c>
      <c r="B1152">
        <v>5.8939822340079197E-2</v>
      </c>
      <c r="O1152">
        <v>33.540894519537702</v>
      </c>
      <c r="P1152">
        <v>1.6684359645478599</v>
      </c>
      <c r="Q1152">
        <f t="shared" si="17"/>
        <v>0.83421798227392996</v>
      </c>
    </row>
    <row r="1153" spans="1:17" x14ac:dyDescent="0.55000000000000004">
      <c r="A1153">
        <v>33.561364775523501</v>
      </c>
      <c r="B1153">
        <v>0.545595494647515</v>
      </c>
      <c r="O1153">
        <v>33.561364775523501</v>
      </c>
      <c r="P1153">
        <v>2.0646855860489701</v>
      </c>
      <c r="Q1153">
        <f t="shared" si="17"/>
        <v>1.0323427930244851</v>
      </c>
    </row>
    <row r="1154" spans="1:17" x14ac:dyDescent="0.55000000000000004">
      <c r="A1154">
        <v>33.581835031509399</v>
      </c>
      <c r="B1154">
        <v>0.50626370959118805</v>
      </c>
      <c r="O1154">
        <v>33.581835031509399</v>
      </c>
      <c r="P1154">
        <v>2.8203615152083001</v>
      </c>
      <c r="Q1154">
        <f t="shared" si="17"/>
        <v>1.4101807576041501</v>
      </c>
    </row>
    <row r="1155" spans="1:17" x14ac:dyDescent="0.55000000000000004">
      <c r="A1155">
        <v>33.602305287495298</v>
      </c>
      <c r="B1155">
        <v>0.47219446717109298</v>
      </c>
      <c r="O1155">
        <v>33.602305287495298</v>
      </c>
      <c r="P1155">
        <v>2.3469220853591999</v>
      </c>
      <c r="Q1155">
        <f t="shared" ref="Q1155:Q1218" si="18">P1155*$M$22+$N$22</f>
        <v>1.1734610426795999</v>
      </c>
    </row>
    <row r="1156" spans="1:17" x14ac:dyDescent="0.55000000000000004">
      <c r="A1156">
        <v>33.622775543481097</v>
      </c>
      <c r="B1156">
        <v>0.2038044340539</v>
      </c>
      <c r="O1156">
        <v>33.622775543481097</v>
      </c>
      <c r="P1156">
        <v>2.4516589631682999</v>
      </c>
      <c r="Q1156">
        <f t="shared" si="18"/>
        <v>1.2258294815841499</v>
      </c>
    </row>
    <row r="1157" spans="1:17" x14ac:dyDescent="0.55000000000000004">
      <c r="A1157">
        <v>33.643245799467003</v>
      </c>
      <c r="B1157">
        <v>4.48436102396172E-2</v>
      </c>
      <c r="O1157">
        <v>33.643245799467003</v>
      </c>
      <c r="P1157">
        <v>2.2074888153023</v>
      </c>
      <c r="Q1157">
        <f t="shared" si="18"/>
        <v>1.10374440765115</v>
      </c>
    </row>
    <row r="1158" spans="1:17" x14ac:dyDescent="0.55000000000000004">
      <c r="A1158">
        <v>33.663716055452802</v>
      </c>
      <c r="B1158">
        <v>-0.27031300427177002</v>
      </c>
      <c r="O1158">
        <v>33.663716055452802</v>
      </c>
      <c r="P1158">
        <v>2.8279533084278499</v>
      </c>
      <c r="Q1158">
        <f t="shared" si="18"/>
        <v>1.4139766542139249</v>
      </c>
    </row>
    <row r="1159" spans="1:17" x14ac:dyDescent="0.55000000000000004">
      <c r="A1159">
        <v>33.684186311438701</v>
      </c>
      <c r="B1159">
        <v>-2.8123742813583898E-2</v>
      </c>
      <c r="O1159">
        <v>33.684186311438701</v>
      </c>
      <c r="P1159">
        <v>2.10471910921162</v>
      </c>
      <c r="Q1159">
        <f t="shared" si="18"/>
        <v>1.05235955460581</v>
      </c>
    </row>
    <row r="1160" spans="1:17" x14ac:dyDescent="0.55000000000000004">
      <c r="A1160">
        <v>33.7046565674245</v>
      </c>
      <c r="B1160">
        <v>0.58391139461416897</v>
      </c>
      <c r="O1160">
        <v>33.7046565674245</v>
      </c>
      <c r="P1160">
        <v>2.9909112176536099</v>
      </c>
      <c r="Q1160">
        <f t="shared" si="18"/>
        <v>1.4954556088268049</v>
      </c>
    </row>
    <row r="1161" spans="1:17" x14ac:dyDescent="0.55000000000000004">
      <c r="A1161">
        <v>33.725126823410399</v>
      </c>
      <c r="B1161">
        <v>0.50329240801149</v>
      </c>
      <c r="O1161">
        <v>33.725126823410399</v>
      </c>
      <c r="P1161">
        <v>3.0698629670871602</v>
      </c>
      <c r="Q1161">
        <f t="shared" si="18"/>
        <v>1.5349314835435801</v>
      </c>
    </row>
    <row r="1162" spans="1:17" x14ac:dyDescent="0.55000000000000004">
      <c r="A1162">
        <v>33.745597079396198</v>
      </c>
      <c r="B1162">
        <v>0.39668596404504097</v>
      </c>
      <c r="O1162">
        <v>33.745597079396198</v>
      </c>
      <c r="P1162">
        <v>2.4092826908455902</v>
      </c>
      <c r="Q1162">
        <f t="shared" si="18"/>
        <v>1.2046413454227951</v>
      </c>
    </row>
    <row r="1163" spans="1:17" x14ac:dyDescent="0.55000000000000004">
      <c r="A1163">
        <v>33.766067335382097</v>
      </c>
      <c r="B1163">
        <v>0.40471706271483798</v>
      </c>
      <c r="O1163">
        <v>33.766067335382097</v>
      </c>
      <c r="P1163">
        <v>3.3841703889289101</v>
      </c>
      <c r="Q1163">
        <f t="shared" si="18"/>
        <v>1.692085194464455</v>
      </c>
    </row>
    <row r="1164" spans="1:17" x14ac:dyDescent="0.55000000000000004">
      <c r="A1164">
        <v>33.786537591368003</v>
      </c>
      <c r="B1164">
        <v>-0.76948929597912796</v>
      </c>
      <c r="O1164">
        <v>33.786537591368003</v>
      </c>
      <c r="P1164">
        <v>3.9059843946704502</v>
      </c>
      <c r="Q1164">
        <f t="shared" si="18"/>
        <v>1.9529921973352251</v>
      </c>
    </row>
    <row r="1165" spans="1:17" x14ac:dyDescent="0.55000000000000004">
      <c r="A1165">
        <v>33.807007847353802</v>
      </c>
      <c r="B1165">
        <v>0.165733554629796</v>
      </c>
      <c r="O1165">
        <v>33.807007847353802</v>
      </c>
      <c r="P1165">
        <v>4.1361830414035499</v>
      </c>
      <c r="Q1165">
        <f t="shared" si="18"/>
        <v>2.0680915207017749</v>
      </c>
    </row>
    <row r="1166" spans="1:17" x14ac:dyDescent="0.55000000000000004">
      <c r="A1166">
        <v>33.827478103339701</v>
      </c>
      <c r="B1166">
        <v>-5.0031052125028501E-2</v>
      </c>
      <c r="O1166">
        <v>33.827478103339701</v>
      </c>
      <c r="P1166">
        <v>4.4445579957948604</v>
      </c>
      <c r="Q1166">
        <f t="shared" si="18"/>
        <v>2.2222789978974302</v>
      </c>
    </row>
    <row r="1167" spans="1:17" x14ac:dyDescent="0.55000000000000004">
      <c r="A1167">
        <v>33.8479483593255</v>
      </c>
      <c r="B1167">
        <v>0.156133550423043</v>
      </c>
      <c r="O1167">
        <v>33.8479483593255</v>
      </c>
      <c r="P1167">
        <v>5.5081925911777301</v>
      </c>
      <c r="Q1167">
        <f t="shared" si="18"/>
        <v>2.754096295588865</v>
      </c>
    </row>
    <row r="1168" spans="1:17" x14ac:dyDescent="0.55000000000000004">
      <c r="A1168">
        <v>33.868418615311398</v>
      </c>
      <c r="B1168">
        <v>0.430060695607345</v>
      </c>
      <c r="O1168">
        <v>33.868418615311398</v>
      </c>
      <c r="P1168">
        <v>5.0406284942188204</v>
      </c>
      <c r="Q1168">
        <f t="shared" si="18"/>
        <v>2.5203142471094102</v>
      </c>
    </row>
    <row r="1169" spans="1:17" x14ac:dyDescent="0.55000000000000004">
      <c r="A1169">
        <v>33.888888871297198</v>
      </c>
      <c r="B1169">
        <v>0.32383371676121397</v>
      </c>
      <c r="O1169">
        <v>33.888888871297198</v>
      </c>
      <c r="P1169">
        <v>7.2658240382514601</v>
      </c>
      <c r="Q1169">
        <f t="shared" si="18"/>
        <v>3.63291201912573</v>
      </c>
    </row>
    <row r="1170" spans="1:17" x14ac:dyDescent="0.55000000000000004">
      <c r="A1170">
        <v>33.909359127283103</v>
      </c>
      <c r="B1170">
        <v>0.11870261388466501</v>
      </c>
      <c r="O1170">
        <v>33.909359127283103</v>
      </c>
      <c r="P1170">
        <v>6.98586255660899</v>
      </c>
      <c r="Q1170">
        <f t="shared" si="18"/>
        <v>3.492931278304495</v>
      </c>
    </row>
    <row r="1171" spans="1:17" x14ac:dyDescent="0.55000000000000004">
      <c r="A1171">
        <v>33.929829383269002</v>
      </c>
      <c r="B1171">
        <v>-0.33637427968898198</v>
      </c>
      <c r="O1171">
        <v>33.929829383269002</v>
      </c>
      <c r="P1171">
        <v>7.1330357159580799</v>
      </c>
      <c r="Q1171">
        <f t="shared" si="18"/>
        <v>3.56651785797904</v>
      </c>
    </row>
    <row r="1172" spans="1:17" x14ac:dyDescent="0.55000000000000004">
      <c r="A1172">
        <v>33.950299639254801</v>
      </c>
      <c r="B1172">
        <v>1.0686369373594601E-2</v>
      </c>
      <c r="O1172">
        <v>33.950299639254801</v>
      </c>
      <c r="P1172">
        <v>7.3427601829653799</v>
      </c>
      <c r="Q1172">
        <f t="shared" si="18"/>
        <v>3.67138009148269</v>
      </c>
    </row>
    <row r="1173" spans="1:17" x14ac:dyDescent="0.55000000000000004">
      <c r="A1173">
        <v>33.9707698952407</v>
      </c>
      <c r="B1173">
        <v>0.32134289440574498</v>
      </c>
      <c r="O1173">
        <v>33.9707698952407</v>
      </c>
      <c r="P1173">
        <v>7.7452442909642398</v>
      </c>
      <c r="Q1173">
        <f t="shared" si="18"/>
        <v>3.8726221454821199</v>
      </c>
    </row>
    <row r="1174" spans="1:17" x14ac:dyDescent="0.55000000000000004">
      <c r="A1174">
        <v>33.991240151226499</v>
      </c>
      <c r="B1174">
        <v>0.31955362874079901</v>
      </c>
      <c r="O1174">
        <v>33.991240151226499</v>
      </c>
      <c r="P1174">
        <v>9.6425713732879892</v>
      </c>
      <c r="Q1174">
        <f t="shared" si="18"/>
        <v>4.8212856866439946</v>
      </c>
    </row>
    <row r="1175" spans="1:17" x14ac:dyDescent="0.55000000000000004">
      <c r="A1175">
        <v>34.011710407212398</v>
      </c>
      <c r="B1175">
        <v>0.29698523904541901</v>
      </c>
      <c r="O1175">
        <v>34.011710407212398</v>
      </c>
      <c r="P1175">
        <v>10.33682476327</v>
      </c>
      <c r="Q1175">
        <f t="shared" si="18"/>
        <v>5.1684123816350001</v>
      </c>
    </row>
    <row r="1176" spans="1:17" x14ac:dyDescent="0.55000000000000004">
      <c r="A1176">
        <v>34.032180663198197</v>
      </c>
      <c r="B1176">
        <v>0.77447105865294896</v>
      </c>
      <c r="O1176">
        <v>34.032180663198197</v>
      </c>
      <c r="P1176">
        <v>11.192587794243501</v>
      </c>
      <c r="Q1176">
        <f t="shared" si="18"/>
        <v>5.5962938971217504</v>
      </c>
    </row>
    <row r="1177" spans="1:17" x14ac:dyDescent="0.55000000000000004">
      <c r="A1177">
        <v>34.052650919184103</v>
      </c>
      <c r="B1177">
        <v>0.356177754230046</v>
      </c>
      <c r="O1177">
        <v>34.052650919184103</v>
      </c>
      <c r="P1177">
        <v>11.6681937995419</v>
      </c>
      <c r="Q1177">
        <f t="shared" si="18"/>
        <v>5.8340968997709499</v>
      </c>
    </row>
    <row r="1178" spans="1:17" x14ac:dyDescent="0.55000000000000004">
      <c r="A1178">
        <v>34.073121175169902</v>
      </c>
      <c r="B1178">
        <v>0.31814699244337402</v>
      </c>
      <c r="O1178">
        <v>34.073121175169902</v>
      </c>
      <c r="P1178">
        <v>12.883434445831799</v>
      </c>
      <c r="Q1178">
        <f t="shared" si="18"/>
        <v>6.4417172229158997</v>
      </c>
    </row>
    <row r="1179" spans="1:17" x14ac:dyDescent="0.55000000000000004">
      <c r="A1179">
        <v>34.093591431155801</v>
      </c>
      <c r="B1179">
        <v>-3.2329560040388103E-2</v>
      </c>
      <c r="O1179">
        <v>34.093591431155801</v>
      </c>
      <c r="P1179">
        <v>12.9685180664467</v>
      </c>
      <c r="Q1179">
        <f t="shared" si="18"/>
        <v>6.4842590332233501</v>
      </c>
    </row>
    <row r="1180" spans="1:17" x14ac:dyDescent="0.55000000000000004">
      <c r="A1180">
        <v>34.1140616871417</v>
      </c>
      <c r="B1180">
        <v>-0.231710236554591</v>
      </c>
      <c r="O1180">
        <v>34.1140616871417</v>
      </c>
      <c r="P1180">
        <v>13.2776113280531</v>
      </c>
      <c r="Q1180">
        <f t="shared" si="18"/>
        <v>6.6388056640265498</v>
      </c>
    </row>
    <row r="1181" spans="1:17" x14ac:dyDescent="0.55000000000000004">
      <c r="A1181">
        <v>34.134531943127499</v>
      </c>
      <c r="B1181">
        <v>-0.43103670376588399</v>
      </c>
      <c r="O1181">
        <v>34.134531943127499</v>
      </c>
      <c r="P1181">
        <v>15.138839230651101</v>
      </c>
      <c r="Q1181">
        <f t="shared" si="18"/>
        <v>7.5694196153255504</v>
      </c>
    </row>
    <row r="1182" spans="1:17" x14ac:dyDescent="0.55000000000000004">
      <c r="A1182">
        <v>34.155002199113397</v>
      </c>
      <c r="B1182">
        <v>0.36969103832572597</v>
      </c>
      <c r="O1182">
        <v>34.155002199113397</v>
      </c>
      <c r="P1182">
        <v>17.083451774240601</v>
      </c>
      <c r="Q1182">
        <f t="shared" si="18"/>
        <v>8.5417258871203003</v>
      </c>
    </row>
    <row r="1183" spans="1:17" x14ac:dyDescent="0.55000000000000004">
      <c r="A1183">
        <v>34.175472455099197</v>
      </c>
      <c r="B1183">
        <v>0.17047298972023101</v>
      </c>
      <c r="O1183">
        <v>34.175472455099197</v>
      </c>
      <c r="P1183">
        <v>17.736448958821601</v>
      </c>
      <c r="Q1183">
        <f t="shared" si="18"/>
        <v>8.8682244794108005</v>
      </c>
    </row>
    <row r="1184" spans="1:17" x14ac:dyDescent="0.55000000000000004">
      <c r="A1184">
        <v>34.195942711085102</v>
      </c>
      <c r="B1184">
        <v>-0.36202418291569</v>
      </c>
      <c r="O1184">
        <v>34.195942711085102</v>
      </c>
      <c r="P1184">
        <v>17.483247451060901</v>
      </c>
      <c r="Q1184">
        <f t="shared" si="18"/>
        <v>8.7416237255304505</v>
      </c>
    </row>
    <row r="1185" spans="1:17" x14ac:dyDescent="0.55000000000000004">
      <c r="A1185">
        <v>34.216412967070902</v>
      </c>
      <c r="B1185">
        <v>0.61594952041796303</v>
      </c>
      <c r="O1185">
        <v>34.216412967070902</v>
      </c>
      <c r="P1185">
        <v>18.563430584291801</v>
      </c>
      <c r="Q1185">
        <f t="shared" si="18"/>
        <v>9.2817152921459005</v>
      </c>
    </row>
    <row r="1186" spans="1:17" x14ac:dyDescent="0.55000000000000004">
      <c r="A1186">
        <v>34.2368832230568</v>
      </c>
      <c r="B1186">
        <v>0.75543576638784105</v>
      </c>
      <c r="O1186">
        <v>34.2368832230568</v>
      </c>
      <c r="P1186">
        <v>19.117623358514098</v>
      </c>
      <c r="Q1186">
        <f t="shared" si="18"/>
        <v>9.5588116792570492</v>
      </c>
    </row>
    <row r="1187" spans="1:17" x14ac:dyDescent="0.55000000000000004">
      <c r="A1187">
        <v>34.2573534790426</v>
      </c>
      <c r="B1187">
        <v>0.16060122166063501</v>
      </c>
      <c r="O1187">
        <v>34.2573534790426</v>
      </c>
      <c r="P1187">
        <v>20.630200773728099</v>
      </c>
      <c r="Q1187">
        <f t="shared" si="18"/>
        <v>10.315100386864049</v>
      </c>
    </row>
    <row r="1188" spans="1:17" x14ac:dyDescent="0.55000000000000004">
      <c r="A1188">
        <v>34.277823735028498</v>
      </c>
      <c r="B1188">
        <v>0.357487552902988</v>
      </c>
      <c r="O1188">
        <v>34.277823735028498</v>
      </c>
      <c r="P1188">
        <v>19.689704496600299</v>
      </c>
      <c r="Q1188">
        <f t="shared" si="18"/>
        <v>9.8448522483001497</v>
      </c>
    </row>
    <row r="1189" spans="1:17" x14ac:dyDescent="0.55000000000000004">
      <c r="A1189">
        <v>34.298293991014397</v>
      </c>
      <c r="B1189">
        <v>0.58046976011490903</v>
      </c>
      <c r="O1189">
        <v>34.298293991014397</v>
      </c>
      <c r="P1189">
        <v>20.176342860464</v>
      </c>
      <c r="Q1189">
        <f t="shared" si="18"/>
        <v>10.088171430232</v>
      </c>
    </row>
    <row r="1190" spans="1:17" x14ac:dyDescent="0.55000000000000004">
      <c r="A1190">
        <v>34.318764247000203</v>
      </c>
      <c r="B1190">
        <v>0.459756176629739</v>
      </c>
      <c r="O1190">
        <v>34.318764247000203</v>
      </c>
      <c r="P1190">
        <v>18.735949198652602</v>
      </c>
      <c r="Q1190">
        <f t="shared" si="18"/>
        <v>9.3679745993263008</v>
      </c>
    </row>
    <row r="1191" spans="1:17" x14ac:dyDescent="0.55000000000000004">
      <c r="A1191">
        <v>34.339234502986102</v>
      </c>
      <c r="B1191">
        <v>0.67763846911413606</v>
      </c>
      <c r="O1191">
        <v>34.339234502986102</v>
      </c>
      <c r="P1191">
        <v>19.602898511166099</v>
      </c>
      <c r="Q1191">
        <f t="shared" si="18"/>
        <v>9.8014492555830497</v>
      </c>
    </row>
    <row r="1192" spans="1:17" x14ac:dyDescent="0.55000000000000004">
      <c r="A1192">
        <v>34.359704758971901</v>
      </c>
      <c r="B1192">
        <v>0.71328330423477104</v>
      </c>
      <c r="O1192">
        <v>34.359704758971901</v>
      </c>
      <c r="P1192">
        <v>18.709482464671101</v>
      </c>
      <c r="Q1192">
        <f t="shared" si="18"/>
        <v>9.3547412323355505</v>
      </c>
    </row>
    <row r="1193" spans="1:17" x14ac:dyDescent="0.55000000000000004">
      <c r="A1193">
        <v>34.3801750149578</v>
      </c>
      <c r="B1193">
        <v>1.09794068199164</v>
      </c>
      <c r="O1193">
        <v>34.3801750149578</v>
      </c>
      <c r="P1193">
        <v>17.904659392501099</v>
      </c>
      <c r="Q1193">
        <f t="shared" si="18"/>
        <v>8.9523296962505494</v>
      </c>
    </row>
    <row r="1194" spans="1:17" x14ac:dyDescent="0.55000000000000004">
      <c r="A1194">
        <v>34.400645270943599</v>
      </c>
      <c r="B1194">
        <v>0.77952726905141401</v>
      </c>
      <c r="O1194">
        <v>34.400645270943599</v>
      </c>
      <c r="P1194">
        <v>17.355095961322601</v>
      </c>
      <c r="Q1194">
        <f t="shared" si="18"/>
        <v>8.6775479806613003</v>
      </c>
    </row>
    <row r="1195" spans="1:17" x14ac:dyDescent="0.55000000000000004">
      <c r="A1195">
        <v>34.421115526929498</v>
      </c>
      <c r="B1195">
        <v>0.84658473208075002</v>
      </c>
      <c r="O1195">
        <v>34.421115526929498</v>
      </c>
      <c r="P1195">
        <v>15.993083837802301</v>
      </c>
      <c r="Q1195">
        <f t="shared" si="18"/>
        <v>7.9965419189011504</v>
      </c>
    </row>
    <row r="1196" spans="1:17" x14ac:dyDescent="0.55000000000000004">
      <c r="A1196">
        <v>34.441585782915404</v>
      </c>
      <c r="B1196">
        <v>0.47619640441298799</v>
      </c>
      <c r="O1196">
        <v>34.441585782915404</v>
      </c>
      <c r="P1196">
        <v>14.9175813552735</v>
      </c>
      <c r="Q1196">
        <f t="shared" si="18"/>
        <v>7.4587906776367499</v>
      </c>
    </row>
    <row r="1197" spans="1:17" x14ac:dyDescent="0.55000000000000004">
      <c r="A1197">
        <v>34.462056038901203</v>
      </c>
      <c r="B1197">
        <v>0.94961228604813597</v>
      </c>
      <c r="O1197">
        <v>34.462056038901203</v>
      </c>
      <c r="P1197">
        <v>14.9879635137364</v>
      </c>
      <c r="Q1197">
        <f t="shared" si="18"/>
        <v>7.4939817568681999</v>
      </c>
    </row>
    <row r="1198" spans="1:17" x14ac:dyDescent="0.55000000000000004">
      <c r="A1198">
        <v>34.482526294887101</v>
      </c>
      <c r="B1198">
        <v>0.89704071031951604</v>
      </c>
      <c r="O1198">
        <v>34.482526294887101</v>
      </c>
      <c r="P1198">
        <v>12.532355313190701</v>
      </c>
      <c r="Q1198">
        <f t="shared" si="18"/>
        <v>6.2661776565953504</v>
      </c>
    </row>
    <row r="1199" spans="1:17" x14ac:dyDescent="0.55000000000000004">
      <c r="A1199">
        <v>34.502996550872901</v>
      </c>
      <c r="B1199">
        <v>0.98514834389379802</v>
      </c>
      <c r="O1199">
        <v>34.502996550872901</v>
      </c>
      <c r="P1199">
        <v>13.0820067536367</v>
      </c>
      <c r="Q1199">
        <f t="shared" si="18"/>
        <v>6.5410033768183498</v>
      </c>
    </row>
    <row r="1200" spans="1:17" x14ac:dyDescent="0.55000000000000004">
      <c r="A1200">
        <v>34.523466806858799</v>
      </c>
      <c r="B1200">
        <v>0.51601852010431104</v>
      </c>
      <c r="O1200">
        <v>34.523466806858799</v>
      </c>
      <c r="P1200">
        <v>12.022334501740801</v>
      </c>
      <c r="Q1200">
        <f t="shared" si="18"/>
        <v>6.0111672508704004</v>
      </c>
    </row>
    <row r="1201" spans="1:17" x14ac:dyDescent="0.55000000000000004">
      <c r="A1201">
        <v>34.543937062844599</v>
      </c>
      <c r="B1201">
        <v>1.3073595722844</v>
      </c>
      <c r="O1201">
        <v>34.543937062844599</v>
      </c>
      <c r="P1201">
        <v>11.1814635575032</v>
      </c>
      <c r="Q1201">
        <f t="shared" si="18"/>
        <v>5.5907317787516</v>
      </c>
    </row>
    <row r="1202" spans="1:17" x14ac:dyDescent="0.55000000000000004">
      <c r="A1202">
        <v>34.564407318830497</v>
      </c>
      <c r="B1202">
        <v>2.2550048337673898</v>
      </c>
      <c r="O1202">
        <v>34.564407318830497</v>
      </c>
      <c r="P1202">
        <v>9.6531439209237799</v>
      </c>
      <c r="Q1202">
        <f t="shared" si="18"/>
        <v>4.82657196046189</v>
      </c>
    </row>
    <row r="1203" spans="1:17" x14ac:dyDescent="0.55000000000000004">
      <c r="A1203">
        <v>34.584877574816304</v>
      </c>
      <c r="B1203">
        <v>-5.2504028780042199E-2</v>
      </c>
      <c r="O1203">
        <v>34.584877574816304</v>
      </c>
      <c r="P1203">
        <v>9.1300839253359207</v>
      </c>
      <c r="Q1203">
        <f t="shared" si="18"/>
        <v>4.5650419626679604</v>
      </c>
    </row>
    <row r="1204" spans="1:17" x14ac:dyDescent="0.55000000000000004">
      <c r="A1204">
        <v>34.605347830802202</v>
      </c>
      <c r="B1204">
        <v>0.55670798464208104</v>
      </c>
      <c r="O1204">
        <v>34.605347830802202</v>
      </c>
      <c r="P1204">
        <v>8.5237419040729492</v>
      </c>
      <c r="Q1204">
        <f t="shared" si="18"/>
        <v>4.2618709520364746</v>
      </c>
    </row>
    <row r="1205" spans="1:17" x14ac:dyDescent="0.55000000000000004">
      <c r="A1205">
        <v>34.625818086788101</v>
      </c>
      <c r="B1205">
        <v>0.82222420736711399</v>
      </c>
      <c r="O1205">
        <v>34.625818086788101</v>
      </c>
      <c r="P1205">
        <v>7.9018261904682001</v>
      </c>
      <c r="Q1205">
        <f t="shared" si="18"/>
        <v>3.9509130952341001</v>
      </c>
    </row>
    <row r="1206" spans="1:17" x14ac:dyDescent="0.55000000000000004">
      <c r="A1206">
        <v>34.6462883427739</v>
      </c>
      <c r="B1206">
        <v>0.67112797272838498</v>
      </c>
      <c r="O1206">
        <v>34.6462883427739</v>
      </c>
      <c r="P1206">
        <v>6.9153784511883396</v>
      </c>
      <c r="Q1206">
        <f t="shared" si="18"/>
        <v>3.4576892255941698</v>
      </c>
    </row>
    <row r="1207" spans="1:17" x14ac:dyDescent="0.55000000000000004">
      <c r="A1207">
        <v>34.666758598759799</v>
      </c>
      <c r="B1207">
        <v>1.1138359473925601</v>
      </c>
      <c r="O1207">
        <v>34.666758598759799</v>
      </c>
      <c r="P1207">
        <v>7.4706486862333703</v>
      </c>
      <c r="Q1207">
        <f t="shared" si="18"/>
        <v>3.7353243431166852</v>
      </c>
    </row>
    <row r="1208" spans="1:17" x14ac:dyDescent="0.55000000000000004">
      <c r="A1208">
        <v>34.687228854745598</v>
      </c>
      <c r="B1208">
        <v>1.3430564646929599</v>
      </c>
      <c r="O1208">
        <v>34.687228854745598</v>
      </c>
      <c r="P1208">
        <v>7.4686785622699503</v>
      </c>
      <c r="Q1208">
        <f t="shared" si="18"/>
        <v>3.7343392811349752</v>
      </c>
    </row>
    <row r="1209" spans="1:17" x14ac:dyDescent="0.55000000000000004">
      <c r="A1209">
        <v>34.707699110731497</v>
      </c>
      <c r="B1209">
        <v>0.76503952462960001</v>
      </c>
      <c r="O1209">
        <v>34.707699110731497</v>
      </c>
      <c r="P1209">
        <v>5.8886347459647501</v>
      </c>
      <c r="Q1209">
        <f t="shared" si="18"/>
        <v>2.9443173729823751</v>
      </c>
    </row>
    <row r="1210" spans="1:17" x14ac:dyDescent="0.55000000000000004">
      <c r="A1210">
        <v>34.728169366717303</v>
      </c>
      <c r="B1210">
        <v>1.3849934605358101</v>
      </c>
      <c r="O1210">
        <v>34.728169366717303</v>
      </c>
      <c r="P1210">
        <v>6.3971839039844296</v>
      </c>
      <c r="Q1210">
        <f t="shared" si="18"/>
        <v>3.1985919519922148</v>
      </c>
    </row>
    <row r="1211" spans="1:17" x14ac:dyDescent="0.55000000000000004">
      <c r="A1211">
        <v>34.748639622703202</v>
      </c>
      <c r="B1211">
        <v>1.04145993907826</v>
      </c>
      <c r="O1211">
        <v>34.748639622703202</v>
      </c>
      <c r="P1211">
        <v>6.3537010363290101</v>
      </c>
      <c r="Q1211">
        <f t="shared" si="18"/>
        <v>3.176850518164505</v>
      </c>
    </row>
    <row r="1212" spans="1:17" x14ac:dyDescent="0.55000000000000004">
      <c r="A1212">
        <v>34.7691098786891</v>
      </c>
      <c r="B1212">
        <v>0.671938960256938</v>
      </c>
      <c r="O1212">
        <v>34.7691098786891</v>
      </c>
      <c r="P1212">
        <v>6.1956861429984702</v>
      </c>
      <c r="Q1212">
        <f t="shared" si="18"/>
        <v>3.0978430714992351</v>
      </c>
    </row>
    <row r="1213" spans="1:17" x14ac:dyDescent="0.55000000000000004">
      <c r="A1213">
        <v>34.7895801346749</v>
      </c>
      <c r="B1213">
        <v>2.0993471907385302</v>
      </c>
      <c r="O1213">
        <v>34.7895801346749</v>
      </c>
      <c r="P1213">
        <v>5.7981392239928198</v>
      </c>
      <c r="Q1213">
        <f t="shared" si="18"/>
        <v>2.8990696119964099</v>
      </c>
    </row>
    <row r="1214" spans="1:17" x14ac:dyDescent="0.55000000000000004">
      <c r="A1214">
        <v>34.810050390660798</v>
      </c>
      <c r="B1214">
        <v>0.933059630523012</v>
      </c>
      <c r="O1214">
        <v>34.810050390660798</v>
      </c>
      <c r="P1214">
        <v>5.8277269459787204</v>
      </c>
      <c r="Q1214">
        <f t="shared" si="18"/>
        <v>2.9138634729893602</v>
      </c>
    </row>
    <row r="1215" spans="1:17" x14ac:dyDescent="0.55000000000000004">
      <c r="A1215">
        <v>34.830520646646598</v>
      </c>
      <c r="B1215">
        <v>1.5324512796104</v>
      </c>
      <c r="O1215">
        <v>34.830520646646598</v>
      </c>
      <c r="P1215">
        <v>6.2844493089561801</v>
      </c>
      <c r="Q1215">
        <f t="shared" si="18"/>
        <v>3.1422246544780901</v>
      </c>
    </row>
    <row r="1216" spans="1:17" x14ac:dyDescent="0.55000000000000004">
      <c r="A1216">
        <v>34.850990902632503</v>
      </c>
      <c r="B1216">
        <v>0.77773047133402395</v>
      </c>
      <c r="O1216">
        <v>34.850990902632503</v>
      </c>
      <c r="P1216">
        <v>5.77768131292519</v>
      </c>
      <c r="Q1216">
        <f t="shared" si="18"/>
        <v>2.888840656462595</v>
      </c>
    </row>
    <row r="1217" spans="1:17" x14ac:dyDescent="0.55000000000000004">
      <c r="A1217">
        <v>34.871461158618303</v>
      </c>
      <c r="B1217">
        <v>1.8616055390272199</v>
      </c>
      <c r="O1217">
        <v>34.871461158618303</v>
      </c>
      <c r="P1217">
        <v>5.9480479578857599</v>
      </c>
      <c r="Q1217">
        <f t="shared" si="18"/>
        <v>2.97402397894288</v>
      </c>
    </row>
    <row r="1218" spans="1:17" x14ac:dyDescent="0.55000000000000004">
      <c r="A1218">
        <v>34.891931414604201</v>
      </c>
      <c r="B1218">
        <v>1.2319931493566501</v>
      </c>
      <c r="O1218">
        <v>34.891931414604201</v>
      </c>
      <c r="P1218">
        <v>5.9101325771712103</v>
      </c>
      <c r="Q1218">
        <f t="shared" si="18"/>
        <v>2.9550662885856052</v>
      </c>
    </row>
    <row r="1219" spans="1:17" x14ac:dyDescent="0.55000000000000004">
      <c r="A1219">
        <v>34.91240167059</v>
      </c>
      <c r="B1219">
        <v>2.38889330232232</v>
      </c>
      <c r="O1219">
        <v>34.91240167059</v>
      </c>
      <c r="P1219">
        <v>4.58060183744821</v>
      </c>
      <c r="Q1219">
        <f t="shared" ref="Q1219:Q1282" si="19">P1219*$M$22+$N$22</f>
        <v>2.290300918724105</v>
      </c>
    </row>
    <row r="1220" spans="1:17" x14ac:dyDescent="0.55000000000000004">
      <c r="A1220">
        <v>34.932871926575899</v>
      </c>
      <c r="B1220">
        <v>1.94168099792422</v>
      </c>
      <c r="O1220">
        <v>34.932871926575899</v>
      </c>
      <c r="P1220">
        <v>5.9282057387167697</v>
      </c>
      <c r="Q1220">
        <f t="shared" si="19"/>
        <v>2.9641028693583849</v>
      </c>
    </row>
    <row r="1221" spans="1:17" x14ac:dyDescent="0.55000000000000004">
      <c r="A1221">
        <v>34.953342182561798</v>
      </c>
      <c r="B1221">
        <v>1.7288979028290301</v>
      </c>
      <c r="O1221">
        <v>34.953342182561798</v>
      </c>
      <c r="P1221">
        <v>5.7289859476435598</v>
      </c>
      <c r="Q1221">
        <f t="shared" si="19"/>
        <v>2.8644929738217799</v>
      </c>
    </row>
    <row r="1222" spans="1:17" x14ac:dyDescent="0.55000000000000004">
      <c r="A1222">
        <v>34.973812438547597</v>
      </c>
      <c r="B1222">
        <v>2.66200235037007</v>
      </c>
      <c r="O1222">
        <v>34.973812438547597</v>
      </c>
      <c r="P1222">
        <v>4.9569007975618904</v>
      </c>
      <c r="Q1222">
        <f t="shared" si="19"/>
        <v>2.4784503987809452</v>
      </c>
    </row>
    <row r="1223" spans="1:17" x14ac:dyDescent="0.55000000000000004">
      <c r="A1223">
        <v>34.994282694533503</v>
      </c>
      <c r="B1223">
        <v>2.0430776738806702</v>
      </c>
      <c r="O1223">
        <v>34.994282694533503</v>
      </c>
      <c r="P1223">
        <v>5.4609086218051104</v>
      </c>
      <c r="Q1223">
        <f t="shared" si="19"/>
        <v>2.7304543109025552</v>
      </c>
    </row>
    <row r="1224" spans="1:17" x14ac:dyDescent="0.55000000000000004">
      <c r="A1224">
        <v>35.014752950519302</v>
      </c>
      <c r="B1224">
        <v>2.3825405400275201</v>
      </c>
      <c r="O1224">
        <v>35.014752950519302</v>
      </c>
      <c r="P1224">
        <v>5.5795510870398903</v>
      </c>
      <c r="Q1224">
        <f t="shared" si="19"/>
        <v>2.7897755435199452</v>
      </c>
    </row>
    <row r="1225" spans="1:17" x14ac:dyDescent="0.55000000000000004">
      <c r="A1225">
        <v>35.035223206505201</v>
      </c>
      <c r="B1225">
        <v>1.76893261547726</v>
      </c>
      <c r="O1225">
        <v>35.035223206505201</v>
      </c>
      <c r="P1225">
        <v>5.8701198599328803</v>
      </c>
      <c r="Q1225">
        <f t="shared" si="19"/>
        <v>2.9350599299664402</v>
      </c>
    </row>
    <row r="1226" spans="1:17" x14ac:dyDescent="0.55000000000000004">
      <c r="A1226">
        <v>35.055693462491</v>
      </c>
      <c r="B1226">
        <v>2.3949622335632501</v>
      </c>
      <c r="O1226">
        <v>35.055693462491</v>
      </c>
      <c r="P1226">
        <v>6.3951149404840999</v>
      </c>
      <c r="Q1226">
        <f t="shared" si="19"/>
        <v>3.1975574702420499</v>
      </c>
    </row>
    <row r="1227" spans="1:17" x14ac:dyDescent="0.55000000000000004">
      <c r="A1227">
        <v>35.076163718476899</v>
      </c>
      <c r="B1227">
        <v>2.0887543942854698</v>
      </c>
      <c r="O1227">
        <v>35.076163718476899</v>
      </c>
      <c r="P1227">
        <v>5.8368279953602098</v>
      </c>
      <c r="Q1227">
        <f t="shared" si="19"/>
        <v>2.9184139976801049</v>
      </c>
    </row>
    <row r="1228" spans="1:17" x14ac:dyDescent="0.55000000000000004">
      <c r="A1228">
        <v>35.096633974462698</v>
      </c>
      <c r="B1228">
        <v>2.7565590976439198</v>
      </c>
      <c r="O1228">
        <v>35.096633974462698</v>
      </c>
      <c r="P1228">
        <v>6.2733840245612003</v>
      </c>
      <c r="Q1228">
        <f t="shared" si="19"/>
        <v>3.1366920122806001</v>
      </c>
    </row>
    <row r="1229" spans="1:17" x14ac:dyDescent="0.55000000000000004">
      <c r="A1229">
        <v>35.117104230448597</v>
      </c>
      <c r="B1229">
        <v>2.26295967697195</v>
      </c>
      <c r="O1229">
        <v>35.117104230448597</v>
      </c>
      <c r="P1229">
        <v>5.63707469475374</v>
      </c>
      <c r="Q1229">
        <f t="shared" si="19"/>
        <v>2.81853734737687</v>
      </c>
    </row>
    <row r="1230" spans="1:17" x14ac:dyDescent="0.55000000000000004">
      <c r="A1230">
        <v>35.137574486434502</v>
      </c>
      <c r="B1230">
        <v>2.1600394656028699</v>
      </c>
      <c r="O1230">
        <v>35.137574486434502</v>
      </c>
      <c r="P1230">
        <v>6.0372750059378397</v>
      </c>
      <c r="Q1230">
        <f t="shared" si="19"/>
        <v>3.0186375029689199</v>
      </c>
    </row>
    <row r="1231" spans="1:17" x14ac:dyDescent="0.55000000000000004">
      <c r="A1231">
        <v>35.158044742420302</v>
      </c>
      <c r="B1231">
        <v>2.6144651302033699</v>
      </c>
      <c r="O1231">
        <v>35.158044742420302</v>
      </c>
      <c r="P1231">
        <v>6.3385682914468298</v>
      </c>
      <c r="Q1231">
        <f t="shared" si="19"/>
        <v>3.1692841457234149</v>
      </c>
    </row>
    <row r="1232" spans="1:17" x14ac:dyDescent="0.55000000000000004">
      <c r="A1232">
        <v>35.1785149984062</v>
      </c>
      <c r="B1232">
        <v>2.3085283374401002</v>
      </c>
      <c r="O1232">
        <v>35.1785149984062</v>
      </c>
      <c r="P1232">
        <v>7.28574621794737</v>
      </c>
      <c r="Q1232">
        <f t="shared" si="19"/>
        <v>3.642873108973685</v>
      </c>
    </row>
    <row r="1233" spans="1:17" x14ac:dyDescent="0.55000000000000004">
      <c r="A1233">
        <v>35.198985254391999</v>
      </c>
      <c r="B1233">
        <v>3.6536874206464098</v>
      </c>
      <c r="O1233">
        <v>35.198985254391999</v>
      </c>
      <c r="P1233">
        <v>6.68610045210613</v>
      </c>
      <c r="Q1233">
        <f t="shared" si="19"/>
        <v>3.343050226053065</v>
      </c>
    </row>
    <row r="1234" spans="1:17" x14ac:dyDescent="0.55000000000000004">
      <c r="A1234">
        <v>35.219455510377898</v>
      </c>
      <c r="B1234">
        <v>3.1030673798222801</v>
      </c>
      <c r="O1234">
        <v>35.219455510377898</v>
      </c>
      <c r="P1234">
        <v>6.8365059939231099</v>
      </c>
      <c r="Q1234">
        <f t="shared" si="19"/>
        <v>3.4182529969615549</v>
      </c>
    </row>
    <row r="1235" spans="1:17" x14ac:dyDescent="0.55000000000000004">
      <c r="A1235">
        <v>35.239925766363697</v>
      </c>
      <c r="B1235">
        <v>3.0004182149677199</v>
      </c>
      <c r="O1235">
        <v>35.239925766363697</v>
      </c>
      <c r="P1235">
        <v>6.8515461767316497</v>
      </c>
      <c r="Q1235">
        <f t="shared" si="19"/>
        <v>3.4257730883658248</v>
      </c>
    </row>
    <row r="1236" spans="1:17" x14ac:dyDescent="0.55000000000000004">
      <c r="A1236">
        <v>35.260396022349603</v>
      </c>
      <c r="B1236">
        <v>3.7207399260827199</v>
      </c>
      <c r="O1236">
        <v>35.260396022349603</v>
      </c>
      <c r="P1236">
        <v>7.2155960005317397</v>
      </c>
      <c r="Q1236">
        <f t="shared" si="19"/>
        <v>3.6077980002658698</v>
      </c>
    </row>
    <row r="1237" spans="1:17" x14ac:dyDescent="0.55000000000000004">
      <c r="A1237">
        <v>35.280866278335502</v>
      </c>
      <c r="B1237">
        <v>3.67549084650063</v>
      </c>
      <c r="O1237">
        <v>35.280866278335502</v>
      </c>
      <c r="P1237">
        <v>7.6578221319900504</v>
      </c>
      <c r="Q1237">
        <f t="shared" si="19"/>
        <v>3.8289110659950252</v>
      </c>
    </row>
    <row r="1238" spans="1:17" x14ac:dyDescent="0.55000000000000004">
      <c r="A1238">
        <v>35.301336534321301</v>
      </c>
      <c r="B1238">
        <v>3.4011293095547801</v>
      </c>
      <c r="O1238">
        <v>35.301336534321301</v>
      </c>
      <c r="P1238">
        <v>7.77197457110658</v>
      </c>
      <c r="Q1238">
        <f t="shared" si="19"/>
        <v>3.88598728555329</v>
      </c>
    </row>
    <row r="1239" spans="1:17" x14ac:dyDescent="0.55000000000000004">
      <c r="A1239">
        <v>35.3218067903072</v>
      </c>
      <c r="B1239">
        <v>3.23098864857849</v>
      </c>
      <c r="O1239">
        <v>35.3218067903072</v>
      </c>
      <c r="P1239">
        <v>7.4955533178813303</v>
      </c>
      <c r="Q1239">
        <f t="shared" si="19"/>
        <v>3.7477766589406651</v>
      </c>
    </row>
    <row r="1240" spans="1:17" x14ac:dyDescent="0.55000000000000004">
      <c r="A1240">
        <v>35.342277046292999</v>
      </c>
      <c r="B1240">
        <v>3.5192355302384501</v>
      </c>
      <c r="O1240">
        <v>35.342277046292999</v>
      </c>
      <c r="P1240">
        <v>7.5004333723143004</v>
      </c>
      <c r="Q1240">
        <f t="shared" si="19"/>
        <v>3.7502166861571502</v>
      </c>
    </row>
    <row r="1241" spans="1:17" x14ac:dyDescent="0.55000000000000004">
      <c r="A1241">
        <v>35.362747302278898</v>
      </c>
      <c r="B1241">
        <v>4.4846199545346401</v>
      </c>
      <c r="O1241">
        <v>35.362747302278898</v>
      </c>
      <c r="P1241">
        <v>8.4011980677388305</v>
      </c>
      <c r="Q1241">
        <f t="shared" si="19"/>
        <v>4.2005990338694152</v>
      </c>
    </row>
    <row r="1242" spans="1:17" x14ac:dyDescent="0.55000000000000004">
      <c r="A1242">
        <v>35.383217558264697</v>
      </c>
      <c r="B1242">
        <v>4.4083919214670599</v>
      </c>
      <c r="O1242">
        <v>35.383217558264697</v>
      </c>
      <c r="P1242">
        <v>7.8176390708215697</v>
      </c>
      <c r="Q1242">
        <f t="shared" si="19"/>
        <v>3.9088195354107849</v>
      </c>
    </row>
    <row r="1243" spans="1:17" x14ac:dyDescent="0.55000000000000004">
      <c r="A1243">
        <v>35.403687814250603</v>
      </c>
      <c r="B1243">
        <v>4.4780514310357198</v>
      </c>
      <c r="O1243">
        <v>35.403687814250603</v>
      </c>
      <c r="P1243">
        <v>8.6403813815625394</v>
      </c>
      <c r="Q1243">
        <f t="shared" si="19"/>
        <v>4.3201906907812697</v>
      </c>
    </row>
    <row r="1244" spans="1:17" x14ac:dyDescent="0.55000000000000004">
      <c r="A1244">
        <v>35.424158070236402</v>
      </c>
      <c r="B1244">
        <v>5.6935984832406099</v>
      </c>
      <c r="O1244">
        <v>35.424158070236402</v>
      </c>
      <c r="P1244">
        <v>8.2808833332950602</v>
      </c>
      <c r="Q1244">
        <f t="shared" si="19"/>
        <v>4.1404416666475301</v>
      </c>
    </row>
    <row r="1245" spans="1:17" x14ac:dyDescent="0.55000000000000004">
      <c r="A1245">
        <v>35.444628326222301</v>
      </c>
      <c r="B1245">
        <v>5.7998247447484097</v>
      </c>
      <c r="O1245">
        <v>35.444628326222301</v>
      </c>
      <c r="P1245">
        <v>8.9787282593524704</v>
      </c>
      <c r="Q1245">
        <f t="shared" si="19"/>
        <v>4.4893641296762352</v>
      </c>
    </row>
    <row r="1246" spans="1:17" x14ac:dyDescent="0.55000000000000004">
      <c r="A1246">
        <v>35.465098582208199</v>
      </c>
      <c r="B1246">
        <v>5.3488135488924398</v>
      </c>
      <c r="O1246">
        <v>35.465098582208199</v>
      </c>
      <c r="P1246">
        <v>10.4839161597348</v>
      </c>
      <c r="Q1246">
        <f t="shared" si="19"/>
        <v>5.2419580798674001</v>
      </c>
    </row>
    <row r="1247" spans="1:17" x14ac:dyDescent="0.55000000000000004">
      <c r="A1247">
        <v>35.485568838193998</v>
      </c>
      <c r="B1247">
        <v>6.3926482290060402</v>
      </c>
      <c r="O1247">
        <v>35.485568838193998</v>
      </c>
      <c r="P1247">
        <v>9.9058220344419503</v>
      </c>
      <c r="Q1247">
        <f t="shared" si="19"/>
        <v>4.9529110172209752</v>
      </c>
    </row>
    <row r="1248" spans="1:17" x14ac:dyDescent="0.55000000000000004">
      <c r="A1248">
        <v>35.506039094179897</v>
      </c>
      <c r="B1248">
        <v>6.8167454517558896</v>
      </c>
      <c r="O1248">
        <v>35.506039094179897</v>
      </c>
      <c r="P1248">
        <v>11.718404216807301</v>
      </c>
      <c r="Q1248">
        <f t="shared" si="19"/>
        <v>5.8592021084036503</v>
      </c>
    </row>
    <row r="1249" spans="1:17" x14ac:dyDescent="0.55000000000000004">
      <c r="A1249">
        <v>35.526509350165703</v>
      </c>
      <c r="B1249">
        <v>7.8398552171419604</v>
      </c>
      <c r="O1249">
        <v>35.526509350165703</v>
      </c>
      <c r="P1249">
        <v>10.906037706831</v>
      </c>
      <c r="Q1249">
        <f t="shared" si="19"/>
        <v>5.4530188534155002</v>
      </c>
    </row>
    <row r="1250" spans="1:17" x14ac:dyDescent="0.55000000000000004">
      <c r="A1250">
        <v>35.546979606151602</v>
      </c>
      <c r="B1250">
        <v>7.61301919183094</v>
      </c>
      <c r="O1250">
        <v>35.546979606151602</v>
      </c>
      <c r="P1250">
        <v>10.463514171179501</v>
      </c>
      <c r="Q1250">
        <f t="shared" si="19"/>
        <v>5.2317570855897504</v>
      </c>
    </row>
    <row r="1251" spans="1:17" x14ac:dyDescent="0.55000000000000004">
      <c r="A1251">
        <v>35.567449862137401</v>
      </c>
      <c r="B1251">
        <v>8.5581123758228106</v>
      </c>
      <c r="O1251">
        <v>35.567449862137401</v>
      </c>
      <c r="P1251">
        <v>11.5210419431862</v>
      </c>
      <c r="Q1251">
        <f t="shared" si="19"/>
        <v>5.7605209715930998</v>
      </c>
    </row>
    <row r="1252" spans="1:17" x14ac:dyDescent="0.55000000000000004">
      <c r="A1252">
        <v>35.5879201181233</v>
      </c>
      <c r="B1252">
        <v>8.9095097691175908</v>
      </c>
      <c r="O1252">
        <v>35.5879201181233</v>
      </c>
      <c r="P1252">
        <v>13.0213293561845</v>
      </c>
      <c r="Q1252">
        <f t="shared" si="19"/>
        <v>6.5106646780922501</v>
      </c>
    </row>
    <row r="1253" spans="1:17" x14ac:dyDescent="0.55000000000000004">
      <c r="A1253">
        <v>35.608390374109099</v>
      </c>
      <c r="B1253">
        <v>8.8338780383819504</v>
      </c>
      <c r="O1253">
        <v>35.608390374109099</v>
      </c>
      <c r="P1253">
        <v>14.078959743507699</v>
      </c>
      <c r="Q1253">
        <f t="shared" si="19"/>
        <v>7.0394798717538496</v>
      </c>
    </row>
    <row r="1254" spans="1:17" x14ac:dyDescent="0.55000000000000004">
      <c r="A1254">
        <v>35.628860630094998</v>
      </c>
      <c r="B1254">
        <v>9.3937171836158697</v>
      </c>
      <c r="O1254">
        <v>35.628860630094998</v>
      </c>
      <c r="P1254">
        <v>14.1991414384891</v>
      </c>
      <c r="Q1254">
        <f t="shared" si="19"/>
        <v>7.0995707192445501</v>
      </c>
    </row>
    <row r="1255" spans="1:17" x14ac:dyDescent="0.55000000000000004">
      <c r="A1255">
        <v>35.649330886080897</v>
      </c>
      <c r="B1255">
        <v>11.458818871486001</v>
      </c>
      <c r="O1255">
        <v>35.649330886080897</v>
      </c>
      <c r="P1255">
        <v>14.8974994411287</v>
      </c>
      <c r="Q1255">
        <f t="shared" si="19"/>
        <v>7.4487497205643498</v>
      </c>
    </row>
    <row r="1256" spans="1:17" x14ac:dyDescent="0.55000000000000004">
      <c r="A1256">
        <v>35.669801142066703</v>
      </c>
      <c r="B1256">
        <v>12.3573081019924</v>
      </c>
      <c r="O1256">
        <v>35.669801142066703</v>
      </c>
      <c r="P1256">
        <v>15.9917420847598</v>
      </c>
      <c r="Q1256">
        <f t="shared" si="19"/>
        <v>7.9958710423798998</v>
      </c>
    </row>
    <row r="1257" spans="1:17" x14ac:dyDescent="0.55000000000000004">
      <c r="A1257">
        <v>35.690271398052602</v>
      </c>
      <c r="B1257">
        <v>11.557934875135</v>
      </c>
      <c r="O1257">
        <v>35.690271398052602</v>
      </c>
      <c r="P1257">
        <v>16.596452702715901</v>
      </c>
      <c r="Q1257">
        <f t="shared" si="19"/>
        <v>8.2982263513579504</v>
      </c>
    </row>
    <row r="1258" spans="1:17" x14ac:dyDescent="0.55000000000000004">
      <c r="A1258">
        <v>35.710741654038401</v>
      </c>
      <c r="B1258">
        <v>14.196115857580599</v>
      </c>
      <c r="O1258">
        <v>35.710741654038401</v>
      </c>
      <c r="P1258">
        <v>17.086631294996799</v>
      </c>
      <c r="Q1258">
        <f t="shared" si="19"/>
        <v>8.5433156474983996</v>
      </c>
    </row>
    <row r="1259" spans="1:17" x14ac:dyDescent="0.55000000000000004">
      <c r="A1259">
        <v>35.7312119100243</v>
      </c>
      <c r="B1259">
        <v>14.0583093826623</v>
      </c>
      <c r="O1259">
        <v>35.7312119100243</v>
      </c>
      <c r="P1259">
        <v>18.170611194936001</v>
      </c>
      <c r="Q1259">
        <f t="shared" si="19"/>
        <v>9.0853055974680004</v>
      </c>
    </row>
    <row r="1260" spans="1:17" x14ac:dyDescent="0.55000000000000004">
      <c r="A1260">
        <v>35.751682166010099</v>
      </c>
      <c r="B1260">
        <v>14.8007654503803</v>
      </c>
      <c r="O1260">
        <v>35.751682166010099</v>
      </c>
      <c r="P1260">
        <v>19.416100735866699</v>
      </c>
      <c r="Q1260">
        <f t="shared" si="19"/>
        <v>9.7080503679333496</v>
      </c>
    </row>
    <row r="1261" spans="1:17" x14ac:dyDescent="0.55000000000000004">
      <c r="A1261">
        <v>35.772152421995997</v>
      </c>
      <c r="B1261">
        <v>17.225567394067902</v>
      </c>
      <c r="O1261">
        <v>35.772152421995997</v>
      </c>
      <c r="P1261">
        <v>21.052266584455701</v>
      </c>
      <c r="Q1261">
        <f t="shared" si="19"/>
        <v>10.526133292227851</v>
      </c>
    </row>
    <row r="1262" spans="1:17" x14ac:dyDescent="0.55000000000000004">
      <c r="A1262">
        <v>35.792622677981903</v>
      </c>
      <c r="B1262">
        <v>16.577506880391699</v>
      </c>
      <c r="O1262">
        <v>35.792622677981903</v>
      </c>
      <c r="P1262">
        <v>22.5114004073695</v>
      </c>
      <c r="Q1262">
        <f t="shared" si="19"/>
        <v>11.25570020368475</v>
      </c>
    </row>
    <row r="1263" spans="1:17" x14ac:dyDescent="0.55000000000000004">
      <c r="A1263">
        <v>35.813092933967702</v>
      </c>
      <c r="B1263">
        <v>19.794083909351802</v>
      </c>
      <c r="O1263">
        <v>35.813092933967702</v>
      </c>
      <c r="P1263">
        <v>23.856002204608199</v>
      </c>
      <c r="Q1263">
        <f t="shared" si="19"/>
        <v>11.928001102304099</v>
      </c>
    </row>
    <row r="1264" spans="1:17" x14ac:dyDescent="0.55000000000000004">
      <c r="A1264">
        <v>35.833563189953601</v>
      </c>
      <c r="B1264">
        <v>22.0523818142814</v>
      </c>
      <c r="O1264">
        <v>35.833563189953601</v>
      </c>
      <c r="P1264">
        <v>24.752738642838501</v>
      </c>
      <c r="Q1264">
        <f t="shared" si="19"/>
        <v>12.376369321419251</v>
      </c>
    </row>
    <row r="1265" spans="1:17" x14ac:dyDescent="0.55000000000000004">
      <c r="A1265">
        <v>35.8540334459394</v>
      </c>
      <c r="B1265">
        <v>22.815942261847201</v>
      </c>
      <c r="O1265">
        <v>35.8540334459394</v>
      </c>
      <c r="P1265">
        <v>25.962026388727001</v>
      </c>
      <c r="Q1265">
        <f t="shared" si="19"/>
        <v>12.9810131943635</v>
      </c>
    </row>
    <row r="1266" spans="1:17" x14ac:dyDescent="0.55000000000000004">
      <c r="A1266">
        <v>35.874503701925299</v>
      </c>
      <c r="B1266">
        <v>24.517056918716001</v>
      </c>
      <c r="O1266">
        <v>35.874503701925299</v>
      </c>
      <c r="P1266">
        <v>28.379698775607</v>
      </c>
      <c r="Q1266">
        <f t="shared" si="19"/>
        <v>14.1898493878035</v>
      </c>
    </row>
    <row r="1267" spans="1:17" x14ac:dyDescent="0.55000000000000004">
      <c r="A1267">
        <v>35.894973957911098</v>
      </c>
      <c r="B1267">
        <v>26.8692674515543</v>
      </c>
      <c r="O1267">
        <v>35.894973957911098</v>
      </c>
      <c r="P1267">
        <v>29.6411724701453</v>
      </c>
      <c r="Q1267">
        <f t="shared" si="19"/>
        <v>14.82058623507265</v>
      </c>
    </row>
    <row r="1268" spans="1:17" x14ac:dyDescent="0.55000000000000004">
      <c r="A1268">
        <v>35.915444213896997</v>
      </c>
      <c r="B1268">
        <v>30.721532193695499</v>
      </c>
      <c r="O1268">
        <v>35.915444213896997</v>
      </c>
      <c r="P1268">
        <v>30.6058224723417</v>
      </c>
      <c r="Q1268">
        <f t="shared" si="19"/>
        <v>15.30291123617085</v>
      </c>
    </row>
    <row r="1269" spans="1:17" x14ac:dyDescent="0.55000000000000004">
      <c r="A1269">
        <v>35.935914469882803</v>
      </c>
      <c r="B1269">
        <v>33.396767811806299</v>
      </c>
      <c r="O1269">
        <v>35.935914469882803</v>
      </c>
      <c r="P1269">
        <v>33.263232115529803</v>
      </c>
      <c r="Q1269">
        <f t="shared" si="19"/>
        <v>16.631616057764901</v>
      </c>
    </row>
    <row r="1270" spans="1:17" x14ac:dyDescent="0.55000000000000004">
      <c r="A1270">
        <v>35.956384725868702</v>
      </c>
      <c r="B1270">
        <v>34.754349305886599</v>
      </c>
      <c r="O1270">
        <v>35.956384725868702</v>
      </c>
      <c r="P1270">
        <v>34.129026399709403</v>
      </c>
      <c r="Q1270">
        <f t="shared" si="19"/>
        <v>17.064513199854701</v>
      </c>
    </row>
    <row r="1271" spans="1:17" x14ac:dyDescent="0.55000000000000004">
      <c r="A1271">
        <v>35.976854981854601</v>
      </c>
      <c r="B1271">
        <v>38.111985009269901</v>
      </c>
      <c r="O1271">
        <v>35.976854981854601</v>
      </c>
      <c r="P1271">
        <v>35.8698719915472</v>
      </c>
      <c r="Q1271">
        <f t="shared" si="19"/>
        <v>17.9349359957736</v>
      </c>
    </row>
    <row r="1272" spans="1:17" x14ac:dyDescent="0.55000000000000004">
      <c r="A1272">
        <v>35.9973252378404</v>
      </c>
      <c r="B1272">
        <v>39.881133255289399</v>
      </c>
      <c r="O1272">
        <v>35.9973252378404</v>
      </c>
      <c r="P1272">
        <v>36.6941022243765</v>
      </c>
      <c r="Q1272">
        <f t="shared" si="19"/>
        <v>18.34705111218825</v>
      </c>
    </row>
    <row r="1273" spans="1:17" x14ac:dyDescent="0.55000000000000004">
      <c r="A1273">
        <v>36.017795493826299</v>
      </c>
      <c r="B1273">
        <v>42.728460710611799</v>
      </c>
      <c r="O1273">
        <v>36.017795493826299</v>
      </c>
      <c r="P1273">
        <v>37.820467098197497</v>
      </c>
      <c r="Q1273">
        <f t="shared" si="19"/>
        <v>18.910233549098749</v>
      </c>
    </row>
    <row r="1274" spans="1:17" x14ac:dyDescent="0.55000000000000004">
      <c r="A1274">
        <v>36.038265749812098</v>
      </c>
      <c r="B1274">
        <v>44.346675708570501</v>
      </c>
      <c r="O1274">
        <v>36.038265749812098</v>
      </c>
      <c r="P1274">
        <v>40.061466613009898</v>
      </c>
      <c r="Q1274">
        <f t="shared" si="19"/>
        <v>20.030733306504949</v>
      </c>
    </row>
    <row r="1275" spans="1:17" x14ac:dyDescent="0.55000000000000004">
      <c r="A1275">
        <v>36.058736005798004</v>
      </c>
      <c r="B1275">
        <v>45.043069915832</v>
      </c>
      <c r="O1275">
        <v>36.058736005798004</v>
      </c>
      <c r="P1275">
        <v>40.307725768814002</v>
      </c>
      <c r="Q1275">
        <f t="shared" si="19"/>
        <v>20.153862884407001</v>
      </c>
    </row>
    <row r="1276" spans="1:17" x14ac:dyDescent="0.55000000000000004">
      <c r="A1276">
        <v>36.079206261783803</v>
      </c>
      <c r="B1276">
        <v>44.630143332396401</v>
      </c>
      <c r="O1276">
        <v>36.079206261783803</v>
      </c>
      <c r="P1276">
        <v>40.746744565609497</v>
      </c>
      <c r="Q1276">
        <f t="shared" si="19"/>
        <v>20.373372282804748</v>
      </c>
    </row>
    <row r="1277" spans="1:17" x14ac:dyDescent="0.55000000000000004">
      <c r="A1277">
        <v>36.099676517769701</v>
      </c>
      <c r="B1277">
        <v>44.425604291597097</v>
      </c>
      <c r="O1277">
        <v>36.099676517769701</v>
      </c>
      <c r="P1277">
        <v>41.368106336730001</v>
      </c>
      <c r="Q1277">
        <f t="shared" si="19"/>
        <v>20.684053168365001</v>
      </c>
    </row>
    <row r="1278" spans="1:17" x14ac:dyDescent="0.55000000000000004">
      <c r="A1278">
        <v>36.1201467737556</v>
      </c>
      <c r="B1278">
        <v>43.335702793434002</v>
      </c>
      <c r="O1278">
        <v>36.1201467737556</v>
      </c>
      <c r="P1278">
        <v>41.182227748842003</v>
      </c>
      <c r="Q1278">
        <f t="shared" si="19"/>
        <v>20.591113874421001</v>
      </c>
    </row>
    <row r="1279" spans="1:17" x14ac:dyDescent="0.55000000000000004">
      <c r="A1279">
        <v>36.140617029741399</v>
      </c>
      <c r="B1279">
        <v>40.610438837907203</v>
      </c>
      <c r="O1279">
        <v>36.140617029741399</v>
      </c>
      <c r="P1279">
        <v>41.282858801945601</v>
      </c>
      <c r="Q1279">
        <f t="shared" si="19"/>
        <v>20.6414294009728</v>
      </c>
    </row>
    <row r="1280" spans="1:17" x14ac:dyDescent="0.55000000000000004">
      <c r="A1280">
        <v>36.161087285727298</v>
      </c>
      <c r="B1280">
        <v>39.3383540916832</v>
      </c>
      <c r="O1280">
        <v>36.161087285727298</v>
      </c>
      <c r="P1280">
        <v>40.794999496040703</v>
      </c>
      <c r="Q1280">
        <f t="shared" si="19"/>
        <v>20.397499748020351</v>
      </c>
    </row>
    <row r="1281" spans="1:17" x14ac:dyDescent="0.55000000000000004">
      <c r="A1281">
        <v>36.181557541713097</v>
      </c>
      <c r="B1281">
        <v>37.847573554762199</v>
      </c>
      <c r="O1281">
        <v>36.181557541713097</v>
      </c>
      <c r="P1281">
        <v>38.786358164460701</v>
      </c>
      <c r="Q1281">
        <f t="shared" si="19"/>
        <v>19.39317908223035</v>
      </c>
    </row>
    <row r="1282" spans="1:17" x14ac:dyDescent="0.55000000000000004">
      <c r="A1282">
        <v>36.202027797699003</v>
      </c>
      <c r="B1282">
        <v>35.091222227144002</v>
      </c>
      <c r="O1282">
        <v>36.202027797699003</v>
      </c>
      <c r="P1282">
        <v>38.397559807205603</v>
      </c>
      <c r="Q1282">
        <f t="shared" si="19"/>
        <v>19.198779903602802</v>
      </c>
    </row>
    <row r="1283" spans="1:17" x14ac:dyDescent="0.55000000000000004">
      <c r="A1283">
        <v>36.222498053684802</v>
      </c>
      <c r="B1283">
        <v>32.194300108828799</v>
      </c>
      <c r="O1283">
        <v>36.222498053684802</v>
      </c>
      <c r="P1283">
        <v>37.982771090942101</v>
      </c>
      <c r="Q1283">
        <f t="shared" ref="Q1283:Q1346" si="20">P1283*$M$22+$N$22</f>
        <v>18.991385545471051</v>
      </c>
    </row>
    <row r="1284" spans="1:17" x14ac:dyDescent="0.55000000000000004">
      <c r="A1284">
        <v>36.242968309670701</v>
      </c>
      <c r="B1284">
        <v>29.260973866483099</v>
      </c>
      <c r="O1284">
        <v>36.242968309670701</v>
      </c>
      <c r="P1284">
        <v>36.661783682336797</v>
      </c>
      <c r="Q1284">
        <f t="shared" si="20"/>
        <v>18.330891841168398</v>
      </c>
    </row>
    <row r="1285" spans="1:17" x14ac:dyDescent="0.55000000000000004">
      <c r="A1285">
        <v>36.2634385656565</v>
      </c>
      <c r="B1285">
        <v>26.916243500107001</v>
      </c>
      <c r="O1285">
        <v>36.2634385656565</v>
      </c>
      <c r="P1285">
        <v>33.872097581389703</v>
      </c>
      <c r="Q1285">
        <f t="shared" si="20"/>
        <v>16.936048790694851</v>
      </c>
    </row>
    <row r="1286" spans="1:17" x14ac:dyDescent="0.55000000000000004">
      <c r="A1286">
        <v>36.283908821642399</v>
      </c>
      <c r="B1286">
        <v>23.347609009700498</v>
      </c>
      <c r="O1286">
        <v>36.283908821642399</v>
      </c>
      <c r="P1286">
        <v>33.868921121434099</v>
      </c>
      <c r="Q1286">
        <f t="shared" si="20"/>
        <v>16.934460560717049</v>
      </c>
    </row>
    <row r="1287" spans="1:17" x14ac:dyDescent="0.55000000000000004">
      <c r="A1287">
        <v>36.304379077628298</v>
      </c>
      <c r="B1287">
        <v>22.117570395263499</v>
      </c>
      <c r="O1287">
        <v>36.304379077628298</v>
      </c>
      <c r="P1287">
        <v>30.969962635803501</v>
      </c>
      <c r="Q1287">
        <f t="shared" si="20"/>
        <v>15.484981317901751</v>
      </c>
    </row>
    <row r="1288" spans="1:17" x14ac:dyDescent="0.55000000000000004">
      <c r="A1288">
        <v>36.324849333614097</v>
      </c>
      <c r="B1288">
        <v>19.898002656796098</v>
      </c>
      <c r="O1288">
        <v>36.324849333614097</v>
      </c>
      <c r="P1288">
        <v>29.831472124497701</v>
      </c>
      <c r="Q1288">
        <f t="shared" si="20"/>
        <v>14.91573606224885</v>
      </c>
    </row>
    <row r="1289" spans="1:17" x14ac:dyDescent="0.55000000000000004">
      <c r="A1289">
        <v>36.345319589600003</v>
      </c>
      <c r="B1289">
        <v>18.1003641276316</v>
      </c>
      <c r="O1289">
        <v>36.345319589600003</v>
      </c>
      <c r="P1289">
        <v>28.3388662541835</v>
      </c>
      <c r="Q1289">
        <f t="shared" si="20"/>
        <v>14.16943312709175</v>
      </c>
    </row>
    <row r="1290" spans="1:17" x14ac:dyDescent="0.55000000000000004">
      <c r="A1290">
        <v>36.365789845585802</v>
      </c>
      <c r="B1290">
        <v>16.313196474436701</v>
      </c>
      <c r="O1290">
        <v>36.365789845585802</v>
      </c>
      <c r="P1290">
        <v>26.606728358194101</v>
      </c>
      <c r="Q1290">
        <f t="shared" si="20"/>
        <v>13.30336417909705</v>
      </c>
    </row>
    <row r="1291" spans="1:17" x14ac:dyDescent="0.55000000000000004">
      <c r="A1291">
        <v>36.3862601015717</v>
      </c>
      <c r="B1291">
        <v>14.447958030544701</v>
      </c>
      <c r="O1291">
        <v>36.3862601015717</v>
      </c>
      <c r="P1291">
        <v>25.8486001031964</v>
      </c>
      <c r="Q1291">
        <f t="shared" si="20"/>
        <v>12.9243000515982</v>
      </c>
    </row>
    <row r="1292" spans="1:17" x14ac:dyDescent="0.55000000000000004">
      <c r="A1292">
        <v>36.4067303575575</v>
      </c>
      <c r="B1292">
        <v>13.4577737959556</v>
      </c>
      <c r="O1292">
        <v>36.4067303575575</v>
      </c>
      <c r="P1292">
        <v>23.7884398225235</v>
      </c>
      <c r="Q1292">
        <f t="shared" si="20"/>
        <v>11.89421991126175</v>
      </c>
    </row>
    <row r="1293" spans="1:17" x14ac:dyDescent="0.55000000000000004">
      <c r="A1293">
        <v>36.427200613543398</v>
      </c>
      <c r="B1293">
        <v>12.972852104002699</v>
      </c>
      <c r="O1293">
        <v>36.427200613543398</v>
      </c>
      <c r="P1293">
        <v>22.598122516175501</v>
      </c>
      <c r="Q1293">
        <f t="shared" si="20"/>
        <v>11.29906125808775</v>
      </c>
    </row>
    <row r="1294" spans="1:17" x14ac:dyDescent="0.55000000000000004">
      <c r="A1294">
        <v>36.447670869529198</v>
      </c>
      <c r="B1294">
        <v>12.1702762880194</v>
      </c>
      <c r="O1294">
        <v>36.447670869529198</v>
      </c>
      <c r="P1294">
        <v>21.506814850819001</v>
      </c>
      <c r="Q1294">
        <f t="shared" si="20"/>
        <v>10.753407425409501</v>
      </c>
    </row>
    <row r="1295" spans="1:17" x14ac:dyDescent="0.55000000000000004">
      <c r="A1295">
        <v>36.468141125515103</v>
      </c>
      <c r="B1295">
        <v>10.914629681338999</v>
      </c>
      <c r="O1295">
        <v>36.468141125515103</v>
      </c>
      <c r="P1295">
        <v>20.118683493120798</v>
      </c>
      <c r="Q1295">
        <f t="shared" si="20"/>
        <v>10.059341746560399</v>
      </c>
    </row>
    <row r="1296" spans="1:17" x14ac:dyDescent="0.55000000000000004">
      <c r="A1296">
        <v>36.488611381501002</v>
      </c>
      <c r="B1296">
        <v>10.2632039506281</v>
      </c>
      <c r="O1296">
        <v>36.488611381501002</v>
      </c>
      <c r="P1296">
        <v>18.339978443080799</v>
      </c>
      <c r="Q1296">
        <f t="shared" si="20"/>
        <v>9.1699892215403995</v>
      </c>
    </row>
    <row r="1297" spans="1:17" x14ac:dyDescent="0.55000000000000004">
      <c r="A1297">
        <v>36.509081637486801</v>
      </c>
      <c r="B1297">
        <v>9.0597490958868399</v>
      </c>
      <c r="O1297">
        <v>36.509081637486801</v>
      </c>
      <c r="P1297">
        <v>17.2123663673657</v>
      </c>
      <c r="Q1297">
        <f t="shared" si="20"/>
        <v>8.60618318368285</v>
      </c>
    </row>
    <row r="1298" spans="1:17" x14ac:dyDescent="0.55000000000000004">
      <c r="A1298">
        <v>36.5295518934727</v>
      </c>
      <c r="B1298">
        <v>9.1167651171151398</v>
      </c>
      <c r="O1298">
        <v>36.5295518934727</v>
      </c>
      <c r="P1298">
        <v>15.8764722659754</v>
      </c>
      <c r="Q1298">
        <f t="shared" si="20"/>
        <v>7.9382361329876998</v>
      </c>
    </row>
    <row r="1299" spans="1:17" x14ac:dyDescent="0.55000000000000004">
      <c r="A1299">
        <v>36.550022149458499</v>
      </c>
      <c r="B1299">
        <v>8.3196686809796692</v>
      </c>
      <c r="O1299">
        <v>36.550022149458499</v>
      </c>
      <c r="P1299">
        <v>14.358337805576801</v>
      </c>
      <c r="Q1299">
        <f t="shared" si="20"/>
        <v>7.1791689027884003</v>
      </c>
    </row>
    <row r="1300" spans="1:17" x14ac:dyDescent="0.55000000000000004">
      <c r="A1300">
        <v>36.570492405444398</v>
      </c>
      <c r="B1300">
        <v>8.0330431208137707</v>
      </c>
      <c r="O1300">
        <v>36.570492405444398</v>
      </c>
      <c r="P1300">
        <v>13.704837986169601</v>
      </c>
      <c r="Q1300">
        <f t="shared" si="20"/>
        <v>6.8524189930848003</v>
      </c>
    </row>
    <row r="1301" spans="1:17" x14ac:dyDescent="0.55000000000000004">
      <c r="A1301">
        <v>36.590962661430197</v>
      </c>
      <c r="B1301">
        <v>7.2152217699507704</v>
      </c>
      <c r="O1301">
        <v>36.590962661430197</v>
      </c>
      <c r="P1301">
        <v>12.6920144744207</v>
      </c>
      <c r="Q1301">
        <f t="shared" si="20"/>
        <v>6.3460072372103502</v>
      </c>
    </row>
    <row r="1302" spans="1:17" x14ac:dyDescent="0.55000000000000004">
      <c r="A1302">
        <v>36.611432917416103</v>
      </c>
      <c r="B1302">
        <v>7.0120379617240003</v>
      </c>
      <c r="O1302">
        <v>36.611432917416103</v>
      </c>
      <c r="P1302">
        <v>11.7938256036634</v>
      </c>
      <c r="Q1302">
        <f t="shared" si="20"/>
        <v>5.8969128018317001</v>
      </c>
    </row>
    <row r="1303" spans="1:17" x14ac:dyDescent="0.55000000000000004">
      <c r="A1303">
        <v>36.631903173402002</v>
      </c>
      <c r="B1303">
        <v>6.3401583628001497</v>
      </c>
      <c r="O1303">
        <v>36.631903173402002</v>
      </c>
      <c r="P1303">
        <v>11.005063040564201</v>
      </c>
      <c r="Q1303">
        <f t="shared" si="20"/>
        <v>5.5025315202821004</v>
      </c>
    </row>
    <row r="1304" spans="1:17" x14ac:dyDescent="0.55000000000000004">
      <c r="A1304">
        <v>36.652373429387801</v>
      </c>
      <c r="B1304">
        <v>5.51208297317919</v>
      </c>
      <c r="O1304">
        <v>36.652373429387801</v>
      </c>
      <c r="P1304">
        <v>11.205935118456701</v>
      </c>
      <c r="Q1304">
        <f t="shared" si="20"/>
        <v>5.6029675592283503</v>
      </c>
    </row>
    <row r="1305" spans="1:17" x14ac:dyDescent="0.55000000000000004">
      <c r="A1305">
        <v>36.672843685373699</v>
      </c>
      <c r="B1305">
        <v>5.2413534595278204</v>
      </c>
      <c r="O1305">
        <v>36.672843685373699</v>
      </c>
      <c r="P1305">
        <v>10.4276918373406</v>
      </c>
      <c r="Q1305">
        <f t="shared" si="20"/>
        <v>5.2138459186702999</v>
      </c>
    </row>
    <row r="1306" spans="1:17" x14ac:dyDescent="0.55000000000000004">
      <c r="A1306">
        <v>36.693313941359499</v>
      </c>
      <c r="B1306">
        <v>5.3560948218459901</v>
      </c>
      <c r="O1306">
        <v>36.693313941359499</v>
      </c>
      <c r="P1306">
        <v>10.3526248638828</v>
      </c>
      <c r="Q1306">
        <f t="shared" si="20"/>
        <v>5.1763124319414002</v>
      </c>
    </row>
    <row r="1307" spans="1:17" x14ac:dyDescent="0.55000000000000004">
      <c r="A1307">
        <v>36.713784197345397</v>
      </c>
      <c r="B1307">
        <v>5.2781820601337399</v>
      </c>
      <c r="O1307">
        <v>36.713784197345397</v>
      </c>
      <c r="P1307">
        <v>8.9442758647499208</v>
      </c>
      <c r="Q1307">
        <f t="shared" si="20"/>
        <v>4.4721379323749604</v>
      </c>
    </row>
    <row r="1308" spans="1:17" x14ac:dyDescent="0.55000000000000004">
      <c r="A1308">
        <v>36.734254453331197</v>
      </c>
      <c r="B1308">
        <v>4.8201151743910602</v>
      </c>
      <c r="O1308">
        <v>36.734254453331197</v>
      </c>
      <c r="P1308">
        <v>9.3068115066085593</v>
      </c>
      <c r="Q1308">
        <f t="shared" si="20"/>
        <v>4.6534057533042796</v>
      </c>
    </row>
    <row r="1309" spans="1:17" x14ac:dyDescent="0.55000000000000004">
      <c r="A1309">
        <v>36.754724709317102</v>
      </c>
      <c r="B1309">
        <v>4.2318941646179598</v>
      </c>
      <c r="O1309">
        <v>36.754724709317102</v>
      </c>
      <c r="P1309">
        <v>8.6329401227920801</v>
      </c>
      <c r="Q1309">
        <f t="shared" si="20"/>
        <v>4.3164700613960401</v>
      </c>
    </row>
    <row r="1310" spans="1:17" x14ac:dyDescent="0.55000000000000004">
      <c r="A1310">
        <v>36.775194965302902</v>
      </c>
      <c r="B1310">
        <v>4.9718523641477397</v>
      </c>
      <c r="O1310">
        <v>36.775194965302902</v>
      </c>
      <c r="P1310">
        <v>8.57370337996716</v>
      </c>
      <c r="Q1310">
        <f t="shared" si="20"/>
        <v>4.28685168998358</v>
      </c>
    </row>
    <row r="1311" spans="1:17" x14ac:dyDescent="0.55000000000000004">
      <c r="A1311">
        <v>36.7956652212888</v>
      </c>
      <c r="B1311">
        <v>3.9774897729804399</v>
      </c>
      <c r="O1311">
        <v>36.7956652212888</v>
      </c>
      <c r="P1311">
        <v>7.5353512781337999</v>
      </c>
      <c r="Q1311">
        <f t="shared" si="20"/>
        <v>3.7676756390669</v>
      </c>
    </row>
    <row r="1312" spans="1:17" x14ac:dyDescent="0.55000000000000004">
      <c r="A1312">
        <v>36.816135477274699</v>
      </c>
      <c r="B1312">
        <v>4.1446397244493696</v>
      </c>
      <c r="O1312">
        <v>36.816135477274699</v>
      </c>
      <c r="P1312">
        <v>7.7314254839586498</v>
      </c>
      <c r="Q1312">
        <f t="shared" si="20"/>
        <v>3.8657127419793249</v>
      </c>
    </row>
    <row r="1313" spans="1:17" x14ac:dyDescent="0.55000000000000004">
      <c r="A1313">
        <v>36.836605733260498</v>
      </c>
      <c r="B1313">
        <v>3.1868438852212</v>
      </c>
      <c r="O1313">
        <v>36.836605733260498</v>
      </c>
      <c r="P1313">
        <v>6.7348426641083901</v>
      </c>
      <c r="Q1313">
        <f t="shared" si="20"/>
        <v>3.367421332054195</v>
      </c>
    </row>
    <row r="1314" spans="1:17" x14ac:dyDescent="0.55000000000000004">
      <c r="A1314">
        <v>36.857075989246397</v>
      </c>
      <c r="B1314">
        <v>2.96868558862927</v>
      </c>
      <c r="O1314">
        <v>36.857075989246397</v>
      </c>
      <c r="P1314">
        <v>6.0247694852496902</v>
      </c>
      <c r="Q1314">
        <f t="shared" si="20"/>
        <v>3.0123847426248451</v>
      </c>
    </row>
    <row r="1315" spans="1:17" x14ac:dyDescent="0.55000000000000004">
      <c r="A1315">
        <v>36.877546245232203</v>
      </c>
      <c r="B1315">
        <v>2.5474565013402399</v>
      </c>
      <c r="O1315">
        <v>36.877546245232203</v>
      </c>
      <c r="P1315">
        <v>6.7678726140492103</v>
      </c>
      <c r="Q1315">
        <f t="shared" si="20"/>
        <v>3.3839363070246051</v>
      </c>
    </row>
    <row r="1316" spans="1:17" x14ac:dyDescent="0.55000000000000004">
      <c r="A1316">
        <v>36.898016501218102</v>
      </c>
      <c r="B1316">
        <v>3.23565662335412</v>
      </c>
      <c r="O1316">
        <v>36.898016501218102</v>
      </c>
      <c r="P1316">
        <v>6.5787353838402698</v>
      </c>
      <c r="Q1316">
        <f t="shared" si="20"/>
        <v>3.2893676919201349</v>
      </c>
    </row>
    <row r="1317" spans="1:17" x14ac:dyDescent="0.55000000000000004">
      <c r="A1317">
        <v>36.918486757203901</v>
      </c>
      <c r="B1317">
        <v>2.30932762133757</v>
      </c>
      <c r="O1317">
        <v>36.918486757203901</v>
      </c>
      <c r="P1317">
        <v>5.4677744612895696</v>
      </c>
      <c r="Q1317">
        <f t="shared" si="20"/>
        <v>2.7338872306447848</v>
      </c>
    </row>
    <row r="1318" spans="1:17" x14ac:dyDescent="0.55000000000000004">
      <c r="A1318">
        <v>36.9389570131898</v>
      </c>
      <c r="B1318">
        <v>2.8049278286239101</v>
      </c>
      <c r="O1318">
        <v>36.9389570131898</v>
      </c>
      <c r="P1318">
        <v>5.4193648463970696</v>
      </c>
      <c r="Q1318">
        <f t="shared" si="20"/>
        <v>2.7096824231985348</v>
      </c>
    </row>
    <row r="1319" spans="1:17" x14ac:dyDescent="0.55000000000000004">
      <c r="A1319">
        <v>36.959427269175599</v>
      </c>
      <c r="B1319">
        <v>2.9412072452131501</v>
      </c>
      <c r="O1319">
        <v>36.959427269175599</v>
      </c>
      <c r="P1319">
        <v>5.1262148724961403</v>
      </c>
      <c r="Q1319">
        <f t="shared" si="20"/>
        <v>2.5631074362480701</v>
      </c>
    </row>
    <row r="1320" spans="1:17" x14ac:dyDescent="0.55000000000000004">
      <c r="A1320">
        <v>36.979897525161498</v>
      </c>
      <c r="B1320">
        <v>1.69212420443864</v>
      </c>
      <c r="O1320">
        <v>36.979897525161498</v>
      </c>
      <c r="P1320">
        <v>5.7237412062534299</v>
      </c>
      <c r="Q1320">
        <f t="shared" si="20"/>
        <v>2.8618706031267149</v>
      </c>
    </row>
    <row r="1321" spans="1:17" x14ac:dyDescent="0.55000000000000004">
      <c r="A1321">
        <v>37.000367781147403</v>
      </c>
      <c r="B1321">
        <v>2.2451787063003601</v>
      </c>
      <c r="O1321">
        <v>37.000367781147403</v>
      </c>
      <c r="P1321">
        <v>5.4098605143356</v>
      </c>
      <c r="Q1321">
        <f t="shared" si="20"/>
        <v>2.7049302571678</v>
      </c>
    </row>
    <row r="1322" spans="1:17" x14ac:dyDescent="0.55000000000000004">
      <c r="A1322">
        <v>37.020838037133203</v>
      </c>
      <c r="B1322">
        <v>3.1055790841316502</v>
      </c>
      <c r="O1322">
        <v>37.020838037133203</v>
      </c>
      <c r="P1322">
        <v>4.9762394634093203</v>
      </c>
      <c r="Q1322">
        <f t="shared" si="20"/>
        <v>2.4881197317046602</v>
      </c>
    </row>
    <row r="1323" spans="1:17" x14ac:dyDescent="0.55000000000000004">
      <c r="A1323">
        <v>37.041308293119101</v>
      </c>
      <c r="B1323">
        <v>2.4347836712658402</v>
      </c>
      <c r="O1323">
        <v>37.041308293119101</v>
      </c>
      <c r="P1323">
        <v>4.8447530534746104</v>
      </c>
      <c r="Q1323">
        <f t="shared" si="20"/>
        <v>2.4223765267373052</v>
      </c>
    </row>
    <row r="1324" spans="1:17" x14ac:dyDescent="0.55000000000000004">
      <c r="A1324">
        <v>37.061778549104901</v>
      </c>
      <c r="B1324">
        <v>1.87341746770294</v>
      </c>
      <c r="O1324">
        <v>37.061778549104901</v>
      </c>
      <c r="P1324">
        <v>5.0674846178647703</v>
      </c>
      <c r="Q1324">
        <f t="shared" si="20"/>
        <v>2.5337423089323852</v>
      </c>
    </row>
    <row r="1325" spans="1:17" x14ac:dyDescent="0.55000000000000004">
      <c r="A1325">
        <v>37.082248805090799</v>
      </c>
      <c r="B1325">
        <v>2.40585547344293</v>
      </c>
      <c r="O1325">
        <v>37.082248805090799</v>
      </c>
      <c r="P1325">
        <v>4.6548508232465</v>
      </c>
      <c r="Q1325">
        <f t="shared" si="20"/>
        <v>2.32742541162325</v>
      </c>
    </row>
    <row r="1326" spans="1:17" x14ac:dyDescent="0.55000000000000004">
      <c r="A1326">
        <v>37.102719061076598</v>
      </c>
      <c r="B1326">
        <v>2.2195976884858299</v>
      </c>
      <c r="O1326">
        <v>37.102719061076598</v>
      </c>
      <c r="P1326">
        <v>4.1589350029530996</v>
      </c>
      <c r="Q1326">
        <f t="shared" si="20"/>
        <v>2.0794675014765498</v>
      </c>
    </row>
    <row r="1327" spans="1:17" x14ac:dyDescent="0.55000000000000004">
      <c r="A1327">
        <v>37.123189317062497</v>
      </c>
      <c r="B1327">
        <v>2.3771441128316302</v>
      </c>
      <c r="O1327">
        <v>37.123189317062497</v>
      </c>
      <c r="P1327">
        <v>3.8557788236512698</v>
      </c>
      <c r="Q1327">
        <f t="shared" si="20"/>
        <v>1.9278894118256349</v>
      </c>
    </row>
    <row r="1328" spans="1:17" x14ac:dyDescent="0.55000000000000004">
      <c r="A1328">
        <v>37.143659573048403</v>
      </c>
      <c r="B1328">
        <v>1.77432807981367</v>
      </c>
      <c r="O1328">
        <v>37.143659573048403</v>
      </c>
      <c r="P1328">
        <v>4.17767395200765</v>
      </c>
      <c r="Q1328">
        <f t="shared" si="20"/>
        <v>2.088836976003825</v>
      </c>
    </row>
    <row r="1329" spans="1:17" x14ac:dyDescent="0.55000000000000004">
      <c r="A1329">
        <v>37.164129829034202</v>
      </c>
      <c r="B1329">
        <v>2.1038579227652798</v>
      </c>
      <c r="O1329">
        <v>37.164129829034202</v>
      </c>
      <c r="P1329">
        <v>3.6506620546889201</v>
      </c>
      <c r="Q1329">
        <f t="shared" si="20"/>
        <v>1.8253310273444601</v>
      </c>
    </row>
    <row r="1330" spans="1:17" x14ac:dyDescent="0.55000000000000004">
      <c r="A1330">
        <v>37.184600085020101</v>
      </c>
      <c r="B1330">
        <v>3.1782336416864498</v>
      </c>
      <c r="O1330">
        <v>37.184600085020101</v>
      </c>
      <c r="P1330">
        <v>3.5976597983617502</v>
      </c>
      <c r="Q1330">
        <f t="shared" si="20"/>
        <v>1.7988298991808751</v>
      </c>
    </row>
    <row r="1331" spans="1:17" x14ac:dyDescent="0.55000000000000004">
      <c r="A1331">
        <v>37.2050703410059</v>
      </c>
      <c r="B1331">
        <v>1.89328856991052</v>
      </c>
      <c r="O1331">
        <v>37.2050703410059</v>
      </c>
      <c r="P1331">
        <v>4.03429218302613</v>
      </c>
      <c r="Q1331">
        <f t="shared" si="20"/>
        <v>2.017146091513065</v>
      </c>
    </row>
    <row r="1332" spans="1:17" x14ac:dyDescent="0.55000000000000004">
      <c r="A1332">
        <v>37.225540596991799</v>
      </c>
      <c r="B1332">
        <v>1.78027270743751</v>
      </c>
      <c r="O1332">
        <v>37.225540596991799</v>
      </c>
      <c r="P1332">
        <v>3.7157675420153899</v>
      </c>
      <c r="Q1332">
        <f t="shared" si="20"/>
        <v>1.857883771007695</v>
      </c>
    </row>
    <row r="1333" spans="1:17" x14ac:dyDescent="0.55000000000000004">
      <c r="A1333">
        <v>37.246010852977598</v>
      </c>
      <c r="B1333">
        <v>1.8704360542673899</v>
      </c>
      <c r="O1333">
        <v>37.246010852977598</v>
      </c>
      <c r="P1333">
        <v>3.64208587532955</v>
      </c>
      <c r="Q1333">
        <f t="shared" si="20"/>
        <v>1.821042937664775</v>
      </c>
    </row>
    <row r="1334" spans="1:17" x14ac:dyDescent="0.55000000000000004">
      <c r="A1334">
        <v>37.266481108963497</v>
      </c>
      <c r="B1334">
        <v>2.0856536104001702</v>
      </c>
      <c r="O1334">
        <v>37.266481108963497</v>
      </c>
      <c r="P1334">
        <v>3.76116384963525</v>
      </c>
      <c r="Q1334">
        <f t="shared" si="20"/>
        <v>1.880581924817625</v>
      </c>
    </row>
    <row r="1335" spans="1:17" x14ac:dyDescent="0.55000000000000004">
      <c r="A1335">
        <v>37.286951364949303</v>
      </c>
      <c r="B1335">
        <v>2.2019670425025302</v>
      </c>
      <c r="O1335">
        <v>37.286951364949303</v>
      </c>
      <c r="P1335">
        <v>2.2032097982658501</v>
      </c>
      <c r="Q1335">
        <f t="shared" si="20"/>
        <v>1.101604899132925</v>
      </c>
    </row>
    <row r="1336" spans="1:17" x14ac:dyDescent="0.55000000000000004">
      <c r="A1336">
        <v>37.307421620935202</v>
      </c>
      <c r="B1336">
        <v>1.6464596839077901</v>
      </c>
      <c r="O1336">
        <v>37.307421620935202</v>
      </c>
      <c r="P1336">
        <v>2.7182237212213298</v>
      </c>
      <c r="Q1336">
        <f t="shared" si="20"/>
        <v>1.3591118606106649</v>
      </c>
    </row>
    <row r="1337" spans="1:17" x14ac:dyDescent="0.55000000000000004">
      <c r="A1337">
        <v>37.3278918769211</v>
      </c>
      <c r="B1337">
        <v>1.71079820128261</v>
      </c>
      <c r="O1337">
        <v>37.3278918769211</v>
      </c>
      <c r="P1337">
        <v>2.9572472851683602</v>
      </c>
      <c r="Q1337">
        <f t="shared" si="20"/>
        <v>1.4786236425841801</v>
      </c>
    </row>
    <row r="1338" spans="1:17" x14ac:dyDescent="0.55000000000000004">
      <c r="A1338">
        <v>37.3483621329069</v>
      </c>
      <c r="B1338">
        <v>1.4314409279603499</v>
      </c>
      <c r="O1338">
        <v>37.3483621329069</v>
      </c>
      <c r="P1338">
        <v>2.4411138234402898</v>
      </c>
      <c r="Q1338">
        <f t="shared" si="20"/>
        <v>1.2205569117201449</v>
      </c>
    </row>
    <row r="1339" spans="1:17" x14ac:dyDescent="0.55000000000000004">
      <c r="A1339">
        <v>37.368832388892798</v>
      </c>
      <c r="B1339">
        <v>2.4594295306076401</v>
      </c>
      <c r="O1339">
        <v>37.368832388892798</v>
      </c>
      <c r="P1339">
        <v>2.6177400027037598</v>
      </c>
      <c r="Q1339">
        <f t="shared" si="20"/>
        <v>1.3088700013518799</v>
      </c>
    </row>
    <row r="1340" spans="1:17" x14ac:dyDescent="0.55000000000000004">
      <c r="A1340">
        <v>37.389302644878597</v>
      </c>
      <c r="B1340">
        <v>2.1749723425578402</v>
      </c>
      <c r="O1340">
        <v>37.389302644878597</v>
      </c>
      <c r="P1340">
        <v>2.5808758229588</v>
      </c>
      <c r="Q1340">
        <f t="shared" si="20"/>
        <v>1.2904379114794</v>
      </c>
    </row>
    <row r="1341" spans="1:17" x14ac:dyDescent="0.55000000000000004">
      <c r="A1341">
        <v>37.409772900864503</v>
      </c>
      <c r="B1341">
        <v>2.15619436381095</v>
      </c>
      <c r="O1341">
        <v>37.409772900864503</v>
      </c>
      <c r="P1341">
        <v>1.79406295087205</v>
      </c>
      <c r="Q1341">
        <f t="shared" si="20"/>
        <v>0.89703147543602502</v>
      </c>
    </row>
    <row r="1342" spans="1:17" x14ac:dyDescent="0.55000000000000004">
      <c r="A1342">
        <v>37.430243156850302</v>
      </c>
      <c r="B1342">
        <v>2.15830392770029</v>
      </c>
      <c r="O1342">
        <v>37.430243156850302</v>
      </c>
      <c r="P1342">
        <v>1.8666763864435201</v>
      </c>
      <c r="Q1342">
        <f t="shared" si="20"/>
        <v>0.93333819322176004</v>
      </c>
    </row>
    <row r="1343" spans="1:17" x14ac:dyDescent="0.55000000000000004">
      <c r="A1343">
        <v>37.450713412836201</v>
      </c>
      <c r="B1343">
        <v>2.1760927008925299</v>
      </c>
      <c r="O1343">
        <v>37.450713412836201</v>
      </c>
      <c r="P1343">
        <v>1.6007994630065501</v>
      </c>
      <c r="Q1343">
        <f t="shared" si="20"/>
        <v>0.80039973150327504</v>
      </c>
    </row>
    <row r="1344" spans="1:17" x14ac:dyDescent="0.55000000000000004">
      <c r="A1344">
        <v>37.4711836688221</v>
      </c>
      <c r="B1344">
        <v>2.1939356833876702</v>
      </c>
      <c r="O1344">
        <v>37.4711836688221</v>
      </c>
      <c r="P1344">
        <v>1.94955718056112</v>
      </c>
      <c r="Q1344">
        <f t="shared" si="20"/>
        <v>0.97477859028056002</v>
      </c>
    </row>
    <row r="1345" spans="1:17" x14ac:dyDescent="0.55000000000000004">
      <c r="A1345">
        <v>37.491653924807899</v>
      </c>
      <c r="B1345">
        <v>2.3576662085190501</v>
      </c>
      <c r="O1345">
        <v>37.491653924807899</v>
      </c>
      <c r="P1345">
        <v>1.55357453910726</v>
      </c>
      <c r="Q1345">
        <f t="shared" si="20"/>
        <v>0.77678726955362998</v>
      </c>
    </row>
    <row r="1346" spans="1:17" x14ac:dyDescent="0.55000000000000004">
      <c r="A1346">
        <v>37.512124180793798</v>
      </c>
      <c r="B1346">
        <v>2.10478427628667</v>
      </c>
      <c r="O1346">
        <v>37.512124180793798</v>
      </c>
      <c r="P1346">
        <v>2.0586848719782802</v>
      </c>
      <c r="Q1346">
        <f t="shared" si="20"/>
        <v>1.0293424359891401</v>
      </c>
    </row>
    <row r="1347" spans="1:17" x14ac:dyDescent="0.55000000000000004">
      <c r="A1347">
        <v>37.532594436779597</v>
      </c>
      <c r="B1347">
        <v>2.35195655335718</v>
      </c>
      <c r="O1347">
        <v>37.532594436779597</v>
      </c>
      <c r="P1347">
        <v>1.78259651250752</v>
      </c>
      <c r="Q1347">
        <f t="shared" ref="Q1347:Q1410" si="21">P1347*$M$22+$N$22</f>
        <v>0.89129825625376002</v>
      </c>
    </row>
    <row r="1348" spans="1:17" x14ac:dyDescent="0.55000000000000004">
      <c r="A1348">
        <v>37.553064692765503</v>
      </c>
      <c r="B1348">
        <v>2.8752247063972698</v>
      </c>
      <c r="O1348">
        <v>37.553064692765503</v>
      </c>
      <c r="P1348">
        <v>1.4492677940283201</v>
      </c>
      <c r="Q1348">
        <f t="shared" si="21"/>
        <v>0.72463389701416003</v>
      </c>
    </row>
    <row r="1349" spans="1:17" x14ac:dyDescent="0.55000000000000004">
      <c r="A1349">
        <v>37.573534948751302</v>
      </c>
      <c r="B1349">
        <v>3.1641720687402599</v>
      </c>
      <c r="O1349">
        <v>37.573534948751302</v>
      </c>
      <c r="P1349">
        <v>2.18369871654067</v>
      </c>
      <c r="Q1349">
        <f t="shared" si="21"/>
        <v>1.091849358270335</v>
      </c>
    </row>
    <row r="1350" spans="1:17" x14ac:dyDescent="0.55000000000000004">
      <c r="A1350">
        <v>37.594005204737201</v>
      </c>
      <c r="B1350">
        <v>2.5156736403861499</v>
      </c>
      <c r="O1350">
        <v>37.594005204737201</v>
      </c>
      <c r="P1350">
        <v>2.1785976133778999</v>
      </c>
      <c r="Q1350">
        <f t="shared" si="21"/>
        <v>1.08929880668895</v>
      </c>
    </row>
    <row r="1351" spans="1:17" x14ac:dyDescent="0.55000000000000004">
      <c r="A1351">
        <v>37.614475460723</v>
      </c>
      <c r="B1351">
        <v>3.0755627546682698</v>
      </c>
      <c r="O1351">
        <v>37.614475460723</v>
      </c>
      <c r="P1351">
        <v>0.94958948454002701</v>
      </c>
      <c r="Q1351">
        <f t="shared" si="21"/>
        <v>0.4747947422700135</v>
      </c>
    </row>
    <row r="1352" spans="1:17" x14ac:dyDescent="0.55000000000000004">
      <c r="A1352">
        <v>37.634945716708899</v>
      </c>
      <c r="B1352">
        <v>3.7084227449199698</v>
      </c>
      <c r="O1352">
        <v>37.634945716708899</v>
      </c>
      <c r="P1352">
        <v>1.66334099669371</v>
      </c>
      <c r="Q1352">
        <f t="shared" si="21"/>
        <v>0.83167049834685502</v>
      </c>
    </row>
    <row r="1353" spans="1:17" x14ac:dyDescent="0.55000000000000004">
      <c r="A1353">
        <v>37.655415972694797</v>
      </c>
      <c r="B1353">
        <v>3.5236286111412398</v>
      </c>
      <c r="O1353">
        <v>37.655415972694797</v>
      </c>
      <c r="P1353">
        <v>1.5438104831722701</v>
      </c>
      <c r="Q1353">
        <f t="shared" si="21"/>
        <v>0.77190524158613505</v>
      </c>
    </row>
    <row r="1354" spans="1:17" x14ac:dyDescent="0.55000000000000004">
      <c r="A1354">
        <v>37.675886228680596</v>
      </c>
      <c r="B1354">
        <v>4.0576386866654097</v>
      </c>
      <c r="O1354">
        <v>37.675886228680596</v>
      </c>
      <c r="P1354">
        <v>1.3357896106423901</v>
      </c>
      <c r="Q1354">
        <f t="shared" si="21"/>
        <v>0.66789480532119505</v>
      </c>
    </row>
    <row r="1355" spans="1:17" x14ac:dyDescent="0.55000000000000004">
      <c r="A1355">
        <v>37.696356484666502</v>
      </c>
      <c r="B1355">
        <v>4.1021196381591398</v>
      </c>
      <c r="O1355">
        <v>37.696356484666502</v>
      </c>
      <c r="P1355">
        <v>1.3986533791040601</v>
      </c>
      <c r="Q1355">
        <f t="shared" si="21"/>
        <v>0.69932668955203003</v>
      </c>
    </row>
    <row r="1356" spans="1:17" x14ac:dyDescent="0.55000000000000004">
      <c r="A1356">
        <v>37.716826740652301</v>
      </c>
      <c r="B1356">
        <v>4.1883214656224501</v>
      </c>
      <c r="O1356">
        <v>37.716826740652301</v>
      </c>
      <c r="P1356">
        <v>0.84177678855728799</v>
      </c>
      <c r="Q1356">
        <f t="shared" si="21"/>
        <v>0.420888394278644</v>
      </c>
    </row>
    <row r="1357" spans="1:17" x14ac:dyDescent="0.55000000000000004">
      <c r="A1357">
        <v>37.7372969966382</v>
      </c>
      <c r="B1357">
        <v>4.7745775023886701</v>
      </c>
      <c r="O1357">
        <v>37.7372969966382</v>
      </c>
      <c r="P1357">
        <v>1.7224515056687399</v>
      </c>
      <c r="Q1357">
        <f t="shared" si="21"/>
        <v>0.86122575283436997</v>
      </c>
    </row>
    <row r="1358" spans="1:17" x14ac:dyDescent="0.55000000000000004">
      <c r="A1358">
        <v>37.757767252623999</v>
      </c>
      <c r="B1358">
        <v>4.73067941512444</v>
      </c>
      <c r="O1358">
        <v>37.757767252623999</v>
      </c>
      <c r="P1358">
        <v>1.7125525304384099</v>
      </c>
      <c r="Q1358">
        <f t="shared" si="21"/>
        <v>0.85627626521920497</v>
      </c>
    </row>
    <row r="1359" spans="1:17" x14ac:dyDescent="0.55000000000000004">
      <c r="A1359">
        <v>37.778237508609898</v>
      </c>
      <c r="B1359">
        <v>4.44204387049645</v>
      </c>
      <c r="O1359">
        <v>37.778237508609898</v>
      </c>
      <c r="P1359">
        <v>1.21832986286629</v>
      </c>
      <c r="Q1359">
        <f t="shared" si="21"/>
        <v>0.60916493143314498</v>
      </c>
    </row>
    <row r="1360" spans="1:17" x14ac:dyDescent="0.55000000000000004">
      <c r="A1360">
        <v>37.798707764595697</v>
      </c>
      <c r="B1360">
        <v>3.3617958685047098</v>
      </c>
      <c r="O1360">
        <v>37.798707764595697</v>
      </c>
      <c r="P1360">
        <v>1.0314501696190701</v>
      </c>
      <c r="Q1360">
        <f t="shared" si="21"/>
        <v>0.51572508480953505</v>
      </c>
    </row>
    <row r="1361" spans="1:17" x14ac:dyDescent="0.55000000000000004">
      <c r="A1361">
        <v>37.819178020581603</v>
      </c>
      <c r="B1361">
        <v>3.35451874248252</v>
      </c>
      <c r="O1361">
        <v>37.819178020581603</v>
      </c>
      <c r="P1361">
        <v>1.4123301173634</v>
      </c>
      <c r="Q1361">
        <f t="shared" si="21"/>
        <v>0.70616505868169999</v>
      </c>
    </row>
    <row r="1362" spans="1:17" x14ac:dyDescent="0.55000000000000004">
      <c r="A1362">
        <v>37.839648276567502</v>
      </c>
      <c r="B1362">
        <v>2.87333749242991</v>
      </c>
      <c r="O1362">
        <v>37.839648276567502</v>
      </c>
      <c r="P1362">
        <v>1.09534470609928</v>
      </c>
      <c r="Q1362">
        <f t="shared" si="21"/>
        <v>0.54767235304964001</v>
      </c>
    </row>
    <row r="1363" spans="1:17" x14ac:dyDescent="0.55000000000000004">
      <c r="A1363">
        <v>37.860118532553301</v>
      </c>
      <c r="B1363">
        <v>3.1682521183468699</v>
      </c>
      <c r="O1363">
        <v>37.860118532553301</v>
      </c>
      <c r="P1363">
        <v>1.01799393582672</v>
      </c>
      <c r="Q1363">
        <f t="shared" si="21"/>
        <v>0.50899696791336002</v>
      </c>
    </row>
    <row r="1364" spans="1:17" x14ac:dyDescent="0.55000000000000004">
      <c r="A1364">
        <v>37.8805887885392</v>
      </c>
      <c r="B1364">
        <v>2.7236376202333901</v>
      </c>
      <c r="O1364">
        <v>37.8805887885392</v>
      </c>
      <c r="P1364">
        <v>4.4861139879046198E-2</v>
      </c>
      <c r="Q1364">
        <f t="shared" si="21"/>
        <v>2.2430569939523099E-2</v>
      </c>
    </row>
    <row r="1365" spans="1:17" x14ac:dyDescent="0.55000000000000004">
      <c r="A1365">
        <v>37.901059044524999</v>
      </c>
      <c r="B1365">
        <v>1.78428566475616</v>
      </c>
      <c r="O1365">
        <v>37.901059044524999</v>
      </c>
      <c r="P1365">
        <v>0.78532131825625595</v>
      </c>
      <c r="Q1365">
        <f t="shared" si="21"/>
        <v>0.39266065912812798</v>
      </c>
    </row>
    <row r="1366" spans="1:17" x14ac:dyDescent="0.55000000000000004">
      <c r="A1366">
        <v>37.921529300510898</v>
      </c>
      <c r="B1366">
        <v>1.7356129185818201</v>
      </c>
      <c r="O1366">
        <v>37.921529300510898</v>
      </c>
      <c r="P1366">
        <v>1.63520780429169</v>
      </c>
      <c r="Q1366">
        <f t="shared" si="21"/>
        <v>0.817603902145845</v>
      </c>
    </row>
    <row r="1367" spans="1:17" x14ac:dyDescent="0.55000000000000004">
      <c r="A1367">
        <v>37.941999556496697</v>
      </c>
      <c r="B1367">
        <v>2.0880360483770599</v>
      </c>
      <c r="O1367">
        <v>37.941999556496697</v>
      </c>
      <c r="P1367">
        <v>-3.04794020146536E-2</v>
      </c>
      <c r="Q1367">
        <f t="shared" si="21"/>
        <v>-1.52397010073268E-2</v>
      </c>
    </row>
    <row r="1368" spans="1:17" x14ac:dyDescent="0.55000000000000004">
      <c r="A1368">
        <v>37.962469812482603</v>
      </c>
      <c r="B1368">
        <v>2.5186383874751899</v>
      </c>
      <c r="O1368">
        <v>37.962469812482603</v>
      </c>
      <c r="P1368">
        <v>0.48096803267055099</v>
      </c>
      <c r="Q1368">
        <f t="shared" si="21"/>
        <v>0.2404840163352755</v>
      </c>
    </row>
    <row r="1369" spans="1:17" x14ac:dyDescent="0.55000000000000004">
      <c r="A1369">
        <v>37.982940068468501</v>
      </c>
      <c r="B1369">
        <v>1.7930449358762299</v>
      </c>
      <c r="O1369">
        <v>37.982940068468501</v>
      </c>
      <c r="P1369">
        <v>2.88344168064706E-3</v>
      </c>
      <c r="Q1369">
        <f t="shared" si="21"/>
        <v>1.44172084032353E-3</v>
      </c>
    </row>
    <row r="1370" spans="1:17" x14ac:dyDescent="0.55000000000000004">
      <c r="A1370">
        <v>38.0034103244543</v>
      </c>
      <c r="B1370">
        <v>0.645630693580173</v>
      </c>
      <c r="O1370">
        <v>38.0034103244543</v>
      </c>
      <c r="P1370">
        <v>6.1308491682297003E-2</v>
      </c>
      <c r="Q1370">
        <f t="shared" si="21"/>
        <v>3.0654245841148502E-2</v>
      </c>
    </row>
    <row r="1371" spans="1:17" x14ac:dyDescent="0.55000000000000004">
      <c r="A1371">
        <v>38.023880580440199</v>
      </c>
      <c r="B1371">
        <v>1.60243732725369</v>
      </c>
      <c r="O1371">
        <v>38.023880580440199</v>
      </c>
      <c r="P1371">
        <v>1.1614515160088299</v>
      </c>
      <c r="Q1371">
        <f t="shared" si="21"/>
        <v>0.58072575800441495</v>
      </c>
    </row>
    <row r="1372" spans="1:17" x14ac:dyDescent="0.55000000000000004">
      <c r="A1372">
        <v>38.044350836425998</v>
      </c>
      <c r="B1372">
        <v>2.9447148368967602</v>
      </c>
      <c r="O1372">
        <v>38.044350836425998</v>
      </c>
      <c r="P1372">
        <v>0.18352084799358701</v>
      </c>
      <c r="Q1372">
        <f t="shared" si="21"/>
        <v>9.1760423996793503E-2</v>
      </c>
    </row>
    <row r="1373" spans="1:17" x14ac:dyDescent="0.55000000000000004">
      <c r="A1373">
        <v>38.064821092411897</v>
      </c>
      <c r="B1373">
        <v>1.3860048891760901</v>
      </c>
      <c r="O1373">
        <v>38.064821092411897</v>
      </c>
      <c r="P1373">
        <v>0.216058154303231</v>
      </c>
      <c r="Q1373">
        <f t="shared" si="21"/>
        <v>0.1080290771516155</v>
      </c>
    </row>
    <row r="1374" spans="1:17" x14ac:dyDescent="0.55000000000000004">
      <c r="A1374">
        <v>38.085291348397703</v>
      </c>
      <c r="B1374">
        <v>0.78568248409163699</v>
      </c>
      <c r="O1374">
        <v>38.085291348397703</v>
      </c>
      <c r="P1374">
        <v>0.86323010160442903</v>
      </c>
      <c r="Q1374">
        <f t="shared" si="21"/>
        <v>0.43161505080221452</v>
      </c>
    </row>
    <row r="1375" spans="1:17" x14ac:dyDescent="0.55000000000000004">
      <c r="A1375">
        <v>38.105761604383602</v>
      </c>
      <c r="B1375">
        <v>0.779164288310085</v>
      </c>
      <c r="O1375">
        <v>38.105761604383602</v>
      </c>
      <c r="P1375">
        <v>0.56774502323051501</v>
      </c>
      <c r="Q1375">
        <f t="shared" si="21"/>
        <v>0.28387251161525751</v>
      </c>
    </row>
    <row r="1376" spans="1:17" x14ac:dyDescent="0.55000000000000004">
      <c r="A1376">
        <v>38.126231860369401</v>
      </c>
      <c r="B1376">
        <v>1.0122836351647799</v>
      </c>
      <c r="O1376">
        <v>38.126231860369401</v>
      </c>
      <c r="P1376">
        <v>0.38689458584814901</v>
      </c>
      <c r="Q1376">
        <f t="shared" si="21"/>
        <v>0.1934472929240745</v>
      </c>
    </row>
    <row r="1377" spans="1:17" x14ac:dyDescent="0.55000000000000004">
      <c r="A1377">
        <v>38.1467021163553</v>
      </c>
      <c r="B1377">
        <v>-7.7459475344298298E-2</v>
      </c>
      <c r="O1377">
        <v>38.1467021163553</v>
      </c>
      <c r="P1377">
        <v>0.31547045612400898</v>
      </c>
      <c r="Q1377">
        <f t="shared" si="21"/>
        <v>0.15773522806200449</v>
      </c>
    </row>
    <row r="1378" spans="1:17" x14ac:dyDescent="0.55000000000000004">
      <c r="A1378">
        <v>38.167172372341199</v>
      </c>
      <c r="B1378">
        <v>1.2182682901161901</v>
      </c>
      <c r="O1378">
        <v>38.167172372341199</v>
      </c>
      <c r="P1378">
        <v>0.68159763405808804</v>
      </c>
      <c r="Q1378">
        <f t="shared" si="21"/>
        <v>0.34079881702904402</v>
      </c>
    </row>
    <row r="1379" spans="1:17" x14ac:dyDescent="0.55000000000000004">
      <c r="A1379">
        <v>38.187642628326998</v>
      </c>
      <c r="B1379">
        <v>0.44113359821292902</v>
      </c>
      <c r="O1379">
        <v>38.187642628326998</v>
      </c>
      <c r="P1379">
        <v>0.14673445298372201</v>
      </c>
      <c r="Q1379">
        <f t="shared" si="21"/>
        <v>7.3367226491861004E-2</v>
      </c>
    </row>
    <row r="1380" spans="1:17" x14ac:dyDescent="0.55000000000000004">
      <c r="A1380">
        <v>38.208112884312897</v>
      </c>
      <c r="B1380">
        <v>0.85155311561255997</v>
      </c>
      <c r="O1380">
        <v>38.208112884312897</v>
      </c>
      <c r="P1380">
        <v>0.674422579567581</v>
      </c>
      <c r="Q1380">
        <f t="shared" si="21"/>
        <v>0.3372112897837905</v>
      </c>
    </row>
    <row r="1381" spans="1:17" x14ac:dyDescent="0.55000000000000004">
      <c r="A1381">
        <v>38.228583140298703</v>
      </c>
      <c r="B1381">
        <v>0.80890184231509499</v>
      </c>
      <c r="O1381">
        <v>38.228583140298703</v>
      </c>
      <c r="P1381">
        <v>9.7995347142988506E-2</v>
      </c>
      <c r="Q1381">
        <f t="shared" si="21"/>
        <v>4.8997673571494253E-2</v>
      </c>
    </row>
    <row r="1382" spans="1:17" x14ac:dyDescent="0.55000000000000004">
      <c r="A1382">
        <v>38.249053396284602</v>
      </c>
      <c r="B1382">
        <v>-8.26535550127971E-2</v>
      </c>
      <c r="O1382">
        <v>38.249053396284602</v>
      </c>
      <c r="P1382">
        <v>-0.12421391095671699</v>
      </c>
      <c r="Q1382">
        <f t="shared" si="21"/>
        <v>-6.2106955478358497E-2</v>
      </c>
    </row>
    <row r="1383" spans="1:17" x14ac:dyDescent="0.55000000000000004">
      <c r="A1383">
        <v>38.269523652270401</v>
      </c>
      <c r="B1383">
        <v>1.1977202569622101</v>
      </c>
      <c r="O1383">
        <v>38.269523652270401</v>
      </c>
      <c r="P1383">
        <v>-7.8301947315348296E-3</v>
      </c>
      <c r="Q1383">
        <f t="shared" si="21"/>
        <v>-3.9150973657674148E-3</v>
      </c>
    </row>
    <row r="1384" spans="1:17" x14ac:dyDescent="0.55000000000000004">
      <c r="A1384">
        <v>38.289993908256299</v>
      </c>
      <c r="B1384">
        <v>0.80627327824011996</v>
      </c>
      <c r="O1384">
        <v>38.289993908256299</v>
      </c>
      <c r="P1384">
        <v>2.0063162485200799E-2</v>
      </c>
      <c r="Q1384">
        <f t="shared" si="21"/>
        <v>1.0031581242600399E-2</v>
      </c>
    </row>
    <row r="1385" spans="1:17" x14ac:dyDescent="0.55000000000000004">
      <c r="A1385">
        <v>38.310464164242099</v>
      </c>
      <c r="B1385">
        <v>1.0346721754876</v>
      </c>
      <c r="O1385">
        <v>38.310464164242099</v>
      </c>
      <c r="P1385">
        <v>0.443841160693495</v>
      </c>
      <c r="Q1385">
        <f t="shared" si="21"/>
        <v>0.2219205803467475</v>
      </c>
    </row>
    <row r="1386" spans="1:17" x14ac:dyDescent="0.55000000000000004">
      <c r="A1386">
        <v>38.330934420227997</v>
      </c>
      <c r="B1386">
        <v>0.54958361537131095</v>
      </c>
      <c r="O1386">
        <v>38.330934420227997</v>
      </c>
      <c r="P1386">
        <v>9.1628799893337998E-2</v>
      </c>
      <c r="Q1386">
        <f t="shared" si="21"/>
        <v>4.5814399946668999E-2</v>
      </c>
    </row>
    <row r="1387" spans="1:17" x14ac:dyDescent="0.55000000000000004">
      <c r="A1387">
        <v>38.351404676213903</v>
      </c>
      <c r="B1387">
        <v>0.42913259789126101</v>
      </c>
      <c r="O1387">
        <v>38.351404676213903</v>
      </c>
      <c r="P1387">
        <v>-0.14594891991526501</v>
      </c>
      <c r="Q1387">
        <f t="shared" si="21"/>
        <v>-7.2974459957632506E-2</v>
      </c>
    </row>
    <row r="1388" spans="1:17" x14ac:dyDescent="0.55000000000000004">
      <c r="A1388">
        <v>38.371874932199702</v>
      </c>
      <c r="B1388">
        <v>0.32956912304744901</v>
      </c>
      <c r="O1388">
        <v>38.371874932199702</v>
      </c>
      <c r="P1388">
        <v>0.30923300126768999</v>
      </c>
      <c r="Q1388">
        <f t="shared" si="21"/>
        <v>0.15461650063384499</v>
      </c>
    </row>
    <row r="1389" spans="1:17" x14ac:dyDescent="0.55000000000000004">
      <c r="A1389">
        <v>38.392345188185601</v>
      </c>
      <c r="B1389">
        <v>0.422768190839868</v>
      </c>
      <c r="O1389">
        <v>38.392345188185601</v>
      </c>
      <c r="P1389">
        <v>0.123841230108861</v>
      </c>
      <c r="Q1389">
        <f t="shared" si="21"/>
        <v>6.19206150544305E-2</v>
      </c>
    </row>
    <row r="1390" spans="1:17" x14ac:dyDescent="0.55000000000000004">
      <c r="A1390">
        <v>38.4128154441714</v>
      </c>
      <c r="B1390">
        <v>0.53685480126852503</v>
      </c>
      <c r="O1390">
        <v>38.4128154441714</v>
      </c>
      <c r="P1390">
        <v>-0.165665900058414</v>
      </c>
      <c r="Q1390">
        <f t="shared" si="21"/>
        <v>-8.2832950029207E-2</v>
      </c>
    </row>
    <row r="1391" spans="1:17" x14ac:dyDescent="0.55000000000000004">
      <c r="A1391">
        <v>38.433285700157299</v>
      </c>
      <c r="B1391">
        <v>1.0207872876667501</v>
      </c>
      <c r="O1391">
        <v>38.433285700157299</v>
      </c>
      <c r="P1391">
        <v>-0.30408005590079801</v>
      </c>
      <c r="Q1391">
        <f t="shared" si="21"/>
        <v>-0.152040027950399</v>
      </c>
    </row>
    <row r="1392" spans="1:17" x14ac:dyDescent="0.55000000000000004">
      <c r="A1392">
        <v>38.453755956143098</v>
      </c>
      <c r="B1392">
        <v>-4.2101016632116697E-2</v>
      </c>
      <c r="O1392">
        <v>38.453755956143098</v>
      </c>
      <c r="P1392">
        <v>0.234640429248373</v>
      </c>
      <c r="Q1392">
        <f t="shared" si="21"/>
        <v>0.1173202146241865</v>
      </c>
    </row>
    <row r="1393" spans="1:17" x14ac:dyDescent="0.55000000000000004">
      <c r="A1393">
        <v>38.474226212128997</v>
      </c>
      <c r="B1393">
        <v>0.87423155503858396</v>
      </c>
      <c r="O1393">
        <v>38.474226212128997</v>
      </c>
      <c r="P1393">
        <v>-0.25262944461090803</v>
      </c>
      <c r="Q1393">
        <f t="shared" si="21"/>
        <v>-0.12631472230545401</v>
      </c>
    </row>
    <row r="1394" spans="1:17" x14ac:dyDescent="0.55000000000000004">
      <c r="A1394">
        <v>38.494696468114903</v>
      </c>
      <c r="B1394">
        <v>0.67082666934552304</v>
      </c>
      <c r="O1394">
        <v>38.494696468114903</v>
      </c>
      <c r="P1394">
        <v>0.135151989188036</v>
      </c>
      <c r="Q1394">
        <f t="shared" si="21"/>
        <v>6.7575994594018002E-2</v>
      </c>
    </row>
    <row r="1395" spans="1:17" x14ac:dyDescent="0.55000000000000004">
      <c r="A1395">
        <v>38.515166724100702</v>
      </c>
      <c r="B1395">
        <v>0.97268432628869295</v>
      </c>
      <c r="O1395">
        <v>38.515166724100702</v>
      </c>
      <c r="P1395">
        <v>0.29902639731186298</v>
      </c>
      <c r="Q1395">
        <f t="shared" si="21"/>
        <v>0.14951319865593149</v>
      </c>
    </row>
    <row r="1396" spans="1:17" x14ac:dyDescent="0.55000000000000004">
      <c r="A1396">
        <v>38.535636980086601</v>
      </c>
      <c r="B1396">
        <v>0.68605452586809401</v>
      </c>
      <c r="O1396">
        <v>38.535636980086601</v>
      </c>
      <c r="P1396">
        <v>0.754618779760582</v>
      </c>
      <c r="Q1396">
        <f t="shared" si="21"/>
        <v>0.377309389880291</v>
      </c>
    </row>
    <row r="1397" spans="1:17" x14ac:dyDescent="0.55000000000000004">
      <c r="A1397">
        <v>38.5561072360724</v>
      </c>
      <c r="B1397">
        <v>0.47760393475040502</v>
      </c>
      <c r="O1397">
        <v>38.5561072360724</v>
      </c>
      <c r="P1397">
        <v>-2.41125301324795E-2</v>
      </c>
      <c r="Q1397">
        <f t="shared" si="21"/>
        <v>-1.205626506623975E-2</v>
      </c>
    </row>
    <row r="1398" spans="1:17" x14ac:dyDescent="0.55000000000000004">
      <c r="A1398">
        <v>38.576577492058298</v>
      </c>
      <c r="B1398">
        <v>0.50358255293561904</v>
      </c>
      <c r="O1398">
        <v>38.576577492058298</v>
      </c>
      <c r="P1398">
        <v>0.11387413429934599</v>
      </c>
      <c r="Q1398">
        <f t="shared" si="21"/>
        <v>5.6937067149672997E-2</v>
      </c>
    </row>
    <row r="1399" spans="1:17" x14ac:dyDescent="0.55000000000000004">
      <c r="A1399">
        <v>38.597047748044098</v>
      </c>
      <c r="B1399">
        <v>1.4566987137570599</v>
      </c>
      <c r="O1399">
        <v>38.597047748044098</v>
      </c>
      <c r="P1399">
        <v>-0.22204622694394499</v>
      </c>
      <c r="Q1399">
        <f t="shared" si="21"/>
        <v>-0.1110231134719725</v>
      </c>
    </row>
    <row r="1400" spans="1:17" x14ac:dyDescent="0.55000000000000004">
      <c r="A1400">
        <v>38.617518004030003</v>
      </c>
      <c r="B1400">
        <v>1.10257741721475</v>
      </c>
      <c r="O1400">
        <v>38.617518004030003</v>
      </c>
      <c r="P1400">
        <v>-8.3956947195678297E-2</v>
      </c>
      <c r="Q1400">
        <f t="shared" si="21"/>
        <v>-4.1978473597839149E-2</v>
      </c>
    </row>
    <row r="1401" spans="1:17" x14ac:dyDescent="0.55000000000000004">
      <c r="A1401">
        <v>38.637988260015803</v>
      </c>
      <c r="B1401">
        <v>0.51413532997533196</v>
      </c>
      <c r="O1401">
        <v>38.637988260015803</v>
      </c>
      <c r="P1401">
        <v>-0.51873302645585795</v>
      </c>
      <c r="Q1401">
        <f t="shared" si="21"/>
        <v>-0.25936651322792897</v>
      </c>
    </row>
    <row r="1402" spans="1:17" x14ac:dyDescent="0.55000000000000004">
      <c r="A1402">
        <v>38.658458516001701</v>
      </c>
      <c r="B1402">
        <v>0.77470578537215595</v>
      </c>
      <c r="O1402">
        <v>38.658458516001701</v>
      </c>
      <c r="P1402">
        <v>0.421542201942183</v>
      </c>
      <c r="Q1402">
        <f t="shared" si="21"/>
        <v>0.2107711009710915</v>
      </c>
    </row>
    <row r="1403" spans="1:17" x14ac:dyDescent="0.55000000000000004">
      <c r="A1403">
        <v>38.6789287719876</v>
      </c>
      <c r="B1403">
        <v>0.821788783405211</v>
      </c>
      <c r="O1403">
        <v>38.6789287719876</v>
      </c>
      <c r="P1403">
        <v>0.21603540466511101</v>
      </c>
      <c r="Q1403">
        <f t="shared" si="21"/>
        <v>0.1080177023325555</v>
      </c>
    </row>
    <row r="1404" spans="1:17" x14ac:dyDescent="0.55000000000000004">
      <c r="A1404">
        <v>38.699399027973399</v>
      </c>
      <c r="B1404">
        <v>-8.9407342592160405E-2</v>
      </c>
      <c r="O1404">
        <v>38.699399027973399</v>
      </c>
      <c r="P1404">
        <v>-9.3586751620406999E-2</v>
      </c>
      <c r="Q1404">
        <f t="shared" si="21"/>
        <v>-4.67933758102035E-2</v>
      </c>
    </row>
    <row r="1405" spans="1:17" x14ac:dyDescent="0.55000000000000004">
      <c r="A1405">
        <v>38.719869283959298</v>
      </c>
      <c r="B1405">
        <v>1.0202840740466901</v>
      </c>
      <c r="O1405">
        <v>38.719869283959298</v>
      </c>
      <c r="P1405">
        <v>0.44059239975229503</v>
      </c>
      <c r="Q1405">
        <f t="shared" si="21"/>
        <v>0.22029619987614751</v>
      </c>
    </row>
    <row r="1406" spans="1:17" x14ac:dyDescent="0.55000000000000004">
      <c r="A1406">
        <v>38.740339539945097</v>
      </c>
      <c r="B1406">
        <v>0.937321366655127</v>
      </c>
      <c r="O1406">
        <v>38.740339539945097</v>
      </c>
      <c r="P1406">
        <v>-0.25434380788344901</v>
      </c>
      <c r="Q1406">
        <f t="shared" si="21"/>
        <v>-0.12717190394172451</v>
      </c>
    </row>
    <row r="1407" spans="1:17" x14ac:dyDescent="0.55000000000000004">
      <c r="A1407">
        <v>38.760809795931003</v>
      </c>
      <c r="B1407">
        <v>0.45337120189979202</v>
      </c>
      <c r="O1407">
        <v>38.760809795931003</v>
      </c>
      <c r="P1407">
        <v>0.233062958805694</v>
      </c>
      <c r="Q1407">
        <f t="shared" si="21"/>
        <v>0.116531479402847</v>
      </c>
    </row>
    <row r="1408" spans="1:17" x14ac:dyDescent="0.55000000000000004">
      <c r="A1408">
        <v>38.781280051916802</v>
      </c>
      <c r="B1408">
        <v>1.3809335797807001</v>
      </c>
      <c r="O1408">
        <v>38.781280051916802</v>
      </c>
      <c r="P1408">
        <v>-2.4270633513604398E-2</v>
      </c>
      <c r="Q1408">
        <f t="shared" si="21"/>
        <v>-1.2135316756802199E-2</v>
      </c>
    </row>
    <row r="1409" spans="1:17" x14ac:dyDescent="0.55000000000000004">
      <c r="A1409">
        <v>38.801750307902701</v>
      </c>
      <c r="B1409">
        <v>0.85542516696450099</v>
      </c>
      <c r="O1409">
        <v>38.801750307902701</v>
      </c>
      <c r="P1409">
        <v>0.69240541515864595</v>
      </c>
      <c r="Q1409">
        <f t="shared" si="21"/>
        <v>0.34620270757932298</v>
      </c>
    </row>
    <row r="1410" spans="1:17" x14ac:dyDescent="0.55000000000000004">
      <c r="A1410">
        <v>38.8222205638886</v>
      </c>
      <c r="B1410">
        <v>1.7414292967845499</v>
      </c>
      <c r="O1410">
        <v>38.8222205638886</v>
      </c>
      <c r="P1410">
        <v>-0.29399222851088302</v>
      </c>
      <c r="Q1410">
        <f t="shared" si="21"/>
        <v>-0.14699611425544151</v>
      </c>
    </row>
    <row r="1411" spans="1:17" x14ac:dyDescent="0.55000000000000004">
      <c r="A1411">
        <v>38.842690819874399</v>
      </c>
      <c r="B1411">
        <v>1.68477930257416</v>
      </c>
      <c r="O1411">
        <v>38.842690819874399</v>
      </c>
      <c r="P1411">
        <v>-0.35325523118885799</v>
      </c>
      <c r="Q1411">
        <f t="shared" ref="Q1411:Q1474" si="22">P1411*$M$22+$N$22</f>
        <v>-0.17662761559442899</v>
      </c>
    </row>
    <row r="1412" spans="1:17" x14ac:dyDescent="0.55000000000000004">
      <c r="A1412">
        <v>38.863161075860297</v>
      </c>
      <c r="B1412">
        <v>1.26360018433333</v>
      </c>
      <c r="O1412">
        <v>38.863161075860297</v>
      </c>
      <c r="P1412">
        <v>0.32711640712472501</v>
      </c>
      <c r="Q1412">
        <f t="shared" si="22"/>
        <v>0.1635582035623625</v>
      </c>
    </row>
    <row r="1413" spans="1:17" x14ac:dyDescent="0.55000000000000004">
      <c r="A1413">
        <v>38.883631331846097</v>
      </c>
      <c r="B1413">
        <v>1.0299752753954201</v>
      </c>
      <c r="O1413">
        <v>38.883631331846097</v>
      </c>
      <c r="P1413">
        <v>0.25233101976319</v>
      </c>
      <c r="Q1413">
        <f t="shared" si="22"/>
        <v>0.126165509881595</v>
      </c>
    </row>
    <row r="1414" spans="1:17" x14ac:dyDescent="0.55000000000000004">
      <c r="A1414">
        <v>38.904101587832002</v>
      </c>
      <c r="B1414">
        <v>2.0932795757604099</v>
      </c>
      <c r="O1414">
        <v>38.904101587832002</v>
      </c>
      <c r="P1414">
        <v>-0.35886139327345701</v>
      </c>
      <c r="Q1414">
        <f t="shared" si="22"/>
        <v>-0.1794306966367285</v>
      </c>
    </row>
    <row r="1415" spans="1:17" x14ac:dyDescent="0.55000000000000004">
      <c r="A1415">
        <v>38.924571843817802</v>
      </c>
      <c r="B1415">
        <v>0.64622141876162698</v>
      </c>
      <c r="O1415">
        <v>38.924571843817802</v>
      </c>
      <c r="P1415">
        <v>-6.3752498651879805E-2</v>
      </c>
      <c r="Q1415">
        <f t="shared" si="22"/>
        <v>-3.1876249325939902E-2</v>
      </c>
    </row>
    <row r="1416" spans="1:17" x14ac:dyDescent="0.55000000000000004">
      <c r="A1416">
        <v>38.9450420998037</v>
      </c>
      <c r="B1416">
        <v>1.0169258043990701</v>
      </c>
      <c r="O1416">
        <v>38.9450420998037</v>
      </c>
      <c r="P1416">
        <v>0.74703270362791396</v>
      </c>
      <c r="Q1416">
        <f t="shared" si="22"/>
        <v>0.37351635181395698</v>
      </c>
    </row>
    <row r="1417" spans="1:17" x14ac:dyDescent="0.55000000000000004">
      <c r="A1417">
        <v>38.9655123557895</v>
      </c>
      <c r="B1417">
        <v>1.5595593993394301</v>
      </c>
      <c r="O1417">
        <v>38.9655123557895</v>
      </c>
      <c r="P1417">
        <v>-0.31192245310073502</v>
      </c>
      <c r="Q1417">
        <f t="shared" si="22"/>
        <v>-0.15596122655036751</v>
      </c>
    </row>
    <row r="1418" spans="1:17" x14ac:dyDescent="0.55000000000000004">
      <c r="A1418">
        <v>38.985982611775398</v>
      </c>
      <c r="B1418">
        <v>2.4147472035826998</v>
      </c>
      <c r="O1418">
        <v>38.985982611775398</v>
      </c>
      <c r="P1418">
        <v>-0.19374296883783401</v>
      </c>
      <c r="Q1418">
        <f t="shared" si="22"/>
        <v>-9.6871484418917006E-2</v>
      </c>
    </row>
    <row r="1419" spans="1:17" x14ac:dyDescent="0.55000000000000004">
      <c r="A1419">
        <v>39.006452867761297</v>
      </c>
      <c r="B1419">
        <v>1.83248921712885</v>
      </c>
      <c r="O1419">
        <v>39.006452867761297</v>
      </c>
      <c r="P1419">
        <v>-0.53384551025004101</v>
      </c>
      <c r="Q1419">
        <f t="shared" si="22"/>
        <v>-0.26692275512502051</v>
      </c>
    </row>
    <row r="1420" spans="1:17" x14ac:dyDescent="0.55000000000000004">
      <c r="A1420">
        <v>39.026923123747103</v>
      </c>
      <c r="B1420">
        <v>1.29716043997792</v>
      </c>
      <c r="O1420">
        <v>39.026923123747103</v>
      </c>
      <c r="P1420">
        <v>0.19635381891008299</v>
      </c>
      <c r="Q1420">
        <f t="shared" si="22"/>
        <v>9.8176909455041497E-2</v>
      </c>
    </row>
    <row r="1421" spans="1:17" x14ac:dyDescent="0.55000000000000004">
      <c r="A1421">
        <v>39.047393379733002</v>
      </c>
      <c r="B1421">
        <v>1.46501087212989</v>
      </c>
      <c r="O1421">
        <v>39.047393379733002</v>
      </c>
      <c r="P1421">
        <v>0.33806278906176102</v>
      </c>
      <c r="Q1421">
        <f t="shared" si="22"/>
        <v>0.16903139453088051</v>
      </c>
    </row>
    <row r="1422" spans="1:17" x14ac:dyDescent="0.55000000000000004">
      <c r="A1422">
        <v>39.067863635718801</v>
      </c>
      <c r="B1422">
        <v>0.83604051358476295</v>
      </c>
      <c r="O1422">
        <v>39.067863635718801</v>
      </c>
      <c r="P1422">
        <v>0.172531400204993</v>
      </c>
      <c r="Q1422">
        <f t="shared" si="22"/>
        <v>8.6265700102496498E-2</v>
      </c>
    </row>
    <row r="1423" spans="1:17" x14ac:dyDescent="0.55000000000000004">
      <c r="A1423">
        <v>39.0883338917047</v>
      </c>
      <c r="B1423">
        <v>0.39983269767587598</v>
      </c>
      <c r="O1423">
        <v>39.0883338917047</v>
      </c>
      <c r="P1423">
        <v>-3.4615347660221098E-2</v>
      </c>
      <c r="Q1423">
        <f t="shared" si="22"/>
        <v>-1.7307673830110549E-2</v>
      </c>
    </row>
    <row r="1424" spans="1:17" x14ac:dyDescent="0.55000000000000004">
      <c r="A1424">
        <v>39.108804147690499</v>
      </c>
      <c r="B1424">
        <v>1.30742909106988</v>
      </c>
      <c r="O1424">
        <v>39.108804147690499</v>
      </c>
      <c r="P1424">
        <v>0.247872545466118</v>
      </c>
      <c r="Q1424">
        <f t="shared" si="22"/>
        <v>0.123936272733059</v>
      </c>
    </row>
    <row r="1425" spans="1:17" x14ac:dyDescent="0.55000000000000004">
      <c r="A1425">
        <v>39.129274403676398</v>
      </c>
      <c r="B1425">
        <v>0.65257969376678904</v>
      </c>
      <c r="O1425">
        <v>39.129274403676398</v>
      </c>
      <c r="P1425">
        <v>-0.183129920415984</v>
      </c>
      <c r="Q1425">
        <f t="shared" si="22"/>
        <v>-9.1564960207991999E-2</v>
      </c>
    </row>
    <row r="1426" spans="1:17" x14ac:dyDescent="0.55000000000000004">
      <c r="A1426">
        <v>39.149744659662197</v>
      </c>
      <c r="B1426">
        <v>1.8102845057666099</v>
      </c>
      <c r="O1426">
        <v>39.149744659662197</v>
      </c>
      <c r="P1426">
        <v>0.44841892136013001</v>
      </c>
      <c r="Q1426">
        <f t="shared" si="22"/>
        <v>0.224209460680065</v>
      </c>
    </row>
    <row r="1427" spans="1:17" x14ac:dyDescent="0.55000000000000004">
      <c r="A1427">
        <v>39.170214915648103</v>
      </c>
      <c r="B1427">
        <v>1.10346019373598</v>
      </c>
      <c r="O1427">
        <v>39.170214915648103</v>
      </c>
      <c r="P1427">
        <v>9.04357374611304E-2</v>
      </c>
      <c r="Q1427">
        <f t="shared" si="22"/>
        <v>4.52178687305652E-2</v>
      </c>
    </row>
    <row r="1428" spans="1:17" x14ac:dyDescent="0.55000000000000004">
      <c r="A1428">
        <v>39.190685171634001</v>
      </c>
      <c r="B1428">
        <v>1.1675234243416099</v>
      </c>
      <c r="O1428">
        <v>39.190685171634001</v>
      </c>
      <c r="P1428">
        <v>0.85750386122035605</v>
      </c>
      <c r="Q1428">
        <f t="shared" si="22"/>
        <v>0.42875193061017802</v>
      </c>
    </row>
    <row r="1429" spans="1:17" x14ac:dyDescent="0.55000000000000004">
      <c r="A1429">
        <v>39.211155427619801</v>
      </c>
      <c r="B1429">
        <v>0.53372419758346701</v>
      </c>
      <c r="O1429">
        <v>39.211155427619801</v>
      </c>
      <c r="P1429">
        <v>-0.18787670736220199</v>
      </c>
      <c r="Q1429">
        <f t="shared" si="22"/>
        <v>-9.3938353681100997E-2</v>
      </c>
    </row>
    <row r="1430" spans="1:17" x14ac:dyDescent="0.55000000000000004">
      <c r="A1430">
        <v>39.231625683605699</v>
      </c>
      <c r="B1430">
        <v>0.86352084679489105</v>
      </c>
      <c r="O1430">
        <v>39.231625683605699</v>
      </c>
      <c r="P1430">
        <v>-3.00809682865406E-2</v>
      </c>
      <c r="Q1430">
        <f t="shared" si="22"/>
        <v>-1.50404841432703E-2</v>
      </c>
    </row>
    <row r="1431" spans="1:17" x14ac:dyDescent="0.55000000000000004">
      <c r="A1431">
        <v>39.252095939591499</v>
      </c>
      <c r="B1431">
        <v>1.2246217053092101</v>
      </c>
      <c r="O1431">
        <v>39.252095939591499</v>
      </c>
      <c r="P1431">
        <v>0.41422441178067998</v>
      </c>
      <c r="Q1431">
        <f t="shared" si="22"/>
        <v>0.20711220589033999</v>
      </c>
    </row>
    <row r="1432" spans="1:17" x14ac:dyDescent="0.55000000000000004">
      <c r="A1432">
        <v>39.272566195577397</v>
      </c>
      <c r="B1432">
        <v>0.59619343979311201</v>
      </c>
      <c r="O1432">
        <v>39.272566195577397</v>
      </c>
      <c r="P1432">
        <v>-0.28725223382721798</v>
      </c>
      <c r="Q1432">
        <f t="shared" si="22"/>
        <v>-0.14362611691360899</v>
      </c>
    </row>
    <row r="1433" spans="1:17" x14ac:dyDescent="0.55000000000000004">
      <c r="A1433">
        <v>39.293036451563196</v>
      </c>
      <c r="B1433">
        <v>0.82198605024657201</v>
      </c>
      <c r="O1433">
        <v>39.293036451563196</v>
      </c>
      <c r="P1433">
        <v>0.115489094889777</v>
      </c>
      <c r="Q1433">
        <f t="shared" si="22"/>
        <v>5.7744547444888501E-2</v>
      </c>
    </row>
    <row r="1434" spans="1:17" x14ac:dyDescent="0.55000000000000004">
      <c r="A1434">
        <v>39.313506707549102</v>
      </c>
      <c r="B1434">
        <v>0.78741620333627804</v>
      </c>
      <c r="O1434">
        <v>39.313506707549102</v>
      </c>
      <c r="P1434">
        <v>-9.1093268735013097E-2</v>
      </c>
      <c r="Q1434">
        <f t="shared" si="22"/>
        <v>-4.5546634367506549E-2</v>
      </c>
    </row>
    <row r="1435" spans="1:17" x14ac:dyDescent="0.55000000000000004">
      <c r="A1435">
        <v>39.333976963535001</v>
      </c>
      <c r="B1435">
        <v>0.99769223239555105</v>
      </c>
      <c r="O1435">
        <v>39.333976963535001</v>
      </c>
      <c r="P1435">
        <v>0.62425067529842204</v>
      </c>
      <c r="Q1435">
        <f t="shared" si="22"/>
        <v>0.31212533764921102</v>
      </c>
    </row>
    <row r="1436" spans="1:17" x14ac:dyDescent="0.55000000000000004">
      <c r="A1436">
        <v>39.3544472195208</v>
      </c>
      <c r="B1436">
        <v>0.20802247075771901</v>
      </c>
      <c r="O1436">
        <v>39.3544472195208</v>
      </c>
      <c r="P1436">
        <v>-1.45207396765888E-2</v>
      </c>
      <c r="Q1436">
        <f t="shared" si="22"/>
        <v>-7.2603698382944001E-3</v>
      </c>
    </row>
    <row r="1437" spans="1:17" x14ac:dyDescent="0.55000000000000004">
      <c r="A1437">
        <v>39.374917475506699</v>
      </c>
      <c r="B1437">
        <v>0.54861525175612502</v>
      </c>
      <c r="O1437">
        <v>39.374917475506699</v>
      </c>
      <c r="P1437">
        <v>-0.14282418032671701</v>
      </c>
      <c r="Q1437">
        <f t="shared" si="22"/>
        <v>-7.1412090163358505E-2</v>
      </c>
    </row>
    <row r="1438" spans="1:17" x14ac:dyDescent="0.55000000000000004">
      <c r="A1438">
        <v>39.395387731492498</v>
      </c>
      <c r="B1438">
        <v>0.47259557539077002</v>
      </c>
      <c r="O1438">
        <v>39.395387731492498</v>
      </c>
      <c r="P1438">
        <v>-0.39086797998528799</v>
      </c>
      <c r="Q1438">
        <f t="shared" si="22"/>
        <v>-0.195433989992644</v>
      </c>
    </row>
    <row r="1439" spans="1:17" x14ac:dyDescent="0.55000000000000004">
      <c r="A1439">
        <v>39.415857987478397</v>
      </c>
      <c r="B1439">
        <v>1.2299634416616501</v>
      </c>
      <c r="O1439">
        <v>39.415857987478397</v>
      </c>
      <c r="P1439">
        <v>-0.27116447987574099</v>
      </c>
      <c r="Q1439">
        <f t="shared" si="22"/>
        <v>-0.1355822399378705</v>
      </c>
    </row>
    <row r="1440" spans="1:17" x14ac:dyDescent="0.55000000000000004">
      <c r="A1440">
        <v>39.436328243464203</v>
      </c>
      <c r="B1440">
        <v>0.86759385056876703</v>
      </c>
      <c r="O1440">
        <v>39.436328243464203</v>
      </c>
      <c r="P1440">
        <v>-2.6409672107969101E-2</v>
      </c>
      <c r="Q1440">
        <f t="shared" si="22"/>
        <v>-1.3204836053984551E-2</v>
      </c>
    </row>
    <row r="1441" spans="1:17" x14ac:dyDescent="0.55000000000000004">
      <c r="A1441">
        <v>39.456798499450102</v>
      </c>
      <c r="B1441">
        <v>0.48965346877878302</v>
      </c>
      <c r="O1441">
        <v>39.456798499450102</v>
      </c>
      <c r="P1441">
        <v>-0.12014522334864799</v>
      </c>
      <c r="Q1441">
        <f t="shared" si="22"/>
        <v>-6.0072611674323997E-2</v>
      </c>
    </row>
    <row r="1442" spans="1:17" x14ac:dyDescent="0.55000000000000004">
      <c r="A1442">
        <v>39.477268755435901</v>
      </c>
      <c r="B1442">
        <v>0.195100629625031</v>
      </c>
      <c r="O1442">
        <v>39.477268755435901</v>
      </c>
      <c r="P1442">
        <v>0.32783719973556402</v>
      </c>
      <c r="Q1442">
        <f t="shared" si="22"/>
        <v>0.16391859986778201</v>
      </c>
    </row>
    <row r="1443" spans="1:17" x14ac:dyDescent="0.55000000000000004">
      <c r="A1443">
        <v>39.4977390114218</v>
      </c>
      <c r="B1443">
        <v>-3.1689666892475502E-2</v>
      </c>
      <c r="O1443">
        <v>39.4977390114218</v>
      </c>
      <c r="P1443">
        <v>-0.72412906952200295</v>
      </c>
      <c r="Q1443">
        <f t="shared" si="22"/>
        <v>-0.36206453476100148</v>
      </c>
    </row>
    <row r="1444" spans="1:17" x14ac:dyDescent="0.55000000000000004">
      <c r="A1444">
        <v>39.518209267407698</v>
      </c>
      <c r="B1444">
        <v>9.0532579226255905E-2</v>
      </c>
      <c r="O1444">
        <v>39.518209267407698</v>
      </c>
      <c r="P1444">
        <v>0.31770596887864599</v>
      </c>
      <c r="Q1444">
        <f t="shared" si="22"/>
        <v>0.158852984439323</v>
      </c>
    </row>
    <row r="1445" spans="1:17" x14ac:dyDescent="0.55000000000000004">
      <c r="A1445">
        <v>39.538679523393498</v>
      </c>
      <c r="B1445">
        <v>0.113850701314547</v>
      </c>
      <c r="O1445">
        <v>39.538679523393498</v>
      </c>
      <c r="P1445">
        <v>0.71375898160418705</v>
      </c>
      <c r="Q1445">
        <f t="shared" si="22"/>
        <v>0.35687949080209352</v>
      </c>
    </row>
    <row r="1446" spans="1:17" x14ac:dyDescent="0.55000000000000004">
      <c r="A1446">
        <v>39.559149779379403</v>
      </c>
      <c r="B1446">
        <v>-0.35236030062759499</v>
      </c>
      <c r="O1446">
        <v>39.559149779379403</v>
      </c>
      <c r="P1446">
        <v>0.55777996865461399</v>
      </c>
      <c r="Q1446">
        <f t="shared" si="22"/>
        <v>0.27888998432730699</v>
      </c>
    </row>
    <row r="1447" spans="1:17" x14ac:dyDescent="0.55000000000000004">
      <c r="A1447">
        <v>39.579620035365203</v>
      </c>
      <c r="B1447">
        <v>0.311691240066509</v>
      </c>
      <c r="O1447">
        <v>39.579620035365203</v>
      </c>
      <c r="P1447">
        <v>0.469560596696596</v>
      </c>
      <c r="Q1447">
        <f t="shared" si="22"/>
        <v>0.234780298348298</v>
      </c>
    </row>
    <row r="1448" spans="1:17" x14ac:dyDescent="0.55000000000000004">
      <c r="A1448">
        <v>39.600090291351101</v>
      </c>
      <c r="B1448">
        <v>-0.39399467660315002</v>
      </c>
      <c r="O1448">
        <v>39.600090291351101</v>
      </c>
      <c r="P1448">
        <v>0.13139253239679299</v>
      </c>
      <c r="Q1448">
        <f t="shared" si="22"/>
        <v>6.5696266198396497E-2</v>
      </c>
    </row>
    <row r="1449" spans="1:17" x14ac:dyDescent="0.55000000000000004">
      <c r="A1449">
        <v>39.6205605473369</v>
      </c>
      <c r="B1449">
        <v>0.176415282696752</v>
      </c>
      <c r="O1449">
        <v>39.6205605473369</v>
      </c>
      <c r="P1449">
        <v>0.18390077575521499</v>
      </c>
      <c r="Q1449">
        <f t="shared" si="22"/>
        <v>9.1950387877607495E-2</v>
      </c>
    </row>
    <row r="1450" spans="1:17" x14ac:dyDescent="0.55000000000000004">
      <c r="A1450">
        <v>39.641030803322799</v>
      </c>
      <c r="B1450">
        <v>0.58021278463289205</v>
      </c>
      <c r="O1450">
        <v>39.641030803322799</v>
      </c>
      <c r="P1450">
        <v>6.9793660105190697E-2</v>
      </c>
      <c r="Q1450">
        <f t="shared" si="22"/>
        <v>3.4896830052595348E-2</v>
      </c>
    </row>
    <row r="1451" spans="1:17" x14ac:dyDescent="0.55000000000000004">
      <c r="A1451">
        <v>39.661501059308598</v>
      </c>
      <c r="B1451">
        <v>-0.27114383746139498</v>
      </c>
      <c r="O1451">
        <v>39.661501059308598</v>
      </c>
      <c r="P1451">
        <v>-0.54947048121994602</v>
      </c>
      <c r="Q1451">
        <f t="shared" si="22"/>
        <v>-0.27473524060997301</v>
      </c>
    </row>
    <row r="1452" spans="1:17" x14ac:dyDescent="0.55000000000000004">
      <c r="A1452">
        <v>39.681971315294497</v>
      </c>
      <c r="B1452">
        <v>8.5887083080542895E-2</v>
      </c>
      <c r="O1452">
        <v>39.681971315294497</v>
      </c>
      <c r="P1452">
        <v>-7.6433342383921896E-2</v>
      </c>
      <c r="Q1452">
        <f t="shared" si="22"/>
        <v>-3.8216671191960948E-2</v>
      </c>
    </row>
    <row r="1453" spans="1:17" x14ac:dyDescent="0.55000000000000004">
      <c r="A1453">
        <v>39.702441571280403</v>
      </c>
      <c r="B1453">
        <v>0.83880554625872605</v>
      </c>
      <c r="O1453">
        <v>39.702441571280403</v>
      </c>
      <c r="P1453">
        <v>0.69873843744365605</v>
      </c>
      <c r="Q1453">
        <f t="shared" si="22"/>
        <v>0.34936921872182802</v>
      </c>
    </row>
    <row r="1454" spans="1:17" x14ac:dyDescent="0.55000000000000004">
      <c r="A1454">
        <v>39.722911827266202</v>
      </c>
      <c r="B1454">
        <v>-0.61655511459352397</v>
      </c>
      <c r="O1454">
        <v>39.722911827266202</v>
      </c>
      <c r="P1454">
        <v>-0.44791347507054502</v>
      </c>
      <c r="Q1454">
        <f t="shared" si="22"/>
        <v>-0.22395673753527251</v>
      </c>
    </row>
    <row r="1455" spans="1:17" x14ac:dyDescent="0.55000000000000004">
      <c r="A1455">
        <v>39.743382083252101</v>
      </c>
      <c r="B1455">
        <v>-0.32706989947620002</v>
      </c>
      <c r="O1455">
        <v>39.743382083252101</v>
      </c>
      <c r="P1455">
        <v>0.186735920073474</v>
      </c>
      <c r="Q1455">
        <f t="shared" si="22"/>
        <v>9.3367960036737002E-2</v>
      </c>
    </row>
    <row r="1456" spans="1:17" x14ac:dyDescent="0.55000000000000004">
      <c r="A1456">
        <v>39.7638523392379</v>
      </c>
      <c r="B1456">
        <v>9.7886191610690801E-2</v>
      </c>
      <c r="O1456">
        <v>39.7638523392379</v>
      </c>
      <c r="P1456">
        <v>0.35789495620904699</v>
      </c>
      <c r="Q1456">
        <f t="shared" si="22"/>
        <v>0.17894747810452349</v>
      </c>
    </row>
    <row r="1457" spans="1:17" x14ac:dyDescent="0.55000000000000004">
      <c r="A1457">
        <v>39.784322595223799</v>
      </c>
      <c r="B1457">
        <v>0.12706315866714099</v>
      </c>
      <c r="O1457">
        <v>39.784322595223799</v>
      </c>
      <c r="P1457">
        <v>-0.27297803333048898</v>
      </c>
      <c r="Q1457">
        <f t="shared" si="22"/>
        <v>-0.13648901666524449</v>
      </c>
    </row>
    <row r="1458" spans="1:17" x14ac:dyDescent="0.55000000000000004">
      <c r="A1458">
        <v>39.804792851209598</v>
      </c>
      <c r="B1458">
        <v>-0.275997331640156</v>
      </c>
      <c r="O1458">
        <v>39.804792851209598</v>
      </c>
      <c r="P1458">
        <v>0.49203361812152502</v>
      </c>
      <c r="Q1458">
        <f t="shared" si="22"/>
        <v>0.24601680906076251</v>
      </c>
    </row>
    <row r="1459" spans="1:17" x14ac:dyDescent="0.55000000000000004">
      <c r="A1459">
        <v>39.825263107195497</v>
      </c>
      <c r="B1459">
        <v>-3.83786126445642E-2</v>
      </c>
      <c r="O1459">
        <v>39.825263107195497</v>
      </c>
      <c r="P1459">
        <v>-7.1028422768241201E-2</v>
      </c>
      <c r="Q1459">
        <f t="shared" si="22"/>
        <v>-3.55142113841206E-2</v>
      </c>
    </row>
    <row r="1460" spans="1:17" x14ac:dyDescent="0.55000000000000004">
      <c r="A1460">
        <v>39.845733363181402</v>
      </c>
      <c r="B1460">
        <v>0.36596098232060098</v>
      </c>
      <c r="O1460">
        <v>39.845733363181402</v>
      </c>
      <c r="P1460">
        <v>0.53262751066687997</v>
      </c>
      <c r="Q1460">
        <f t="shared" si="22"/>
        <v>0.26631375533343998</v>
      </c>
    </row>
    <row r="1461" spans="1:17" x14ac:dyDescent="0.55000000000000004">
      <c r="A1461">
        <v>39.866203619167202</v>
      </c>
      <c r="B1461">
        <v>-0.411936880077995</v>
      </c>
      <c r="O1461">
        <v>39.866203619167202</v>
      </c>
      <c r="P1461">
        <v>-0.35324858157310701</v>
      </c>
      <c r="Q1461">
        <f t="shared" si="22"/>
        <v>-0.17662429078655351</v>
      </c>
    </row>
    <row r="1462" spans="1:17" x14ac:dyDescent="0.55000000000000004">
      <c r="A1462">
        <v>39.8866738751531</v>
      </c>
      <c r="B1462">
        <v>0.37271946682630402</v>
      </c>
      <c r="O1462">
        <v>39.8866738751531</v>
      </c>
      <c r="P1462">
        <v>-0.52553169948821199</v>
      </c>
      <c r="Q1462">
        <f t="shared" si="22"/>
        <v>-0.26276584974410599</v>
      </c>
    </row>
    <row r="1463" spans="1:17" x14ac:dyDescent="0.55000000000000004">
      <c r="A1463">
        <v>39.907144131138899</v>
      </c>
      <c r="B1463">
        <v>0.36576335636684099</v>
      </c>
      <c r="O1463">
        <v>39.907144131138899</v>
      </c>
      <c r="P1463">
        <v>1.22411149025491</v>
      </c>
      <c r="Q1463">
        <f t="shared" si="22"/>
        <v>0.61205574512745498</v>
      </c>
    </row>
    <row r="1464" spans="1:17" x14ac:dyDescent="0.55000000000000004">
      <c r="A1464">
        <v>39.927614387124798</v>
      </c>
      <c r="B1464">
        <v>-0.63072187812304004</v>
      </c>
      <c r="O1464">
        <v>39.927614387124798</v>
      </c>
      <c r="P1464">
        <v>1.0727643209895801</v>
      </c>
      <c r="Q1464">
        <f t="shared" si="22"/>
        <v>0.53638216049479004</v>
      </c>
    </row>
    <row r="1465" spans="1:17" x14ac:dyDescent="0.55000000000000004">
      <c r="A1465">
        <v>39.948084643110597</v>
      </c>
      <c r="B1465">
        <v>0.16451376335662399</v>
      </c>
      <c r="O1465">
        <v>39.948084643110597</v>
      </c>
      <c r="P1465">
        <v>0.87980179271580505</v>
      </c>
      <c r="Q1465">
        <f t="shared" si="22"/>
        <v>0.43990089635790253</v>
      </c>
    </row>
    <row r="1466" spans="1:17" x14ac:dyDescent="0.55000000000000004">
      <c r="A1466">
        <v>39.968554899096503</v>
      </c>
      <c r="B1466">
        <v>0.173345280805876</v>
      </c>
      <c r="O1466">
        <v>39.968554899096503</v>
      </c>
      <c r="P1466">
        <v>0.42126557210024901</v>
      </c>
      <c r="Q1466">
        <f t="shared" si="22"/>
        <v>0.2106327860501245</v>
      </c>
    </row>
    <row r="1467" spans="1:17" x14ac:dyDescent="0.55000000000000004">
      <c r="A1467">
        <v>39.989025155082302</v>
      </c>
      <c r="B1467">
        <v>9.3689340891359094E-2</v>
      </c>
      <c r="O1467">
        <v>39.989025155082302</v>
      </c>
      <c r="P1467">
        <v>0.25444732580958401</v>
      </c>
      <c r="Q1467">
        <f t="shared" si="22"/>
        <v>0.12722366290479201</v>
      </c>
    </row>
    <row r="1468" spans="1:17" x14ac:dyDescent="0.55000000000000004">
      <c r="A1468">
        <v>40.009495411068201</v>
      </c>
      <c r="B1468">
        <v>0.72242094361307396</v>
      </c>
      <c r="O1468">
        <v>40.009495411068201</v>
      </c>
      <c r="P1468">
        <v>0.84288872051046804</v>
      </c>
      <c r="Q1468">
        <f t="shared" si="22"/>
        <v>0.42144436025523402</v>
      </c>
    </row>
    <row r="1469" spans="1:17" x14ac:dyDescent="0.55000000000000004">
      <c r="A1469">
        <v>40.0299656670541</v>
      </c>
      <c r="B1469">
        <v>0.168915088971033</v>
      </c>
      <c r="O1469">
        <v>40.0299656670541</v>
      </c>
      <c r="P1469">
        <v>9.8048089536244304E-2</v>
      </c>
      <c r="Q1469">
        <f t="shared" si="22"/>
        <v>4.9024044768122152E-2</v>
      </c>
    </row>
    <row r="1470" spans="1:17" x14ac:dyDescent="0.55000000000000004">
      <c r="A1470">
        <v>40.050435923039899</v>
      </c>
      <c r="B1470">
        <v>0.24567177696522399</v>
      </c>
      <c r="O1470">
        <v>40.050435923039899</v>
      </c>
      <c r="P1470">
        <v>0.44180043288690701</v>
      </c>
      <c r="Q1470">
        <f t="shared" si="22"/>
        <v>0.22090021644345351</v>
      </c>
    </row>
    <row r="1471" spans="1:17" x14ac:dyDescent="0.55000000000000004">
      <c r="A1471">
        <v>40.070906179025798</v>
      </c>
      <c r="B1471">
        <v>-7.8558992404353503E-2</v>
      </c>
      <c r="O1471">
        <v>40.070906179025798</v>
      </c>
      <c r="P1471">
        <v>-0.64147924943754198</v>
      </c>
      <c r="Q1471">
        <f t="shared" si="22"/>
        <v>-0.32073962471877099</v>
      </c>
    </row>
    <row r="1472" spans="1:17" x14ac:dyDescent="0.55000000000000004">
      <c r="A1472">
        <v>40.091376435011597</v>
      </c>
      <c r="B1472">
        <v>-0.17877721913769301</v>
      </c>
      <c r="O1472">
        <v>40.091376435011597</v>
      </c>
      <c r="P1472">
        <v>0.71800070922955705</v>
      </c>
      <c r="Q1472">
        <f t="shared" si="22"/>
        <v>0.35900035461477853</v>
      </c>
    </row>
    <row r="1473" spans="1:17" x14ac:dyDescent="0.55000000000000004">
      <c r="A1473">
        <v>40.111846690997503</v>
      </c>
      <c r="B1473">
        <v>-0.21644123656813</v>
      </c>
      <c r="O1473">
        <v>40.111846690997503</v>
      </c>
      <c r="P1473">
        <v>0.70774030888821404</v>
      </c>
      <c r="Q1473">
        <f t="shared" si="22"/>
        <v>0.35387015444410702</v>
      </c>
    </row>
    <row r="1474" spans="1:17" x14ac:dyDescent="0.55000000000000004">
      <c r="A1474">
        <v>40.132316946983302</v>
      </c>
      <c r="B1474">
        <v>-0.123842711362322</v>
      </c>
      <c r="O1474">
        <v>40.132316946983302</v>
      </c>
      <c r="P1474">
        <v>0.70794788287175903</v>
      </c>
      <c r="Q1474">
        <f t="shared" si="22"/>
        <v>0.35397394143587951</v>
      </c>
    </row>
    <row r="1475" spans="1:17" x14ac:dyDescent="0.55000000000000004">
      <c r="A1475">
        <v>40.152787202969201</v>
      </c>
      <c r="B1475">
        <v>-0.73431497685361802</v>
      </c>
      <c r="O1475">
        <v>40.152787202969201</v>
      </c>
      <c r="P1475">
        <v>0.66654009784685797</v>
      </c>
      <c r="Q1475">
        <f t="shared" ref="Q1475:Q1538" si="23">P1475*$M$22+$N$22</f>
        <v>0.33327004892342899</v>
      </c>
    </row>
    <row r="1476" spans="1:17" x14ac:dyDescent="0.55000000000000004">
      <c r="A1476">
        <v>40.173257458955099</v>
      </c>
      <c r="B1476">
        <v>0.90005863362465299</v>
      </c>
      <c r="O1476">
        <v>40.173257458955099</v>
      </c>
      <c r="P1476">
        <v>0.73976695381350999</v>
      </c>
      <c r="Q1476">
        <f t="shared" si="23"/>
        <v>0.36988347690675499</v>
      </c>
    </row>
    <row r="1477" spans="1:17" x14ac:dyDescent="0.55000000000000004">
      <c r="A1477">
        <v>40.193727714940898</v>
      </c>
      <c r="B1477">
        <v>0.42511145340582601</v>
      </c>
      <c r="O1477">
        <v>40.193727714940898</v>
      </c>
      <c r="P1477">
        <v>0.21929511743838301</v>
      </c>
      <c r="Q1477">
        <f t="shared" si="23"/>
        <v>0.1096475587191915</v>
      </c>
    </row>
    <row r="1478" spans="1:17" x14ac:dyDescent="0.55000000000000004">
      <c r="A1478">
        <v>40.214197970926797</v>
      </c>
      <c r="B1478">
        <v>-0.74769818417677003</v>
      </c>
      <c r="O1478">
        <v>40.214197970926797</v>
      </c>
      <c r="P1478">
        <v>0.84470792205480905</v>
      </c>
      <c r="Q1478">
        <f t="shared" si="23"/>
        <v>0.42235396102740452</v>
      </c>
    </row>
    <row r="1479" spans="1:17" x14ac:dyDescent="0.55000000000000004">
      <c r="A1479">
        <v>40.234668226912603</v>
      </c>
      <c r="B1479">
        <v>0.20975472087688701</v>
      </c>
      <c r="O1479">
        <v>40.234668226912603</v>
      </c>
      <c r="P1479">
        <v>3.2672034329455799E-2</v>
      </c>
      <c r="Q1479">
        <f t="shared" si="23"/>
        <v>1.6336017164727899E-2</v>
      </c>
    </row>
    <row r="1480" spans="1:17" x14ac:dyDescent="0.55000000000000004">
      <c r="A1480">
        <v>40.255138482898502</v>
      </c>
      <c r="B1480">
        <v>-0.35877983143323899</v>
      </c>
      <c r="O1480">
        <v>40.255138482898502</v>
      </c>
      <c r="P1480">
        <v>1.0488124542623201</v>
      </c>
      <c r="Q1480">
        <f t="shared" si="23"/>
        <v>0.52440622713116003</v>
      </c>
    </row>
    <row r="1481" spans="1:17" x14ac:dyDescent="0.55000000000000004">
      <c r="A1481">
        <v>40.275608738884301</v>
      </c>
      <c r="B1481">
        <v>0.94253149222621602</v>
      </c>
      <c r="O1481">
        <v>40.275608738884301</v>
      </c>
      <c r="P1481">
        <v>0.89833751518674398</v>
      </c>
      <c r="Q1481">
        <f t="shared" si="23"/>
        <v>0.44916875759337199</v>
      </c>
    </row>
    <row r="1482" spans="1:17" x14ac:dyDescent="0.55000000000000004">
      <c r="A1482">
        <v>40.2960789948702</v>
      </c>
      <c r="B1482">
        <v>-0.28735297481143401</v>
      </c>
      <c r="O1482">
        <v>40.2960789948702</v>
      </c>
      <c r="P1482">
        <v>1.32083055043605</v>
      </c>
      <c r="Q1482">
        <f t="shared" si="23"/>
        <v>0.66041527521802501</v>
      </c>
    </row>
    <row r="1483" spans="1:17" x14ac:dyDescent="0.55000000000000004">
      <c r="A1483">
        <v>40.316549250855999</v>
      </c>
      <c r="B1483">
        <v>-0.29843323254617399</v>
      </c>
      <c r="O1483">
        <v>40.316549250855999</v>
      </c>
      <c r="P1483">
        <v>2.0298332266769199</v>
      </c>
      <c r="Q1483">
        <f t="shared" si="23"/>
        <v>1.0149166133384599</v>
      </c>
    </row>
    <row r="1484" spans="1:17" x14ac:dyDescent="0.55000000000000004">
      <c r="A1484">
        <v>40.337019506841898</v>
      </c>
      <c r="B1484">
        <v>0.487415719021982</v>
      </c>
      <c r="O1484">
        <v>40.337019506841898</v>
      </c>
      <c r="P1484">
        <v>1.2961788772426699</v>
      </c>
      <c r="Q1484">
        <f t="shared" si="23"/>
        <v>0.64808943862133495</v>
      </c>
    </row>
    <row r="1485" spans="1:17" x14ac:dyDescent="0.55000000000000004">
      <c r="A1485">
        <v>40.357489762827797</v>
      </c>
      <c r="B1485">
        <v>0.200402213226376</v>
      </c>
      <c r="O1485">
        <v>40.357489762827797</v>
      </c>
      <c r="P1485">
        <v>1.3959091687999701</v>
      </c>
      <c r="Q1485">
        <f t="shared" si="23"/>
        <v>0.69795458439998503</v>
      </c>
    </row>
    <row r="1486" spans="1:17" x14ac:dyDescent="0.55000000000000004">
      <c r="A1486">
        <v>40.377960018813603</v>
      </c>
      <c r="B1486">
        <v>0.25198458340033603</v>
      </c>
      <c r="O1486">
        <v>40.377960018813603</v>
      </c>
      <c r="P1486">
        <v>2.1258991013488302</v>
      </c>
      <c r="Q1486">
        <f t="shared" si="23"/>
        <v>1.0629495506744151</v>
      </c>
    </row>
    <row r="1487" spans="1:17" x14ac:dyDescent="0.55000000000000004">
      <c r="A1487">
        <v>40.398430274799502</v>
      </c>
      <c r="B1487">
        <v>-0.31096217045612901</v>
      </c>
      <c r="O1487">
        <v>40.398430274799502</v>
      </c>
      <c r="P1487">
        <v>2.3298986748892401</v>
      </c>
      <c r="Q1487">
        <f t="shared" si="23"/>
        <v>1.16494933744462</v>
      </c>
    </row>
    <row r="1488" spans="1:17" x14ac:dyDescent="0.55000000000000004">
      <c r="A1488">
        <v>40.418900530785301</v>
      </c>
      <c r="B1488">
        <v>-0.21239638167636299</v>
      </c>
      <c r="O1488">
        <v>40.418900530785301</v>
      </c>
      <c r="P1488">
        <v>0.99228288942120502</v>
      </c>
      <c r="Q1488">
        <f t="shared" si="23"/>
        <v>0.49614144471060251</v>
      </c>
    </row>
    <row r="1489" spans="1:17" x14ac:dyDescent="0.55000000000000004">
      <c r="A1489">
        <v>40.4393707867712</v>
      </c>
      <c r="B1489">
        <v>0.23518194973964099</v>
      </c>
      <c r="O1489">
        <v>40.4393707867712</v>
      </c>
      <c r="P1489">
        <v>1.52971841161139</v>
      </c>
      <c r="Q1489">
        <f t="shared" si="23"/>
        <v>0.764859205805695</v>
      </c>
    </row>
    <row r="1490" spans="1:17" x14ac:dyDescent="0.55000000000000004">
      <c r="A1490">
        <v>40.459841042756999</v>
      </c>
      <c r="B1490">
        <v>0.30260615712521899</v>
      </c>
      <c r="O1490">
        <v>40.459841042756999</v>
      </c>
      <c r="P1490">
        <v>1.79116357479313</v>
      </c>
      <c r="Q1490">
        <f t="shared" si="23"/>
        <v>0.89558178739656502</v>
      </c>
    </row>
    <row r="1491" spans="1:17" x14ac:dyDescent="0.55000000000000004">
      <c r="A1491">
        <v>40.480311298742897</v>
      </c>
      <c r="B1491">
        <v>0.31279290714702801</v>
      </c>
      <c r="O1491">
        <v>40.480311298742897</v>
      </c>
      <c r="P1491">
        <v>2.3495350456330901</v>
      </c>
      <c r="Q1491">
        <f t="shared" si="23"/>
        <v>1.1747675228165451</v>
      </c>
    </row>
    <row r="1492" spans="1:17" x14ac:dyDescent="0.55000000000000004">
      <c r="A1492">
        <v>40.500781554728697</v>
      </c>
      <c r="B1492">
        <v>-0.322799466861596</v>
      </c>
      <c r="O1492">
        <v>40.500781554728697</v>
      </c>
      <c r="P1492">
        <v>2.1996244907979401</v>
      </c>
      <c r="Q1492">
        <f t="shared" si="23"/>
        <v>1.09981224539897</v>
      </c>
    </row>
    <row r="1493" spans="1:17" x14ac:dyDescent="0.55000000000000004">
      <c r="A1493">
        <v>40.521251810714602</v>
      </c>
      <c r="B1493">
        <v>0.51562070176601804</v>
      </c>
      <c r="O1493">
        <v>40.521251810714602</v>
      </c>
      <c r="P1493">
        <v>2.2997652436210099</v>
      </c>
      <c r="Q1493">
        <f t="shared" si="23"/>
        <v>1.1498826218105049</v>
      </c>
    </row>
    <row r="1494" spans="1:17" x14ac:dyDescent="0.55000000000000004">
      <c r="A1494">
        <v>40.541722066700501</v>
      </c>
      <c r="B1494">
        <v>0.317636746363199</v>
      </c>
      <c r="O1494">
        <v>40.541722066700501</v>
      </c>
      <c r="P1494">
        <v>2.4937073041022999</v>
      </c>
      <c r="Q1494">
        <f t="shared" si="23"/>
        <v>1.24685365205115</v>
      </c>
    </row>
    <row r="1495" spans="1:17" x14ac:dyDescent="0.55000000000000004">
      <c r="A1495">
        <v>40.5621923226863</v>
      </c>
      <c r="B1495">
        <v>0.39054033359661799</v>
      </c>
      <c r="O1495">
        <v>40.5621923226863</v>
      </c>
      <c r="P1495">
        <v>2.8908256722418102</v>
      </c>
      <c r="Q1495">
        <f t="shared" si="23"/>
        <v>1.4454128361209051</v>
      </c>
    </row>
    <row r="1496" spans="1:17" x14ac:dyDescent="0.55000000000000004">
      <c r="A1496">
        <v>40.582662578672199</v>
      </c>
      <c r="B1496">
        <v>0.29162313013294</v>
      </c>
      <c r="O1496">
        <v>40.582662578672199</v>
      </c>
      <c r="P1496">
        <v>2.3244536813728698</v>
      </c>
      <c r="Q1496">
        <f t="shared" si="23"/>
        <v>1.1622268406864349</v>
      </c>
    </row>
    <row r="1497" spans="1:17" x14ac:dyDescent="0.55000000000000004">
      <c r="A1497">
        <v>40.603132834657998</v>
      </c>
      <c r="B1497">
        <v>-0.41661486402783499</v>
      </c>
      <c r="O1497">
        <v>40.603132834657998</v>
      </c>
      <c r="P1497">
        <v>2.4404246648288299</v>
      </c>
      <c r="Q1497">
        <f t="shared" si="23"/>
        <v>1.220212332414415</v>
      </c>
    </row>
    <row r="1498" spans="1:17" x14ac:dyDescent="0.55000000000000004">
      <c r="A1498">
        <v>40.623603090643897</v>
      </c>
      <c r="B1498">
        <v>-0.15604864888570799</v>
      </c>
      <c r="O1498">
        <v>40.623603090643897</v>
      </c>
      <c r="P1498">
        <v>2.60853028927633</v>
      </c>
      <c r="Q1498">
        <f t="shared" si="23"/>
        <v>1.304265144638165</v>
      </c>
    </row>
    <row r="1499" spans="1:17" x14ac:dyDescent="0.55000000000000004">
      <c r="A1499">
        <v>40.644073346629703</v>
      </c>
      <c r="B1499">
        <v>6.8113442225992998E-2</v>
      </c>
      <c r="O1499">
        <v>40.644073346629703</v>
      </c>
      <c r="P1499">
        <v>2.89647888804872</v>
      </c>
      <c r="Q1499">
        <f t="shared" si="23"/>
        <v>1.44823944402436</v>
      </c>
    </row>
    <row r="1500" spans="1:17" x14ac:dyDescent="0.55000000000000004">
      <c r="A1500">
        <v>40.664543602615602</v>
      </c>
      <c r="B1500">
        <v>0.40170474264058198</v>
      </c>
      <c r="O1500">
        <v>40.664543602615602</v>
      </c>
      <c r="P1500">
        <v>3.3355204611459999</v>
      </c>
      <c r="Q1500">
        <f t="shared" si="23"/>
        <v>1.6677602305729999</v>
      </c>
    </row>
    <row r="1501" spans="1:17" x14ac:dyDescent="0.55000000000000004">
      <c r="A1501">
        <v>40.685013858601501</v>
      </c>
      <c r="B1501">
        <v>-0.34277474764191102</v>
      </c>
      <c r="O1501">
        <v>40.685013858601501</v>
      </c>
      <c r="P1501">
        <v>2.7485716752348299</v>
      </c>
      <c r="Q1501">
        <f t="shared" si="23"/>
        <v>1.374285837617415</v>
      </c>
    </row>
    <row r="1502" spans="1:17" x14ac:dyDescent="0.55000000000000004">
      <c r="A1502">
        <v>40.7054841145873</v>
      </c>
      <c r="B1502">
        <v>6.9049971378490199E-2</v>
      </c>
      <c r="O1502">
        <v>40.7054841145873</v>
      </c>
      <c r="P1502">
        <v>3.6825075303152199</v>
      </c>
      <c r="Q1502">
        <f t="shared" si="23"/>
        <v>1.84125376515761</v>
      </c>
    </row>
    <row r="1503" spans="1:17" x14ac:dyDescent="0.55000000000000004">
      <c r="A1503">
        <v>40.725954370573199</v>
      </c>
      <c r="B1503">
        <v>-0.196154433631541</v>
      </c>
      <c r="O1503">
        <v>40.725954370573199</v>
      </c>
      <c r="P1503">
        <v>3.2675363597204901</v>
      </c>
      <c r="Q1503">
        <f t="shared" si="23"/>
        <v>1.633768179860245</v>
      </c>
    </row>
    <row r="1504" spans="1:17" x14ac:dyDescent="0.55000000000000004">
      <c r="A1504">
        <v>40.746424626558998</v>
      </c>
      <c r="B1504">
        <v>0.111612037328001</v>
      </c>
      <c r="O1504">
        <v>40.746424626558998</v>
      </c>
      <c r="P1504">
        <v>3.1338664967839902</v>
      </c>
      <c r="Q1504">
        <f t="shared" si="23"/>
        <v>1.5669332483919951</v>
      </c>
    </row>
    <row r="1505" spans="1:17" x14ac:dyDescent="0.55000000000000004">
      <c r="A1505">
        <v>40.766894882544896</v>
      </c>
      <c r="B1505">
        <v>-7.5358949076218096E-2</v>
      </c>
      <c r="O1505">
        <v>40.766894882544896</v>
      </c>
      <c r="P1505">
        <v>3.02628960817237</v>
      </c>
      <c r="Q1505">
        <f t="shared" si="23"/>
        <v>1.513144804086185</v>
      </c>
    </row>
    <row r="1506" spans="1:17" x14ac:dyDescent="0.55000000000000004">
      <c r="A1506">
        <v>40.787365138530703</v>
      </c>
      <c r="B1506">
        <v>0.102307607155794</v>
      </c>
      <c r="O1506">
        <v>40.787365138530703</v>
      </c>
      <c r="P1506">
        <v>2.9656390272189701</v>
      </c>
      <c r="Q1506">
        <f t="shared" si="23"/>
        <v>1.4828195136094851</v>
      </c>
    </row>
    <row r="1507" spans="1:17" x14ac:dyDescent="0.55000000000000004">
      <c r="A1507">
        <v>40.807835394516601</v>
      </c>
      <c r="B1507">
        <v>-0.84497162730929198</v>
      </c>
      <c r="O1507">
        <v>40.807835394516601</v>
      </c>
      <c r="P1507">
        <v>2.7748314205904601</v>
      </c>
      <c r="Q1507">
        <f t="shared" si="23"/>
        <v>1.38741571029523</v>
      </c>
    </row>
    <row r="1508" spans="1:17" x14ac:dyDescent="0.55000000000000004">
      <c r="A1508">
        <v>40.828305650502401</v>
      </c>
      <c r="B1508">
        <v>0.119261680861868</v>
      </c>
      <c r="O1508">
        <v>40.828305650502401</v>
      </c>
      <c r="P1508">
        <v>2.94345012162018</v>
      </c>
      <c r="Q1508">
        <f t="shared" si="23"/>
        <v>1.47172506081009</v>
      </c>
    </row>
    <row r="1509" spans="1:17" x14ac:dyDescent="0.55000000000000004">
      <c r="A1509">
        <v>40.848775906488299</v>
      </c>
      <c r="B1509">
        <v>-0.71853413499741903</v>
      </c>
      <c r="O1509">
        <v>40.848775906488299</v>
      </c>
      <c r="P1509">
        <v>2.63295346364144</v>
      </c>
      <c r="Q1509">
        <f t="shared" si="23"/>
        <v>1.31647673182072</v>
      </c>
    </row>
    <row r="1510" spans="1:17" x14ac:dyDescent="0.55000000000000004">
      <c r="A1510">
        <v>40.869246162474198</v>
      </c>
      <c r="B1510">
        <v>0.443724258446203</v>
      </c>
      <c r="O1510">
        <v>40.869246162474198</v>
      </c>
      <c r="P1510">
        <v>3.1245914466542599</v>
      </c>
      <c r="Q1510">
        <f t="shared" si="23"/>
        <v>1.56229572332713</v>
      </c>
    </row>
    <row r="1511" spans="1:17" x14ac:dyDescent="0.55000000000000004">
      <c r="A1511">
        <v>40.889716418459997</v>
      </c>
      <c r="B1511">
        <v>-1.37548054739369E-2</v>
      </c>
      <c r="O1511">
        <v>40.889716418459997</v>
      </c>
      <c r="P1511">
        <v>2.3610724039919599</v>
      </c>
      <c r="Q1511">
        <f t="shared" si="23"/>
        <v>1.18053620199598</v>
      </c>
    </row>
    <row r="1512" spans="1:17" x14ac:dyDescent="0.55000000000000004">
      <c r="A1512">
        <v>40.910186674445903</v>
      </c>
      <c r="B1512">
        <v>1.2736120065754899</v>
      </c>
      <c r="O1512">
        <v>40.910186674445903</v>
      </c>
      <c r="P1512">
        <v>2.6184380023212301</v>
      </c>
      <c r="Q1512">
        <f t="shared" si="23"/>
        <v>1.3092190011606151</v>
      </c>
    </row>
    <row r="1513" spans="1:17" x14ac:dyDescent="0.55000000000000004">
      <c r="A1513">
        <v>40.930656930431702</v>
      </c>
      <c r="B1513">
        <v>-0.34521697207218</v>
      </c>
      <c r="O1513">
        <v>40.930656930431702</v>
      </c>
      <c r="P1513">
        <v>3.1779382416420399</v>
      </c>
      <c r="Q1513">
        <f t="shared" si="23"/>
        <v>1.5889691208210199</v>
      </c>
    </row>
    <row r="1514" spans="1:17" x14ac:dyDescent="0.55000000000000004">
      <c r="A1514">
        <v>40.951127186417601</v>
      </c>
      <c r="B1514">
        <v>6.2049925249723997E-2</v>
      </c>
      <c r="O1514">
        <v>40.951127186417601</v>
      </c>
      <c r="P1514">
        <v>3.18019812195441</v>
      </c>
      <c r="Q1514">
        <f t="shared" si="23"/>
        <v>1.590099060977205</v>
      </c>
    </row>
    <row r="1515" spans="1:17" x14ac:dyDescent="0.55000000000000004">
      <c r="A1515">
        <v>40.9715974424034</v>
      </c>
      <c r="B1515">
        <v>4.2287698541194602E-2</v>
      </c>
      <c r="O1515">
        <v>40.9715974424034</v>
      </c>
      <c r="P1515">
        <v>3.1043843099249999</v>
      </c>
      <c r="Q1515">
        <f t="shared" si="23"/>
        <v>1.5521921549625</v>
      </c>
    </row>
    <row r="1516" spans="1:17" x14ac:dyDescent="0.55000000000000004">
      <c r="A1516">
        <v>40.992067698389299</v>
      </c>
      <c r="B1516">
        <v>3.29963478022322E-2</v>
      </c>
      <c r="O1516">
        <v>40.992067698389299</v>
      </c>
      <c r="P1516">
        <v>2.2161218055538101</v>
      </c>
      <c r="Q1516">
        <f t="shared" si="23"/>
        <v>1.1080609027769051</v>
      </c>
    </row>
    <row r="1517" spans="1:17" x14ac:dyDescent="0.55000000000000004">
      <c r="A1517">
        <v>41.012537954375098</v>
      </c>
      <c r="B1517">
        <v>-0.16374079363383501</v>
      </c>
      <c r="O1517">
        <v>41.012537954375098</v>
      </c>
      <c r="P1517">
        <v>2.33311894217417</v>
      </c>
      <c r="Q1517">
        <f t="shared" si="23"/>
        <v>1.166559471087085</v>
      </c>
    </row>
    <row r="1518" spans="1:17" x14ac:dyDescent="0.55000000000000004">
      <c r="A1518">
        <v>41.033008210360997</v>
      </c>
      <c r="B1518">
        <v>5.1034607566343503E-2</v>
      </c>
      <c r="O1518">
        <v>41.033008210360997</v>
      </c>
      <c r="P1518">
        <v>2.0074590531194199</v>
      </c>
      <c r="Q1518">
        <f t="shared" si="23"/>
        <v>1.0037295265597099</v>
      </c>
    </row>
    <row r="1519" spans="1:17" x14ac:dyDescent="0.55000000000000004">
      <c r="A1519">
        <v>41.053478466346903</v>
      </c>
      <c r="B1519">
        <v>-0.21851078193057599</v>
      </c>
      <c r="O1519">
        <v>41.053478466346903</v>
      </c>
      <c r="P1519">
        <v>2.0881004717228899</v>
      </c>
      <c r="Q1519">
        <f t="shared" si="23"/>
        <v>1.044050235861445</v>
      </c>
    </row>
    <row r="1520" spans="1:17" x14ac:dyDescent="0.55000000000000004">
      <c r="A1520">
        <v>41.073948722332702</v>
      </c>
      <c r="B1520">
        <v>0.61095637120873603</v>
      </c>
      <c r="O1520">
        <v>41.073948722332702</v>
      </c>
      <c r="P1520">
        <v>2.1062931979845798</v>
      </c>
      <c r="Q1520">
        <f t="shared" si="23"/>
        <v>1.0531465989922899</v>
      </c>
    </row>
    <row r="1521" spans="1:17" x14ac:dyDescent="0.55000000000000004">
      <c r="A1521">
        <v>41.0944189783186</v>
      </c>
      <c r="B1521">
        <v>0.43526940031762301</v>
      </c>
      <c r="O1521">
        <v>41.0944189783186</v>
      </c>
      <c r="P1521">
        <v>1.90578723190449</v>
      </c>
      <c r="Q1521">
        <f t="shared" si="23"/>
        <v>0.95289361595224498</v>
      </c>
    </row>
    <row r="1522" spans="1:17" x14ac:dyDescent="0.55000000000000004">
      <c r="A1522">
        <v>41.1148892343044</v>
      </c>
      <c r="B1522">
        <v>0.17109497206274701</v>
      </c>
      <c r="O1522">
        <v>41.1148892343044</v>
      </c>
      <c r="P1522">
        <v>1.9136659068159501</v>
      </c>
      <c r="Q1522">
        <f t="shared" si="23"/>
        <v>0.95683295340797503</v>
      </c>
    </row>
    <row r="1523" spans="1:17" x14ac:dyDescent="0.55000000000000004">
      <c r="A1523">
        <v>41.135359490290298</v>
      </c>
      <c r="B1523">
        <v>-0.34302524688924102</v>
      </c>
      <c r="O1523">
        <v>41.135359490290298</v>
      </c>
      <c r="P1523">
        <v>1.97888755605231</v>
      </c>
      <c r="Q1523">
        <f t="shared" si="23"/>
        <v>0.98944377802615502</v>
      </c>
    </row>
    <row r="1524" spans="1:17" x14ac:dyDescent="0.55000000000000004">
      <c r="A1524">
        <v>41.155829746276098</v>
      </c>
      <c r="B1524">
        <v>0.36165874346168903</v>
      </c>
      <c r="O1524">
        <v>41.155829746276098</v>
      </c>
      <c r="P1524">
        <v>1.29936884628022</v>
      </c>
      <c r="Q1524">
        <f t="shared" si="23"/>
        <v>0.64968442314010999</v>
      </c>
    </row>
    <row r="1525" spans="1:17" x14ac:dyDescent="0.55000000000000004">
      <c r="A1525">
        <v>41.176300002262003</v>
      </c>
      <c r="B1525">
        <v>-0.65756139021781501</v>
      </c>
      <c r="O1525">
        <v>41.176300002262003</v>
      </c>
      <c r="P1525">
        <v>2.2865681108330098</v>
      </c>
      <c r="Q1525">
        <f t="shared" si="23"/>
        <v>1.1432840554165049</v>
      </c>
    </row>
    <row r="1526" spans="1:17" x14ac:dyDescent="0.55000000000000004">
      <c r="A1526">
        <v>41.196770258247902</v>
      </c>
      <c r="B1526">
        <v>0.547231018738913</v>
      </c>
      <c r="O1526">
        <v>41.196770258247902</v>
      </c>
      <c r="P1526">
        <v>1.3831936830440299</v>
      </c>
      <c r="Q1526">
        <f t="shared" si="23"/>
        <v>0.69159684152201495</v>
      </c>
    </row>
    <row r="1527" spans="1:17" x14ac:dyDescent="0.55000000000000004">
      <c r="A1527">
        <v>41.217240514233701</v>
      </c>
      <c r="B1527">
        <v>0.51770263699854302</v>
      </c>
      <c r="O1527">
        <v>41.217240514233701</v>
      </c>
      <c r="P1527">
        <v>1.5475788962465999</v>
      </c>
      <c r="Q1527">
        <f t="shared" si="23"/>
        <v>0.77378944812329997</v>
      </c>
    </row>
    <row r="1528" spans="1:17" x14ac:dyDescent="0.55000000000000004">
      <c r="A1528">
        <v>41.2377107702196</v>
      </c>
      <c r="B1528">
        <v>-0.67843820210558903</v>
      </c>
      <c r="O1528">
        <v>41.2377107702196</v>
      </c>
      <c r="P1528">
        <v>1.1911820837740501</v>
      </c>
      <c r="Q1528">
        <f t="shared" si="23"/>
        <v>0.59559104188702505</v>
      </c>
    </row>
    <row r="1529" spans="1:17" x14ac:dyDescent="0.55000000000000004">
      <c r="A1529">
        <v>41.258181026205399</v>
      </c>
      <c r="B1529">
        <v>0.52651683475984601</v>
      </c>
      <c r="O1529">
        <v>41.258181026205399</v>
      </c>
      <c r="P1529">
        <v>1.5379615789597301</v>
      </c>
      <c r="Q1529">
        <f t="shared" si="23"/>
        <v>0.76898078947986503</v>
      </c>
    </row>
    <row r="1530" spans="1:17" x14ac:dyDescent="0.55000000000000004">
      <c r="A1530">
        <v>41.278651282191298</v>
      </c>
      <c r="B1530">
        <v>-0.49764058573848002</v>
      </c>
      <c r="O1530">
        <v>41.278651282191298</v>
      </c>
      <c r="P1530">
        <v>1.7597923818036301</v>
      </c>
      <c r="Q1530">
        <f t="shared" si="23"/>
        <v>0.87989619090181503</v>
      </c>
    </row>
    <row r="1531" spans="1:17" x14ac:dyDescent="0.55000000000000004">
      <c r="A1531">
        <v>41.299121538177097</v>
      </c>
      <c r="B1531">
        <v>-0.41757713026724003</v>
      </c>
      <c r="O1531">
        <v>41.299121538177097</v>
      </c>
      <c r="P1531">
        <v>1.79938282563908</v>
      </c>
      <c r="Q1531">
        <f t="shared" si="23"/>
        <v>0.89969141281954002</v>
      </c>
    </row>
    <row r="1532" spans="1:17" x14ac:dyDescent="0.55000000000000004">
      <c r="A1532">
        <v>41.319591794163003</v>
      </c>
      <c r="B1532">
        <v>-0.34873770847264801</v>
      </c>
      <c r="O1532">
        <v>41.319591794163003</v>
      </c>
      <c r="P1532">
        <v>1.5838162437994101</v>
      </c>
      <c r="Q1532">
        <f t="shared" si="23"/>
        <v>0.79190812189970505</v>
      </c>
    </row>
    <row r="1533" spans="1:17" x14ac:dyDescent="0.55000000000000004">
      <c r="A1533">
        <v>41.340062050148802</v>
      </c>
      <c r="B1533">
        <v>0.47536425595818299</v>
      </c>
      <c r="O1533">
        <v>41.340062050148802</v>
      </c>
      <c r="P1533">
        <v>1.94642596961797</v>
      </c>
      <c r="Q1533">
        <f t="shared" si="23"/>
        <v>0.97321298480898499</v>
      </c>
    </row>
    <row r="1534" spans="1:17" x14ac:dyDescent="0.55000000000000004">
      <c r="A1534">
        <v>41.360532306134701</v>
      </c>
      <c r="B1534">
        <v>1.8270429691909802E-2</v>
      </c>
      <c r="O1534">
        <v>41.360532306134701</v>
      </c>
      <c r="P1534">
        <v>1.5799203364280801</v>
      </c>
      <c r="Q1534">
        <f t="shared" si="23"/>
        <v>0.78996016821404003</v>
      </c>
    </row>
    <row r="1535" spans="1:17" x14ac:dyDescent="0.55000000000000004">
      <c r="A1535">
        <v>41.381002562120599</v>
      </c>
      <c r="B1535">
        <v>-5.8560853938132602E-2</v>
      </c>
      <c r="O1535">
        <v>41.381002562120599</v>
      </c>
      <c r="P1535">
        <v>1.0936743442297501</v>
      </c>
      <c r="Q1535">
        <f t="shared" si="23"/>
        <v>0.54683717211487504</v>
      </c>
    </row>
    <row r="1536" spans="1:17" x14ac:dyDescent="0.55000000000000004">
      <c r="A1536">
        <v>41.401472818106399</v>
      </c>
      <c r="B1536">
        <v>0.49487040506807001</v>
      </c>
      <c r="O1536">
        <v>41.401472818106399</v>
      </c>
      <c r="P1536">
        <v>0.91477132635630698</v>
      </c>
      <c r="Q1536">
        <f t="shared" si="23"/>
        <v>0.45738566317815349</v>
      </c>
    </row>
    <row r="1537" spans="1:17" x14ac:dyDescent="0.55000000000000004">
      <c r="A1537">
        <v>41.421943074092297</v>
      </c>
      <c r="B1537">
        <v>-6.1019126622824202E-2</v>
      </c>
      <c r="O1537">
        <v>41.421943074092297</v>
      </c>
      <c r="P1537">
        <v>1.2984196161410799</v>
      </c>
      <c r="Q1537">
        <f t="shared" si="23"/>
        <v>0.64920980807053996</v>
      </c>
    </row>
    <row r="1538" spans="1:17" x14ac:dyDescent="0.55000000000000004">
      <c r="A1538">
        <v>41.442413330078097</v>
      </c>
      <c r="B1538">
        <v>0.14356221765584801</v>
      </c>
      <c r="O1538">
        <v>41.442413330078097</v>
      </c>
      <c r="P1538">
        <v>1.34878588025074</v>
      </c>
      <c r="Q1538">
        <f t="shared" si="23"/>
        <v>0.67439294012536999</v>
      </c>
    </row>
    <row r="1539" spans="1:17" x14ac:dyDescent="0.55000000000000004">
      <c r="A1539">
        <v>41.462883586064002</v>
      </c>
      <c r="B1539">
        <v>-6.8468895429248305E-2</v>
      </c>
      <c r="O1539">
        <v>41.462883586064002</v>
      </c>
      <c r="P1539">
        <v>0.90441178535195899</v>
      </c>
      <c r="Q1539">
        <f t="shared" ref="Q1539:Q1602" si="24">P1539*$M$22+$N$22</f>
        <v>0.45220589267597949</v>
      </c>
    </row>
    <row r="1540" spans="1:17" x14ac:dyDescent="0.55000000000000004">
      <c r="A1540">
        <v>41.483353842049802</v>
      </c>
      <c r="B1540">
        <v>-0.33252913254476402</v>
      </c>
      <c r="O1540">
        <v>41.483353842049802</v>
      </c>
      <c r="P1540">
        <v>1.7673806647780601</v>
      </c>
      <c r="Q1540">
        <f t="shared" si="24"/>
        <v>0.88369033238903005</v>
      </c>
    </row>
    <row r="1541" spans="1:17" x14ac:dyDescent="0.55000000000000004">
      <c r="A1541">
        <v>41.5038240980357</v>
      </c>
      <c r="B1541">
        <v>0.77846483964260904</v>
      </c>
      <c r="O1541">
        <v>41.5038240980357</v>
      </c>
      <c r="P1541">
        <v>0.68248418519571896</v>
      </c>
      <c r="Q1541">
        <f t="shared" si="24"/>
        <v>0.34124209259785948</v>
      </c>
    </row>
    <row r="1542" spans="1:17" x14ac:dyDescent="0.55000000000000004">
      <c r="A1542">
        <v>41.524294354021499</v>
      </c>
      <c r="B1542">
        <v>-0.30840364553377198</v>
      </c>
      <c r="O1542">
        <v>41.524294354021499</v>
      </c>
      <c r="P1542">
        <v>1.80597234660493</v>
      </c>
      <c r="Q1542">
        <f t="shared" si="24"/>
        <v>0.902986173302465</v>
      </c>
    </row>
    <row r="1543" spans="1:17" x14ac:dyDescent="0.55000000000000004">
      <c r="A1543">
        <v>41.544764610007398</v>
      </c>
      <c r="B1543">
        <v>0.391240411926077</v>
      </c>
      <c r="O1543">
        <v>41.544764610007398</v>
      </c>
      <c r="P1543">
        <v>0.96076181567236096</v>
      </c>
      <c r="Q1543">
        <f t="shared" si="24"/>
        <v>0.48038090783618048</v>
      </c>
    </row>
    <row r="1544" spans="1:17" x14ac:dyDescent="0.55000000000000004">
      <c r="A1544">
        <v>41.565234865993297</v>
      </c>
      <c r="B1544">
        <v>-0.13301965464450699</v>
      </c>
      <c r="O1544">
        <v>41.565234865993297</v>
      </c>
      <c r="P1544">
        <v>0.902060925731343</v>
      </c>
      <c r="Q1544">
        <f t="shared" si="24"/>
        <v>0.4510304628656715</v>
      </c>
    </row>
    <row r="1545" spans="1:17" x14ac:dyDescent="0.55000000000000004">
      <c r="A1545">
        <v>41.585705121979103</v>
      </c>
      <c r="B1545">
        <v>0.207357821421148</v>
      </c>
      <c r="O1545">
        <v>41.585705121979103</v>
      </c>
      <c r="P1545">
        <v>0.57257801011521803</v>
      </c>
      <c r="Q1545">
        <f t="shared" si="24"/>
        <v>0.28628900505760901</v>
      </c>
    </row>
    <row r="1546" spans="1:17" x14ac:dyDescent="0.55000000000000004">
      <c r="A1546">
        <v>41.606175377965002</v>
      </c>
      <c r="B1546">
        <v>0.167581173456369</v>
      </c>
      <c r="O1546">
        <v>41.606175377965002</v>
      </c>
      <c r="P1546">
        <v>1.02439640215731</v>
      </c>
      <c r="Q1546">
        <f t="shared" si="24"/>
        <v>0.51219820107865499</v>
      </c>
    </row>
    <row r="1547" spans="1:17" x14ac:dyDescent="0.55000000000000004">
      <c r="A1547">
        <v>41.626645633950801</v>
      </c>
      <c r="B1547">
        <v>0.84140040146117201</v>
      </c>
      <c r="O1547">
        <v>41.626645633950801</v>
      </c>
      <c r="P1547">
        <v>2.06480776852429</v>
      </c>
      <c r="Q1547">
        <f t="shared" si="24"/>
        <v>1.032403884262145</v>
      </c>
    </row>
    <row r="1548" spans="1:17" x14ac:dyDescent="0.55000000000000004">
      <c r="A1548">
        <v>41.6471158899367</v>
      </c>
      <c r="B1548">
        <v>0.244440505435534</v>
      </c>
      <c r="O1548">
        <v>41.6471158899367</v>
      </c>
      <c r="P1548">
        <v>0.81881210921615899</v>
      </c>
      <c r="Q1548">
        <f t="shared" si="24"/>
        <v>0.40940605460807949</v>
      </c>
    </row>
    <row r="1549" spans="1:17" x14ac:dyDescent="0.55000000000000004">
      <c r="A1549">
        <v>41.667586145922499</v>
      </c>
      <c r="B1549">
        <v>8.5034818712799207E-2</v>
      </c>
      <c r="O1549">
        <v>41.667586145922499</v>
      </c>
      <c r="P1549">
        <v>1.90099275756625</v>
      </c>
      <c r="Q1549">
        <f t="shared" si="24"/>
        <v>0.95049637878312498</v>
      </c>
    </row>
    <row r="1550" spans="1:17" x14ac:dyDescent="0.55000000000000004">
      <c r="A1550">
        <v>41.688056401908398</v>
      </c>
      <c r="B1550">
        <v>4.0266674626302297E-2</v>
      </c>
      <c r="O1550">
        <v>41.688056401908398</v>
      </c>
      <c r="P1550">
        <v>1.5509330469078899</v>
      </c>
      <c r="Q1550">
        <f t="shared" si="24"/>
        <v>0.77546652345394496</v>
      </c>
    </row>
    <row r="1551" spans="1:17" x14ac:dyDescent="0.55000000000000004">
      <c r="A1551">
        <v>41.708526657894303</v>
      </c>
      <c r="B1551">
        <v>0.25076107317603702</v>
      </c>
      <c r="O1551">
        <v>41.708526657894303</v>
      </c>
      <c r="P1551">
        <v>1.86238297724109</v>
      </c>
      <c r="Q1551">
        <f t="shared" si="24"/>
        <v>0.93119148862054502</v>
      </c>
    </row>
    <row r="1552" spans="1:17" x14ac:dyDescent="0.55000000000000004">
      <c r="A1552">
        <v>41.728996913880103</v>
      </c>
      <c r="B1552">
        <v>-0.46577365230464801</v>
      </c>
      <c r="O1552">
        <v>41.728996913880103</v>
      </c>
      <c r="P1552">
        <v>1.96555088189917</v>
      </c>
      <c r="Q1552">
        <f t="shared" si="24"/>
        <v>0.98277544094958502</v>
      </c>
    </row>
    <row r="1553" spans="1:17" x14ac:dyDescent="0.55000000000000004">
      <c r="A1553">
        <v>41.749467169866001</v>
      </c>
      <c r="B1553">
        <v>0.45837083151755598</v>
      </c>
      <c r="O1553">
        <v>41.749467169866001</v>
      </c>
      <c r="P1553">
        <v>1.7354367608821399</v>
      </c>
      <c r="Q1553">
        <f t="shared" si="24"/>
        <v>0.86771838044106997</v>
      </c>
    </row>
    <row r="1554" spans="1:17" x14ac:dyDescent="0.55000000000000004">
      <c r="A1554">
        <v>41.769937425851801</v>
      </c>
      <c r="B1554">
        <v>0.20548619130933299</v>
      </c>
      <c r="O1554">
        <v>41.769937425851801</v>
      </c>
      <c r="P1554">
        <v>1.5834989475233301</v>
      </c>
      <c r="Q1554">
        <f t="shared" si="24"/>
        <v>0.79174947376166505</v>
      </c>
    </row>
    <row r="1555" spans="1:17" x14ac:dyDescent="0.55000000000000004">
      <c r="A1555">
        <v>41.790407681837699</v>
      </c>
      <c r="B1555">
        <v>-0.10984423959598601</v>
      </c>
      <c r="O1555">
        <v>41.790407681837699</v>
      </c>
      <c r="P1555">
        <v>1.67119577515608</v>
      </c>
      <c r="Q1555">
        <f t="shared" si="24"/>
        <v>0.83559788757803999</v>
      </c>
    </row>
    <row r="1556" spans="1:17" x14ac:dyDescent="0.55000000000000004">
      <c r="A1556">
        <v>41.810877937823498</v>
      </c>
      <c r="B1556">
        <v>0.30404620546826799</v>
      </c>
      <c r="O1556">
        <v>41.810877937823498</v>
      </c>
      <c r="P1556">
        <v>1.98290224378038</v>
      </c>
      <c r="Q1556">
        <f t="shared" si="24"/>
        <v>0.99145112189019002</v>
      </c>
    </row>
    <row r="1557" spans="1:17" x14ac:dyDescent="0.55000000000000004">
      <c r="A1557">
        <v>41.831348193809397</v>
      </c>
      <c r="B1557">
        <v>4.0907526502081702E-2</v>
      </c>
      <c r="O1557">
        <v>41.831348193809397</v>
      </c>
      <c r="P1557">
        <v>2.19570168672956</v>
      </c>
      <c r="Q1557">
        <f t="shared" si="24"/>
        <v>1.09785084336478</v>
      </c>
    </row>
    <row r="1558" spans="1:17" x14ac:dyDescent="0.55000000000000004">
      <c r="A1558">
        <v>41.851818449795203</v>
      </c>
      <c r="B1558">
        <v>-0.49301027649453</v>
      </c>
      <c r="O1558">
        <v>41.851818449795203</v>
      </c>
      <c r="P1558">
        <v>1.98667743733697</v>
      </c>
      <c r="Q1558">
        <f t="shared" si="24"/>
        <v>0.993338718668485</v>
      </c>
    </row>
    <row r="1559" spans="1:17" x14ac:dyDescent="0.55000000000000004">
      <c r="A1559">
        <v>41.872288705781102</v>
      </c>
      <c r="B1559">
        <v>0.49395946314509598</v>
      </c>
      <c r="O1559">
        <v>41.872288705781102</v>
      </c>
      <c r="P1559">
        <v>2.1683294956025998</v>
      </c>
      <c r="Q1559">
        <f t="shared" si="24"/>
        <v>1.0841647478012999</v>
      </c>
    </row>
    <row r="1560" spans="1:17" x14ac:dyDescent="0.55000000000000004">
      <c r="A1560">
        <v>41.892758961767001</v>
      </c>
      <c r="B1560">
        <v>2.2650078754288899E-2</v>
      </c>
      <c r="O1560">
        <v>41.892758961767001</v>
      </c>
      <c r="P1560">
        <v>1.90211619485978</v>
      </c>
      <c r="Q1560">
        <f t="shared" si="24"/>
        <v>0.95105809742989</v>
      </c>
    </row>
    <row r="1561" spans="1:17" x14ac:dyDescent="0.55000000000000004">
      <c r="A1561">
        <v>41.9132292177528</v>
      </c>
      <c r="B1561">
        <v>-0.32360509633361501</v>
      </c>
      <c r="O1561">
        <v>41.9132292177528</v>
      </c>
      <c r="P1561">
        <v>2.04220420177518</v>
      </c>
      <c r="Q1561">
        <f t="shared" si="24"/>
        <v>1.02110210088759</v>
      </c>
    </row>
    <row r="1562" spans="1:17" x14ac:dyDescent="0.55000000000000004">
      <c r="A1562">
        <v>41.933699473738699</v>
      </c>
      <c r="B1562">
        <v>-0.46668106211861698</v>
      </c>
      <c r="O1562">
        <v>41.933699473738699</v>
      </c>
      <c r="P1562">
        <v>2.3281768496821398</v>
      </c>
      <c r="Q1562">
        <f t="shared" si="24"/>
        <v>1.1640884248410699</v>
      </c>
    </row>
    <row r="1563" spans="1:17" x14ac:dyDescent="0.55000000000000004">
      <c r="A1563">
        <v>41.954169729724498</v>
      </c>
      <c r="B1563">
        <v>0.58300551473261897</v>
      </c>
      <c r="O1563">
        <v>41.954169729724498</v>
      </c>
      <c r="P1563">
        <v>2.19232580524731</v>
      </c>
      <c r="Q1563">
        <f t="shared" si="24"/>
        <v>1.096162902623655</v>
      </c>
    </row>
    <row r="1564" spans="1:17" x14ac:dyDescent="0.55000000000000004">
      <c r="A1564">
        <v>41.974639985710397</v>
      </c>
      <c r="B1564">
        <v>0.153579634220087</v>
      </c>
      <c r="O1564">
        <v>41.974639985710397</v>
      </c>
      <c r="P1564">
        <v>2.2231927351373799</v>
      </c>
      <c r="Q1564">
        <f t="shared" si="24"/>
        <v>1.11159636756869</v>
      </c>
    </row>
    <row r="1565" spans="1:17" x14ac:dyDescent="0.55000000000000004">
      <c r="A1565">
        <v>41.995110241696203</v>
      </c>
      <c r="B1565">
        <v>-0.68204203698954302</v>
      </c>
      <c r="O1565">
        <v>41.995110241696203</v>
      </c>
      <c r="P1565">
        <v>2.6186943060189898</v>
      </c>
      <c r="Q1565">
        <f t="shared" si="24"/>
        <v>1.3093471530094949</v>
      </c>
    </row>
    <row r="1566" spans="1:17" x14ac:dyDescent="0.55000000000000004">
      <c r="A1566">
        <v>42.015580497682102</v>
      </c>
      <c r="B1566">
        <v>0.19593216777040101</v>
      </c>
      <c r="O1566">
        <v>42.015580497682102</v>
      </c>
      <c r="P1566">
        <v>2.3684138512255002</v>
      </c>
      <c r="Q1566">
        <f t="shared" si="24"/>
        <v>1.1842069256127501</v>
      </c>
    </row>
    <row r="1567" spans="1:17" x14ac:dyDescent="0.55000000000000004">
      <c r="A1567">
        <v>42.036050753668</v>
      </c>
      <c r="B1567">
        <v>0.29791891516657598</v>
      </c>
      <c r="O1567">
        <v>42.036050753668</v>
      </c>
      <c r="P1567">
        <v>3.0296430374235599</v>
      </c>
      <c r="Q1567">
        <f t="shared" si="24"/>
        <v>1.5148215187117799</v>
      </c>
    </row>
    <row r="1568" spans="1:17" x14ac:dyDescent="0.55000000000000004">
      <c r="A1568">
        <v>42.0565210096538</v>
      </c>
      <c r="B1568">
        <v>0.66558487186566095</v>
      </c>
      <c r="O1568">
        <v>42.0565210096538</v>
      </c>
      <c r="P1568">
        <v>2.6180068646131698</v>
      </c>
      <c r="Q1568">
        <f t="shared" si="24"/>
        <v>1.3090034323065849</v>
      </c>
    </row>
    <row r="1569" spans="1:17" x14ac:dyDescent="0.55000000000000004">
      <c r="A1569">
        <v>42.076991265639698</v>
      </c>
      <c r="B1569">
        <v>-0.388569962132358</v>
      </c>
      <c r="O1569">
        <v>42.076991265639698</v>
      </c>
      <c r="P1569">
        <v>2.6907969994609999</v>
      </c>
      <c r="Q1569">
        <f t="shared" si="24"/>
        <v>1.3453984997305</v>
      </c>
    </row>
    <row r="1570" spans="1:17" x14ac:dyDescent="0.55000000000000004">
      <c r="A1570">
        <v>42.097461521625497</v>
      </c>
      <c r="B1570">
        <v>-0.39058725349413898</v>
      </c>
      <c r="O1570">
        <v>42.097461521625497</v>
      </c>
      <c r="P1570">
        <v>2.8834301086337302</v>
      </c>
      <c r="Q1570">
        <f t="shared" si="24"/>
        <v>1.4417150543168651</v>
      </c>
    </row>
    <row r="1571" spans="1:17" x14ac:dyDescent="0.55000000000000004">
      <c r="A1571">
        <v>42.117931777611403</v>
      </c>
      <c r="B1571">
        <v>0.17515799778030999</v>
      </c>
      <c r="O1571">
        <v>42.117931777611403</v>
      </c>
      <c r="P1571">
        <v>3.0552811921313299</v>
      </c>
      <c r="Q1571">
        <f t="shared" si="24"/>
        <v>1.5276405960656649</v>
      </c>
    </row>
    <row r="1572" spans="1:17" x14ac:dyDescent="0.55000000000000004">
      <c r="A1572">
        <v>42.138402033597202</v>
      </c>
      <c r="B1572">
        <v>0.25658245835766302</v>
      </c>
      <c r="O1572">
        <v>42.138402033597202</v>
      </c>
      <c r="P1572">
        <v>2.1386419166205002</v>
      </c>
      <c r="Q1572">
        <f t="shared" si="24"/>
        <v>1.0693209583102501</v>
      </c>
    </row>
    <row r="1573" spans="1:17" x14ac:dyDescent="0.55000000000000004">
      <c r="A1573">
        <v>42.158872289583101</v>
      </c>
      <c r="B1573">
        <v>0.29639446157126098</v>
      </c>
      <c r="O1573">
        <v>42.158872289583101</v>
      </c>
      <c r="P1573">
        <v>3.1230956154345502</v>
      </c>
      <c r="Q1573">
        <f t="shared" si="24"/>
        <v>1.5615478077172751</v>
      </c>
    </row>
    <row r="1574" spans="1:17" x14ac:dyDescent="0.55000000000000004">
      <c r="A1574">
        <v>42.1793425455689</v>
      </c>
      <c r="B1574">
        <v>0.47167734075441797</v>
      </c>
      <c r="O1574">
        <v>42.1793425455689</v>
      </c>
      <c r="P1574">
        <v>3.3211422885734798</v>
      </c>
      <c r="Q1574">
        <f t="shared" si="24"/>
        <v>1.6605711442867399</v>
      </c>
    </row>
    <row r="1575" spans="1:17" x14ac:dyDescent="0.55000000000000004">
      <c r="A1575">
        <v>42.199812801554799</v>
      </c>
      <c r="B1575">
        <v>-0.60298557075951498</v>
      </c>
      <c r="O1575">
        <v>42.199812801554799</v>
      </c>
      <c r="P1575">
        <v>3.5556986027039699</v>
      </c>
      <c r="Q1575">
        <f t="shared" si="24"/>
        <v>1.7778493013519849</v>
      </c>
    </row>
    <row r="1576" spans="1:17" x14ac:dyDescent="0.55000000000000004">
      <c r="A1576">
        <v>42.220283057540698</v>
      </c>
      <c r="B1576">
        <v>0.44740572702944797</v>
      </c>
      <c r="O1576">
        <v>42.220283057540698</v>
      </c>
      <c r="P1576">
        <v>3.9361395578260199</v>
      </c>
      <c r="Q1576">
        <f t="shared" si="24"/>
        <v>1.9680697789130099</v>
      </c>
    </row>
    <row r="1577" spans="1:17" x14ac:dyDescent="0.55000000000000004">
      <c r="A1577">
        <v>42.240753313526497</v>
      </c>
      <c r="B1577">
        <v>0.60201790078798501</v>
      </c>
      <c r="O1577">
        <v>42.240753313526497</v>
      </c>
      <c r="P1577">
        <v>4.2437151539396103</v>
      </c>
      <c r="Q1577">
        <f t="shared" si="24"/>
        <v>2.1218575769698051</v>
      </c>
    </row>
    <row r="1578" spans="1:17" x14ac:dyDescent="0.55000000000000004">
      <c r="A1578">
        <v>42.261223569512403</v>
      </c>
      <c r="B1578">
        <v>0.54314261718275203</v>
      </c>
      <c r="O1578">
        <v>42.261223569512403</v>
      </c>
      <c r="P1578">
        <v>4.1607170577114303</v>
      </c>
      <c r="Q1578">
        <f t="shared" si="24"/>
        <v>2.0803585288557152</v>
      </c>
    </row>
    <row r="1579" spans="1:17" x14ac:dyDescent="0.55000000000000004">
      <c r="A1579">
        <v>42.281693825498202</v>
      </c>
      <c r="B1579">
        <v>0.26557154288043</v>
      </c>
      <c r="O1579">
        <v>42.281693825498202</v>
      </c>
      <c r="P1579">
        <v>3.9944369358081402</v>
      </c>
      <c r="Q1579">
        <f t="shared" si="24"/>
        <v>1.9972184679040701</v>
      </c>
    </row>
    <row r="1580" spans="1:17" x14ac:dyDescent="0.55000000000000004">
      <c r="A1580">
        <v>42.302164081484101</v>
      </c>
      <c r="B1580">
        <v>0.46201301121433902</v>
      </c>
      <c r="O1580">
        <v>42.302164081484101</v>
      </c>
      <c r="P1580">
        <v>3.9532081215630699</v>
      </c>
      <c r="Q1580">
        <f t="shared" si="24"/>
        <v>1.9766040607815349</v>
      </c>
    </row>
    <row r="1581" spans="1:17" x14ac:dyDescent="0.55000000000000004">
      <c r="A1581">
        <v>42.3226343374699</v>
      </c>
      <c r="B1581">
        <v>-8.1074644482178798E-2</v>
      </c>
      <c r="O1581">
        <v>42.3226343374699</v>
      </c>
      <c r="P1581">
        <v>3.5734889483095502</v>
      </c>
      <c r="Q1581">
        <f t="shared" si="24"/>
        <v>1.7867444741547751</v>
      </c>
    </row>
    <row r="1582" spans="1:17" x14ac:dyDescent="0.55000000000000004">
      <c r="A1582">
        <v>42.343104593455799</v>
      </c>
      <c r="B1582">
        <v>0.88110024245753504</v>
      </c>
      <c r="O1582">
        <v>42.343104593455799</v>
      </c>
      <c r="P1582">
        <v>4.6209044160475798</v>
      </c>
      <c r="Q1582">
        <f t="shared" si="24"/>
        <v>2.3104522080237899</v>
      </c>
    </row>
    <row r="1583" spans="1:17" x14ac:dyDescent="0.55000000000000004">
      <c r="A1583">
        <v>42.363574849441598</v>
      </c>
      <c r="B1583">
        <v>-0.22958732796652001</v>
      </c>
      <c r="O1583">
        <v>42.363574849441598</v>
      </c>
      <c r="P1583">
        <v>4.1110795247771703</v>
      </c>
      <c r="Q1583">
        <f t="shared" si="24"/>
        <v>2.0555397623885852</v>
      </c>
    </row>
    <row r="1584" spans="1:17" x14ac:dyDescent="0.55000000000000004">
      <c r="A1584">
        <v>42.384045105427496</v>
      </c>
      <c r="B1584">
        <v>0.50352931091233399</v>
      </c>
      <c r="O1584">
        <v>42.384045105427496</v>
      </c>
      <c r="P1584">
        <v>4.3460976078316396</v>
      </c>
      <c r="Q1584">
        <f t="shared" si="24"/>
        <v>2.1730488039158198</v>
      </c>
    </row>
    <row r="1585" spans="1:17" x14ac:dyDescent="0.55000000000000004">
      <c r="A1585">
        <v>42.404515361413402</v>
      </c>
      <c r="B1585">
        <v>-0.440383174239244</v>
      </c>
      <c r="O1585">
        <v>42.404515361413402</v>
      </c>
      <c r="P1585">
        <v>4.8676253318776697</v>
      </c>
      <c r="Q1585">
        <f t="shared" si="24"/>
        <v>2.4338126659388348</v>
      </c>
    </row>
    <row r="1586" spans="1:17" x14ac:dyDescent="0.55000000000000004">
      <c r="A1586">
        <v>42.424985617399201</v>
      </c>
      <c r="B1586">
        <v>0.46992521657874398</v>
      </c>
      <c r="O1586">
        <v>42.424985617399201</v>
      </c>
      <c r="P1586">
        <v>4.2902460302485901</v>
      </c>
      <c r="Q1586">
        <f t="shared" si="24"/>
        <v>2.145123015124295</v>
      </c>
    </row>
    <row r="1587" spans="1:17" x14ac:dyDescent="0.55000000000000004">
      <c r="A1587">
        <v>42.4454558733851</v>
      </c>
      <c r="B1587">
        <v>-0.218670516633694</v>
      </c>
      <c r="O1587">
        <v>42.4454558733851</v>
      </c>
      <c r="P1587">
        <v>5.0566680362777303</v>
      </c>
      <c r="Q1587">
        <f t="shared" si="24"/>
        <v>2.5283340181388652</v>
      </c>
    </row>
    <row r="1588" spans="1:17" x14ac:dyDescent="0.55000000000000004">
      <c r="A1588">
        <v>42.465926129370899</v>
      </c>
      <c r="B1588">
        <v>-9.4712040543228695E-2</v>
      </c>
      <c r="O1588">
        <v>42.465926129370899</v>
      </c>
      <c r="P1588">
        <v>5.1252246832984198</v>
      </c>
      <c r="Q1588">
        <f t="shared" si="24"/>
        <v>2.5626123416492099</v>
      </c>
    </row>
    <row r="1589" spans="1:17" x14ac:dyDescent="0.55000000000000004">
      <c r="A1589">
        <v>42.486396385356798</v>
      </c>
      <c r="B1589">
        <v>0.73763397818347398</v>
      </c>
      <c r="O1589">
        <v>42.486396385356798</v>
      </c>
      <c r="P1589">
        <v>5.8604993046439997</v>
      </c>
      <c r="Q1589">
        <f t="shared" si="24"/>
        <v>2.9302496523219999</v>
      </c>
    </row>
    <row r="1590" spans="1:17" x14ac:dyDescent="0.55000000000000004">
      <c r="A1590">
        <v>42.506866641342597</v>
      </c>
      <c r="B1590">
        <v>0.30961753954640198</v>
      </c>
      <c r="O1590">
        <v>42.506866641342597</v>
      </c>
      <c r="P1590">
        <v>5.2052002336478003</v>
      </c>
      <c r="Q1590">
        <f t="shared" si="24"/>
        <v>2.6026001168239001</v>
      </c>
    </row>
    <row r="1591" spans="1:17" x14ac:dyDescent="0.55000000000000004">
      <c r="A1591">
        <v>42.527336897328503</v>
      </c>
      <c r="B1591">
        <v>0.55353031021224597</v>
      </c>
      <c r="O1591">
        <v>42.527336897328503</v>
      </c>
      <c r="P1591">
        <v>6.2582858036431501</v>
      </c>
      <c r="Q1591">
        <f t="shared" si="24"/>
        <v>3.1291429018215751</v>
      </c>
    </row>
    <row r="1592" spans="1:17" x14ac:dyDescent="0.55000000000000004">
      <c r="A1592">
        <v>42.547807153314402</v>
      </c>
      <c r="B1592">
        <v>-0.51500270981902196</v>
      </c>
      <c r="O1592">
        <v>42.547807153314402</v>
      </c>
      <c r="P1592">
        <v>6.0874643479633903</v>
      </c>
      <c r="Q1592">
        <f t="shared" si="24"/>
        <v>3.0437321739816952</v>
      </c>
    </row>
    <row r="1593" spans="1:17" x14ac:dyDescent="0.55000000000000004">
      <c r="A1593">
        <v>42.568277409300201</v>
      </c>
      <c r="B1593">
        <v>0.46339347945261999</v>
      </c>
      <c r="O1593">
        <v>42.568277409300201</v>
      </c>
      <c r="P1593">
        <v>6.4219025332751798</v>
      </c>
      <c r="Q1593">
        <f t="shared" si="24"/>
        <v>3.2109512666375899</v>
      </c>
    </row>
    <row r="1594" spans="1:17" x14ac:dyDescent="0.55000000000000004">
      <c r="A1594">
        <v>42.5887476652861</v>
      </c>
      <c r="B1594">
        <v>0.4939272113605</v>
      </c>
      <c r="O1594">
        <v>42.5887476652861</v>
      </c>
      <c r="P1594">
        <v>6.2563920262451997</v>
      </c>
      <c r="Q1594">
        <f t="shared" si="24"/>
        <v>3.1281960131225999</v>
      </c>
    </row>
    <row r="1595" spans="1:17" x14ac:dyDescent="0.55000000000000004">
      <c r="A1595">
        <v>42.609217921271899</v>
      </c>
      <c r="B1595">
        <v>0.57659848590461804</v>
      </c>
      <c r="O1595">
        <v>42.609217921271899</v>
      </c>
      <c r="P1595">
        <v>7.6690578268734297</v>
      </c>
      <c r="Q1595">
        <f t="shared" si="24"/>
        <v>3.8345289134367149</v>
      </c>
    </row>
    <row r="1596" spans="1:17" x14ac:dyDescent="0.55000000000000004">
      <c r="A1596">
        <v>42.629688177257798</v>
      </c>
      <c r="B1596">
        <v>-8.0259363581703297E-2</v>
      </c>
      <c r="O1596">
        <v>42.629688177257798</v>
      </c>
      <c r="P1596">
        <v>7.3005249351598902</v>
      </c>
      <c r="Q1596">
        <f t="shared" si="24"/>
        <v>3.6502624675799451</v>
      </c>
    </row>
    <row r="1597" spans="1:17" x14ac:dyDescent="0.55000000000000004">
      <c r="A1597">
        <v>42.650158433243597</v>
      </c>
      <c r="B1597">
        <v>0.64835366290154905</v>
      </c>
      <c r="O1597">
        <v>42.650158433243597</v>
      </c>
      <c r="P1597">
        <v>8.2549600177712303</v>
      </c>
      <c r="Q1597">
        <f t="shared" si="24"/>
        <v>4.1274800088856152</v>
      </c>
    </row>
    <row r="1598" spans="1:17" x14ac:dyDescent="0.55000000000000004">
      <c r="A1598">
        <v>42.670628689229503</v>
      </c>
      <c r="B1598">
        <v>-0.59693743464563198</v>
      </c>
      <c r="O1598">
        <v>42.670628689229503</v>
      </c>
      <c r="P1598">
        <v>8.3865297413741295</v>
      </c>
      <c r="Q1598">
        <f t="shared" si="24"/>
        <v>4.1932648706870648</v>
      </c>
    </row>
    <row r="1599" spans="1:17" x14ac:dyDescent="0.55000000000000004">
      <c r="A1599">
        <v>42.691098945215302</v>
      </c>
      <c r="B1599">
        <v>-7.6549322889903196E-2</v>
      </c>
      <c r="O1599">
        <v>42.691098945215302</v>
      </c>
      <c r="P1599">
        <v>8.5025257726352503</v>
      </c>
      <c r="Q1599">
        <f t="shared" si="24"/>
        <v>4.2512628863176252</v>
      </c>
    </row>
    <row r="1600" spans="1:17" x14ac:dyDescent="0.55000000000000004">
      <c r="A1600">
        <v>42.7115692012012</v>
      </c>
      <c r="B1600">
        <v>0.78764299816872096</v>
      </c>
      <c r="O1600">
        <v>42.7115692012012</v>
      </c>
      <c r="P1600">
        <v>9.8425314448879195</v>
      </c>
      <c r="Q1600">
        <f t="shared" si="24"/>
        <v>4.9212657224439598</v>
      </c>
    </row>
    <row r="1601" spans="1:17" x14ac:dyDescent="0.55000000000000004">
      <c r="A1601">
        <v>42.732039457187099</v>
      </c>
      <c r="B1601">
        <v>-0.25956880480308803</v>
      </c>
      <c r="O1601">
        <v>42.732039457187099</v>
      </c>
      <c r="P1601">
        <v>10.4950884247988</v>
      </c>
      <c r="Q1601">
        <f t="shared" si="24"/>
        <v>5.2475442123993998</v>
      </c>
    </row>
    <row r="1602" spans="1:17" x14ac:dyDescent="0.55000000000000004">
      <c r="A1602">
        <v>42.752509713172898</v>
      </c>
      <c r="B1602">
        <v>-0.140059731805323</v>
      </c>
      <c r="O1602">
        <v>42.752509713172898</v>
      </c>
      <c r="P1602">
        <v>11.5539467123679</v>
      </c>
      <c r="Q1602">
        <f t="shared" si="24"/>
        <v>5.7769733561839498</v>
      </c>
    </row>
    <row r="1603" spans="1:17" x14ac:dyDescent="0.55000000000000004">
      <c r="A1603">
        <v>42.772979969158797</v>
      </c>
      <c r="B1603">
        <v>9.9295217162008995E-2</v>
      </c>
      <c r="O1603">
        <v>42.772979969158797</v>
      </c>
      <c r="P1603">
        <v>11.524314640928599</v>
      </c>
      <c r="Q1603">
        <f t="shared" ref="Q1603:Q1666" si="25">P1603*$M$22+$N$22</f>
        <v>5.7621573204642997</v>
      </c>
    </row>
    <row r="1604" spans="1:17" x14ac:dyDescent="0.55000000000000004">
      <c r="A1604">
        <v>42.793450225144603</v>
      </c>
      <c r="B1604">
        <v>0.19807937543225099</v>
      </c>
      <c r="O1604">
        <v>42.793450225144603</v>
      </c>
      <c r="P1604">
        <v>13.3280672104808</v>
      </c>
      <c r="Q1604">
        <f t="shared" si="25"/>
        <v>6.6640336052403999</v>
      </c>
    </row>
    <row r="1605" spans="1:17" x14ac:dyDescent="0.55000000000000004">
      <c r="A1605">
        <v>42.813920481130502</v>
      </c>
      <c r="B1605">
        <v>0.89587607633871602</v>
      </c>
      <c r="O1605">
        <v>42.813920481130502</v>
      </c>
      <c r="P1605">
        <v>13.5797877543579</v>
      </c>
      <c r="Q1605">
        <f t="shared" si="25"/>
        <v>6.7898938771789501</v>
      </c>
    </row>
    <row r="1606" spans="1:17" x14ac:dyDescent="0.55000000000000004">
      <c r="A1606">
        <v>42.834390737116301</v>
      </c>
      <c r="B1606">
        <v>0.85414365321476304</v>
      </c>
      <c r="O1606">
        <v>42.834390737116301</v>
      </c>
      <c r="P1606">
        <v>13.352392939226601</v>
      </c>
      <c r="Q1606">
        <f t="shared" si="25"/>
        <v>6.6761964696133003</v>
      </c>
    </row>
    <row r="1607" spans="1:17" x14ac:dyDescent="0.55000000000000004">
      <c r="A1607">
        <v>42.8548609931022</v>
      </c>
      <c r="B1607">
        <v>-0.78649289393963095</v>
      </c>
      <c r="O1607">
        <v>42.8548609931022</v>
      </c>
      <c r="P1607">
        <v>15.0052577650868</v>
      </c>
      <c r="Q1607">
        <f t="shared" si="25"/>
        <v>7.5026288825433998</v>
      </c>
    </row>
    <row r="1608" spans="1:17" x14ac:dyDescent="0.55000000000000004">
      <c r="A1608">
        <v>42.875331249087999</v>
      </c>
      <c r="B1608">
        <v>-0.46874189845777903</v>
      </c>
      <c r="O1608">
        <v>42.875331249087999</v>
      </c>
      <c r="P1608">
        <v>15.236298898605201</v>
      </c>
      <c r="Q1608">
        <f t="shared" si="25"/>
        <v>7.6181494493026003</v>
      </c>
    </row>
    <row r="1609" spans="1:17" x14ac:dyDescent="0.55000000000000004">
      <c r="A1609">
        <v>42.895801505073898</v>
      </c>
      <c r="B1609">
        <v>0.79121375721043596</v>
      </c>
      <c r="O1609">
        <v>42.895801505073898</v>
      </c>
      <c r="P1609">
        <v>15.821558006448599</v>
      </c>
      <c r="Q1609">
        <f t="shared" si="25"/>
        <v>7.9107790032242997</v>
      </c>
    </row>
    <row r="1610" spans="1:17" x14ac:dyDescent="0.55000000000000004">
      <c r="A1610">
        <v>42.916271761059797</v>
      </c>
      <c r="B1610">
        <v>0.72830695551490299</v>
      </c>
      <c r="O1610">
        <v>42.916271761059797</v>
      </c>
      <c r="P1610">
        <v>16.740201755283401</v>
      </c>
      <c r="Q1610">
        <f t="shared" si="25"/>
        <v>8.3701008776417005</v>
      </c>
    </row>
    <row r="1611" spans="1:17" x14ac:dyDescent="0.55000000000000004">
      <c r="A1611">
        <v>42.936742017045603</v>
      </c>
      <c r="B1611">
        <v>0.48316269645559401</v>
      </c>
      <c r="O1611">
        <v>42.936742017045603</v>
      </c>
      <c r="P1611">
        <v>18.877646811776501</v>
      </c>
      <c r="Q1611">
        <f t="shared" si="25"/>
        <v>9.4388234058882503</v>
      </c>
    </row>
    <row r="1612" spans="1:17" x14ac:dyDescent="0.55000000000000004">
      <c r="A1612">
        <v>42.957212273031502</v>
      </c>
      <c r="B1612">
        <v>0.85265598003252996</v>
      </c>
      <c r="O1612">
        <v>42.957212273031502</v>
      </c>
      <c r="P1612">
        <v>20.1505598425945</v>
      </c>
      <c r="Q1612">
        <f t="shared" si="25"/>
        <v>10.07527992129725</v>
      </c>
    </row>
    <row r="1613" spans="1:17" x14ac:dyDescent="0.55000000000000004">
      <c r="A1613">
        <v>42.977682529017301</v>
      </c>
      <c r="B1613">
        <v>0.326370139579026</v>
      </c>
      <c r="O1613">
        <v>42.977682529017301</v>
      </c>
      <c r="P1613">
        <v>20.5172741810707</v>
      </c>
      <c r="Q1613">
        <f t="shared" si="25"/>
        <v>10.25863709053535</v>
      </c>
    </row>
    <row r="1614" spans="1:17" x14ac:dyDescent="0.55000000000000004">
      <c r="A1614">
        <v>42.998152785003199</v>
      </c>
      <c r="B1614">
        <v>0.48763850842842499</v>
      </c>
      <c r="O1614">
        <v>42.998152785003199</v>
      </c>
      <c r="P1614">
        <v>21.3996648272052</v>
      </c>
      <c r="Q1614">
        <f t="shared" si="25"/>
        <v>10.6998324136026</v>
      </c>
    </row>
    <row r="1615" spans="1:17" x14ac:dyDescent="0.55000000000000004">
      <c r="A1615">
        <v>43.018623040988999</v>
      </c>
      <c r="B1615">
        <v>0.55521108658073404</v>
      </c>
      <c r="O1615">
        <v>43.018623040988999</v>
      </c>
      <c r="P1615">
        <v>22.8446067809978</v>
      </c>
      <c r="Q1615">
        <f t="shared" si="25"/>
        <v>11.4223033904989</v>
      </c>
    </row>
    <row r="1616" spans="1:17" x14ac:dyDescent="0.55000000000000004">
      <c r="A1616">
        <v>43.039093296974897</v>
      </c>
      <c r="B1616">
        <v>0.83117120736927297</v>
      </c>
      <c r="O1616">
        <v>43.039093296974897</v>
      </c>
      <c r="P1616">
        <v>24.445850042448701</v>
      </c>
      <c r="Q1616">
        <f t="shared" si="25"/>
        <v>12.22292502122435</v>
      </c>
    </row>
    <row r="1617" spans="1:17" x14ac:dyDescent="0.55000000000000004">
      <c r="A1617">
        <v>43.059563552960803</v>
      </c>
      <c r="B1617">
        <v>0.87801887079405105</v>
      </c>
      <c r="O1617">
        <v>43.059563552960803</v>
      </c>
      <c r="P1617">
        <v>25.870061278224401</v>
      </c>
      <c r="Q1617">
        <f t="shared" si="25"/>
        <v>12.935030639112201</v>
      </c>
    </row>
    <row r="1618" spans="1:17" x14ac:dyDescent="0.55000000000000004">
      <c r="A1618">
        <v>43.080033808946602</v>
      </c>
      <c r="B1618">
        <v>0.96137907685505997</v>
      </c>
      <c r="O1618">
        <v>43.080033808946602</v>
      </c>
      <c r="P1618">
        <v>26.966198821658399</v>
      </c>
      <c r="Q1618">
        <f t="shared" si="25"/>
        <v>13.483099410829199</v>
      </c>
    </row>
    <row r="1619" spans="1:17" x14ac:dyDescent="0.55000000000000004">
      <c r="A1619">
        <v>43.100504064932501</v>
      </c>
      <c r="B1619">
        <v>0.40416849221898599</v>
      </c>
      <c r="O1619">
        <v>43.100504064932501</v>
      </c>
      <c r="P1619">
        <v>28.5050960060839</v>
      </c>
      <c r="Q1619">
        <f t="shared" si="25"/>
        <v>14.25254800304195</v>
      </c>
    </row>
    <row r="1620" spans="1:17" x14ac:dyDescent="0.55000000000000004">
      <c r="A1620">
        <v>43.1209743209183</v>
      </c>
      <c r="B1620">
        <v>0.55013711688579303</v>
      </c>
      <c r="O1620">
        <v>43.1209743209183</v>
      </c>
      <c r="P1620">
        <v>30.226336164834301</v>
      </c>
      <c r="Q1620">
        <f t="shared" si="25"/>
        <v>15.11316808241715</v>
      </c>
    </row>
    <row r="1621" spans="1:17" x14ac:dyDescent="0.55000000000000004">
      <c r="A1621">
        <v>43.141444576904199</v>
      </c>
      <c r="B1621">
        <v>1.5347016175221799</v>
      </c>
      <c r="O1621">
        <v>43.141444576904199</v>
      </c>
      <c r="P1621">
        <v>32.041377631243002</v>
      </c>
      <c r="Q1621">
        <f t="shared" si="25"/>
        <v>16.020688815621501</v>
      </c>
    </row>
    <row r="1622" spans="1:17" x14ac:dyDescent="0.55000000000000004">
      <c r="A1622">
        <v>43.161914832889998</v>
      </c>
      <c r="B1622">
        <v>0.78494532746147205</v>
      </c>
      <c r="O1622">
        <v>43.161914832889998</v>
      </c>
      <c r="P1622">
        <v>33.2731370719765</v>
      </c>
      <c r="Q1622">
        <f t="shared" si="25"/>
        <v>16.63656853598825</v>
      </c>
    </row>
    <row r="1623" spans="1:17" x14ac:dyDescent="0.55000000000000004">
      <c r="A1623">
        <v>43.182385088875897</v>
      </c>
      <c r="B1623">
        <v>0.68628491337032904</v>
      </c>
      <c r="O1623">
        <v>43.182385088875897</v>
      </c>
      <c r="P1623">
        <v>35.244531153701601</v>
      </c>
      <c r="Q1623">
        <f t="shared" si="25"/>
        <v>17.622265576850801</v>
      </c>
    </row>
    <row r="1624" spans="1:17" x14ac:dyDescent="0.55000000000000004">
      <c r="A1624">
        <v>43.202855344861703</v>
      </c>
      <c r="B1624">
        <v>0.50955370858208904</v>
      </c>
      <c r="O1624">
        <v>43.202855344861703</v>
      </c>
      <c r="P1624">
        <v>35.481601543084899</v>
      </c>
      <c r="Q1624">
        <f t="shared" si="25"/>
        <v>17.74080077154245</v>
      </c>
    </row>
    <row r="1625" spans="1:17" x14ac:dyDescent="0.55000000000000004">
      <c r="A1625">
        <v>43.223325600847602</v>
      </c>
      <c r="B1625">
        <v>1.11412671309675</v>
      </c>
      <c r="O1625">
        <v>43.223325600847602</v>
      </c>
      <c r="P1625">
        <v>35.374973240126401</v>
      </c>
      <c r="Q1625">
        <f t="shared" si="25"/>
        <v>17.687486620063201</v>
      </c>
    </row>
    <row r="1626" spans="1:17" x14ac:dyDescent="0.55000000000000004">
      <c r="A1626">
        <v>43.243795856833501</v>
      </c>
      <c r="B1626">
        <v>1.4218789269143199</v>
      </c>
      <c r="O1626">
        <v>43.243795856833501</v>
      </c>
      <c r="P1626">
        <v>36.8725629114928</v>
      </c>
      <c r="Q1626">
        <f t="shared" si="25"/>
        <v>18.4362814557464</v>
      </c>
    </row>
    <row r="1627" spans="1:17" x14ac:dyDescent="0.55000000000000004">
      <c r="A1627">
        <v>43.2642661128193</v>
      </c>
      <c r="B1627">
        <v>1.2661436833681301</v>
      </c>
      <c r="O1627">
        <v>43.2642661128193</v>
      </c>
      <c r="P1627">
        <v>35.432703890517402</v>
      </c>
      <c r="Q1627">
        <f t="shared" si="25"/>
        <v>17.716351945258701</v>
      </c>
    </row>
    <row r="1628" spans="1:17" x14ac:dyDescent="0.55000000000000004">
      <c r="A1628">
        <v>43.284736368805198</v>
      </c>
      <c r="B1628">
        <v>1.0375459824581601</v>
      </c>
      <c r="O1628">
        <v>43.284736368805198</v>
      </c>
      <c r="P1628">
        <v>34.737687843867</v>
      </c>
      <c r="Q1628">
        <f t="shared" si="25"/>
        <v>17.3688439219335</v>
      </c>
    </row>
    <row r="1629" spans="1:17" x14ac:dyDescent="0.55000000000000004">
      <c r="A1629">
        <v>43.305206624790998</v>
      </c>
      <c r="B1629">
        <v>1.7517108241844399</v>
      </c>
      <c r="O1629">
        <v>43.305206624790998</v>
      </c>
      <c r="P1629">
        <v>34.475014771541403</v>
      </c>
      <c r="Q1629">
        <f t="shared" si="25"/>
        <v>17.237507385770702</v>
      </c>
    </row>
    <row r="1630" spans="1:17" x14ac:dyDescent="0.55000000000000004">
      <c r="A1630">
        <v>43.325676880776903</v>
      </c>
      <c r="B1630">
        <v>1.3878048752136101</v>
      </c>
      <c r="O1630">
        <v>43.325676880776903</v>
      </c>
      <c r="P1630">
        <v>33.530101340207302</v>
      </c>
      <c r="Q1630">
        <f t="shared" si="25"/>
        <v>16.765050670103651</v>
      </c>
    </row>
    <row r="1631" spans="1:17" x14ac:dyDescent="0.55000000000000004">
      <c r="A1631">
        <v>43.346147136762703</v>
      </c>
      <c r="B1631">
        <v>1.3677031355456799</v>
      </c>
      <c r="O1631">
        <v>43.346147136762703</v>
      </c>
      <c r="P1631">
        <v>31.481072549864798</v>
      </c>
      <c r="Q1631">
        <f t="shared" si="25"/>
        <v>15.740536274932399</v>
      </c>
    </row>
    <row r="1632" spans="1:17" x14ac:dyDescent="0.55000000000000004">
      <c r="A1632">
        <v>43.366617392748601</v>
      </c>
      <c r="B1632">
        <v>1.6289056051806701</v>
      </c>
      <c r="O1632">
        <v>43.366617392748601</v>
      </c>
      <c r="P1632">
        <v>29.359178400513901</v>
      </c>
      <c r="Q1632">
        <f t="shared" si="25"/>
        <v>14.679589200256951</v>
      </c>
    </row>
    <row r="1633" spans="1:17" x14ac:dyDescent="0.55000000000000004">
      <c r="A1633">
        <v>43.3870876487345</v>
      </c>
      <c r="B1633">
        <v>2.0151622841185501</v>
      </c>
      <c r="O1633">
        <v>43.3870876487345</v>
      </c>
      <c r="P1633">
        <v>27.273793892154501</v>
      </c>
      <c r="Q1633">
        <f t="shared" si="25"/>
        <v>13.63689694607725</v>
      </c>
    </row>
    <row r="1634" spans="1:17" x14ac:dyDescent="0.55000000000000004">
      <c r="A1634">
        <v>43.407557904720299</v>
      </c>
      <c r="B1634">
        <v>1.5577231723593301</v>
      </c>
      <c r="O1634">
        <v>43.407557904720299</v>
      </c>
      <c r="P1634">
        <v>26.032210691453301</v>
      </c>
      <c r="Q1634">
        <f t="shared" si="25"/>
        <v>13.01610534572665</v>
      </c>
    </row>
    <row r="1635" spans="1:17" x14ac:dyDescent="0.55000000000000004">
      <c r="A1635">
        <v>43.428028160706198</v>
      </c>
      <c r="B1635">
        <v>1.5586716032363599</v>
      </c>
      <c r="O1635">
        <v>43.428028160706198</v>
      </c>
      <c r="P1635">
        <v>23.993803798410401</v>
      </c>
      <c r="Q1635">
        <f t="shared" si="25"/>
        <v>11.9969018992052</v>
      </c>
    </row>
    <row r="1636" spans="1:17" x14ac:dyDescent="0.55000000000000004">
      <c r="A1636">
        <v>43.448498416691997</v>
      </c>
      <c r="B1636">
        <v>1.5492575767496199</v>
      </c>
      <c r="O1636">
        <v>43.448498416691997</v>
      </c>
      <c r="P1636">
        <v>22.174198213025701</v>
      </c>
      <c r="Q1636">
        <f t="shared" si="25"/>
        <v>11.08709910651285</v>
      </c>
    </row>
    <row r="1637" spans="1:17" x14ac:dyDescent="0.55000000000000004">
      <c r="A1637">
        <v>43.468968672677903</v>
      </c>
      <c r="B1637">
        <v>2.2951060928991001</v>
      </c>
      <c r="O1637">
        <v>43.468968672677903</v>
      </c>
      <c r="P1637">
        <v>20.172352268632501</v>
      </c>
      <c r="Q1637">
        <f t="shared" si="25"/>
        <v>10.086176134316251</v>
      </c>
    </row>
    <row r="1638" spans="1:17" x14ac:dyDescent="0.55000000000000004">
      <c r="A1638">
        <v>43.489438928663702</v>
      </c>
      <c r="B1638">
        <v>2.6347588183515098</v>
      </c>
      <c r="O1638">
        <v>43.489438928663702</v>
      </c>
      <c r="P1638">
        <v>17.930974298564202</v>
      </c>
      <c r="Q1638">
        <f t="shared" si="25"/>
        <v>8.9654871492821009</v>
      </c>
    </row>
    <row r="1639" spans="1:17" x14ac:dyDescent="0.55000000000000004">
      <c r="A1639">
        <v>43.509909184649601</v>
      </c>
      <c r="B1639">
        <v>3.0057157531068102</v>
      </c>
      <c r="O1639">
        <v>43.509909184649601</v>
      </c>
      <c r="P1639">
        <v>15.793814302820801</v>
      </c>
      <c r="Q1639">
        <f t="shared" si="25"/>
        <v>7.8969071514104003</v>
      </c>
    </row>
    <row r="1640" spans="1:17" x14ac:dyDescent="0.55000000000000004">
      <c r="A1640">
        <v>43.5303794406354</v>
      </c>
      <c r="B1640">
        <v>2.5121435638316698</v>
      </c>
      <c r="O1640">
        <v>43.5303794406354</v>
      </c>
      <c r="P1640">
        <v>15.990038948069</v>
      </c>
      <c r="Q1640">
        <f t="shared" si="25"/>
        <v>7.9950194740344998</v>
      </c>
    </row>
    <row r="1641" spans="1:17" x14ac:dyDescent="0.55000000000000004">
      <c r="A1641">
        <v>43.550849696621299</v>
      </c>
      <c r="B1641">
        <v>2.54987558385944</v>
      </c>
      <c r="O1641">
        <v>43.550849696621299</v>
      </c>
      <c r="P1641">
        <v>14.379023234308701</v>
      </c>
      <c r="Q1641">
        <f t="shared" si="25"/>
        <v>7.1895116171543503</v>
      </c>
    </row>
    <row r="1642" spans="1:17" x14ac:dyDescent="0.55000000000000004">
      <c r="A1642">
        <v>43.571319952607197</v>
      </c>
      <c r="B1642">
        <v>3.14495347985677</v>
      </c>
      <c r="O1642">
        <v>43.571319952607197</v>
      </c>
      <c r="P1642">
        <v>12.5597254948733</v>
      </c>
      <c r="Q1642">
        <f t="shared" si="25"/>
        <v>6.27986274743665</v>
      </c>
    </row>
    <row r="1643" spans="1:17" x14ac:dyDescent="0.55000000000000004">
      <c r="A1643">
        <v>43.591790208592997</v>
      </c>
      <c r="B1643">
        <v>4.0421689184903498</v>
      </c>
      <c r="O1643">
        <v>43.591790208592997</v>
      </c>
      <c r="P1643">
        <v>12.313395729762799</v>
      </c>
      <c r="Q1643">
        <f t="shared" si="25"/>
        <v>6.1566978648813997</v>
      </c>
    </row>
    <row r="1644" spans="1:17" x14ac:dyDescent="0.55000000000000004">
      <c r="A1644">
        <v>43.612260464578902</v>
      </c>
      <c r="B1644">
        <v>3.4550635664268299</v>
      </c>
      <c r="O1644">
        <v>43.612260464578902</v>
      </c>
      <c r="P1644">
        <v>10.796283938977201</v>
      </c>
      <c r="Q1644">
        <f t="shared" si="25"/>
        <v>5.3981419694886004</v>
      </c>
    </row>
    <row r="1645" spans="1:17" x14ac:dyDescent="0.55000000000000004">
      <c r="A1645">
        <v>43.632730720564702</v>
      </c>
      <c r="B1645">
        <v>3.5607207569995398</v>
      </c>
      <c r="O1645">
        <v>43.632730720564702</v>
      </c>
      <c r="P1645">
        <v>10.107348455849801</v>
      </c>
      <c r="Q1645">
        <f t="shared" si="25"/>
        <v>5.0536742279249003</v>
      </c>
    </row>
    <row r="1646" spans="1:17" x14ac:dyDescent="0.55000000000000004">
      <c r="A1646">
        <v>43.6532009765506</v>
      </c>
      <c r="B1646">
        <v>4.1872654902084996</v>
      </c>
      <c r="O1646">
        <v>43.6532009765506</v>
      </c>
      <c r="P1646">
        <v>9.9757559470472792</v>
      </c>
      <c r="Q1646">
        <f t="shared" si="25"/>
        <v>4.9878779735236396</v>
      </c>
    </row>
    <row r="1647" spans="1:17" x14ac:dyDescent="0.55000000000000004">
      <c r="A1647">
        <v>43.6736712325364</v>
      </c>
      <c r="B1647">
        <v>4.7305310993870098</v>
      </c>
      <c r="O1647">
        <v>43.6736712325364</v>
      </c>
      <c r="P1647">
        <v>8.8754647459029794</v>
      </c>
      <c r="Q1647">
        <f t="shared" si="25"/>
        <v>4.4377323729514897</v>
      </c>
    </row>
    <row r="1648" spans="1:17" x14ac:dyDescent="0.55000000000000004">
      <c r="A1648">
        <v>43.694141488522298</v>
      </c>
      <c r="B1648">
        <v>5.5030175845350904</v>
      </c>
      <c r="O1648">
        <v>43.694141488522298</v>
      </c>
      <c r="P1648">
        <v>7.9054331857502396</v>
      </c>
      <c r="Q1648">
        <f t="shared" si="25"/>
        <v>3.9527165928751198</v>
      </c>
    </row>
    <row r="1649" spans="1:17" x14ac:dyDescent="0.55000000000000004">
      <c r="A1649">
        <v>43.714611744508098</v>
      </c>
      <c r="B1649">
        <v>5.1765999456527503</v>
      </c>
      <c r="O1649">
        <v>43.714611744508098</v>
      </c>
      <c r="P1649">
        <v>7.9614945999223901</v>
      </c>
      <c r="Q1649">
        <f t="shared" si="25"/>
        <v>3.980747299961195</v>
      </c>
    </row>
    <row r="1650" spans="1:17" x14ac:dyDescent="0.55000000000000004">
      <c r="A1650">
        <v>43.735082000494003</v>
      </c>
      <c r="B1650">
        <v>5.7929448494066502</v>
      </c>
      <c r="O1650">
        <v>43.735082000494003</v>
      </c>
      <c r="P1650">
        <v>8.3092739884194309</v>
      </c>
      <c r="Q1650">
        <f t="shared" si="25"/>
        <v>4.1546369942097154</v>
      </c>
    </row>
    <row r="1651" spans="1:17" x14ac:dyDescent="0.55000000000000004">
      <c r="A1651">
        <v>43.755552256479902</v>
      </c>
      <c r="B1651">
        <v>5.5864272957967698</v>
      </c>
      <c r="O1651">
        <v>43.755552256479902</v>
      </c>
      <c r="P1651">
        <v>6.3185630179080103</v>
      </c>
      <c r="Q1651">
        <f t="shared" si="25"/>
        <v>3.1592815089540052</v>
      </c>
    </row>
    <row r="1652" spans="1:17" x14ac:dyDescent="0.55000000000000004">
      <c r="A1652">
        <v>43.776022512465701</v>
      </c>
      <c r="B1652">
        <v>6.4112139514897999</v>
      </c>
      <c r="O1652">
        <v>43.776022512465701</v>
      </c>
      <c r="P1652">
        <v>5.9372783550548203</v>
      </c>
      <c r="Q1652">
        <f t="shared" si="25"/>
        <v>2.9686391775274101</v>
      </c>
    </row>
    <row r="1653" spans="1:17" x14ac:dyDescent="0.55000000000000004">
      <c r="A1653">
        <v>43.7964927684516</v>
      </c>
      <c r="B1653">
        <v>7.3870964831524004</v>
      </c>
      <c r="O1653">
        <v>43.7964927684516</v>
      </c>
      <c r="P1653">
        <v>6.0977116665265196</v>
      </c>
      <c r="Q1653">
        <f t="shared" si="25"/>
        <v>3.0488558332632598</v>
      </c>
    </row>
    <row r="1654" spans="1:17" x14ac:dyDescent="0.55000000000000004">
      <c r="A1654">
        <v>43.816963024437399</v>
      </c>
      <c r="B1654">
        <v>6.2224082241179097</v>
      </c>
      <c r="O1654">
        <v>43.816963024437399</v>
      </c>
      <c r="P1654">
        <v>5.6852796189897701</v>
      </c>
      <c r="Q1654">
        <f t="shared" si="25"/>
        <v>2.842639809494885</v>
      </c>
    </row>
    <row r="1655" spans="1:17" x14ac:dyDescent="0.55000000000000004">
      <c r="A1655">
        <v>43.837433280423298</v>
      </c>
      <c r="B1655">
        <v>6.6358991743863101</v>
      </c>
      <c r="O1655">
        <v>43.837433280423298</v>
      </c>
      <c r="P1655">
        <v>5.1062322124445698</v>
      </c>
      <c r="Q1655">
        <f t="shared" si="25"/>
        <v>2.5531161062222849</v>
      </c>
    </row>
    <row r="1656" spans="1:17" x14ac:dyDescent="0.55000000000000004">
      <c r="A1656">
        <v>43.857903536409097</v>
      </c>
      <c r="B1656">
        <v>6.04944433395762</v>
      </c>
      <c r="O1656">
        <v>43.857903536409097</v>
      </c>
      <c r="P1656">
        <v>5.0897361135576</v>
      </c>
      <c r="Q1656">
        <f t="shared" si="25"/>
        <v>2.5448680567788</v>
      </c>
    </row>
    <row r="1657" spans="1:17" x14ac:dyDescent="0.55000000000000004">
      <c r="A1657">
        <v>43.878373792395003</v>
      </c>
      <c r="B1657">
        <v>6.2286687028318299</v>
      </c>
      <c r="O1657">
        <v>43.878373792395003</v>
      </c>
      <c r="P1657">
        <v>4.9847496556621804</v>
      </c>
      <c r="Q1657">
        <f t="shared" si="25"/>
        <v>2.4923748278310902</v>
      </c>
    </row>
    <row r="1658" spans="1:17" x14ac:dyDescent="0.55000000000000004">
      <c r="A1658">
        <v>43.898844048380901</v>
      </c>
      <c r="B1658">
        <v>6.1579472810089397</v>
      </c>
      <c r="O1658">
        <v>43.898844048380901</v>
      </c>
      <c r="P1658">
        <v>3.97356450542497</v>
      </c>
      <c r="Q1658">
        <f t="shared" si="25"/>
        <v>1.986782252712485</v>
      </c>
    </row>
    <row r="1659" spans="1:17" x14ac:dyDescent="0.55000000000000004">
      <c r="A1659">
        <v>43.919314304366701</v>
      </c>
      <c r="B1659">
        <v>5.6706134018222896</v>
      </c>
      <c r="O1659">
        <v>43.919314304366701</v>
      </c>
      <c r="P1659">
        <v>4.3582639961793301</v>
      </c>
      <c r="Q1659">
        <f t="shared" si="25"/>
        <v>2.1791319980896651</v>
      </c>
    </row>
    <row r="1660" spans="1:17" x14ac:dyDescent="0.55000000000000004">
      <c r="A1660">
        <v>43.939784560352599</v>
      </c>
      <c r="B1660">
        <v>4.8343753986052</v>
      </c>
      <c r="O1660">
        <v>43.939784560352599</v>
      </c>
      <c r="P1660">
        <v>4.23780646125857</v>
      </c>
      <c r="Q1660">
        <f t="shared" si="25"/>
        <v>2.118903230629285</v>
      </c>
    </row>
    <row r="1661" spans="1:17" x14ac:dyDescent="0.55000000000000004">
      <c r="A1661">
        <v>43.960254816338399</v>
      </c>
      <c r="B1661">
        <v>5.7325666046910202</v>
      </c>
      <c r="O1661">
        <v>43.960254816338399</v>
      </c>
      <c r="P1661">
        <v>3.65385856732936</v>
      </c>
      <c r="Q1661">
        <f t="shared" si="25"/>
        <v>1.82692928366468</v>
      </c>
    </row>
    <row r="1662" spans="1:17" x14ac:dyDescent="0.55000000000000004">
      <c r="A1662">
        <v>43.980725072324297</v>
      </c>
      <c r="B1662">
        <v>4.8651870200797402</v>
      </c>
      <c r="O1662">
        <v>43.980725072324297</v>
      </c>
      <c r="P1662">
        <v>2.3772536477250399</v>
      </c>
      <c r="Q1662">
        <f t="shared" si="25"/>
        <v>1.1886268238625199</v>
      </c>
    </row>
    <row r="1663" spans="1:17" x14ac:dyDescent="0.55000000000000004">
      <c r="A1663">
        <v>44.001195328310096</v>
      </c>
      <c r="B1663">
        <v>4.3624449781047003</v>
      </c>
      <c r="O1663">
        <v>44.001195328310096</v>
      </c>
      <c r="P1663">
        <v>3.7048667024456101</v>
      </c>
      <c r="Q1663">
        <f t="shared" si="25"/>
        <v>1.8524333512228051</v>
      </c>
    </row>
    <row r="1664" spans="1:17" x14ac:dyDescent="0.55000000000000004">
      <c r="A1664">
        <v>44.021665584296002</v>
      </c>
      <c r="B1664">
        <v>4.4587154787658996</v>
      </c>
      <c r="O1664">
        <v>44.021665584296002</v>
      </c>
      <c r="P1664">
        <v>3.1210727314910698</v>
      </c>
      <c r="Q1664">
        <f t="shared" si="25"/>
        <v>1.5605363657455349</v>
      </c>
    </row>
    <row r="1665" spans="1:17" x14ac:dyDescent="0.55000000000000004">
      <c r="A1665">
        <v>44.042135840281802</v>
      </c>
      <c r="B1665">
        <v>4.0029568553966604</v>
      </c>
      <c r="O1665">
        <v>44.042135840281802</v>
      </c>
      <c r="P1665">
        <v>2.8394134015280801</v>
      </c>
      <c r="Q1665">
        <f t="shared" si="25"/>
        <v>1.41970670076404</v>
      </c>
    </row>
    <row r="1666" spans="1:17" x14ac:dyDescent="0.55000000000000004">
      <c r="A1666">
        <v>44.0626060962677</v>
      </c>
      <c r="B1666">
        <v>4.0628774413303299</v>
      </c>
      <c r="O1666">
        <v>44.0626060962677</v>
      </c>
      <c r="P1666">
        <v>2.4223887125566401</v>
      </c>
      <c r="Q1666">
        <f t="shared" si="25"/>
        <v>1.2111943562783201</v>
      </c>
    </row>
    <row r="1667" spans="1:17" x14ac:dyDescent="0.55000000000000004">
      <c r="A1667">
        <v>44.083076352253599</v>
      </c>
      <c r="B1667">
        <v>3.4093105699002302</v>
      </c>
      <c r="O1667">
        <v>44.083076352253599</v>
      </c>
      <c r="P1667">
        <v>2.35958199791009</v>
      </c>
      <c r="Q1667">
        <f t="shared" ref="Q1667:Q1730" si="26">P1667*$M$22+$N$22</f>
        <v>1.179790998955045</v>
      </c>
    </row>
    <row r="1668" spans="1:17" x14ac:dyDescent="0.55000000000000004">
      <c r="A1668">
        <v>44.103546608239398</v>
      </c>
      <c r="B1668">
        <v>2.6516312411063598</v>
      </c>
      <c r="O1668">
        <v>44.103546608239398</v>
      </c>
      <c r="P1668">
        <v>2.7082849242550999</v>
      </c>
      <c r="Q1668">
        <f t="shared" si="26"/>
        <v>1.35414246212755</v>
      </c>
    </row>
    <row r="1669" spans="1:17" x14ac:dyDescent="0.55000000000000004">
      <c r="A1669">
        <v>44.124016864225297</v>
      </c>
      <c r="B1669">
        <v>3.4773394549487402</v>
      </c>
      <c r="O1669">
        <v>44.124016864225297</v>
      </c>
      <c r="P1669">
        <v>1.5518308249249899</v>
      </c>
      <c r="Q1669">
        <f t="shared" si="26"/>
        <v>0.77591541246249496</v>
      </c>
    </row>
    <row r="1670" spans="1:17" x14ac:dyDescent="0.55000000000000004">
      <c r="A1670">
        <v>44.144487120211103</v>
      </c>
      <c r="B1670">
        <v>2.4489352114273499</v>
      </c>
      <c r="O1670">
        <v>44.144487120211103</v>
      </c>
      <c r="P1670">
        <v>1.5568863665864401</v>
      </c>
      <c r="Q1670">
        <f t="shared" si="26"/>
        <v>0.77844318329322004</v>
      </c>
    </row>
    <row r="1671" spans="1:17" x14ac:dyDescent="0.55000000000000004">
      <c r="A1671">
        <v>44.164957376197002</v>
      </c>
      <c r="B1671">
        <v>2.59246017720886</v>
      </c>
      <c r="O1671">
        <v>44.164957376197002</v>
      </c>
      <c r="P1671">
        <v>2.7338682159060999</v>
      </c>
      <c r="Q1671">
        <f t="shared" si="26"/>
        <v>1.3669341079530499</v>
      </c>
    </row>
    <row r="1672" spans="1:17" x14ac:dyDescent="0.55000000000000004">
      <c r="A1672">
        <v>44.185427632182801</v>
      </c>
      <c r="B1672">
        <v>3.2360393522932802</v>
      </c>
      <c r="O1672">
        <v>44.185427632182801</v>
      </c>
      <c r="P1672">
        <v>2.9056930395506599</v>
      </c>
      <c r="Q1672">
        <f t="shared" si="26"/>
        <v>1.45284651977533</v>
      </c>
    </row>
    <row r="1673" spans="1:17" x14ac:dyDescent="0.55000000000000004">
      <c r="A1673">
        <v>44.2058978881687</v>
      </c>
      <c r="B1673">
        <v>2.18696440334725</v>
      </c>
      <c r="O1673">
        <v>44.2058978881687</v>
      </c>
      <c r="P1673">
        <v>2.3015275041867702</v>
      </c>
      <c r="Q1673">
        <f t="shared" si="26"/>
        <v>1.1507637520933851</v>
      </c>
    </row>
    <row r="1674" spans="1:17" x14ac:dyDescent="0.55000000000000004">
      <c r="A1674">
        <v>44.226368144154499</v>
      </c>
      <c r="B1674">
        <v>2.40356866370414</v>
      </c>
      <c r="O1674">
        <v>44.226368144154499</v>
      </c>
      <c r="P1674">
        <v>2.1192882764810999</v>
      </c>
      <c r="Q1674">
        <f t="shared" si="26"/>
        <v>1.0596441382405499</v>
      </c>
    </row>
    <row r="1675" spans="1:17" x14ac:dyDescent="0.55000000000000004">
      <c r="A1675">
        <v>44.246838400140398</v>
      </c>
      <c r="B1675">
        <v>1.7348104666972499</v>
      </c>
      <c r="O1675">
        <v>44.246838400140398</v>
      </c>
      <c r="P1675">
        <v>1.0412670231003101</v>
      </c>
      <c r="Q1675">
        <f t="shared" si="26"/>
        <v>0.52063351155015503</v>
      </c>
    </row>
    <row r="1676" spans="1:17" x14ac:dyDescent="0.55000000000000004">
      <c r="A1676">
        <v>44.267308656126303</v>
      </c>
      <c r="B1676">
        <v>1.56089814565995</v>
      </c>
      <c r="O1676">
        <v>44.267308656126303</v>
      </c>
      <c r="P1676">
        <v>2.2601720773777498</v>
      </c>
      <c r="Q1676">
        <f t="shared" si="26"/>
        <v>1.1300860386888749</v>
      </c>
    </row>
    <row r="1677" spans="1:17" x14ac:dyDescent="0.55000000000000004">
      <c r="A1677">
        <v>44.287778912112103</v>
      </c>
      <c r="B1677">
        <v>1.5328733672588699</v>
      </c>
      <c r="O1677">
        <v>44.287778912112103</v>
      </c>
      <c r="P1677">
        <v>1.3697534393134001</v>
      </c>
      <c r="Q1677">
        <f t="shared" si="26"/>
        <v>0.68487671965670005</v>
      </c>
    </row>
    <row r="1678" spans="1:17" x14ac:dyDescent="0.55000000000000004">
      <c r="A1678">
        <v>44.308249168098001</v>
      </c>
      <c r="B1678">
        <v>1.2236527981607099</v>
      </c>
      <c r="O1678">
        <v>44.308249168098001</v>
      </c>
      <c r="P1678">
        <v>1.44292777557395</v>
      </c>
      <c r="Q1678">
        <f t="shared" si="26"/>
        <v>0.72146388778697501</v>
      </c>
    </row>
    <row r="1679" spans="1:17" x14ac:dyDescent="0.55000000000000004">
      <c r="A1679">
        <v>44.328719424083801</v>
      </c>
      <c r="B1679">
        <v>1.5186531050320999</v>
      </c>
      <c r="O1679">
        <v>44.328719424083801</v>
      </c>
      <c r="P1679">
        <v>1.0369867528260499</v>
      </c>
      <c r="Q1679">
        <f t="shared" si="26"/>
        <v>0.51849337641302495</v>
      </c>
    </row>
    <row r="1680" spans="1:17" x14ac:dyDescent="0.55000000000000004">
      <c r="A1680">
        <v>44.349189680069699</v>
      </c>
      <c r="B1680">
        <v>1.0897492878730699</v>
      </c>
      <c r="O1680">
        <v>44.349189680069699</v>
      </c>
      <c r="P1680">
        <v>0.93838870440303401</v>
      </c>
      <c r="Q1680">
        <f t="shared" si="26"/>
        <v>0.46919435220151701</v>
      </c>
    </row>
    <row r="1681" spans="1:17" x14ac:dyDescent="0.55000000000000004">
      <c r="A1681">
        <v>44.369659936055498</v>
      </c>
      <c r="B1681">
        <v>0.92131634668360396</v>
      </c>
      <c r="O1681">
        <v>44.369659936055498</v>
      </c>
      <c r="P1681">
        <v>1.8190086303049</v>
      </c>
      <c r="Q1681">
        <f t="shared" si="26"/>
        <v>0.90950431515245</v>
      </c>
    </row>
    <row r="1682" spans="1:17" x14ac:dyDescent="0.55000000000000004">
      <c r="A1682">
        <v>44.390130192041397</v>
      </c>
      <c r="B1682">
        <v>0.66439594813037695</v>
      </c>
      <c r="O1682">
        <v>44.390130192041397</v>
      </c>
      <c r="P1682">
        <v>1.38197153053166</v>
      </c>
      <c r="Q1682">
        <f t="shared" si="26"/>
        <v>0.69098576526583</v>
      </c>
    </row>
    <row r="1683" spans="1:17" x14ac:dyDescent="0.55000000000000004">
      <c r="A1683">
        <v>44.410600448027303</v>
      </c>
      <c r="B1683">
        <v>0.99607142554671702</v>
      </c>
      <c r="O1683">
        <v>44.410600448027303</v>
      </c>
      <c r="P1683">
        <v>1.53873573841664</v>
      </c>
      <c r="Q1683">
        <f t="shared" si="26"/>
        <v>0.76936786920832001</v>
      </c>
    </row>
    <row r="1684" spans="1:17" x14ac:dyDescent="0.55000000000000004">
      <c r="A1684">
        <v>44.431070704013102</v>
      </c>
      <c r="B1684">
        <v>0.87988444559929502</v>
      </c>
      <c r="O1684">
        <v>44.431070704013102</v>
      </c>
      <c r="P1684">
        <v>8.05125395984874E-3</v>
      </c>
      <c r="Q1684">
        <f t="shared" si="26"/>
        <v>4.02562697992437E-3</v>
      </c>
    </row>
    <row r="1685" spans="1:17" x14ac:dyDescent="0.55000000000000004">
      <c r="A1685">
        <v>44.451540959999001</v>
      </c>
      <c r="B1685">
        <v>0.201251674954776</v>
      </c>
      <c r="O1685">
        <v>44.451540959999001</v>
      </c>
      <c r="P1685">
        <v>0.56595974382793701</v>
      </c>
      <c r="Q1685">
        <f t="shared" si="26"/>
        <v>0.28297987191396851</v>
      </c>
    </row>
    <row r="1686" spans="1:17" x14ac:dyDescent="0.55000000000000004">
      <c r="A1686">
        <v>44.4720112159848</v>
      </c>
      <c r="B1686">
        <v>0.56954811361315205</v>
      </c>
      <c r="O1686">
        <v>44.4720112159848</v>
      </c>
      <c r="P1686">
        <v>1.3843362080209101</v>
      </c>
      <c r="Q1686">
        <f t="shared" si="26"/>
        <v>0.69216810401045503</v>
      </c>
    </row>
    <row r="1687" spans="1:17" x14ac:dyDescent="0.55000000000000004">
      <c r="A1687">
        <v>44.492481471970699</v>
      </c>
      <c r="B1687">
        <v>0.75039876157443797</v>
      </c>
      <c r="O1687">
        <v>44.492481471970699</v>
      </c>
      <c r="P1687">
        <v>0.97359731320544096</v>
      </c>
      <c r="Q1687">
        <f t="shared" si="26"/>
        <v>0.48679865660272048</v>
      </c>
    </row>
    <row r="1688" spans="1:17" x14ac:dyDescent="0.55000000000000004">
      <c r="A1688">
        <v>44.512951727956498</v>
      </c>
      <c r="B1688">
        <v>0.84797028550529097</v>
      </c>
      <c r="O1688">
        <v>44.512951727956498</v>
      </c>
      <c r="P1688">
        <v>0.98478472604819001</v>
      </c>
      <c r="Q1688">
        <f t="shared" si="26"/>
        <v>0.492392363024095</v>
      </c>
    </row>
    <row r="1689" spans="1:17" x14ac:dyDescent="0.55000000000000004">
      <c r="A1689">
        <v>44.533421983942397</v>
      </c>
      <c r="B1689">
        <v>1.14351268540571</v>
      </c>
      <c r="O1689">
        <v>44.533421983942397</v>
      </c>
      <c r="P1689">
        <v>0.71998177988249301</v>
      </c>
      <c r="Q1689">
        <f t="shared" si="26"/>
        <v>0.35999088994124651</v>
      </c>
    </row>
    <row r="1690" spans="1:17" x14ac:dyDescent="0.55000000000000004">
      <c r="A1690">
        <v>44.553892239928203</v>
      </c>
      <c r="B1690">
        <v>0.71515096127570399</v>
      </c>
      <c r="O1690">
        <v>44.553892239928203</v>
      </c>
      <c r="P1690">
        <v>0.98127180804168801</v>
      </c>
      <c r="Q1690">
        <f t="shared" si="26"/>
        <v>0.490635904020844</v>
      </c>
    </row>
    <row r="1691" spans="1:17" x14ac:dyDescent="0.55000000000000004">
      <c r="A1691">
        <v>44.574362495914102</v>
      </c>
      <c r="B1691">
        <v>1.7503851131152599</v>
      </c>
      <c r="O1691">
        <v>44.574362495914102</v>
      </c>
      <c r="P1691">
        <v>1.0446964771924301</v>
      </c>
      <c r="Q1691">
        <f t="shared" si="26"/>
        <v>0.52234823859621504</v>
      </c>
    </row>
    <row r="1692" spans="1:17" x14ac:dyDescent="0.55000000000000004">
      <c r="A1692">
        <v>44.5948327519</v>
      </c>
      <c r="B1692">
        <v>1.6085901409243899</v>
      </c>
      <c r="O1692">
        <v>44.5948327519</v>
      </c>
      <c r="P1692">
        <v>0.81129745400139597</v>
      </c>
      <c r="Q1692">
        <f t="shared" si="26"/>
        <v>0.40564872700069798</v>
      </c>
    </row>
    <row r="1693" spans="1:17" x14ac:dyDescent="0.55000000000000004">
      <c r="A1693">
        <v>44.6153030078858</v>
      </c>
      <c r="B1693">
        <v>0.94080771136975705</v>
      </c>
      <c r="O1693">
        <v>44.6153030078858</v>
      </c>
      <c r="P1693">
        <v>0.49461640513525201</v>
      </c>
      <c r="Q1693">
        <f t="shared" si="26"/>
        <v>0.24730820256762601</v>
      </c>
    </row>
    <row r="1694" spans="1:17" x14ac:dyDescent="0.55000000000000004">
      <c r="A1694">
        <v>44.635773263871698</v>
      </c>
      <c r="B1694">
        <v>0.91891282445136102</v>
      </c>
      <c r="O1694">
        <v>44.635773263871698</v>
      </c>
      <c r="P1694">
        <v>0.94361166392732299</v>
      </c>
      <c r="Q1694">
        <f t="shared" si="26"/>
        <v>0.47180583196366149</v>
      </c>
    </row>
    <row r="1695" spans="1:17" x14ac:dyDescent="0.55000000000000004">
      <c r="A1695">
        <v>44.656243519857497</v>
      </c>
      <c r="B1695">
        <v>1.53769714683587</v>
      </c>
      <c r="O1695">
        <v>44.656243519857497</v>
      </c>
      <c r="P1695">
        <v>1.1843248970442899</v>
      </c>
      <c r="Q1695">
        <f t="shared" si="26"/>
        <v>0.59216244852214495</v>
      </c>
    </row>
    <row r="1696" spans="1:17" x14ac:dyDescent="0.55000000000000004">
      <c r="A1696">
        <v>44.676713775843403</v>
      </c>
      <c r="B1696">
        <v>0.130494011856605</v>
      </c>
      <c r="O1696">
        <v>44.676713775843403</v>
      </c>
      <c r="P1696">
        <v>0.80529777115279899</v>
      </c>
      <c r="Q1696">
        <f t="shared" si="26"/>
        <v>0.4026488855763995</v>
      </c>
    </row>
    <row r="1697" spans="1:17" x14ac:dyDescent="0.55000000000000004">
      <c r="A1697">
        <v>44.697184031829202</v>
      </c>
      <c r="B1697">
        <v>1.00459508618025</v>
      </c>
      <c r="O1697">
        <v>44.697184031829202</v>
      </c>
      <c r="P1697">
        <v>0.11903028625287</v>
      </c>
      <c r="Q1697">
        <f t="shared" si="26"/>
        <v>5.9515143126435001E-2</v>
      </c>
    </row>
    <row r="1698" spans="1:17" x14ac:dyDescent="0.55000000000000004">
      <c r="A1698">
        <v>44.717654287815101</v>
      </c>
      <c r="B1698">
        <v>0.75895870314012404</v>
      </c>
      <c r="O1698">
        <v>44.717654287815101</v>
      </c>
      <c r="P1698">
        <v>0.57864744234448995</v>
      </c>
      <c r="Q1698">
        <f t="shared" si="26"/>
        <v>0.28932372117224497</v>
      </c>
    </row>
    <row r="1699" spans="1:17" x14ac:dyDescent="0.55000000000000004">
      <c r="A1699">
        <v>44.738124543801</v>
      </c>
      <c r="B1699">
        <v>0.90920986273624005</v>
      </c>
      <c r="O1699">
        <v>44.738124543801</v>
      </c>
      <c r="P1699">
        <v>0.43414923942766798</v>
      </c>
      <c r="Q1699">
        <f t="shared" si="26"/>
        <v>0.21707461971383399</v>
      </c>
    </row>
    <row r="1700" spans="1:17" x14ac:dyDescent="0.55000000000000004">
      <c r="A1700">
        <v>44.758594799786799</v>
      </c>
      <c r="B1700">
        <v>0.49701523163526001</v>
      </c>
      <c r="O1700">
        <v>44.758594799786799</v>
      </c>
      <c r="P1700">
        <v>0.24803567750240099</v>
      </c>
      <c r="Q1700">
        <f t="shared" si="26"/>
        <v>0.1240178387512005</v>
      </c>
    </row>
    <row r="1701" spans="1:17" x14ac:dyDescent="0.55000000000000004">
      <c r="A1701">
        <v>44.779065055772698</v>
      </c>
      <c r="B1701">
        <v>0.40779147650384601</v>
      </c>
      <c r="O1701">
        <v>44.779065055772698</v>
      </c>
      <c r="P1701">
        <v>-0.15677657676465201</v>
      </c>
      <c r="Q1701">
        <f t="shared" si="26"/>
        <v>-7.8388288382326005E-2</v>
      </c>
    </row>
    <row r="1702" spans="1:17" x14ac:dyDescent="0.55000000000000004">
      <c r="A1702">
        <v>44.799535311758497</v>
      </c>
      <c r="B1702">
        <v>-0.233461402658001</v>
      </c>
      <c r="O1702">
        <v>44.799535311758497</v>
      </c>
      <c r="P1702">
        <v>0.85512914329318801</v>
      </c>
      <c r="Q1702">
        <f t="shared" si="26"/>
        <v>0.427564571646594</v>
      </c>
    </row>
    <row r="1703" spans="1:17" x14ac:dyDescent="0.55000000000000004">
      <c r="A1703">
        <v>44.820005567744403</v>
      </c>
      <c r="B1703">
        <v>0.172214927483054</v>
      </c>
      <c r="O1703">
        <v>44.820005567744403</v>
      </c>
      <c r="P1703">
        <v>-0.23708049565741901</v>
      </c>
      <c r="Q1703">
        <f t="shared" si="26"/>
        <v>-0.11854024782870951</v>
      </c>
    </row>
    <row r="1704" spans="1:17" x14ac:dyDescent="0.55000000000000004">
      <c r="A1704">
        <v>44.840475823730202</v>
      </c>
      <c r="B1704">
        <v>0.30190380026034802</v>
      </c>
      <c r="O1704">
        <v>44.840475823730202</v>
      </c>
      <c r="P1704">
        <v>-0.14694716028313801</v>
      </c>
      <c r="Q1704">
        <f t="shared" si="26"/>
        <v>-7.3473580141569003E-2</v>
      </c>
    </row>
    <row r="1705" spans="1:17" x14ac:dyDescent="0.55000000000000004">
      <c r="A1705">
        <v>44.860946079716101</v>
      </c>
      <c r="B1705">
        <v>2.5396882340544401E-2</v>
      </c>
      <c r="O1705">
        <v>44.860946079716101</v>
      </c>
      <c r="P1705">
        <v>0.18282081608269601</v>
      </c>
      <c r="Q1705">
        <f t="shared" si="26"/>
        <v>9.1410408041348007E-2</v>
      </c>
    </row>
    <row r="1706" spans="1:17" x14ac:dyDescent="0.55000000000000004">
      <c r="A1706">
        <v>44.8814163357019</v>
      </c>
      <c r="B1706">
        <v>0.59269417372364297</v>
      </c>
      <c r="O1706">
        <v>44.8814163357019</v>
      </c>
      <c r="P1706">
        <v>-1.3401566559915999E-2</v>
      </c>
      <c r="Q1706">
        <f t="shared" si="26"/>
        <v>-6.7007832799579996E-3</v>
      </c>
    </row>
    <row r="1707" spans="1:17" x14ac:dyDescent="0.55000000000000004">
      <c r="A1707">
        <v>44.901886591687799</v>
      </c>
      <c r="B1707">
        <v>0.52462900774298005</v>
      </c>
      <c r="O1707">
        <v>44.901886591687799</v>
      </c>
      <c r="P1707">
        <v>0.63417735845569201</v>
      </c>
      <c r="Q1707">
        <f t="shared" si="26"/>
        <v>0.317088679227846</v>
      </c>
    </row>
    <row r="1708" spans="1:17" x14ac:dyDescent="0.55000000000000004">
      <c r="A1708">
        <v>44.922356847673697</v>
      </c>
      <c r="B1708">
        <v>0.21703471773187699</v>
      </c>
      <c r="O1708">
        <v>44.922356847673697</v>
      </c>
      <c r="P1708">
        <v>0.44326592446285401</v>
      </c>
      <c r="Q1708">
        <f t="shared" si="26"/>
        <v>0.22163296223142701</v>
      </c>
    </row>
    <row r="1709" spans="1:17" x14ac:dyDescent="0.55000000000000004">
      <c r="A1709">
        <v>44.942827103659504</v>
      </c>
      <c r="B1709">
        <v>0.34699463702368399</v>
      </c>
      <c r="O1709">
        <v>44.942827103659504</v>
      </c>
      <c r="P1709">
        <v>0.14823913146157</v>
      </c>
      <c r="Q1709">
        <f t="shared" si="26"/>
        <v>7.4119565730785E-2</v>
      </c>
    </row>
    <row r="1710" spans="1:17" x14ac:dyDescent="0.55000000000000004">
      <c r="A1710">
        <v>44.963297359645402</v>
      </c>
      <c r="B1710">
        <v>-5.9449567714942503E-2</v>
      </c>
      <c r="O1710">
        <v>44.963297359645402</v>
      </c>
      <c r="P1710">
        <v>7.20136461185064E-2</v>
      </c>
      <c r="Q1710">
        <f t="shared" si="26"/>
        <v>3.60068230592532E-2</v>
      </c>
    </row>
    <row r="1711" spans="1:17" x14ac:dyDescent="0.55000000000000004">
      <c r="A1711">
        <v>44.983767615631201</v>
      </c>
      <c r="B1711">
        <v>7.5827103516004996E-2</v>
      </c>
      <c r="O1711">
        <v>44.983767615631201</v>
      </c>
      <c r="P1711">
        <v>1.3916728017669999</v>
      </c>
      <c r="Q1711">
        <f t="shared" si="26"/>
        <v>0.69583640088349996</v>
      </c>
    </row>
    <row r="1712" spans="1:17" x14ac:dyDescent="0.55000000000000004">
      <c r="A1712">
        <v>45.0042378716171</v>
      </c>
      <c r="B1712">
        <v>0.83615798404984798</v>
      </c>
      <c r="O1712">
        <v>45.0042378716171</v>
      </c>
      <c r="P1712">
        <v>0.78950826507370697</v>
      </c>
      <c r="Q1712">
        <f t="shared" si="26"/>
        <v>0.39475413253685349</v>
      </c>
    </row>
    <row r="1713" spans="1:17" x14ac:dyDescent="0.55000000000000004">
      <c r="A1713">
        <v>45.024708127602899</v>
      </c>
      <c r="B1713">
        <v>1.0392514072199299</v>
      </c>
      <c r="O1713">
        <v>45.024708127602899</v>
      </c>
      <c r="P1713">
        <v>0.234270036038637</v>
      </c>
      <c r="Q1713">
        <f t="shared" si="26"/>
        <v>0.1171350180193185</v>
      </c>
    </row>
    <row r="1714" spans="1:17" x14ac:dyDescent="0.55000000000000004">
      <c r="A1714">
        <v>45.045178383588798</v>
      </c>
      <c r="B1714">
        <v>0.60698237302624802</v>
      </c>
      <c r="O1714">
        <v>45.045178383588798</v>
      </c>
      <c r="P1714">
        <v>0.319708114661789</v>
      </c>
      <c r="Q1714">
        <f t="shared" si="26"/>
        <v>0.1598540573308945</v>
      </c>
    </row>
    <row r="1715" spans="1:17" x14ac:dyDescent="0.55000000000000004">
      <c r="A1715">
        <v>45.065648639574597</v>
      </c>
      <c r="B1715">
        <v>1.17476754813547</v>
      </c>
      <c r="O1715">
        <v>45.065648639574597</v>
      </c>
      <c r="P1715">
        <v>-0.29792749905683502</v>
      </c>
      <c r="Q1715">
        <f t="shared" si="26"/>
        <v>-0.14896374952841751</v>
      </c>
    </row>
    <row r="1716" spans="1:17" x14ac:dyDescent="0.55000000000000004">
      <c r="A1716">
        <v>45.086118895560503</v>
      </c>
      <c r="B1716">
        <v>0.404065265880931</v>
      </c>
      <c r="O1716">
        <v>45.086118895560503</v>
      </c>
      <c r="P1716">
        <v>-4.0511805117243199E-2</v>
      </c>
      <c r="Q1716">
        <f t="shared" si="26"/>
        <v>-2.02559025586216E-2</v>
      </c>
    </row>
    <row r="1717" spans="1:17" x14ac:dyDescent="0.55000000000000004">
      <c r="A1717">
        <v>45.106589151546402</v>
      </c>
      <c r="B1717">
        <v>-0.62699947373737797</v>
      </c>
      <c r="O1717">
        <v>45.106589151546402</v>
      </c>
      <c r="P1717">
        <v>-0.121586470186098</v>
      </c>
      <c r="Q1717">
        <f t="shared" si="26"/>
        <v>-6.0793235093049E-2</v>
      </c>
    </row>
    <row r="1718" spans="1:17" x14ac:dyDescent="0.55000000000000004">
      <c r="A1718">
        <v>45.127059407532201</v>
      </c>
      <c r="B1718">
        <v>-0.24134333738611999</v>
      </c>
      <c r="O1718">
        <v>45.127059407532201</v>
      </c>
      <c r="P1718">
        <v>0.29218183906994</v>
      </c>
      <c r="Q1718">
        <f t="shared" si="26"/>
        <v>0.14609091953497</v>
      </c>
    </row>
    <row r="1719" spans="1:17" x14ac:dyDescent="0.55000000000000004">
      <c r="A1719">
        <v>45.1475296635181</v>
      </c>
      <c r="B1719">
        <v>0.85790867493471301</v>
      </c>
      <c r="O1719">
        <v>45.1475296635181</v>
      </c>
      <c r="P1719">
        <v>0.393501455984193</v>
      </c>
      <c r="Q1719">
        <f t="shared" si="26"/>
        <v>0.1967507279920965</v>
      </c>
    </row>
    <row r="1720" spans="1:17" x14ac:dyDescent="0.55000000000000004">
      <c r="A1720">
        <v>45.167999919503899</v>
      </c>
      <c r="B1720">
        <v>0.54575656322510502</v>
      </c>
      <c r="O1720">
        <v>45.167999919503899</v>
      </c>
      <c r="P1720">
        <v>-0.20825261944333301</v>
      </c>
      <c r="Q1720">
        <f t="shared" si="26"/>
        <v>-0.1041263097216665</v>
      </c>
    </row>
    <row r="1721" spans="1:17" x14ac:dyDescent="0.55000000000000004">
      <c r="A1721">
        <v>45.188470175489797</v>
      </c>
      <c r="B1721">
        <v>0.44199199415174201</v>
      </c>
      <c r="O1721">
        <v>45.188470175489797</v>
      </c>
      <c r="P1721">
        <v>0.23691961278736501</v>
      </c>
      <c r="Q1721">
        <f t="shared" si="26"/>
        <v>0.1184598063936825</v>
      </c>
    </row>
    <row r="1722" spans="1:17" x14ac:dyDescent="0.55000000000000004">
      <c r="A1722">
        <v>45.208940431475597</v>
      </c>
      <c r="B1722">
        <v>0.60911496771461804</v>
      </c>
      <c r="O1722">
        <v>45.208940431475597</v>
      </c>
      <c r="P1722">
        <v>3.6309819342946498E-2</v>
      </c>
      <c r="Q1722">
        <f t="shared" si="26"/>
        <v>1.8154909671473249E-2</v>
      </c>
    </row>
    <row r="1723" spans="1:17" x14ac:dyDescent="0.55000000000000004">
      <c r="A1723">
        <v>45.229410687461503</v>
      </c>
      <c r="B1723">
        <v>0.43254215058038897</v>
      </c>
      <c r="O1723">
        <v>45.229410687461503</v>
      </c>
      <c r="P1723">
        <v>-3.9248666443247301E-2</v>
      </c>
      <c r="Q1723">
        <f t="shared" si="26"/>
        <v>-1.9624333221623651E-2</v>
      </c>
    </row>
    <row r="1724" spans="1:17" x14ac:dyDescent="0.55000000000000004">
      <c r="A1724">
        <v>45.249880943447401</v>
      </c>
      <c r="B1724">
        <v>0.65185687608240495</v>
      </c>
      <c r="O1724">
        <v>45.249880943447401</v>
      </c>
      <c r="P1724">
        <v>4.1494155428779302E-2</v>
      </c>
      <c r="Q1724">
        <f t="shared" si="26"/>
        <v>2.0747077714389651E-2</v>
      </c>
    </row>
    <row r="1725" spans="1:17" x14ac:dyDescent="0.55000000000000004">
      <c r="A1725">
        <v>45.2703511994332</v>
      </c>
      <c r="B1725">
        <v>1.04830914422065</v>
      </c>
      <c r="O1725">
        <v>45.2703511994332</v>
      </c>
      <c r="P1725">
        <v>-0.127711715040978</v>
      </c>
      <c r="Q1725">
        <f t="shared" si="26"/>
        <v>-6.3855857520489001E-2</v>
      </c>
    </row>
    <row r="1726" spans="1:17" x14ac:dyDescent="0.55000000000000004">
      <c r="A1726">
        <v>45.290821455419099</v>
      </c>
      <c r="B1726">
        <v>0.54377395499512504</v>
      </c>
      <c r="O1726">
        <v>45.290821455419099</v>
      </c>
      <c r="P1726">
        <v>-0.489574611185844</v>
      </c>
      <c r="Q1726">
        <f t="shared" si="26"/>
        <v>-0.244787305592922</v>
      </c>
    </row>
    <row r="1727" spans="1:17" x14ac:dyDescent="0.55000000000000004">
      <c r="A1727">
        <v>45.311291711404898</v>
      </c>
      <c r="B1727">
        <v>1.1851263084058401</v>
      </c>
      <c r="O1727">
        <v>45.311291711404898</v>
      </c>
      <c r="P1727">
        <v>0.12764629986166701</v>
      </c>
      <c r="Q1727">
        <f t="shared" si="26"/>
        <v>6.3823149930833503E-2</v>
      </c>
    </row>
    <row r="1728" spans="1:17" x14ac:dyDescent="0.55000000000000004">
      <c r="A1728">
        <v>45.331761967390797</v>
      </c>
      <c r="B1728">
        <v>0.123407871119461</v>
      </c>
      <c r="O1728">
        <v>45.331761967390797</v>
      </c>
      <c r="P1728">
        <v>0.47408518523406401</v>
      </c>
      <c r="Q1728">
        <f t="shared" si="26"/>
        <v>0.23704259261703201</v>
      </c>
    </row>
    <row r="1729" spans="1:17" x14ac:dyDescent="0.55000000000000004">
      <c r="A1729">
        <v>45.352232223376603</v>
      </c>
      <c r="B1729">
        <v>0.197160309802655</v>
      </c>
      <c r="O1729">
        <v>45.352232223376603</v>
      </c>
      <c r="P1729">
        <v>0.30495037826468302</v>
      </c>
      <c r="Q1729">
        <f t="shared" si="26"/>
        <v>0.15247518913234151</v>
      </c>
    </row>
    <row r="1730" spans="1:17" x14ac:dyDescent="0.55000000000000004">
      <c r="A1730">
        <v>45.372702479362502</v>
      </c>
      <c r="B1730">
        <v>0.51575862445540799</v>
      </c>
      <c r="O1730">
        <v>45.372702479362502</v>
      </c>
      <c r="P1730">
        <v>-0.29121645437981197</v>
      </c>
      <c r="Q1730">
        <f t="shared" si="26"/>
        <v>-0.14560822718990599</v>
      </c>
    </row>
    <row r="1731" spans="1:17" x14ac:dyDescent="0.55000000000000004">
      <c r="A1731">
        <v>45.393172735348301</v>
      </c>
      <c r="B1731">
        <v>-0.212463851588929</v>
      </c>
      <c r="O1731">
        <v>45.393172735348301</v>
      </c>
      <c r="P1731">
        <v>0.35225135396724699</v>
      </c>
      <c r="Q1731">
        <f t="shared" ref="Q1731:Q1794" si="27">P1731*$M$22+$N$22</f>
        <v>0.1761256769836235</v>
      </c>
    </row>
    <row r="1732" spans="1:17" x14ac:dyDescent="0.55000000000000004">
      <c r="A1732">
        <v>45.4136429913342</v>
      </c>
      <c r="B1732">
        <v>0.49686788166962997</v>
      </c>
      <c r="O1732">
        <v>45.4136429913342</v>
      </c>
      <c r="P1732">
        <v>0.40722880330585998</v>
      </c>
      <c r="Q1732">
        <f t="shared" si="27"/>
        <v>0.20361440165292999</v>
      </c>
    </row>
    <row r="1733" spans="1:17" x14ac:dyDescent="0.55000000000000004">
      <c r="A1733">
        <v>45.434113247320099</v>
      </c>
      <c r="B1733">
        <v>0.96146215756442599</v>
      </c>
      <c r="O1733">
        <v>45.434113247320099</v>
      </c>
      <c r="P1733">
        <v>5.0799226969360199E-2</v>
      </c>
      <c r="Q1733">
        <f t="shared" si="27"/>
        <v>2.53996134846801E-2</v>
      </c>
    </row>
    <row r="1734" spans="1:17" x14ac:dyDescent="0.55000000000000004">
      <c r="A1734">
        <v>45.454583503305898</v>
      </c>
      <c r="B1734">
        <v>1.08236064276213</v>
      </c>
      <c r="O1734">
        <v>45.454583503305898</v>
      </c>
      <c r="P1734">
        <v>0.55379595829108097</v>
      </c>
      <c r="Q1734">
        <f t="shared" si="27"/>
        <v>0.27689797914554048</v>
      </c>
    </row>
    <row r="1735" spans="1:17" x14ac:dyDescent="0.55000000000000004">
      <c r="A1735">
        <v>45.475053759291796</v>
      </c>
      <c r="B1735">
        <v>0.87518833726273504</v>
      </c>
      <c r="O1735">
        <v>45.475053759291796</v>
      </c>
      <c r="P1735">
        <v>-0.43273933606231202</v>
      </c>
      <c r="Q1735">
        <f t="shared" si="27"/>
        <v>-0.21636966803115601</v>
      </c>
    </row>
    <row r="1736" spans="1:17" x14ac:dyDescent="0.55000000000000004">
      <c r="A1736">
        <v>45.495524015277603</v>
      </c>
      <c r="B1736">
        <v>0.392028574399575</v>
      </c>
      <c r="O1736">
        <v>45.495524015277603</v>
      </c>
      <c r="P1736">
        <v>0.52869334390918699</v>
      </c>
      <c r="Q1736">
        <f t="shared" si="27"/>
        <v>0.26434667195459349</v>
      </c>
    </row>
    <row r="1737" spans="1:17" x14ac:dyDescent="0.55000000000000004">
      <c r="A1737">
        <v>45.515994271263502</v>
      </c>
      <c r="B1737">
        <v>0.19538135417264599</v>
      </c>
      <c r="O1737">
        <v>45.515994271263502</v>
      </c>
      <c r="P1737">
        <v>-0.33794766846109803</v>
      </c>
      <c r="Q1737">
        <f t="shared" si="27"/>
        <v>-0.16897383423054901</v>
      </c>
    </row>
    <row r="1738" spans="1:17" x14ac:dyDescent="0.55000000000000004">
      <c r="A1738">
        <v>45.536464527249301</v>
      </c>
      <c r="B1738">
        <v>0.85816334324862698</v>
      </c>
      <c r="O1738">
        <v>45.536464527249301</v>
      </c>
      <c r="P1738">
        <v>0.118379293493504</v>
      </c>
      <c r="Q1738">
        <f t="shared" si="27"/>
        <v>5.9189646746751999E-2</v>
      </c>
    </row>
    <row r="1739" spans="1:17" x14ac:dyDescent="0.55000000000000004">
      <c r="A1739">
        <v>45.556934783235199</v>
      </c>
      <c r="B1739">
        <v>-0.21858379170582501</v>
      </c>
      <c r="O1739">
        <v>45.556934783235199</v>
      </c>
      <c r="P1739">
        <v>-0.57107577022700695</v>
      </c>
      <c r="Q1739">
        <f t="shared" si="27"/>
        <v>-0.28553788511350348</v>
      </c>
    </row>
    <row r="1740" spans="1:17" x14ac:dyDescent="0.55000000000000004">
      <c r="A1740">
        <v>45.577405039220999</v>
      </c>
      <c r="B1740">
        <v>-0.14423505069070999</v>
      </c>
      <c r="O1740">
        <v>45.577405039220999</v>
      </c>
      <c r="P1740">
        <v>0.156187140377374</v>
      </c>
      <c r="Q1740">
        <f t="shared" si="27"/>
        <v>7.8093570188686998E-2</v>
      </c>
    </row>
    <row r="1741" spans="1:17" x14ac:dyDescent="0.55000000000000004">
      <c r="A1741">
        <v>45.597875295206897</v>
      </c>
      <c r="B1741">
        <v>-0.121915433706029</v>
      </c>
      <c r="O1741">
        <v>45.597875295206897</v>
      </c>
      <c r="P1741">
        <v>0.159543025306637</v>
      </c>
      <c r="Q1741">
        <f t="shared" si="27"/>
        <v>7.9771512653318499E-2</v>
      </c>
    </row>
    <row r="1742" spans="1:17" x14ac:dyDescent="0.55000000000000004">
      <c r="A1742">
        <v>45.618345551192803</v>
      </c>
      <c r="B1742">
        <v>1.1192083925815599</v>
      </c>
      <c r="O1742">
        <v>45.618345551192803</v>
      </c>
      <c r="P1742">
        <v>0.241075217894126</v>
      </c>
      <c r="Q1742">
        <f t="shared" si="27"/>
        <v>0.120537608947063</v>
      </c>
    </row>
    <row r="1743" spans="1:17" x14ac:dyDescent="0.55000000000000004">
      <c r="A1743">
        <v>45.638815807178602</v>
      </c>
      <c r="B1743">
        <v>0.50101142817204902</v>
      </c>
      <c r="O1743">
        <v>45.638815807178602</v>
      </c>
      <c r="P1743">
        <v>-2.10912818601704E-2</v>
      </c>
      <c r="Q1743">
        <f t="shared" si="27"/>
        <v>-1.05456409300852E-2</v>
      </c>
    </row>
    <row r="1744" spans="1:17" x14ac:dyDescent="0.55000000000000004">
      <c r="A1744">
        <v>45.659286063164501</v>
      </c>
      <c r="B1744">
        <v>-0.33588132693455502</v>
      </c>
      <c r="O1744">
        <v>45.659286063164501</v>
      </c>
      <c r="P1744">
        <v>0.37304352604375901</v>
      </c>
      <c r="Q1744">
        <f t="shared" si="27"/>
        <v>0.18652176302187951</v>
      </c>
    </row>
    <row r="1745" spans="1:17" x14ac:dyDescent="0.55000000000000004">
      <c r="A1745">
        <v>45.6797563191503</v>
      </c>
      <c r="B1745">
        <v>-0.125844872738263</v>
      </c>
      <c r="O1745">
        <v>45.6797563191503</v>
      </c>
      <c r="P1745">
        <v>0.19952130827257</v>
      </c>
      <c r="Q1745">
        <f t="shared" si="27"/>
        <v>9.9760654136285001E-2</v>
      </c>
    </row>
    <row r="1746" spans="1:17" x14ac:dyDescent="0.55000000000000004">
      <c r="A1746">
        <v>45.700226575136199</v>
      </c>
      <c r="B1746">
        <v>-0.41575420923906098</v>
      </c>
      <c r="O1746">
        <v>45.700226575136199</v>
      </c>
      <c r="P1746">
        <v>-0.64061626850705999</v>
      </c>
      <c r="Q1746">
        <f t="shared" si="27"/>
        <v>-0.32030813425353</v>
      </c>
    </row>
    <row r="1747" spans="1:17" x14ac:dyDescent="0.55000000000000004">
      <c r="A1747">
        <v>45.720696831121998</v>
      </c>
      <c r="B1747">
        <v>9.8287288689142799E-2</v>
      </c>
      <c r="O1747">
        <v>45.720696831121998</v>
      </c>
      <c r="P1747">
        <v>-0.19910326644936099</v>
      </c>
      <c r="Q1747">
        <f t="shared" si="27"/>
        <v>-9.9551633224680497E-2</v>
      </c>
    </row>
    <row r="1748" spans="1:17" x14ac:dyDescent="0.55000000000000004">
      <c r="A1748">
        <v>45.741167087107897</v>
      </c>
      <c r="B1748">
        <v>0.22696632925358501</v>
      </c>
      <c r="O1748">
        <v>45.741167087107897</v>
      </c>
      <c r="P1748">
        <v>-0.30441395673344102</v>
      </c>
      <c r="Q1748">
        <f t="shared" si="27"/>
        <v>-0.15220697836672051</v>
      </c>
    </row>
    <row r="1749" spans="1:17" x14ac:dyDescent="0.55000000000000004">
      <c r="A1749">
        <v>45.761637343093803</v>
      </c>
      <c r="B1749">
        <v>0.59007457912091599</v>
      </c>
      <c r="O1749">
        <v>45.761637343093803</v>
      </c>
      <c r="P1749">
        <v>0.45490999397403198</v>
      </c>
      <c r="Q1749">
        <f t="shared" si="27"/>
        <v>0.22745499698701599</v>
      </c>
    </row>
    <row r="1750" spans="1:17" x14ac:dyDescent="0.55000000000000004">
      <c r="A1750">
        <v>45.782107599079602</v>
      </c>
      <c r="B1750">
        <v>0.46365370495782798</v>
      </c>
      <c r="O1750">
        <v>45.782107599079602</v>
      </c>
      <c r="P1750">
        <v>-0.17633974766027399</v>
      </c>
      <c r="Q1750">
        <f t="shared" si="27"/>
        <v>-8.8169873830136997E-2</v>
      </c>
    </row>
    <row r="1751" spans="1:17" x14ac:dyDescent="0.55000000000000004">
      <c r="A1751">
        <v>45.802577855065501</v>
      </c>
      <c r="B1751">
        <v>0.91541204009764199</v>
      </c>
      <c r="O1751">
        <v>45.802577855065501</v>
      </c>
      <c r="P1751">
        <v>-0.18253818163635999</v>
      </c>
      <c r="Q1751">
        <f t="shared" si="27"/>
        <v>-9.1269090818179993E-2</v>
      </c>
    </row>
    <row r="1752" spans="1:17" x14ac:dyDescent="0.55000000000000004">
      <c r="A1752">
        <v>45.8230481110513</v>
      </c>
      <c r="B1752">
        <v>0.16930791787368801</v>
      </c>
      <c r="O1752">
        <v>45.8230481110513</v>
      </c>
      <c r="P1752">
        <v>0.201939692045774</v>
      </c>
      <c r="Q1752">
        <f t="shared" si="27"/>
        <v>0.100969846022887</v>
      </c>
    </row>
    <row r="1753" spans="1:17" x14ac:dyDescent="0.55000000000000004">
      <c r="A1753">
        <v>45.843518367037198</v>
      </c>
      <c r="B1753">
        <v>0.60034133828597203</v>
      </c>
      <c r="O1753">
        <v>45.843518367037198</v>
      </c>
      <c r="P1753">
        <v>0.357302206719462</v>
      </c>
      <c r="Q1753">
        <f t="shared" si="27"/>
        <v>0.178651103359731</v>
      </c>
    </row>
    <row r="1754" spans="1:17" x14ac:dyDescent="0.55000000000000004">
      <c r="A1754">
        <v>45.863988623022998</v>
      </c>
      <c r="B1754">
        <v>0.58872063466782998</v>
      </c>
      <c r="O1754">
        <v>45.863988623022998</v>
      </c>
      <c r="P1754">
        <v>7.5216029051375699E-2</v>
      </c>
      <c r="Q1754">
        <f t="shared" si="27"/>
        <v>3.760801452568785E-2</v>
      </c>
    </row>
    <row r="1755" spans="1:17" x14ac:dyDescent="0.55000000000000004">
      <c r="A1755">
        <v>45.884458879008903</v>
      </c>
      <c r="B1755">
        <v>-0.24055419298074601</v>
      </c>
      <c r="O1755">
        <v>45.884458879008903</v>
      </c>
      <c r="P1755">
        <v>7.9639492374838E-2</v>
      </c>
      <c r="Q1755">
        <f t="shared" si="27"/>
        <v>3.9819746187419E-2</v>
      </c>
    </row>
    <row r="1756" spans="1:17" x14ac:dyDescent="0.55000000000000004">
      <c r="A1756">
        <v>45.904929134994703</v>
      </c>
      <c r="B1756">
        <v>0.16980852200691701</v>
      </c>
      <c r="O1756">
        <v>45.904929134994703</v>
      </c>
      <c r="P1756">
        <v>-0.290885736643479</v>
      </c>
      <c r="Q1756">
        <f t="shared" si="27"/>
        <v>-0.1454428683217395</v>
      </c>
    </row>
    <row r="1757" spans="1:17" x14ac:dyDescent="0.55000000000000004">
      <c r="A1757">
        <v>45.925399390980601</v>
      </c>
      <c r="B1757">
        <v>0.460433779630812</v>
      </c>
      <c r="O1757">
        <v>45.925399390980601</v>
      </c>
      <c r="P1757">
        <v>0.83343200866309497</v>
      </c>
      <c r="Q1757">
        <f t="shared" si="27"/>
        <v>0.41671600433154748</v>
      </c>
    </row>
    <row r="1758" spans="1:17" x14ac:dyDescent="0.55000000000000004">
      <c r="A1758">
        <v>45.9458696469665</v>
      </c>
      <c r="B1758">
        <v>0.30840491322427299</v>
      </c>
      <c r="O1758">
        <v>45.9458696469665</v>
      </c>
      <c r="P1758">
        <v>-0.32344893837211403</v>
      </c>
      <c r="Q1758">
        <f t="shared" si="27"/>
        <v>-0.16172446918605701</v>
      </c>
    </row>
    <row r="1759" spans="1:17" x14ac:dyDescent="0.55000000000000004">
      <c r="A1759">
        <v>45.966339902952299</v>
      </c>
      <c r="B1759">
        <v>-0.72377807721269205</v>
      </c>
      <c r="O1759">
        <v>45.966339902952299</v>
      </c>
      <c r="P1759">
        <v>-6.8820244415770504E-2</v>
      </c>
      <c r="Q1759">
        <f t="shared" si="27"/>
        <v>-3.4410122207885252E-2</v>
      </c>
    </row>
    <row r="1760" spans="1:17" x14ac:dyDescent="0.55000000000000004">
      <c r="A1760">
        <v>45.986810158938198</v>
      </c>
      <c r="B1760">
        <v>0.53055147498656696</v>
      </c>
      <c r="O1760">
        <v>45.986810158938198</v>
      </c>
      <c r="P1760">
        <v>0.33169309053213197</v>
      </c>
      <c r="Q1760">
        <f t="shared" si="27"/>
        <v>0.16584654526606599</v>
      </c>
    </row>
    <row r="1761" spans="1:17" x14ac:dyDescent="0.55000000000000004">
      <c r="A1761">
        <v>46.007280414923997</v>
      </c>
      <c r="B1761">
        <v>-5.3606430177922E-2</v>
      </c>
      <c r="O1761">
        <v>46.007280414923997</v>
      </c>
      <c r="P1761">
        <v>-8.0242266861749997E-2</v>
      </c>
      <c r="Q1761">
        <f t="shared" si="27"/>
        <v>-4.0121133430874999E-2</v>
      </c>
    </row>
    <row r="1762" spans="1:17" x14ac:dyDescent="0.55000000000000004">
      <c r="A1762">
        <v>46.027750670909903</v>
      </c>
      <c r="B1762">
        <v>0.12791487396048501</v>
      </c>
      <c r="O1762">
        <v>46.027750670909903</v>
      </c>
      <c r="P1762">
        <v>-8.0667983264073498E-2</v>
      </c>
      <c r="Q1762">
        <f t="shared" si="27"/>
        <v>-4.0333991632036749E-2</v>
      </c>
    </row>
    <row r="1763" spans="1:17" x14ac:dyDescent="0.55000000000000004">
      <c r="A1763">
        <v>46.048220926895702</v>
      </c>
      <c r="B1763">
        <v>0.86157372073513006</v>
      </c>
      <c r="O1763">
        <v>46.048220926895702</v>
      </c>
      <c r="P1763">
        <v>5.9582607991818803E-2</v>
      </c>
      <c r="Q1763">
        <f t="shared" si="27"/>
        <v>2.9791303995909402E-2</v>
      </c>
    </row>
    <row r="1764" spans="1:17" x14ac:dyDescent="0.55000000000000004">
      <c r="A1764">
        <v>46.068691182881601</v>
      </c>
      <c r="B1764">
        <v>1.0067451101460101</v>
      </c>
      <c r="O1764">
        <v>46.068691182881601</v>
      </c>
      <c r="P1764">
        <v>0.42905117357260297</v>
      </c>
      <c r="Q1764">
        <f t="shared" si="27"/>
        <v>0.21452558678630149</v>
      </c>
    </row>
    <row r="1765" spans="1:17" x14ac:dyDescent="0.55000000000000004">
      <c r="A1765">
        <v>46.089161438867499</v>
      </c>
      <c r="B1765">
        <v>0.29259570885978498</v>
      </c>
      <c r="O1765">
        <v>46.089161438867499</v>
      </c>
      <c r="P1765">
        <v>0.62669604681160695</v>
      </c>
      <c r="Q1765">
        <f t="shared" si="27"/>
        <v>0.31334802340580348</v>
      </c>
    </row>
    <row r="1766" spans="1:17" x14ac:dyDescent="0.55000000000000004">
      <c r="A1766">
        <v>46.109631694853299</v>
      </c>
      <c r="B1766">
        <v>0.17745885020980301</v>
      </c>
      <c r="O1766">
        <v>46.109631694853299</v>
      </c>
      <c r="P1766">
        <v>0.20980889437549399</v>
      </c>
      <c r="Q1766">
        <f t="shared" si="27"/>
        <v>0.104904447187747</v>
      </c>
    </row>
    <row r="1767" spans="1:17" x14ac:dyDescent="0.55000000000000004">
      <c r="A1767">
        <v>46.130101950839197</v>
      </c>
      <c r="B1767">
        <v>6.23762008627224E-2</v>
      </c>
      <c r="O1767">
        <v>46.130101950839197</v>
      </c>
      <c r="P1767">
        <v>0.100264716264273</v>
      </c>
      <c r="Q1767">
        <f t="shared" si="27"/>
        <v>5.0132358132136498E-2</v>
      </c>
    </row>
    <row r="1768" spans="1:17" x14ac:dyDescent="0.55000000000000004">
      <c r="A1768">
        <v>46.150572206824997</v>
      </c>
      <c r="B1768">
        <v>-6.8277239181455202E-2</v>
      </c>
      <c r="O1768">
        <v>46.150572206824997</v>
      </c>
      <c r="P1768">
        <v>0.36577184581127198</v>
      </c>
      <c r="Q1768">
        <f t="shared" si="27"/>
        <v>0.18288592290563599</v>
      </c>
    </row>
    <row r="1769" spans="1:17" x14ac:dyDescent="0.55000000000000004">
      <c r="A1769">
        <v>46.171042462810902</v>
      </c>
      <c r="B1769">
        <v>0.55633186341059804</v>
      </c>
      <c r="O1769">
        <v>46.171042462810902</v>
      </c>
      <c r="P1769">
        <v>-0.175961383650176</v>
      </c>
      <c r="Q1769">
        <f t="shared" si="27"/>
        <v>-8.7980691825087998E-2</v>
      </c>
    </row>
    <row r="1770" spans="1:17" x14ac:dyDescent="0.55000000000000004">
      <c r="A1770">
        <v>46.191512718796702</v>
      </c>
      <c r="B1770">
        <v>0.35807850863889701</v>
      </c>
      <c r="O1770">
        <v>46.191512718796702</v>
      </c>
      <c r="P1770">
        <v>0.22506502787992599</v>
      </c>
      <c r="Q1770">
        <f t="shared" si="27"/>
        <v>0.112532513939963</v>
      </c>
    </row>
    <row r="1771" spans="1:17" x14ac:dyDescent="0.55000000000000004">
      <c r="A1771">
        <v>46.2119829747826</v>
      </c>
      <c r="B1771">
        <v>0.71196269650342003</v>
      </c>
      <c r="O1771">
        <v>46.2119829747826</v>
      </c>
      <c r="P1771">
        <v>0.21989274706825301</v>
      </c>
      <c r="Q1771">
        <f t="shared" si="27"/>
        <v>0.10994637353412651</v>
      </c>
    </row>
    <row r="1772" spans="1:17" x14ac:dyDescent="0.55000000000000004">
      <c r="A1772">
        <v>46.2324532307684</v>
      </c>
      <c r="B1772">
        <v>0.38360942700418799</v>
      </c>
      <c r="O1772">
        <v>46.2324532307684</v>
      </c>
      <c r="P1772">
        <v>8.9771773914800193E-2</v>
      </c>
      <c r="Q1772">
        <f t="shared" si="27"/>
        <v>4.4885886957400097E-2</v>
      </c>
    </row>
    <row r="1773" spans="1:17" x14ac:dyDescent="0.55000000000000004">
      <c r="A1773">
        <v>46.252923486754298</v>
      </c>
      <c r="B1773">
        <v>-0.22073129985880499</v>
      </c>
      <c r="O1773">
        <v>46.252923486754298</v>
      </c>
      <c r="P1773">
        <v>0.45449377508623501</v>
      </c>
      <c r="Q1773">
        <f t="shared" si="27"/>
        <v>0.2272468875431175</v>
      </c>
    </row>
    <row r="1774" spans="1:17" x14ac:dyDescent="0.55000000000000004">
      <c r="A1774">
        <v>46.273393742740197</v>
      </c>
      <c r="B1774">
        <v>0.63852384924776096</v>
      </c>
      <c r="O1774">
        <v>46.273393742740197</v>
      </c>
      <c r="P1774">
        <v>-0.185941249417444</v>
      </c>
      <c r="Q1774">
        <f t="shared" si="27"/>
        <v>-9.2970624708721999E-2</v>
      </c>
    </row>
    <row r="1775" spans="1:17" x14ac:dyDescent="0.55000000000000004">
      <c r="A1775">
        <v>46.293863998726003</v>
      </c>
      <c r="B1775">
        <v>0.36762487432390101</v>
      </c>
      <c r="O1775">
        <v>46.293863998726003</v>
      </c>
      <c r="P1775">
        <v>0.24138336707043101</v>
      </c>
      <c r="Q1775">
        <f t="shared" si="27"/>
        <v>0.1206916835352155</v>
      </c>
    </row>
    <row r="1776" spans="1:17" x14ac:dyDescent="0.55000000000000004">
      <c r="A1776">
        <v>46.314334254711902</v>
      </c>
      <c r="B1776">
        <v>-0.116761557963727</v>
      </c>
      <c r="O1776">
        <v>46.314334254711902</v>
      </c>
      <c r="P1776">
        <v>0.51771762454986003</v>
      </c>
      <c r="Q1776">
        <f t="shared" si="27"/>
        <v>0.25885881227493002</v>
      </c>
    </row>
    <row r="1777" spans="1:17" x14ac:dyDescent="0.55000000000000004">
      <c r="A1777">
        <v>46.334804510697701</v>
      </c>
      <c r="B1777">
        <v>0.253072885718225</v>
      </c>
      <c r="O1777">
        <v>46.334804510697701</v>
      </c>
      <c r="P1777">
        <v>0.62222818968750904</v>
      </c>
      <c r="Q1777">
        <f t="shared" si="27"/>
        <v>0.31111409484375452</v>
      </c>
    </row>
    <row r="1778" spans="1:17" x14ac:dyDescent="0.55000000000000004">
      <c r="A1778">
        <v>46.3552747666836</v>
      </c>
      <c r="B1778">
        <v>2.40032053697306E-2</v>
      </c>
      <c r="O1778">
        <v>46.3552747666836</v>
      </c>
      <c r="P1778">
        <v>0.17991506248338399</v>
      </c>
      <c r="Q1778">
        <f t="shared" si="27"/>
        <v>8.9957531241691993E-2</v>
      </c>
    </row>
    <row r="1779" spans="1:17" x14ac:dyDescent="0.55000000000000004">
      <c r="A1779">
        <v>46.375745022669399</v>
      </c>
      <c r="B1779">
        <v>3.9779400990816803E-2</v>
      </c>
      <c r="O1779">
        <v>46.375745022669399</v>
      </c>
      <c r="P1779">
        <v>0.49286157627080701</v>
      </c>
      <c r="Q1779">
        <f t="shared" si="27"/>
        <v>0.24643078813540351</v>
      </c>
    </row>
    <row r="1780" spans="1:17" x14ac:dyDescent="0.55000000000000004">
      <c r="A1780">
        <v>46.396215278655298</v>
      </c>
      <c r="B1780">
        <v>9.2068139248134201E-2</v>
      </c>
      <c r="O1780">
        <v>46.396215278655298</v>
      </c>
      <c r="P1780">
        <v>0.94127606438311795</v>
      </c>
      <c r="Q1780">
        <f t="shared" si="27"/>
        <v>0.47063803219155897</v>
      </c>
    </row>
    <row r="1781" spans="1:17" x14ac:dyDescent="0.55000000000000004">
      <c r="A1781">
        <v>46.416685534641097</v>
      </c>
      <c r="B1781">
        <v>0.41524442014169</v>
      </c>
      <c r="O1781">
        <v>46.416685534641097</v>
      </c>
      <c r="P1781">
        <v>-8.4216473179684698E-2</v>
      </c>
      <c r="Q1781">
        <f t="shared" si="27"/>
        <v>-4.2108236589842349E-2</v>
      </c>
    </row>
    <row r="1782" spans="1:17" x14ac:dyDescent="0.55000000000000004">
      <c r="A1782">
        <v>46.437155790627003</v>
      </c>
      <c r="B1782">
        <v>-4.2775089661851999E-2</v>
      </c>
      <c r="O1782">
        <v>46.437155790627003</v>
      </c>
      <c r="P1782">
        <v>4.1383963582404697E-2</v>
      </c>
      <c r="Q1782">
        <f t="shared" si="27"/>
        <v>2.0691981791202348E-2</v>
      </c>
    </row>
    <row r="1783" spans="1:17" x14ac:dyDescent="0.55000000000000004">
      <c r="A1783">
        <v>46.457626046612901</v>
      </c>
      <c r="B1783">
        <v>0.31696794317083699</v>
      </c>
      <c r="O1783">
        <v>46.457626046612901</v>
      </c>
      <c r="P1783">
        <v>-7.7755958663956903E-2</v>
      </c>
      <c r="Q1783">
        <f t="shared" si="27"/>
        <v>-3.8877979331978452E-2</v>
      </c>
    </row>
    <row r="1784" spans="1:17" x14ac:dyDescent="0.55000000000000004">
      <c r="A1784">
        <v>46.478096302598701</v>
      </c>
      <c r="B1784">
        <v>0.234056851973101</v>
      </c>
      <c r="O1784">
        <v>46.478096302598701</v>
      </c>
      <c r="P1784">
        <v>0.96982209341456904</v>
      </c>
      <c r="Q1784">
        <f t="shared" si="27"/>
        <v>0.48491104670728452</v>
      </c>
    </row>
    <row r="1785" spans="1:17" x14ac:dyDescent="0.55000000000000004">
      <c r="A1785">
        <v>46.498566558584599</v>
      </c>
      <c r="B1785">
        <v>0.38036663674493798</v>
      </c>
      <c r="O1785">
        <v>46.498566558584599</v>
      </c>
      <c r="P1785">
        <v>0.50182645315131902</v>
      </c>
      <c r="Q1785">
        <f t="shared" si="27"/>
        <v>0.25091322657565951</v>
      </c>
    </row>
    <row r="1786" spans="1:17" x14ac:dyDescent="0.55000000000000004">
      <c r="A1786">
        <v>46.519036814570399</v>
      </c>
      <c r="B1786">
        <v>0.87048063081966398</v>
      </c>
      <c r="O1786">
        <v>46.519036814570399</v>
      </c>
      <c r="P1786">
        <v>0.26825712054628498</v>
      </c>
      <c r="Q1786">
        <f t="shared" si="27"/>
        <v>0.13412856027314249</v>
      </c>
    </row>
    <row r="1787" spans="1:17" x14ac:dyDescent="0.55000000000000004">
      <c r="A1787">
        <v>46.539507070556297</v>
      </c>
      <c r="B1787">
        <v>-0.113309499136037</v>
      </c>
      <c r="O1787">
        <v>46.539507070556297</v>
      </c>
      <c r="P1787">
        <v>8.6822428932810197E-2</v>
      </c>
      <c r="Q1787">
        <f t="shared" si="27"/>
        <v>4.3411214466405099E-2</v>
      </c>
    </row>
    <row r="1788" spans="1:17" x14ac:dyDescent="0.55000000000000004">
      <c r="A1788">
        <v>46.559977326542104</v>
      </c>
      <c r="B1788">
        <v>0.23628791354450801</v>
      </c>
      <c r="O1788">
        <v>46.559977326542104</v>
      </c>
      <c r="P1788">
        <v>0.81689737831088405</v>
      </c>
      <c r="Q1788">
        <f t="shared" si="27"/>
        <v>0.40844868915544202</v>
      </c>
    </row>
    <row r="1789" spans="1:17" x14ac:dyDescent="0.55000000000000004">
      <c r="A1789">
        <v>46.580447582528002</v>
      </c>
      <c r="B1789">
        <v>0.16927286886127699</v>
      </c>
      <c r="O1789">
        <v>46.580447582528002</v>
      </c>
      <c r="P1789">
        <v>0.28139863534718301</v>
      </c>
      <c r="Q1789">
        <f t="shared" si="27"/>
        <v>0.14069931767359151</v>
      </c>
    </row>
    <row r="1790" spans="1:17" x14ac:dyDescent="0.55000000000000004">
      <c r="A1790">
        <v>46.600917838513901</v>
      </c>
      <c r="B1790">
        <v>0.37835370014761999</v>
      </c>
      <c r="O1790">
        <v>46.600917838513901</v>
      </c>
      <c r="P1790">
        <v>1.39699286670836</v>
      </c>
      <c r="Q1790">
        <f t="shared" si="27"/>
        <v>0.69849643335417999</v>
      </c>
    </row>
    <row r="1791" spans="1:17" x14ac:dyDescent="0.55000000000000004">
      <c r="A1791">
        <v>46.6213880944997</v>
      </c>
      <c r="B1791">
        <v>0.58748874073687296</v>
      </c>
      <c r="O1791">
        <v>46.6213880944997</v>
      </c>
      <c r="P1791">
        <v>0.66888840572776997</v>
      </c>
      <c r="Q1791">
        <f t="shared" si="27"/>
        <v>0.33444420286388499</v>
      </c>
    </row>
    <row r="1792" spans="1:17" x14ac:dyDescent="0.55000000000000004">
      <c r="A1792">
        <v>46.641858350485599</v>
      </c>
      <c r="B1792">
        <v>0.30709465729568602</v>
      </c>
      <c r="O1792">
        <v>46.641858350485599</v>
      </c>
      <c r="P1792">
        <v>0.98250191907206397</v>
      </c>
      <c r="Q1792">
        <f t="shared" si="27"/>
        <v>0.49125095953603198</v>
      </c>
    </row>
    <row r="1793" spans="1:17" x14ac:dyDescent="0.55000000000000004">
      <c r="A1793">
        <v>46.662328606471398</v>
      </c>
      <c r="B1793">
        <v>0.88612978315740099</v>
      </c>
      <c r="O1793">
        <v>46.662328606471398</v>
      </c>
      <c r="P1793">
        <v>1.0722084067412401</v>
      </c>
      <c r="Q1793">
        <f t="shared" si="27"/>
        <v>0.53610420337062004</v>
      </c>
    </row>
    <row r="1794" spans="1:17" x14ac:dyDescent="0.55000000000000004">
      <c r="A1794">
        <v>46.682798862457297</v>
      </c>
      <c r="B1794">
        <v>-0.362905881677975</v>
      </c>
      <c r="O1794">
        <v>46.682798862457297</v>
      </c>
      <c r="P1794">
        <v>1.29217453540197</v>
      </c>
      <c r="Q1794">
        <f t="shared" si="27"/>
        <v>0.64608726770098501</v>
      </c>
    </row>
    <row r="1795" spans="1:17" x14ac:dyDescent="0.55000000000000004">
      <c r="A1795">
        <v>46.703269118443103</v>
      </c>
      <c r="B1795">
        <v>0.13290432945621</v>
      </c>
      <c r="O1795">
        <v>46.703269118443103</v>
      </c>
      <c r="P1795">
        <v>0.55385863838759497</v>
      </c>
      <c r="Q1795">
        <f t="shared" ref="Q1795:Q1858" si="28">P1795*$M$22+$N$22</f>
        <v>0.27692931919379749</v>
      </c>
    </row>
    <row r="1796" spans="1:17" x14ac:dyDescent="0.55000000000000004">
      <c r="A1796">
        <v>46.723739374429002</v>
      </c>
      <c r="B1796">
        <v>-0.47018958344003198</v>
      </c>
      <c r="O1796">
        <v>46.723739374429002</v>
      </c>
      <c r="P1796">
        <v>1.7739273823647701</v>
      </c>
      <c r="Q1796">
        <f t="shared" si="28"/>
        <v>0.88696369118238505</v>
      </c>
    </row>
    <row r="1797" spans="1:17" x14ac:dyDescent="0.55000000000000004">
      <c r="A1797">
        <v>46.744209630414801</v>
      </c>
      <c r="B1797">
        <v>-6.8020953700035094E-2</v>
      </c>
      <c r="O1797">
        <v>46.744209630414801</v>
      </c>
      <c r="P1797">
        <v>1.0617557673335001</v>
      </c>
      <c r="Q1797">
        <f t="shared" si="28"/>
        <v>0.53087788366675004</v>
      </c>
    </row>
    <row r="1798" spans="1:17" x14ac:dyDescent="0.55000000000000004">
      <c r="A1798">
        <v>46.7646798864007</v>
      </c>
      <c r="B1798">
        <v>0.12586855200952801</v>
      </c>
      <c r="O1798">
        <v>46.7646798864007</v>
      </c>
      <c r="P1798">
        <v>1.43296879329378</v>
      </c>
      <c r="Q1798">
        <f t="shared" si="28"/>
        <v>0.71648439664689001</v>
      </c>
    </row>
    <row r="1799" spans="1:17" x14ac:dyDescent="0.55000000000000004">
      <c r="A1799">
        <v>46.785150142386598</v>
      </c>
      <c r="B1799">
        <v>0.43960393368865902</v>
      </c>
      <c r="O1799">
        <v>46.785150142386598</v>
      </c>
      <c r="P1799">
        <v>1.0594414602456199</v>
      </c>
      <c r="Q1799">
        <f t="shared" si="28"/>
        <v>0.52972073012280996</v>
      </c>
    </row>
    <row r="1800" spans="1:17" x14ac:dyDescent="0.55000000000000004">
      <c r="A1800">
        <v>46.805620398372398</v>
      </c>
      <c r="B1800">
        <v>0.28464352467069898</v>
      </c>
      <c r="O1800">
        <v>46.805620398372398</v>
      </c>
      <c r="P1800">
        <v>1.55054876818901</v>
      </c>
      <c r="Q1800">
        <f t="shared" si="28"/>
        <v>0.775274384094505</v>
      </c>
    </row>
    <row r="1801" spans="1:17" x14ac:dyDescent="0.55000000000000004">
      <c r="A1801">
        <v>46.826090654358303</v>
      </c>
      <c r="B1801">
        <v>8.2862324955634406E-2</v>
      </c>
      <c r="O1801">
        <v>46.826090654358303</v>
      </c>
      <c r="P1801">
        <v>1.75004071712395</v>
      </c>
      <c r="Q1801">
        <f t="shared" si="28"/>
        <v>0.87502035856197502</v>
      </c>
    </row>
    <row r="1802" spans="1:17" x14ac:dyDescent="0.55000000000000004">
      <c r="A1802">
        <v>46.846560910344103</v>
      </c>
      <c r="B1802">
        <v>-0.23865633212319901</v>
      </c>
      <c r="O1802">
        <v>46.846560910344103</v>
      </c>
      <c r="P1802">
        <v>1.5433339737171199</v>
      </c>
      <c r="Q1802">
        <f t="shared" si="28"/>
        <v>0.77166698685855994</v>
      </c>
    </row>
    <row r="1803" spans="1:17" x14ac:dyDescent="0.55000000000000004">
      <c r="A1803">
        <v>46.867031166330001</v>
      </c>
      <c r="B1803">
        <v>2.3792201008774301E-3</v>
      </c>
      <c r="O1803">
        <v>46.867031166330001</v>
      </c>
      <c r="P1803">
        <v>2.2012618713018299</v>
      </c>
      <c r="Q1803">
        <f t="shared" si="28"/>
        <v>1.100630935650915</v>
      </c>
    </row>
    <row r="1804" spans="1:17" x14ac:dyDescent="0.55000000000000004">
      <c r="A1804">
        <v>46.8875014223158</v>
      </c>
      <c r="B1804">
        <v>0.72784398162785602</v>
      </c>
      <c r="O1804">
        <v>46.8875014223158</v>
      </c>
      <c r="P1804">
        <v>2.23424107654477</v>
      </c>
      <c r="Q1804">
        <f t="shared" si="28"/>
        <v>1.117120538272385</v>
      </c>
    </row>
    <row r="1805" spans="1:17" x14ac:dyDescent="0.55000000000000004">
      <c r="A1805">
        <v>46.907971678301699</v>
      </c>
      <c r="B1805">
        <v>0.390862952457738</v>
      </c>
      <c r="O1805">
        <v>46.907971678301699</v>
      </c>
      <c r="P1805">
        <v>2.6266465894459299</v>
      </c>
      <c r="Q1805">
        <f t="shared" si="28"/>
        <v>1.3133232947229649</v>
      </c>
    </row>
    <row r="1806" spans="1:17" x14ac:dyDescent="0.55000000000000004">
      <c r="A1806">
        <v>46.928441934287498</v>
      </c>
      <c r="B1806">
        <v>0.30393613259052199</v>
      </c>
      <c r="O1806">
        <v>46.928441934287498</v>
      </c>
      <c r="P1806">
        <v>2.0243117433386502</v>
      </c>
      <c r="Q1806">
        <f t="shared" si="28"/>
        <v>1.0121558716693251</v>
      </c>
    </row>
    <row r="1807" spans="1:17" x14ac:dyDescent="0.55000000000000004">
      <c r="A1807">
        <v>46.948912190273397</v>
      </c>
      <c r="B1807">
        <v>8.1646855359537099E-2</v>
      </c>
      <c r="O1807">
        <v>46.948912190273397</v>
      </c>
      <c r="P1807">
        <v>2.1668198715562501</v>
      </c>
      <c r="Q1807">
        <f t="shared" si="28"/>
        <v>1.0834099357781251</v>
      </c>
    </row>
    <row r="1808" spans="1:17" x14ac:dyDescent="0.55000000000000004">
      <c r="A1808">
        <v>46.969382446259303</v>
      </c>
      <c r="B1808">
        <v>0.46878678743146202</v>
      </c>
      <c r="O1808">
        <v>46.969382446259303</v>
      </c>
      <c r="P1808">
        <v>2.4447959740987302</v>
      </c>
      <c r="Q1808">
        <f t="shared" si="28"/>
        <v>1.2223979870493651</v>
      </c>
    </row>
    <row r="1809" spans="1:17" x14ac:dyDescent="0.55000000000000004">
      <c r="A1809">
        <v>46.989852702245102</v>
      </c>
      <c r="B1809">
        <v>0.59035592880628196</v>
      </c>
      <c r="O1809">
        <v>46.989852702245102</v>
      </c>
      <c r="P1809">
        <v>2.60303171763278</v>
      </c>
      <c r="Q1809">
        <f t="shared" si="28"/>
        <v>1.30151585881639</v>
      </c>
    </row>
    <row r="1810" spans="1:17" x14ac:dyDescent="0.55000000000000004">
      <c r="A1810">
        <v>47.010322958231001</v>
      </c>
      <c r="B1810">
        <v>1.1130209461506799</v>
      </c>
      <c r="O1810">
        <v>47.010322958231001</v>
      </c>
      <c r="P1810">
        <v>3.0686104354917099</v>
      </c>
      <c r="Q1810">
        <f t="shared" si="28"/>
        <v>1.5343052177458549</v>
      </c>
    </row>
    <row r="1811" spans="1:17" x14ac:dyDescent="0.55000000000000004">
      <c r="A1811">
        <v>47.0307932142168</v>
      </c>
      <c r="B1811">
        <v>0.62011517279797301</v>
      </c>
      <c r="O1811">
        <v>47.0307932142168</v>
      </c>
      <c r="P1811">
        <v>2.8259071276755199</v>
      </c>
      <c r="Q1811">
        <f t="shared" si="28"/>
        <v>1.4129535638377599</v>
      </c>
    </row>
    <row r="1812" spans="1:17" x14ac:dyDescent="0.55000000000000004">
      <c r="A1812">
        <v>47.051263470202699</v>
      </c>
      <c r="B1812">
        <v>0.486638608748173</v>
      </c>
      <c r="O1812">
        <v>47.051263470202699</v>
      </c>
      <c r="P1812">
        <v>3.8228384608508899</v>
      </c>
      <c r="Q1812">
        <f t="shared" si="28"/>
        <v>1.9114192304254449</v>
      </c>
    </row>
    <row r="1813" spans="1:17" x14ac:dyDescent="0.55000000000000004">
      <c r="A1813">
        <v>47.071733726188498</v>
      </c>
      <c r="B1813">
        <v>8.2382920667939202E-2</v>
      </c>
      <c r="O1813">
        <v>47.071733726188498</v>
      </c>
      <c r="P1813">
        <v>2.8875294350178198</v>
      </c>
      <c r="Q1813">
        <f t="shared" si="28"/>
        <v>1.4437647175089099</v>
      </c>
    </row>
    <row r="1814" spans="1:17" x14ac:dyDescent="0.55000000000000004">
      <c r="A1814">
        <v>47.092203982174397</v>
      </c>
      <c r="B1814">
        <v>-5.6193558109392E-2</v>
      </c>
      <c r="O1814">
        <v>47.092203982174397</v>
      </c>
      <c r="P1814">
        <v>3.4835217168429602</v>
      </c>
      <c r="Q1814">
        <f t="shared" si="28"/>
        <v>1.7417608584214801</v>
      </c>
    </row>
    <row r="1815" spans="1:17" x14ac:dyDescent="0.55000000000000004">
      <c r="A1815">
        <v>47.112674238160302</v>
      </c>
      <c r="B1815">
        <v>3.9659172416179403E-2</v>
      </c>
      <c r="O1815">
        <v>47.112674238160302</v>
      </c>
      <c r="P1815">
        <v>4.0326903063263302</v>
      </c>
      <c r="Q1815">
        <f t="shared" si="28"/>
        <v>2.0163451531631651</v>
      </c>
    </row>
    <row r="1816" spans="1:17" x14ac:dyDescent="0.55000000000000004">
      <c r="A1816">
        <v>47.133144494146102</v>
      </c>
      <c r="B1816">
        <v>-0.307142221088682</v>
      </c>
      <c r="O1816">
        <v>47.133144494146102</v>
      </c>
      <c r="P1816">
        <v>3.6808685368012499</v>
      </c>
      <c r="Q1816">
        <f t="shared" si="28"/>
        <v>1.840434268400625</v>
      </c>
    </row>
    <row r="1817" spans="1:17" x14ac:dyDescent="0.55000000000000004">
      <c r="A1817">
        <v>47.153614750132</v>
      </c>
      <c r="B1817">
        <v>0.71590226137603696</v>
      </c>
      <c r="O1817">
        <v>47.153614750132</v>
      </c>
      <c r="P1817">
        <v>4.0999314082677198</v>
      </c>
      <c r="Q1817">
        <f t="shared" si="28"/>
        <v>2.0499657041338599</v>
      </c>
    </row>
    <row r="1818" spans="1:17" x14ac:dyDescent="0.55000000000000004">
      <c r="A1818">
        <v>47.174085006117799</v>
      </c>
      <c r="B1818">
        <v>4.6259531436447796E-3</v>
      </c>
      <c r="O1818">
        <v>47.174085006117799</v>
      </c>
      <c r="P1818">
        <v>4.9565455873924202</v>
      </c>
      <c r="Q1818">
        <f t="shared" si="28"/>
        <v>2.4782727936962101</v>
      </c>
    </row>
    <row r="1819" spans="1:17" x14ac:dyDescent="0.55000000000000004">
      <c r="A1819">
        <v>47.194555262103698</v>
      </c>
      <c r="B1819">
        <v>0.288195520880834</v>
      </c>
      <c r="O1819">
        <v>47.194555262103698</v>
      </c>
      <c r="P1819">
        <v>4.3548777408420003</v>
      </c>
      <c r="Q1819">
        <f t="shared" si="28"/>
        <v>2.1774388704210001</v>
      </c>
    </row>
    <row r="1820" spans="1:17" x14ac:dyDescent="0.55000000000000004">
      <c r="A1820">
        <v>47.215025518089497</v>
      </c>
      <c r="B1820">
        <v>-5.3180702079089301E-2</v>
      </c>
      <c r="O1820">
        <v>47.215025518089497</v>
      </c>
      <c r="P1820">
        <v>5.2376362019498002</v>
      </c>
      <c r="Q1820">
        <f t="shared" si="28"/>
        <v>2.6188181009749001</v>
      </c>
    </row>
    <row r="1821" spans="1:17" x14ac:dyDescent="0.55000000000000004">
      <c r="A1821">
        <v>47.235495774075403</v>
      </c>
      <c r="B1821">
        <v>4.82056175972332E-2</v>
      </c>
      <c r="O1821">
        <v>47.235495774075403</v>
      </c>
      <c r="P1821">
        <v>4.4277376373824904</v>
      </c>
      <c r="Q1821">
        <f t="shared" si="28"/>
        <v>2.2138688186912452</v>
      </c>
    </row>
    <row r="1822" spans="1:17" x14ac:dyDescent="0.55000000000000004">
      <c r="A1822">
        <v>47.255966030061202</v>
      </c>
      <c r="B1822">
        <v>0.27985447990978701</v>
      </c>
      <c r="O1822">
        <v>47.255966030061202</v>
      </c>
      <c r="P1822">
        <v>5.7064320471400602</v>
      </c>
      <c r="Q1822">
        <f t="shared" si="28"/>
        <v>2.8532160235700301</v>
      </c>
    </row>
    <row r="1823" spans="1:17" x14ac:dyDescent="0.55000000000000004">
      <c r="A1823">
        <v>47.276436286047101</v>
      </c>
      <c r="B1823">
        <v>-0.41552578180808603</v>
      </c>
      <c r="O1823">
        <v>47.276436286047101</v>
      </c>
      <c r="P1823">
        <v>5.3080944312225302</v>
      </c>
      <c r="Q1823">
        <f t="shared" si="28"/>
        <v>2.6540472156112651</v>
      </c>
    </row>
    <row r="1824" spans="1:17" x14ac:dyDescent="0.55000000000000004">
      <c r="A1824">
        <v>47.296906542033</v>
      </c>
      <c r="B1824">
        <v>-0.318430033371989</v>
      </c>
      <c r="O1824">
        <v>47.296906542033</v>
      </c>
      <c r="P1824">
        <v>5.0920997896298799</v>
      </c>
      <c r="Q1824">
        <f t="shared" si="28"/>
        <v>2.5460498948149399</v>
      </c>
    </row>
    <row r="1825" spans="1:17" x14ac:dyDescent="0.55000000000000004">
      <c r="A1825">
        <v>47.317376798018799</v>
      </c>
      <c r="B1825">
        <v>0.51309492436701698</v>
      </c>
      <c r="O1825">
        <v>47.317376798018799</v>
      </c>
      <c r="P1825">
        <v>5.7303231223621198</v>
      </c>
      <c r="Q1825">
        <f t="shared" si="28"/>
        <v>2.8651615611810599</v>
      </c>
    </row>
    <row r="1826" spans="1:17" x14ac:dyDescent="0.55000000000000004">
      <c r="A1826">
        <v>47.337847054004698</v>
      </c>
      <c r="B1826">
        <v>0.73009075807558299</v>
      </c>
      <c r="O1826">
        <v>47.337847054004698</v>
      </c>
      <c r="P1826">
        <v>5.8217227627525796</v>
      </c>
      <c r="Q1826">
        <f t="shared" si="28"/>
        <v>2.9108613813762898</v>
      </c>
    </row>
    <row r="1827" spans="1:17" x14ac:dyDescent="0.55000000000000004">
      <c r="A1827">
        <v>47.358317309990497</v>
      </c>
      <c r="B1827">
        <v>0.47318246775372302</v>
      </c>
      <c r="O1827">
        <v>47.358317309990497</v>
      </c>
      <c r="P1827">
        <v>5.6944237108012601</v>
      </c>
      <c r="Q1827">
        <f t="shared" si="28"/>
        <v>2.84721185540063</v>
      </c>
    </row>
    <row r="1828" spans="1:17" x14ac:dyDescent="0.55000000000000004">
      <c r="A1828">
        <v>47.378787565976403</v>
      </c>
      <c r="B1828">
        <v>-0.21075494659857</v>
      </c>
      <c r="O1828">
        <v>47.378787565976403</v>
      </c>
      <c r="P1828">
        <v>5.3484259665081604</v>
      </c>
      <c r="Q1828">
        <f t="shared" si="28"/>
        <v>2.6742129832540802</v>
      </c>
    </row>
    <row r="1829" spans="1:17" x14ac:dyDescent="0.55000000000000004">
      <c r="A1829">
        <v>47.399257821962202</v>
      </c>
      <c r="B1829">
        <v>0.61057018168536803</v>
      </c>
      <c r="O1829">
        <v>47.399257821962202</v>
      </c>
      <c r="P1829">
        <v>5.3097711965399403</v>
      </c>
      <c r="Q1829">
        <f t="shared" si="28"/>
        <v>2.6548855982699702</v>
      </c>
    </row>
    <row r="1830" spans="1:17" x14ac:dyDescent="0.55000000000000004">
      <c r="A1830">
        <v>47.419728077948101</v>
      </c>
      <c r="B1830">
        <v>0.14028285260555201</v>
      </c>
      <c r="O1830">
        <v>47.419728077948101</v>
      </c>
      <c r="P1830">
        <v>5.4951260675632803</v>
      </c>
      <c r="Q1830">
        <f t="shared" si="28"/>
        <v>2.7475630337816401</v>
      </c>
    </row>
    <row r="1831" spans="1:17" x14ac:dyDescent="0.55000000000000004">
      <c r="A1831">
        <v>47.4401983339339</v>
      </c>
      <c r="B1831">
        <v>7.1091399495301702E-2</v>
      </c>
      <c r="O1831">
        <v>47.4401983339339</v>
      </c>
      <c r="P1831">
        <v>5.7690739129115096</v>
      </c>
      <c r="Q1831">
        <f t="shared" si="28"/>
        <v>2.8845369564557548</v>
      </c>
    </row>
    <row r="1832" spans="1:17" x14ac:dyDescent="0.55000000000000004">
      <c r="A1832">
        <v>47.460668589919798</v>
      </c>
      <c r="B1832">
        <v>5.4037489021283101E-2</v>
      </c>
      <c r="O1832">
        <v>47.460668589919798</v>
      </c>
      <c r="P1832">
        <v>5.34515639925129</v>
      </c>
      <c r="Q1832">
        <f t="shared" si="28"/>
        <v>2.672578199625645</v>
      </c>
    </row>
    <row r="1833" spans="1:17" x14ac:dyDescent="0.55000000000000004">
      <c r="A1833">
        <v>47.481138845905697</v>
      </c>
      <c r="B1833">
        <v>0.453704454516839</v>
      </c>
      <c r="O1833">
        <v>47.481138845905697</v>
      </c>
      <c r="P1833">
        <v>5.0046235265826304</v>
      </c>
      <c r="Q1833">
        <f t="shared" si="28"/>
        <v>2.5023117632913152</v>
      </c>
    </row>
    <row r="1834" spans="1:17" x14ac:dyDescent="0.55000000000000004">
      <c r="A1834">
        <v>47.501609101891503</v>
      </c>
      <c r="B1834">
        <v>0.40550896264863201</v>
      </c>
      <c r="O1834">
        <v>47.501609101891503</v>
      </c>
      <c r="P1834">
        <v>5.2474752949055201</v>
      </c>
      <c r="Q1834">
        <f t="shared" si="28"/>
        <v>2.6237376474527601</v>
      </c>
    </row>
    <row r="1835" spans="1:17" x14ac:dyDescent="0.55000000000000004">
      <c r="A1835">
        <v>47.522079357877402</v>
      </c>
      <c r="B1835">
        <v>-0.12700731991667899</v>
      </c>
      <c r="O1835">
        <v>47.522079357877402</v>
      </c>
      <c r="P1835">
        <v>5.0945450375533001</v>
      </c>
      <c r="Q1835">
        <f t="shared" si="28"/>
        <v>2.5472725187766501</v>
      </c>
    </row>
    <row r="1836" spans="1:17" x14ac:dyDescent="0.55000000000000004">
      <c r="A1836">
        <v>47.542549613863201</v>
      </c>
      <c r="B1836">
        <v>0.689488940154249</v>
      </c>
      <c r="O1836">
        <v>47.542549613863201</v>
      </c>
      <c r="P1836">
        <v>4.6916660878592902</v>
      </c>
      <c r="Q1836">
        <f t="shared" si="28"/>
        <v>2.3458330439296451</v>
      </c>
    </row>
    <row r="1837" spans="1:17" x14ac:dyDescent="0.55000000000000004">
      <c r="A1837">
        <v>47.5630198698491</v>
      </c>
      <c r="B1837">
        <v>0.83416440952807802</v>
      </c>
      <c r="O1837">
        <v>47.5630198698491</v>
      </c>
      <c r="P1837">
        <v>4.90342177915685</v>
      </c>
      <c r="Q1837">
        <f t="shared" si="28"/>
        <v>2.451710889578425</v>
      </c>
    </row>
    <row r="1838" spans="1:17" x14ac:dyDescent="0.55000000000000004">
      <c r="A1838">
        <v>47.583490125834899</v>
      </c>
      <c r="B1838">
        <v>-0.32839757846186002</v>
      </c>
      <c r="O1838">
        <v>47.583490125834899</v>
      </c>
      <c r="P1838">
        <v>4.8964787781126198</v>
      </c>
      <c r="Q1838">
        <f t="shared" si="28"/>
        <v>2.4482393890563099</v>
      </c>
    </row>
    <row r="1839" spans="1:17" x14ac:dyDescent="0.55000000000000004">
      <c r="A1839">
        <v>47.603960381820798</v>
      </c>
      <c r="B1839">
        <v>0.53513630951778202</v>
      </c>
      <c r="O1839">
        <v>47.603960381820798</v>
      </c>
      <c r="P1839">
        <v>4.7645870847266103</v>
      </c>
      <c r="Q1839">
        <f t="shared" si="28"/>
        <v>2.3822935423633051</v>
      </c>
    </row>
    <row r="1840" spans="1:17" x14ac:dyDescent="0.55000000000000004">
      <c r="A1840">
        <v>47.624430637806697</v>
      </c>
      <c r="B1840">
        <v>0.23205774013364799</v>
      </c>
      <c r="O1840">
        <v>47.624430637806697</v>
      </c>
      <c r="P1840">
        <v>3.4244133656654898</v>
      </c>
      <c r="Q1840">
        <f t="shared" si="28"/>
        <v>1.7122066828327449</v>
      </c>
    </row>
    <row r="1841" spans="1:17" x14ac:dyDescent="0.55000000000000004">
      <c r="A1841">
        <v>47.644900893792503</v>
      </c>
      <c r="B1841">
        <v>0.59570004671909504</v>
      </c>
      <c r="O1841">
        <v>47.644900893792503</v>
      </c>
      <c r="P1841">
        <v>3.9072076209292601</v>
      </c>
      <c r="Q1841">
        <f t="shared" si="28"/>
        <v>1.9536038104646301</v>
      </c>
    </row>
    <row r="1842" spans="1:17" x14ac:dyDescent="0.55000000000000004">
      <c r="A1842">
        <v>47.665371149778402</v>
      </c>
      <c r="B1842">
        <v>0.131271562607438</v>
      </c>
      <c r="O1842">
        <v>47.665371149778402</v>
      </c>
      <c r="P1842">
        <v>3.8796365171845801</v>
      </c>
      <c r="Q1842">
        <f t="shared" si="28"/>
        <v>1.9398182585922901</v>
      </c>
    </row>
    <row r="1843" spans="1:17" x14ac:dyDescent="0.55000000000000004">
      <c r="A1843">
        <v>47.685841405764201</v>
      </c>
      <c r="B1843">
        <v>-1.5394378867988201E-2</v>
      </c>
      <c r="O1843">
        <v>47.685841405764201</v>
      </c>
      <c r="P1843">
        <v>3.1854500544314601</v>
      </c>
      <c r="Q1843">
        <f t="shared" si="28"/>
        <v>1.5927250272157301</v>
      </c>
    </row>
    <row r="1844" spans="1:17" x14ac:dyDescent="0.55000000000000004">
      <c r="A1844">
        <v>47.7063116617501</v>
      </c>
      <c r="B1844">
        <v>0.20257722229282399</v>
      </c>
      <c r="O1844">
        <v>47.7063116617501</v>
      </c>
      <c r="P1844">
        <v>2.6423565660032202</v>
      </c>
      <c r="Q1844">
        <f t="shared" si="28"/>
        <v>1.3211782830016101</v>
      </c>
    </row>
    <row r="1845" spans="1:17" x14ac:dyDescent="0.55000000000000004">
      <c r="A1845">
        <v>47.726781917735899</v>
      </c>
      <c r="B1845">
        <v>-0.17314696724346099</v>
      </c>
      <c r="O1845">
        <v>47.726781917735899</v>
      </c>
      <c r="P1845">
        <v>4.1618143852331997</v>
      </c>
      <c r="Q1845">
        <f t="shared" si="28"/>
        <v>2.0809071926165998</v>
      </c>
    </row>
    <row r="1846" spans="1:17" x14ac:dyDescent="0.55000000000000004">
      <c r="A1846">
        <v>47.747252173721797</v>
      </c>
      <c r="B1846">
        <v>0.25847471918982701</v>
      </c>
      <c r="O1846">
        <v>47.747252173721797</v>
      </c>
      <c r="P1846">
        <v>2.7750735121213999</v>
      </c>
      <c r="Q1846">
        <f t="shared" si="28"/>
        <v>1.3875367560606999</v>
      </c>
    </row>
    <row r="1847" spans="1:17" x14ac:dyDescent="0.55000000000000004">
      <c r="A1847">
        <v>47.767722429707597</v>
      </c>
      <c r="B1847">
        <v>0.83077561492601903</v>
      </c>
      <c r="O1847">
        <v>47.767722429707597</v>
      </c>
      <c r="P1847">
        <v>2.1644256133345001</v>
      </c>
      <c r="Q1847">
        <f t="shared" si="28"/>
        <v>1.0822128066672501</v>
      </c>
    </row>
    <row r="1848" spans="1:17" x14ac:dyDescent="0.55000000000000004">
      <c r="A1848">
        <v>47.788192685693502</v>
      </c>
      <c r="B1848">
        <v>0.642714053298448</v>
      </c>
      <c r="O1848">
        <v>47.788192685693502</v>
      </c>
      <c r="P1848">
        <v>2.97570402220581</v>
      </c>
      <c r="Q1848">
        <f t="shared" si="28"/>
        <v>1.487852011102905</v>
      </c>
    </row>
    <row r="1849" spans="1:17" x14ac:dyDescent="0.55000000000000004">
      <c r="A1849">
        <v>47.808662941679401</v>
      </c>
      <c r="B1849">
        <v>3.8040034307101699E-2</v>
      </c>
      <c r="O1849">
        <v>47.808662941679401</v>
      </c>
      <c r="P1849">
        <v>2.7089087387353401</v>
      </c>
      <c r="Q1849">
        <f t="shared" si="28"/>
        <v>1.3544543693676701</v>
      </c>
    </row>
    <row r="1850" spans="1:17" x14ac:dyDescent="0.55000000000000004">
      <c r="A1850">
        <v>47.8291331976652</v>
      </c>
      <c r="B1850">
        <v>4.8003557952000599E-2</v>
      </c>
      <c r="O1850">
        <v>47.8291331976652</v>
      </c>
      <c r="P1850">
        <v>1.8588314295897601</v>
      </c>
      <c r="Q1850">
        <f t="shared" si="28"/>
        <v>0.92941571479488005</v>
      </c>
    </row>
    <row r="1851" spans="1:17" x14ac:dyDescent="0.55000000000000004">
      <c r="A1851">
        <v>47.849603453651099</v>
      </c>
      <c r="B1851">
        <v>0.41218795756645898</v>
      </c>
      <c r="O1851">
        <v>47.849603453651099</v>
      </c>
      <c r="P1851">
        <v>1.97234709476907</v>
      </c>
      <c r="Q1851">
        <f t="shared" si="28"/>
        <v>0.986173547384535</v>
      </c>
    </row>
    <row r="1852" spans="1:17" x14ac:dyDescent="0.55000000000000004">
      <c r="A1852">
        <v>47.870073709636898</v>
      </c>
      <c r="B1852">
        <v>6.8093233150491997E-2</v>
      </c>
      <c r="O1852">
        <v>47.870073709636898</v>
      </c>
      <c r="P1852">
        <v>2.2317474009399301</v>
      </c>
      <c r="Q1852">
        <f t="shared" si="28"/>
        <v>1.115873700469965</v>
      </c>
    </row>
    <row r="1853" spans="1:17" x14ac:dyDescent="0.55000000000000004">
      <c r="A1853">
        <v>47.890543965622797</v>
      </c>
      <c r="B1853">
        <v>1.05110513707629E-2</v>
      </c>
      <c r="O1853">
        <v>47.890543965622797</v>
      </c>
      <c r="P1853">
        <v>1.8714073481023401</v>
      </c>
      <c r="Q1853">
        <f t="shared" si="28"/>
        <v>0.93570367405117005</v>
      </c>
    </row>
    <row r="1854" spans="1:17" x14ac:dyDescent="0.55000000000000004">
      <c r="A1854">
        <v>47.911014221608603</v>
      </c>
      <c r="B1854">
        <v>-0.198058587772728</v>
      </c>
      <c r="O1854">
        <v>47.911014221608603</v>
      </c>
      <c r="P1854">
        <v>2.09966026958964</v>
      </c>
      <c r="Q1854">
        <f t="shared" si="28"/>
        <v>1.04983013479482</v>
      </c>
    </row>
    <row r="1855" spans="1:17" x14ac:dyDescent="0.55000000000000004">
      <c r="A1855">
        <v>47.931484477594502</v>
      </c>
      <c r="B1855">
        <v>0.58821764905334795</v>
      </c>
      <c r="O1855">
        <v>47.931484477594502</v>
      </c>
      <c r="P1855">
        <v>1.40608949873517</v>
      </c>
      <c r="Q1855">
        <f t="shared" si="28"/>
        <v>0.70304474936758499</v>
      </c>
    </row>
    <row r="1856" spans="1:17" x14ac:dyDescent="0.55000000000000004">
      <c r="A1856">
        <v>47.951954733580401</v>
      </c>
      <c r="B1856">
        <v>0.49954809518232701</v>
      </c>
      <c r="O1856">
        <v>47.951954733580401</v>
      </c>
      <c r="P1856">
        <v>1.3427783688722501</v>
      </c>
      <c r="Q1856">
        <f t="shared" si="28"/>
        <v>0.67138918443612505</v>
      </c>
    </row>
    <row r="1857" spans="1:17" x14ac:dyDescent="0.55000000000000004">
      <c r="A1857">
        <v>47.9724249895662</v>
      </c>
      <c r="B1857">
        <v>9.3224417280879407E-2</v>
      </c>
      <c r="O1857">
        <v>47.9724249895662</v>
      </c>
      <c r="P1857">
        <v>1.4357685466675401</v>
      </c>
      <c r="Q1857">
        <f t="shared" si="28"/>
        <v>0.71788427333377003</v>
      </c>
    </row>
    <row r="1858" spans="1:17" x14ac:dyDescent="0.55000000000000004">
      <c r="A1858">
        <v>47.992895245552099</v>
      </c>
      <c r="B1858">
        <v>-7.3461717984344005E-2</v>
      </c>
      <c r="O1858">
        <v>47.992895245552099</v>
      </c>
      <c r="P1858">
        <v>1.4454766987877199</v>
      </c>
      <c r="Q1858">
        <f t="shared" si="28"/>
        <v>0.72273834939385995</v>
      </c>
    </row>
    <row r="1859" spans="1:17" x14ac:dyDescent="0.55000000000000004">
      <c r="A1859">
        <v>48.013365501537898</v>
      </c>
      <c r="B1859">
        <v>0.21823968938667801</v>
      </c>
      <c r="O1859">
        <v>48.013365501537898</v>
      </c>
      <c r="P1859">
        <v>1.97086115856613</v>
      </c>
      <c r="Q1859">
        <f t="shared" ref="Q1859:Q1922" si="29">P1859*$M$22+$N$22</f>
        <v>0.98543057928306499</v>
      </c>
    </row>
    <row r="1860" spans="1:17" x14ac:dyDescent="0.55000000000000004">
      <c r="A1860">
        <v>48.033835757523804</v>
      </c>
      <c r="B1860">
        <v>0.36937030606059601</v>
      </c>
      <c r="O1860">
        <v>48.033835757523804</v>
      </c>
      <c r="P1860">
        <v>1.72025525933609</v>
      </c>
      <c r="Q1860">
        <f t="shared" si="29"/>
        <v>0.86012762966804501</v>
      </c>
    </row>
    <row r="1861" spans="1:17" x14ac:dyDescent="0.55000000000000004">
      <c r="A1861">
        <v>48.054306013509603</v>
      </c>
      <c r="B1861">
        <v>9.8680132037415505E-2</v>
      </c>
      <c r="O1861">
        <v>48.054306013509603</v>
      </c>
      <c r="P1861">
        <v>0.610325667764267</v>
      </c>
      <c r="Q1861">
        <f t="shared" si="29"/>
        <v>0.3051628338821335</v>
      </c>
    </row>
    <row r="1862" spans="1:17" x14ac:dyDescent="0.55000000000000004">
      <c r="A1862">
        <v>48.074776269495501</v>
      </c>
      <c r="B1862">
        <v>0.91658583398380999</v>
      </c>
      <c r="O1862">
        <v>48.074776269495501</v>
      </c>
      <c r="P1862">
        <v>0.55773905051733597</v>
      </c>
      <c r="Q1862">
        <f t="shared" si="29"/>
        <v>0.27886952525866798</v>
      </c>
    </row>
    <row r="1863" spans="1:17" x14ac:dyDescent="0.55000000000000004">
      <c r="A1863">
        <v>48.095246525481301</v>
      </c>
      <c r="B1863">
        <v>0.13558741189977</v>
      </c>
      <c r="O1863">
        <v>48.095246525481301</v>
      </c>
      <c r="P1863">
        <v>1.3906204075952899</v>
      </c>
      <c r="Q1863">
        <f t="shared" si="29"/>
        <v>0.69531020379764497</v>
      </c>
    </row>
    <row r="1864" spans="1:17" x14ac:dyDescent="0.55000000000000004">
      <c r="A1864">
        <v>48.115716781467199</v>
      </c>
      <c r="B1864">
        <v>0.86505986578529803</v>
      </c>
      <c r="O1864">
        <v>48.115716781467199</v>
      </c>
      <c r="P1864">
        <v>1.5256364056648</v>
      </c>
      <c r="Q1864">
        <f t="shared" si="29"/>
        <v>0.76281820283239998</v>
      </c>
    </row>
    <row r="1865" spans="1:17" x14ac:dyDescent="0.55000000000000004">
      <c r="A1865">
        <v>48.136187037453098</v>
      </c>
      <c r="B1865">
        <v>1.64146152897374</v>
      </c>
      <c r="O1865">
        <v>48.136187037453098</v>
      </c>
      <c r="P1865">
        <v>1.6554953780591899</v>
      </c>
      <c r="Q1865">
        <f t="shared" si="29"/>
        <v>0.82774768902959495</v>
      </c>
    </row>
    <row r="1866" spans="1:17" x14ac:dyDescent="0.55000000000000004">
      <c r="A1866">
        <v>48.156657293438897</v>
      </c>
      <c r="B1866">
        <v>0.131459068131733</v>
      </c>
      <c r="O1866">
        <v>48.156657293438897</v>
      </c>
      <c r="P1866">
        <v>0.88436399144514199</v>
      </c>
      <c r="Q1866">
        <f t="shared" si="29"/>
        <v>0.442181995722571</v>
      </c>
    </row>
    <row r="1867" spans="1:17" x14ac:dyDescent="0.55000000000000004">
      <c r="A1867">
        <v>48.177127549424803</v>
      </c>
      <c r="B1867">
        <v>0.13192748325930401</v>
      </c>
      <c r="O1867">
        <v>48.177127549424803</v>
      </c>
      <c r="P1867">
        <v>0.51953391248930803</v>
      </c>
      <c r="Q1867">
        <f t="shared" si="29"/>
        <v>0.25976695624465401</v>
      </c>
    </row>
    <row r="1868" spans="1:17" x14ac:dyDescent="0.55000000000000004">
      <c r="A1868">
        <v>48.197597805410602</v>
      </c>
      <c r="B1868">
        <v>-2.37998923102225E-2</v>
      </c>
      <c r="O1868">
        <v>48.197597805410602</v>
      </c>
      <c r="P1868">
        <v>0.61829680785836605</v>
      </c>
      <c r="Q1868">
        <f t="shared" si="29"/>
        <v>0.30914840392918302</v>
      </c>
    </row>
    <row r="1869" spans="1:17" x14ac:dyDescent="0.55000000000000004">
      <c r="A1869">
        <v>48.218068061396501</v>
      </c>
      <c r="B1869">
        <v>0.82052694142315397</v>
      </c>
      <c r="O1869">
        <v>48.218068061396501</v>
      </c>
      <c r="P1869">
        <v>1.0816943442189799</v>
      </c>
      <c r="Q1869">
        <f t="shared" si="29"/>
        <v>0.54084717210948996</v>
      </c>
    </row>
    <row r="1870" spans="1:17" x14ac:dyDescent="0.55000000000000004">
      <c r="A1870">
        <v>48.2385383173823</v>
      </c>
      <c r="B1870">
        <v>0.48261631779276798</v>
      </c>
      <c r="O1870">
        <v>48.2385383173823</v>
      </c>
      <c r="P1870">
        <v>0.61285152157113998</v>
      </c>
      <c r="Q1870">
        <f t="shared" si="29"/>
        <v>0.30642576078556999</v>
      </c>
    </row>
    <row r="1871" spans="1:17" x14ac:dyDescent="0.55000000000000004">
      <c r="A1871">
        <v>48.259008573368199</v>
      </c>
      <c r="B1871">
        <v>0.82184323679861404</v>
      </c>
      <c r="O1871">
        <v>48.259008573368199</v>
      </c>
      <c r="P1871">
        <v>0.44093500658152601</v>
      </c>
      <c r="Q1871">
        <f t="shared" si="29"/>
        <v>0.22046750329076301</v>
      </c>
    </row>
    <row r="1872" spans="1:17" x14ac:dyDescent="0.55000000000000004">
      <c r="A1872">
        <v>48.279478829353998</v>
      </c>
      <c r="B1872">
        <v>0.26008269844069798</v>
      </c>
      <c r="O1872">
        <v>48.279478829353998</v>
      </c>
      <c r="P1872">
        <v>1.21177813258347</v>
      </c>
      <c r="Q1872">
        <f t="shared" si="29"/>
        <v>0.605889066291735</v>
      </c>
    </row>
    <row r="1873" spans="1:17" x14ac:dyDescent="0.55000000000000004">
      <c r="A1873">
        <v>48.299949085339897</v>
      </c>
      <c r="B1873">
        <v>0.54733470271901996</v>
      </c>
      <c r="O1873">
        <v>48.299949085339897</v>
      </c>
      <c r="P1873">
        <v>-0.100660767089707</v>
      </c>
      <c r="Q1873">
        <f t="shared" si="29"/>
        <v>-5.0330383544853502E-2</v>
      </c>
    </row>
    <row r="1874" spans="1:17" x14ac:dyDescent="0.55000000000000004">
      <c r="A1874">
        <v>48.320419341325803</v>
      </c>
      <c r="B1874">
        <v>0.46484924963357299</v>
      </c>
      <c r="O1874">
        <v>48.320419341325803</v>
      </c>
      <c r="P1874">
        <v>-0.142215025771326</v>
      </c>
      <c r="Q1874">
        <f t="shared" si="29"/>
        <v>-7.1107512885662999E-2</v>
      </c>
    </row>
    <row r="1875" spans="1:17" x14ac:dyDescent="0.55000000000000004">
      <c r="A1875">
        <v>48.340889597311602</v>
      </c>
      <c r="B1875">
        <v>-9.1540327482299205E-2</v>
      </c>
      <c r="O1875">
        <v>48.340889597311602</v>
      </c>
      <c r="P1875">
        <v>0.42565702320527499</v>
      </c>
      <c r="Q1875">
        <f t="shared" si="29"/>
        <v>0.21282851160263749</v>
      </c>
    </row>
    <row r="1876" spans="1:17" x14ac:dyDescent="0.55000000000000004">
      <c r="A1876">
        <v>48.3613598532975</v>
      </c>
      <c r="B1876">
        <v>0.65420763803805904</v>
      </c>
      <c r="O1876">
        <v>48.3613598532975</v>
      </c>
      <c r="P1876">
        <v>0.25920537984009701</v>
      </c>
      <c r="Q1876">
        <f t="shared" si="29"/>
        <v>0.1296026899200485</v>
      </c>
    </row>
    <row r="1877" spans="1:17" x14ac:dyDescent="0.55000000000000004">
      <c r="A1877">
        <v>48.3818301092833</v>
      </c>
      <c r="B1877">
        <v>0.31667647952799199</v>
      </c>
      <c r="O1877">
        <v>48.3818301092833</v>
      </c>
      <c r="P1877">
        <v>0.88447171079980602</v>
      </c>
      <c r="Q1877">
        <f t="shared" si="29"/>
        <v>0.44223585539990301</v>
      </c>
    </row>
    <row r="1878" spans="1:17" x14ac:dyDescent="0.55000000000000004">
      <c r="A1878">
        <v>48.402300365269198</v>
      </c>
      <c r="B1878">
        <v>0.21357453032082699</v>
      </c>
      <c r="O1878">
        <v>48.402300365269198</v>
      </c>
      <c r="P1878">
        <v>7.22893494177346E-2</v>
      </c>
      <c r="Q1878">
        <f t="shared" si="29"/>
        <v>3.61446747088673E-2</v>
      </c>
    </row>
    <row r="1879" spans="1:17" x14ac:dyDescent="0.55000000000000004">
      <c r="A1879">
        <v>48.422770621254998</v>
      </c>
      <c r="B1879">
        <v>0.69906845708322896</v>
      </c>
      <c r="O1879">
        <v>48.422770621254998</v>
      </c>
      <c r="P1879">
        <v>0.119533295693884</v>
      </c>
      <c r="Q1879">
        <f t="shared" si="29"/>
        <v>5.9766647846942002E-2</v>
      </c>
    </row>
    <row r="1880" spans="1:17" x14ac:dyDescent="0.55000000000000004">
      <c r="A1880">
        <v>48.443240877240903</v>
      </c>
      <c r="B1880">
        <v>0.13253325981519701</v>
      </c>
      <c r="O1880">
        <v>48.443240877240903</v>
      </c>
      <c r="P1880">
        <v>0.901203549628254</v>
      </c>
      <c r="Q1880">
        <f t="shared" si="29"/>
        <v>0.450601774814127</v>
      </c>
    </row>
    <row r="1881" spans="1:17" x14ac:dyDescent="0.55000000000000004">
      <c r="A1881">
        <v>48.463711133226802</v>
      </c>
      <c r="B1881">
        <v>-0.40269772814993099</v>
      </c>
      <c r="O1881">
        <v>48.463711133226802</v>
      </c>
      <c r="P1881">
        <v>6.3344455417772404E-4</v>
      </c>
      <c r="Q1881">
        <f t="shared" si="29"/>
        <v>3.1672227708886202E-4</v>
      </c>
    </row>
    <row r="1882" spans="1:17" x14ac:dyDescent="0.55000000000000004">
      <c r="A1882">
        <v>48.484181389212601</v>
      </c>
      <c r="B1882">
        <v>0.26004215985451401</v>
      </c>
      <c r="O1882">
        <v>48.484181389212601</v>
      </c>
      <c r="P1882">
        <v>0.245947980471655</v>
      </c>
      <c r="Q1882">
        <f t="shared" si="29"/>
        <v>0.1229739902358275</v>
      </c>
    </row>
    <row r="1883" spans="1:17" x14ac:dyDescent="0.55000000000000004">
      <c r="A1883">
        <v>48.5046516451985</v>
      </c>
      <c r="B1883">
        <v>0.62596125716186202</v>
      </c>
      <c r="O1883">
        <v>48.5046516451985</v>
      </c>
      <c r="P1883">
        <v>0.90277215738069105</v>
      </c>
      <c r="Q1883">
        <f t="shared" si="29"/>
        <v>0.45138607869034553</v>
      </c>
    </row>
    <row r="1884" spans="1:17" x14ac:dyDescent="0.55000000000000004">
      <c r="A1884">
        <v>48.525121901184299</v>
      </c>
      <c r="B1884">
        <v>0.38776789710544102</v>
      </c>
      <c r="O1884">
        <v>48.525121901184299</v>
      </c>
      <c r="P1884">
        <v>0.53881430861460899</v>
      </c>
      <c r="Q1884">
        <f t="shared" si="29"/>
        <v>0.2694071543073045</v>
      </c>
    </row>
    <row r="1885" spans="1:17" x14ac:dyDescent="0.55000000000000004">
      <c r="A1885">
        <v>48.545592157170198</v>
      </c>
      <c r="B1885">
        <v>-1.18370458698141</v>
      </c>
      <c r="O1885">
        <v>48.545592157170198</v>
      </c>
      <c r="P1885">
        <v>0.77386610084008101</v>
      </c>
      <c r="Q1885">
        <f t="shared" si="29"/>
        <v>0.3869330504200405</v>
      </c>
    </row>
    <row r="1886" spans="1:17" x14ac:dyDescent="0.55000000000000004">
      <c r="A1886">
        <v>48.566062413155997</v>
      </c>
      <c r="B1886">
        <v>-6.7622861765357797E-2</v>
      </c>
      <c r="O1886">
        <v>48.566062413155997</v>
      </c>
      <c r="P1886">
        <v>-0.28269746594288803</v>
      </c>
      <c r="Q1886">
        <f t="shared" si="29"/>
        <v>-0.14134873297144401</v>
      </c>
    </row>
    <row r="1887" spans="1:17" x14ac:dyDescent="0.55000000000000004">
      <c r="A1887">
        <v>48.586532669141903</v>
      </c>
      <c r="B1887">
        <v>-0.51398692724640704</v>
      </c>
      <c r="O1887">
        <v>48.586532669141903</v>
      </c>
      <c r="P1887">
        <v>-0.38608472506764202</v>
      </c>
      <c r="Q1887">
        <f t="shared" si="29"/>
        <v>-0.19304236253382101</v>
      </c>
    </row>
    <row r="1888" spans="1:17" x14ac:dyDescent="0.55000000000000004">
      <c r="A1888">
        <v>48.607002925127702</v>
      </c>
      <c r="B1888">
        <v>0.96678654990878199</v>
      </c>
      <c r="O1888">
        <v>48.607002925127702</v>
      </c>
      <c r="P1888">
        <v>1.7052695245747401E-2</v>
      </c>
      <c r="Q1888">
        <f t="shared" si="29"/>
        <v>8.5263476228737006E-3</v>
      </c>
    </row>
    <row r="1889" spans="1:17" x14ac:dyDescent="0.55000000000000004">
      <c r="A1889">
        <v>48.627473181113601</v>
      </c>
      <c r="B1889">
        <v>0.29657256970021001</v>
      </c>
      <c r="O1889">
        <v>48.627473181113601</v>
      </c>
      <c r="P1889">
        <v>0.40461642321735802</v>
      </c>
      <c r="Q1889">
        <f t="shared" si="29"/>
        <v>0.20230821160867901</v>
      </c>
    </row>
    <row r="1890" spans="1:17" x14ac:dyDescent="0.55000000000000004">
      <c r="A1890">
        <v>48.647943437099499</v>
      </c>
      <c r="B1890">
        <v>0.168079465461204</v>
      </c>
      <c r="O1890">
        <v>48.647943437099499</v>
      </c>
      <c r="P1890">
        <v>0.32868979218052202</v>
      </c>
      <c r="Q1890">
        <f t="shared" si="29"/>
        <v>0.16434489609026101</v>
      </c>
    </row>
    <row r="1891" spans="1:17" x14ac:dyDescent="0.55000000000000004">
      <c r="A1891">
        <v>48.668413693085299</v>
      </c>
      <c r="B1891">
        <v>-0.18952609614156299</v>
      </c>
      <c r="O1891">
        <v>48.668413693085299</v>
      </c>
      <c r="P1891">
        <v>0.14864780213524401</v>
      </c>
      <c r="Q1891">
        <f t="shared" si="29"/>
        <v>7.4323901067622003E-2</v>
      </c>
    </row>
    <row r="1892" spans="1:17" x14ac:dyDescent="0.55000000000000004">
      <c r="A1892">
        <v>48.688883949071197</v>
      </c>
      <c r="B1892">
        <v>1.15604755155857</v>
      </c>
      <c r="O1892">
        <v>48.688883949071197</v>
      </c>
      <c r="P1892">
        <v>0.60928211974818203</v>
      </c>
      <c r="Q1892">
        <f t="shared" si="29"/>
        <v>0.30464105987409101</v>
      </c>
    </row>
    <row r="1893" spans="1:17" x14ac:dyDescent="0.55000000000000004">
      <c r="A1893">
        <v>48.709354205056997</v>
      </c>
      <c r="B1893">
        <v>-0.21186625810506099</v>
      </c>
      <c r="O1893">
        <v>48.709354205056997</v>
      </c>
      <c r="P1893">
        <v>1.07517607835267</v>
      </c>
      <c r="Q1893">
        <f t="shared" si="29"/>
        <v>0.53758803917633502</v>
      </c>
    </row>
    <row r="1894" spans="1:17" x14ac:dyDescent="0.55000000000000004">
      <c r="A1894">
        <v>48.729824461042902</v>
      </c>
      <c r="B1894">
        <v>-0.22555919179912101</v>
      </c>
      <c r="O1894">
        <v>48.729824461042902</v>
      </c>
      <c r="P1894">
        <v>0.93695467794871901</v>
      </c>
      <c r="Q1894">
        <f t="shared" si="29"/>
        <v>0.4684773389743595</v>
      </c>
    </row>
    <row r="1895" spans="1:17" x14ac:dyDescent="0.55000000000000004">
      <c r="A1895">
        <v>48.750294717028702</v>
      </c>
      <c r="B1895">
        <v>0.89621875047639299</v>
      </c>
      <c r="O1895">
        <v>48.750294717028702</v>
      </c>
      <c r="P1895">
        <v>0.45503458520299001</v>
      </c>
      <c r="Q1895">
        <f t="shared" si="29"/>
        <v>0.227517292601495</v>
      </c>
    </row>
    <row r="1896" spans="1:17" x14ac:dyDescent="0.55000000000000004">
      <c r="A1896">
        <v>48.7707649730146</v>
      </c>
      <c r="B1896">
        <v>-0.27361576461186798</v>
      </c>
      <c r="O1896">
        <v>48.7707649730146</v>
      </c>
      <c r="P1896">
        <v>0.38462413344881002</v>
      </c>
      <c r="Q1896">
        <f t="shared" si="29"/>
        <v>0.19231206672440501</v>
      </c>
    </row>
    <row r="1897" spans="1:17" x14ac:dyDescent="0.55000000000000004">
      <c r="A1897">
        <v>48.791235229000399</v>
      </c>
      <c r="B1897">
        <v>0.22847892960277999</v>
      </c>
      <c r="O1897">
        <v>48.791235229000399</v>
      </c>
      <c r="P1897">
        <v>0.121556656019517</v>
      </c>
      <c r="Q1897">
        <f t="shared" si="29"/>
        <v>6.0778328009758499E-2</v>
      </c>
    </row>
    <row r="1898" spans="1:17" x14ac:dyDescent="0.55000000000000004">
      <c r="A1898">
        <v>48.811705484986298</v>
      </c>
      <c r="B1898">
        <v>0.88687783312032997</v>
      </c>
      <c r="O1898">
        <v>48.811705484986298</v>
      </c>
      <c r="P1898">
        <v>0.68666548624844903</v>
      </c>
      <c r="Q1898">
        <f t="shared" si="29"/>
        <v>0.34333274312422452</v>
      </c>
    </row>
    <row r="1899" spans="1:17" x14ac:dyDescent="0.55000000000000004">
      <c r="A1899">
        <v>48.832175740972197</v>
      </c>
      <c r="B1899">
        <v>0.96199761260744099</v>
      </c>
      <c r="O1899">
        <v>48.832175740972197</v>
      </c>
      <c r="P1899">
        <v>0.48099229080226302</v>
      </c>
      <c r="Q1899">
        <f t="shared" si="29"/>
        <v>0.24049614540113151</v>
      </c>
    </row>
    <row r="1900" spans="1:17" x14ac:dyDescent="0.55000000000000004">
      <c r="A1900">
        <v>48.852645996958003</v>
      </c>
      <c r="B1900">
        <v>0.54237993473079604</v>
      </c>
      <c r="O1900">
        <v>48.852645996958003</v>
      </c>
      <c r="P1900">
        <v>0.66078706968096901</v>
      </c>
      <c r="Q1900">
        <f t="shared" si="29"/>
        <v>0.3303935348404845</v>
      </c>
    </row>
    <row r="1901" spans="1:17" x14ac:dyDescent="0.55000000000000004">
      <c r="A1901">
        <v>48.873116252943902</v>
      </c>
      <c r="B1901">
        <v>-0.71051686717628104</v>
      </c>
      <c r="O1901">
        <v>48.873116252943902</v>
      </c>
      <c r="P1901">
        <v>0.71042482288456199</v>
      </c>
      <c r="Q1901">
        <f t="shared" si="29"/>
        <v>0.355212411442281</v>
      </c>
    </row>
    <row r="1902" spans="1:17" x14ac:dyDescent="0.55000000000000004">
      <c r="A1902">
        <v>48.893586508929701</v>
      </c>
      <c r="B1902">
        <v>0.81789054021955099</v>
      </c>
      <c r="O1902">
        <v>48.893586508929701</v>
      </c>
      <c r="P1902">
        <v>0.47365555041303697</v>
      </c>
      <c r="Q1902">
        <f t="shared" si="29"/>
        <v>0.23682777520651849</v>
      </c>
    </row>
    <row r="1903" spans="1:17" x14ac:dyDescent="0.55000000000000004">
      <c r="A1903">
        <v>48.9140567649156</v>
      </c>
      <c r="B1903">
        <v>1.0703104902516101</v>
      </c>
      <c r="O1903">
        <v>48.9140567649156</v>
      </c>
      <c r="P1903">
        <v>-0.47139574773359499</v>
      </c>
      <c r="Q1903">
        <f t="shared" si="29"/>
        <v>-0.2356978738667975</v>
      </c>
    </row>
    <row r="1904" spans="1:17" x14ac:dyDescent="0.55000000000000004">
      <c r="A1904">
        <v>48.934527020901399</v>
      </c>
      <c r="B1904">
        <v>0.79153464958657305</v>
      </c>
      <c r="O1904">
        <v>48.934527020901399</v>
      </c>
      <c r="P1904">
        <v>0.36485426177799202</v>
      </c>
      <c r="Q1904">
        <f t="shared" si="29"/>
        <v>0.18242713088899601</v>
      </c>
    </row>
    <row r="1905" spans="1:17" x14ac:dyDescent="0.55000000000000004">
      <c r="A1905">
        <v>48.954997276887298</v>
      </c>
      <c r="B1905">
        <v>0.25239635155776302</v>
      </c>
      <c r="O1905">
        <v>48.954997276887298</v>
      </c>
      <c r="P1905">
        <v>0.66469724561446197</v>
      </c>
      <c r="Q1905">
        <f t="shared" si="29"/>
        <v>0.33234862280723099</v>
      </c>
    </row>
    <row r="1906" spans="1:17" x14ac:dyDescent="0.55000000000000004">
      <c r="A1906">
        <v>48.975467532873203</v>
      </c>
      <c r="B1906">
        <v>-0.24502107050146499</v>
      </c>
      <c r="O1906">
        <v>48.975467532873203</v>
      </c>
      <c r="P1906">
        <v>4.7924870442490899E-2</v>
      </c>
      <c r="Q1906">
        <f t="shared" si="29"/>
        <v>2.396243522124545E-2</v>
      </c>
    </row>
    <row r="1907" spans="1:17" x14ac:dyDescent="0.55000000000000004">
      <c r="A1907">
        <v>48.995937788859003</v>
      </c>
      <c r="B1907">
        <v>0.22115738340888</v>
      </c>
      <c r="O1907">
        <v>48.995937788859003</v>
      </c>
      <c r="P1907">
        <v>0.97287046959540602</v>
      </c>
      <c r="Q1907">
        <f t="shared" si="29"/>
        <v>0.48643523479770301</v>
      </c>
    </row>
    <row r="1908" spans="1:17" x14ac:dyDescent="0.55000000000000004">
      <c r="A1908">
        <v>49.016408044844901</v>
      </c>
      <c r="B1908">
        <v>0.93218171328877697</v>
      </c>
      <c r="O1908">
        <v>49.016408044844901</v>
      </c>
      <c r="P1908">
        <v>1.0593257097398801</v>
      </c>
      <c r="Q1908">
        <f t="shared" si="29"/>
        <v>0.52966285486994003</v>
      </c>
    </row>
    <row r="1909" spans="1:17" x14ac:dyDescent="0.55000000000000004">
      <c r="A1909">
        <v>49.036878300830701</v>
      </c>
      <c r="B1909">
        <v>0.78388525247159202</v>
      </c>
      <c r="O1909">
        <v>49.036878300830701</v>
      </c>
      <c r="P1909">
        <v>-5.2094091241012101E-3</v>
      </c>
      <c r="Q1909">
        <f t="shared" si="29"/>
        <v>-2.6047045620506051E-3</v>
      </c>
    </row>
    <row r="1910" spans="1:17" x14ac:dyDescent="0.55000000000000004">
      <c r="A1910">
        <v>49.057348556816599</v>
      </c>
      <c r="B1910">
        <v>7.8351334290630306E-2</v>
      </c>
      <c r="O1910">
        <v>49.057348556816599</v>
      </c>
      <c r="P1910">
        <v>0.133431779670138</v>
      </c>
      <c r="Q1910">
        <f t="shared" si="29"/>
        <v>6.6715889835069001E-2</v>
      </c>
    </row>
    <row r="1911" spans="1:17" x14ac:dyDescent="0.55000000000000004">
      <c r="A1911">
        <v>49.077818812802398</v>
      </c>
      <c r="B1911">
        <v>-0.23129504125408601</v>
      </c>
      <c r="O1911">
        <v>49.077818812802398</v>
      </c>
      <c r="P1911">
        <v>1.1054576094559301</v>
      </c>
      <c r="Q1911">
        <f t="shared" si="29"/>
        <v>0.55272880472796504</v>
      </c>
    </row>
    <row r="1912" spans="1:17" x14ac:dyDescent="0.55000000000000004">
      <c r="A1912">
        <v>49.098289068788297</v>
      </c>
      <c r="B1912">
        <v>0.25598779250410097</v>
      </c>
      <c r="O1912">
        <v>49.098289068788297</v>
      </c>
      <c r="P1912">
        <v>0.89524308023328603</v>
      </c>
      <c r="Q1912">
        <f t="shared" si="29"/>
        <v>0.44762154011664301</v>
      </c>
    </row>
    <row r="1913" spans="1:17" x14ac:dyDescent="0.55000000000000004">
      <c r="A1913">
        <v>49.118759324774103</v>
      </c>
      <c r="B1913">
        <v>0.243324835565183</v>
      </c>
      <c r="O1913">
        <v>49.118759324774103</v>
      </c>
      <c r="P1913">
        <v>0.52362152533552797</v>
      </c>
      <c r="Q1913">
        <f t="shared" si="29"/>
        <v>0.26181076266776399</v>
      </c>
    </row>
    <row r="1914" spans="1:17" x14ac:dyDescent="0.55000000000000004">
      <c r="A1914">
        <v>49.139229580760002</v>
      </c>
      <c r="B1914">
        <v>0.55363275459583905</v>
      </c>
      <c r="O1914">
        <v>49.139229580760002</v>
      </c>
      <c r="P1914">
        <v>0.39684294476265303</v>
      </c>
      <c r="Q1914">
        <f t="shared" si="29"/>
        <v>0.19842147238132651</v>
      </c>
    </row>
    <row r="1915" spans="1:17" x14ac:dyDescent="0.55000000000000004">
      <c r="A1915">
        <v>49.159699836745901</v>
      </c>
      <c r="B1915">
        <v>0.20253654959606099</v>
      </c>
      <c r="O1915">
        <v>49.159699836745901</v>
      </c>
      <c r="P1915">
        <v>0.79094900518133204</v>
      </c>
      <c r="Q1915">
        <f t="shared" si="29"/>
        <v>0.39547450259066602</v>
      </c>
    </row>
    <row r="1916" spans="1:17" x14ac:dyDescent="0.55000000000000004">
      <c r="A1916">
        <v>49.1801700927317</v>
      </c>
      <c r="B1916">
        <v>1.1119112205658599</v>
      </c>
      <c r="O1916">
        <v>49.1801700927317</v>
      </c>
      <c r="P1916">
        <v>0.67989803992489795</v>
      </c>
      <c r="Q1916">
        <f t="shared" si="29"/>
        <v>0.33994901996244897</v>
      </c>
    </row>
    <row r="1917" spans="1:17" x14ac:dyDescent="0.55000000000000004">
      <c r="A1917">
        <v>49.200640348717599</v>
      </c>
      <c r="B1917">
        <v>1.22967343417189</v>
      </c>
      <c r="O1917">
        <v>49.200640348717599</v>
      </c>
      <c r="P1917">
        <v>0.79806504899335096</v>
      </c>
      <c r="Q1917">
        <f t="shared" si="29"/>
        <v>0.39903252449667548</v>
      </c>
    </row>
    <row r="1918" spans="1:17" x14ac:dyDescent="0.55000000000000004">
      <c r="A1918">
        <v>49.221110604703398</v>
      </c>
      <c r="B1918">
        <v>-0.105635142919176</v>
      </c>
      <c r="O1918">
        <v>49.221110604703398</v>
      </c>
      <c r="P1918">
        <v>0.103783365720024</v>
      </c>
      <c r="Q1918">
        <f t="shared" si="29"/>
        <v>5.1891682860012001E-2</v>
      </c>
    </row>
    <row r="1919" spans="1:17" x14ac:dyDescent="0.55000000000000004">
      <c r="A1919">
        <v>49.241580860689297</v>
      </c>
      <c r="B1919">
        <v>-2.9431177374014801E-2</v>
      </c>
      <c r="O1919">
        <v>49.241580860689297</v>
      </c>
      <c r="P1919">
        <v>0.73767799010492296</v>
      </c>
      <c r="Q1919">
        <f t="shared" si="29"/>
        <v>0.36883899505246148</v>
      </c>
    </row>
    <row r="1920" spans="1:17" x14ac:dyDescent="0.55000000000000004">
      <c r="A1920">
        <v>49.262051116675103</v>
      </c>
      <c r="B1920">
        <v>2.0785330807392199E-2</v>
      </c>
      <c r="O1920">
        <v>49.262051116675103</v>
      </c>
      <c r="P1920">
        <v>1.07474892214804</v>
      </c>
      <c r="Q1920">
        <f t="shared" si="29"/>
        <v>0.53737446107401998</v>
      </c>
    </row>
    <row r="1921" spans="1:17" x14ac:dyDescent="0.55000000000000004">
      <c r="A1921">
        <v>49.282521372661002</v>
      </c>
      <c r="B1921">
        <v>0.73772271495835895</v>
      </c>
      <c r="O1921">
        <v>49.282521372661002</v>
      </c>
      <c r="P1921">
        <v>0.98478782851603797</v>
      </c>
      <c r="Q1921">
        <f t="shared" si="29"/>
        <v>0.49239391425801898</v>
      </c>
    </row>
    <row r="1922" spans="1:17" x14ac:dyDescent="0.55000000000000004">
      <c r="A1922">
        <v>49.3029916286469</v>
      </c>
      <c r="B1922">
        <v>0.10054764174556401</v>
      </c>
      <c r="O1922">
        <v>49.3029916286469</v>
      </c>
      <c r="P1922">
        <v>0.379253042542265</v>
      </c>
      <c r="Q1922">
        <f t="shared" si="29"/>
        <v>0.1896265212711325</v>
      </c>
    </row>
    <row r="1923" spans="1:17" x14ac:dyDescent="0.55000000000000004">
      <c r="A1923">
        <v>49.3234618846327</v>
      </c>
      <c r="B1923">
        <v>0.26030177783567898</v>
      </c>
      <c r="O1923">
        <v>49.3234618846327</v>
      </c>
      <c r="P1923">
        <v>0.40397789756003999</v>
      </c>
      <c r="Q1923">
        <f t="shared" ref="Q1923:Q1986" si="30">P1923*$M$22+$N$22</f>
        <v>0.20198894878001999</v>
      </c>
    </row>
    <row r="1924" spans="1:17" x14ac:dyDescent="0.55000000000000004">
      <c r="A1924">
        <v>49.343932140618598</v>
      </c>
      <c r="B1924">
        <v>0.28990178989536702</v>
      </c>
      <c r="O1924">
        <v>49.343932140618598</v>
      </c>
      <c r="P1924">
        <v>2.0068790602360398</v>
      </c>
      <c r="Q1924">
        <f t="shared" si="30"/>
        <v>1.0034395301180199</v>
      </c>
    </row>
    <row r="1925" spans="1:17" x14ac:dyDescent="0.55000000000000004">
      <c r="A1925">
        <v>49.364402396604397</v>
      </c>
      <c r="B1925">
        <v>-0.13877732207539101</v>
      </c>
      <c r="O1925">
        <v>49.364402396604397</v>
      </c>
      <c r="P1925">
        <v>1.18795653057026</v>
      </c>
      <c r="Q1925">
        <f t="shared" si="30"/>
        <v>0.59397826528512998</v>
      </c>
    </row>
    <row r="1926" spans="1:17" x14ac:dyDescent="0.55000000000000004">
      <c r="A1926">
        <v>49.384872652590303</v>
      </c>
      <c r="B1926">
        <v>-0.50490222474323998</v>
      </c>
      <c r="O1926">
        <v>49.384872652590303</v>
      </c>
      <c r="P1926">
        <v>1.7284603085626999</v>
      </c>
      <c r="Q1926">
        <f t="shared" si="30"/>
        <v>0.86423015428134997</v>
      </c>
    </row>
    <row r="1927" spans="1:17" x14ac:dyDescent="0.55000000000000004">
      <c r="A1927">
        <v>49.405342908576102</v>
      </c>
      <c r="B1927">
        <v>0.80611041522514904</v>
      </c>
      <c r="O1927">
        <v>49.405342908576102</v>
      </c>
      <c r="P1927">
        <v>1.08151539421335</v>
      </c>
      <c r="Q1927">
        <f t="shared" si="30"/>
        <v>0.54075769710667498</v>
      </c>
    </row>
    <row r="1928" spans="1:17" x14ac:dyDescent="0.55000000000000004">
      <c r="A1928">
        <v>49.425813164562001</v>
      </c>
      <c r="B1928">
        <v>0.46613559782976899</v>
      </c>
      <c r="O1928">
        <v>49.425813164562001</v>
      </c>
      <c r="P1928">
        <v>1.1898301208555699</v>
      </c>
      <c r="Q1928">
        <f t="shared" si="30"/>
        <v>0.59491506042778497</v>
      </c>
    </row>
    <row r="1929" spans="1:17" x14ac:dyDescent="0.55000000000000004">
      <c r="A1929">
        <v>49.4462834205478</v>
      </c>
      <c r="B1929">
        <v>0.66788165640396402</v>
      </c>
      <c r="O1929">
        <v>49.4462834205478</v>
      </c>
      <c r="P1929">
        <v>1.19923782182267</v>
      </c>
      <c r="Q1929">
        <f t="shared" si="30"/>
        <v>0.59961891091133501</v>
      </c>
    </row>
    <row r="1930" spans="1:17" x14ac:dyDescent="0.55000000000000004">
      <c r="A1930">
        <v>49.466753676533699</v>
      </c>
      <c r="B1930">
        <v>-0.151151409052275</v>
      </c>
      <c r="O1930">
        <v>49.466753676533699</v>
      </c>
      <c r="P1930">
        <v>2.0472384971146602</v>
      </c>
      <c r="Q1930">
        <f t="shared" si="30"/>
        <v>1.0236192485573301</v>
      </c>
    </row>
    <row r="1931" spans="1:17" x14ac:dyDescent="0.55000000000000004">
      <c r="A1931">
        <v>49.487223932519598</v>
      </c>
      <c r="B1931">
        <v>1.42447347943886E-2</v>
      </c>
      <c r="O1931">
        <v>49.487223932519598</v>
      </c>
      <c r="P1931">
        <v>1.4525821467315301</v>
      </c>
      <c r="Q1931">
        <f t="shared" si="30"/>
        <v>0.72629107336576504</v>
      </c>
    </row>
    <row r="1932" spans="1:17" x14ac:dyDescent="0.55000000000000004">
      <c r="A1932">
        <v>49.507694188505397</v>
      </c>
      <c r="B1932">
        <v>0.52865342127728399</v>
      </c>
      <c r="O1932">
        <v>49.507694188505397</v>
      </c>
      <c r="P1932">
        <v>2.4308937706733</v>
      </c>
      <c r="Q1932">
        <f t="shared" si="30"/>
        <v>1.21544688533665</v>
      </c>
    </row>
    <row r="1933" spans="1:17" x14ac:dyDescent="0.55000000000000004">
      <c r="A1933">
        <v>49.528164444491303</v>
      </c>
      <c r="B1933">
        <v>-0.16000868293690501</v>
      </c>
      <c r="O1933">
        <v>49.528164444491303</v>
      </c>
      <c r="P1933">
        <v>1.5290483689399501</v>
      </c>
      <c r="Q1933">
        <f t="shared" si="30"/>
        <v>0.76452418446997505</v>
      </c>
    </row>
    <row r="1934" spans="1:17" x14ac:dyDescent="0.55000000000000004">
      <c r="A1934">
        <v>49.548634700477102</v>
      </c>
      <c r="B1934">
        <v>0.77117508881845998</v>
      </c>
      <c r="O1934">
        <v>49.548634700477102</v>
      </c>
      <c r="P1934">
        <v>2.23662927486482</v>
      </c>
      <c r="Q1934">
        <f t="shared" si="30"/>
        <v>1.11831463743241</v>
      </c>
    </row>
    <row r="1935" spans="1:17" x14ac:dyDescent="0.55000000000000004">
      <c r="A1935">
        <v>49.569104956463001</v>
      </c>
      <c r="B1935">
        <v>0.84303806987673402</v>
      </c>
      <c r="O1935">
        <v>49.569104956463001</v>
      </c>
      <c r="P1935">
        <v>1.51717815511457</v>
      </c>
      <c r="Q1935">
        <f t="shared" si="30"/>
        <v>0.758589077557285</v>
      </c>
    </row>
    <row r="1936" spans="1:17" x14ac:dyDescent="0.55000000000000004">
      <c r="A1936">
        <v>49.5895752124488</v>
      </c>
      <c r="B1936">
        <v>0.60245526023791696</v>
      </c>
      <c r="O1936">
        <v>49.5895752124488</v>
      </c>
      <c r="P1936">
        <v>1.9800700096892201</v>
      </c>
      <c r="Q1936">
        <f t="shared" si="30"/>
        <v>0.99003500484461004</v>
      </c>
    </row>
    <row r="1937" spans="1:17" x14ac:dyDescent="0.55000000000000004">
      <c r="A1937">
        <v>49.610045468434699</v>
      </c>
      <c r="B1937">
        <v>0.90880165990198902</v>
      </c>
      <c r="O1937">
        <v>49.610045468434699</v>
      </c>
      <c r="P1937">
        <v>2.2659298385887499</v>
      </c>
      <c r="Q1937">
        <f t="shared" si="30"/>
        <v>1.1329649192943749</v>
      </c>
    </row>
    <row r="1938" spans="1:17" x14ac:dyDescent="0.55000000000000004">
      <c r="A1938">
        <v>49.630515724420498</v>
      </c>
      <c r="B1938">
        <v>0.32457726886897098</v>
      </c>
      <c r="O1938">
        <v>49.630515724420498</v>
      </c>
      <c r="P1938">
        <v>2.18725764181317</v>
      </c>
      <c r="Q1938">
        <f t="shared" si="30"/>
        <v>1.093628820906585</v>
      </c>
    </row>
    <row r="1939" spans="1:17" x14ac:dyDescent="0.55000000000000004">
      <c r="A1939">
        <v>49.650985980406404</v>
      </c>
      <c r="B1939">
        <v>1.0060320871388599</v>
      </c>
      <c r="O1939">
        <v>49.650985980406404</v>
      </c>
      <c r="P1939">
        <v>2.2700950860291398</v>
      </c>
      <c r="Q1939">
        <f t="shared" si="30"/>
        <v>1.1350475430145699</v>
      </c>
    </row>
    <row r="1940" spans="1:17" x14ac:dyDescent="0.55000000000000004">
      <c r="A1940">
        <v>49.671456236392302</v>
      </c>
      <c r="B1940">
        <v>7.2957781378313796E-2</v>
      </c>
      <c r="O1940">
        <v>49.671456236392302</v>
      </c>
      <c r="P1940">
        <v>2.5717338379033401</v>
      </c>
      <c r="Q1940">
        <f t="shared" si="30"/>
        <v>1.28586691895167</v>
      </c>
    </row>
    <row r="1941" spans="1:17" x14ac:dyDescent="0.55000000000000004">
      <c r="A1941">
        <v>49.691926492378101</v>
      </c>
      <c r="B1941">
        <v>1.2649376849206699</v>
      </c>
      <c r="O1941">
        <v>49.691926492378101</v>
      </c>
      <c r="P1941">
        <v>2.0609238974357602</v>
      </c>
      <c r="Q1941">
        <f t="shared" si="30"/>
        <v>1.0304619487178801</v>
      </c>
    </row>
    <row r="1942" spans="1:17" x14ac:dyDescent="0.55000000000000004">
      <c r="A1942">
        <v>49.712396748364</v>
      </c>
      <c r="B1942">
        <v>0.63926346443259496</v>
      </c>
      <c r="O1942">
        <v>49.712396748364</v>
      </c>
      <c r="P1942">
        <v>2.2584985979597199</v>
      </c>
      <c r="Q1942">
        <f t="shared" si="30"/>
        <v>1.1292492989798599</v>
      </c>
    </row>
    <row r="1943" spans="1:17" x14ac:dyDescent="0.55000000000000004">
      <c r="A1943">
        <v>49.732867004349799</v>
      </c>
      <c r="B1943">
        <v>0.79489345324741101</v>
      </c>
      <c r="O1943">
        <v>49.732867004349799</v>
      </c>
      <c r="P1943">
        <v>2.6175829394752501</v>
      </c>
      <c r="Q1943">
        <f t="shared" si="30"/>
        <v>1.3087914697376251</v>
      </c>
    </row>
    <row r="1944" spans="1:17" x14ac:dyDescent="0.55000000000000004">
      <c r="A1944">
        <v>49.753337260335698</v>
      </c>
      <c r="B1944">
        <v>0.63286931803181501</v>
      </c>
      <c r="O1944">
        <v>49.753337260335698</v>
      </c>
      <c r="P1944">
        <v>3.10171858864899</v>
      </c>
      <c r="Q1944">
        <f t="shared" si="30"/>
        <v>1.550859294324495</v>
      </c>
    </row>
    <row r="1945" spans="1:17" x14ac:dyDescent="0.55000000000000004">
      <c r="A1945">
        <v>49.773807516321497</v>
      </c>
      <c r="B1945">
        <v>-0.14368394121422101</v>
      </c>
      <c r="O1945">
        <v>49.773807516321497</v>
      </c>
      <c r="P1945">
        <v>3.4504888788142898</v>
      </c>
      <c r="Q1945">
        <f t="shared" si="30"/>
        <v>1.7252444394071449</v>
      </c>
    </row>
    <row r="1946" spans="1:17" x14ac:dyDescent="0.55000000000000004">
      <c r="A1946">
        <v>49.794277772307403</v>
      </c>
      <c r="B1946">
        <v>0.26731700884264598</v>
      </c>
      <c r="O1946">
        <v>49.794277772307403</v>
      </c>
      <c r="P1946">
        <v>3.4868104766378001</v>
      </c>
      <c r="Q1946">
        <f t="shared" si="30"/>
        <v>1.7434052383189</v>
      </c>
    </row>
    <row r="1947" spans="1:17" x14ac:dyDescent="0.55000000000000004">
      <c r="A1947">
        <v>49.814748028293302</v>
      </c>
      <c r="B1947">
        <v>0.40753883486908599</v>
      </c>
      <c r="O1947">
        <v>49.814748028293302</v>
      </c>
      <c r="P1947">
        <v>3.19505838211954</v>
      </c>
      <c r="Q1947">
        <f t="shared" si="30"/>
        <v>1.59752919105977</v>
      </c>
    </row>
    <row r="1948" spans="1:17" x14ac:dyDescent="0.55000000000000004">
      <c r="A1948">
        <v>49.835218284279101</v>
      </c>
      <c r="B1948">
        <v>0.183231536865087</v>
      </c>
      <c r="O1948">
        <v>49.835218284279101</v>
      </c>
      <c r="P1948">
        <v>3.6325242619261702</v>
      </c>
      <c r="Q1948">
        <f t="shared" si="30"/>
        <v>1.8162621309630851</v>
      </c>
    </row>
    <row r="1949" spans="1:17" x14ac:dyDescent="0.55000000000000004">
      <c r="A1949">
        <v>49.855688540265</v>
      </c>
      <c r="B1949">
        <v>0.55272844816400402</v>
      </c>
      <c r="O1949">
        <v>49.855688540265</v>
      </c>
      <c r="P1949">
        <v>4.1169164493910104</v>
      </c>
      <c r="Q1949">
        <f t="shared" si="30"/>
        <v>2.0584582246955052</v>
      </c>
    </row>
    <row r="1950" spans="1:17" x14ac:dyDescent="0.55000000000000004">
      <c r="A1950">
        <v>49.876158796250799</v>
      </c>
      <c r="B1950">
        <v>0.15665456876580899</v>
      </c>
      <c r="O1950">
        <v>49.876158796250799</v>
      </c>
      <c r="P1950">
        <v>3.6117766111807499</v>
      </c>
      <c r="Q1950">
        <f t="shared" si="30"/>
        <v>1.8058883055903749</v>
      </c>
    </row>
    <row r="1951" spans="1:17" x14ac:dyDescent="0.55000000000000004">
      <c r="A1951">
        <v>49.896629052236698</v>
      </c>
      <c r="B1951">
        <v>0.182509898670524</v>
      </c>
      <c r="O1951">
        <v>49.896629052236698</v>
      </c>
      <c r="P1951">
        <v>4.8618964139620298</v>
      </c>
      <c r="Q1951">
        <f t="shared" si="30"/>
        <v>2.4309482069810149</v>
      </c>
    </row>
    <row r="1952" spans="1:17" x14ac:dyDescent="0.55000000000000004">
      <c r="A1952">
        <v>49.917099308222497</v>
      </c>
      <c r="B1952">
        <v>-0.14574722878853</v>
      </c>
      <c r="O1952">
        <v>49.917099308222497</v>
      </c>
      <c r="P1952">
        <v>5.0183175244015397</v>
      </c>
      <c r="Q1952">
        <f t="shared" si="30"/>
        <v>2.5091587622007698</v>
      </c>
    </row>
    <row r="1953" spans="1:17" x14ac:dyDescent="0.55000000000000004">
      <c r="A1953">
        <v>49.937569564208403</v>
      </c>
      <c r="B1953">
        <v>-0.66145014694467397</v>
      </c>
      <c r="O1953">
        <v>49.937569564208403</v>
      </c>
      <c r="P1953">
        <v>4.7320816091659399</v>
      </c>
      <c r="Q1953">
        <f t="shared" si="30"/>
        <v>2.3660408045829699</v>
      </c>
    </row>
    <row r="1954" spans="1:17" x14ac:dyDescent="0.55000000000000004">
      <c r="A1954">
        <v>49.958039820194202</v>
      </c>
      <c r="B1954">
        <v>0.14275046296840099</v>
      </c>
      <c r="O1954">
        <v>49.958039820194202</v>
      </c>
      <c r="P1954">
        <v>5.3313136682552198</v>
      </c>
      <c r="Q1954">
        <f t="shared" si="30"/>
        <v>2.6656568341276099</v>
      </c>
    </row>
    <row r="1955" spans="1:17" x14ac:dyDescent="0.55000000000000004">
      <c r="A1955">
        <v>49.9785100761801</v>
      </c>
      <c r="B1955">
        <v>-0.136328051148951</v>
      </c>
      <c r="O1955">
        <v>49.9785100761801</v>
      </c>
      <c r="P1955">
        <v>5.5608053683360597</v>
      </c>
      <c r="Q1955">
        <f t="shared" si="30"/>
        <v>2.7804026841680298</v>
      </c>
    </row>
    <row r="1956" spans="1:17" x14ac:dyDescent="0.55000000000000004">
      <c r="A1956">
        <v>49.998980332165999</v>
      </c>
      <c r="B1956">
        <v>0.14193931070326499</v>
      </c>
      <c r="O1956">
        <v>49.998980332165999</v>
      </c>
      <c r="P1956">
        <v>5.3372233760751104</v>
      </c>
      <c r="Q1956">
        <f t="shared" si="30"/>
        <v>2.6686116880375552</v>
      </c>
    </row>
    <row r="1957" spans="1:17" x14ac:dyDescent="0.55000000000000004">
      <c r="A1957">
        <v>50.019450588151798</v>
      </c>
      <c r="B1957">
        <v>5.5677548525054001E-2</v>
      </c>
      <c r="O1957">
        <v>50.019450588151798</v>
      </c>
      <c r="P1957">
        <v>6.2022343581390604</v>
      </c>
      <c r="Q1957">
        <f t="shared" si="30"/>
        <v>3.1011171790695302</v>
      </c>
    </row>
    <row r="1958" spans="1:17" x14ac:dyDescent="0.55000000000000004">
      <c r="A1958">
        <v>50.039920844137697</v>
      </c>
      <c r="B1958">
        <v>0.17780332898307399</v>
      </c>
      <c r="O1958">
        <v>50.039920844137697</v>
      </c>
      <c r="P1958">
        <v>6.0672966478612196</v>
      </c>
      <c r="Q1958">
        <f t="shared" si="30"/>
        <v>3.0336483239306098</v>
      </c>
    </row>
    <row r="1959" spans="1:17" x14ac:dyDescent="0.55000000000000004">
      <c r="A1959">
        <v>50.060391100123503</v>
      </c>
      <c r="B1959">
        <v>0.53435831874399797</v>
      </c>
      <c r="O1959">
        <v>50.060391100123503</v>
      </c>
      <c r="P1959">
        <v>5.8230352452416101</v>
      </c>
      <c r="Q1959">
        <f t="shared" si="30"/>
        <v>2.911517622620805</v>
      </c>
    </row>
    <row r="1960" spans="1:17" x14ac:dyDescent="0.55000000000000004">
      <c r="A1960">
        <v>50.080861356109402</v>
      </c>
      <c r="B1960">
        <v>0.177425851141159</v>
      </c>
      <c r="O1960">
        <v>50.080861356109402</v>
      </c>
      <c r="P1960">
        <v>6.8913251502802098</v>
      </c>
      <c r="Q1960">
        <f t="shared" si="30"/>
        <v>3.4456625751401049</v>
      </c>
    </row>
    <row r="1961" spans="1:17" x14ac:dyDescent="0.55000000000000004">
      <c r="A1961">
        <v>50.101331612095201</v>
      </c>
      <c r="B1961">
        <v>9.1380926174551305E-2</v>
      </c>
      <c r="O1961">
        <v>50.101331612095201</v>
      </c>
      <c r="P1961">
        <v>7.1107080296437104</v>
      </c>
      <c r="Q1961">
        <f t="shared" si="30"/>
        <v>3.5553540148218552</v>
      </c>
    </row>
    <row r="1962" spans="1:17" x14ac:dyDescent="0.55000000000000004">
      <c r="A1962">
        <v>50.1218018680811</v>
      </c>
      <c r="B1962">
        <v>0.61997354384418202</v>
      </c>
      <c r="O1962">
        <v>50.1218018680811</v>
      </c>
      <c r="P1962">
        <v>6.7988922166654202</v>
      </c>
      <c r="Q1962">
        <f t="shared" si="30"/>
        <v>3.3994461083327101</v>
      </c>
    </row>
    <row r="1963" spans="1:17" x14ac:dyDescent="0.55000000000000004">
      <c r="A1963">
        <v>50.142272124066899</v>
      </c>
      <c r="B1963">
        <v>0.51320370415005101</v>
      </c>
      <c r="O1963">
        <v>50.142272124066899</v>
      </c>
      <c r="P1963">
        <v>6.8412943780120203</v>
      </c>
      <c r="Q1963">
        <f t="shared" si="30"/>
        <v>3.4206471890060102</v>
      </c>
    </row>
    <row r="1964" spans="1:17" x14ac:dyDescent="0.55000000000000004">
      <c r="A1964">
        <v>50.162742380052798</v>
      </c>
      <c r="B1964">
        <v>0.45336307375881502</v>
      </c>
      <c r="O1964">
        <v>50.162742380052798</v>
      </c>
      <c r="P1964">
        <v>8.7535395136835099</v>
      </c>
      <c r="Q1964">
        <f t="shared" si="30"/>
        <v>4.376769756841755</v>
      </c>
    </row>
    <row r="1965" spans="1:17" x14ac:dyDescent="0.55000000000000004">
      <c r="A1965">
        <v>50.183212636038697</v>
      </c>
      <c r="B1965">
        <v>0.48211831933715399</v>
      </c>
      <c r="O1965">
        <v>50.183212636038697</v>
      </c>
      <c r="P1965">
        <v>8.2543776236798898</v>
      </c>
      <c r="Q1965">
        <f t="shared" si="30"/>
        <v>4.1271888118399449</v>
      </c>
    </row>
    <row r="1966" spans="1:17" x14ac:dyDescent="0.55000000000000004">
      <c r="A1966">
        <v>50.203682892024503</v>
      </c>
      <c r="B1966">
        <v>2.1344440885066301E-2</v>
      </c>
      <c r="O1966">
        <v>50.203682892024503</v>
      </c>
      <c r="P1966">
        <v>9.6771420413344806</v>
      </c>
      <c r="Q1966">
        <f t="shared" si="30"/>
        <v>4.8385710206672403</v>
      </c>
    </row>
    <row r="1967" spans="1:17" x14ac:dyDescent="0.55000000000000004">
      <c r="A1967">
        <v>50.224153148010402</v>
      </c>
      <c r="B1967">
        <v>0.27937477173587399</v>
      </c>
      <c r="O1967">
        <v>50.224153148010402</v>
      </c>
      <c r="P1967">
        <v>9.1884994333139591</v>
      </c>
      <c r="Q1967">
        <f t="shared" si="30"/>
        <v>4.5942497166569796</v>
      </c>
    </row>
    <row r="1968" spans="1:17" x14ac:dyDescent="0.55000000000000004">
      <c r="A1968">
        <v>50.244623403996201</v>
      </c>
      <c r="B1968">
        <v>0.61037597855625603</v>
      </c>
      <c r="O1968">
        <v>50.244623403996201</v>
      </c>
      <c r="P1968">
        <v>9.3405331329516699</v>
      </c>
      <c r="Q1968">
        <f t="shared" si="30"/>
        <v>4.6702665664758349</v>
      </c>
    </row>
    <row r="1969" spans="1:17" x14ac:dyDescent="0.55000000000000004">
      <c r="A1969">
        <v>50.265093659982099</v>
      </c>
      <c r="B1969">
        <v>0.43622306134620498</v>
      </c>
      <c r="O1969">
        <v>50.265093659982099</v>
      </c>
      <c r="P1969">
        <v>9.7947014735809201</v>
      </c>
      <c r="Q1969">
        <f t="shared" si="30"/>
        <v>4.8973507367904601</v>
      </c>
    </row>
    <row r="1970" spans="1:17" x14ac:dyDescent="0.55000000000000004">
      <c r="A1970">
        <v>50.285563915967899</v>
      </c>
      <c r="B1970">
        <v>-0.24829231322762299</v>
      </c>
      <c r="O1970">
        <v>50.285563915967899</v>
      </c>
      <c r="P1970">
        <v>10.181212788535101</v>
      </c>
      <c r="Q1970">
        <f t="shared" si="30"/>
        <v>5.0906063942675503</v>
      </c>
    </row>
    <row r="1971" spans="1:17" x14ac:dyDescent="0.55000000000000004">
      <c r="A1971">
        <v>50.306034171953797</v>
      </c>
      <c r="B1971">
        <v>-0.120253478498533</v>
      </c>
      <c r="O1971">
        <v>50.306034171953797</v>
      </c>
      <c r="P1971">
        <v>10.0834004111474</v>
      </c>
      <c r="Q1971">
        <f t="shared" si="30"/>
        <v>5.0417002055736999</v>
      </c>
    </row>
    <row r="1972" spans="1:17" x14ac:dyDescent="0.55000000000000004">
      <c r="A1972">
        <v>50.326504427939703</v>
      </c>
      <c r="B1972">
        <v>0.22138123220012301</v>
      </c>
      <c r="O1972">
        <v>50.326504427939703</v>
      </c>
      <c r="P1972">
        <v>10.4804310080847</v>
      </c>
      <c r="Q1972">
        <f t="shared" si="30"/>
        <v>5.2402155040423501</v>
      </c>
    </row>
    <row r="1973" spans="1:17" x14ac:dyDescent="0.55000000000000004">
      <c r="A1973">
        <v>50.346974683925502</v>
      </c>
      <c r="B1973">
        <v>0.208903485535018</v>
      </c>
      <c r="O1973">
        <v>50.346974683925502</v>
      </c>
      <c r="P1973">
        <v>9.8150129126801708</v>
      </c>
      <c r="Q1973">
        <f t="shared" si="30"/>
        <v>4.9075064563400854</v>
      </c>
    </row>
    <row r="1974" spans="1:17" x14ac:dyDescent="0.55000000000000004">
      <c r="A1974">
        <v>50.367444939911401</v>
      </c>
      <c r="B1974">
        <v>0.91522994817280801</v>
      </c>
      <c r="O1974">
        <v>50.367444939911401</v>
      </c>
      <c r="P1974">
        <v>10.941312791600501</v>
      </c>
      <c r="Q1974">
        <f t="shared" si="30"/>
        <v>5.4706563958002503</v>
      </c>
    </row>
    <row r="1975" spans="1:17" x14ac:dyDescent="0.55000000000000004">
      <c r="A1975">
        <v>50.3879151958972</v>
      </c>
      <c r="B1975">
        <v>-0.17005604655315701</v>
      </c>
      <c r="O1975">
        <v>50.3879151958972</v>
      </c>
      <c r="P1975">
        <v>10.1197473115124</v>
      </c>
      <c r="Q1975">
        <f t="shared" si="30"/>
        <v>5.0598736557562001</v>
      </c>
    </row>
    <row r="1976" spans="1:17" x14ac:dyDescent="0.55000000000000004">
      <c r="A1976">
        <v>50.408385451883099</v>
      </c>
      <c r="B1976">
        <v>-0.21362116530956099</v>
      </c>
      <c r="O1976">
        <v>50.408385451883099</v>
      </c>
      <c r="P1976">
        <v>10.2721914724159</v>
      </c>
      <c r="Q1976">
        <f t="shared" si="30"/>
        <v>5.1360957362079498</v>
      </c>
    </row>
    <row r="1977" spans="1:17" x14ac:dyDescent="0.55000000000000004">
      <c r="A1977">
        <v>50.428855707868898</v>
      </c>
      <c r="B1977">
        <v>1.01370125857028</v>
      </c>
      <c r="O1977">
        <v>50.428855707868898</v>
      </c>
      <c r="P1977">
        <v>9.6642702743109297</v>
      </c>
      <c r="Q1977">
        <f t="shared" si="30"/>
        <v>4.8321351371554648</v>
      </c>
    </row>
    <row r="1978" spans="1:17" x14ac:dyDescent="0.55000000000000004">
      <c r="A1978">
        <v>50.449325963854797</v>
      </c>
      <c r="B1978">
        <v>0.131702891753015</v>
      </c>
      <c r="O1978">
        <v>50.449325963854797</v>
      </c>
      <c r="P1978">
        <v>10.217858717197499</v>
      </c>
      <c r="Q1978">
        <f t="shared" si="30"/>
        <v>5.1089293585987496</v>
      </c>
    </row>
    <row r="1979" spans="1:17" x14ac:dyDescent="0.55000000000000004">
      <c r="A1979">
        <v>50.469796219840603</v>
      </c>
      <c r="B1979">
        <v>0.36434206757199</v>
      </c>
      <c r="O1979">
        <v>50.469796219840603</v>
      </c>
      <c r="P1979">
        <v>9.1829568010756404</v>
      </c>
      <c r="Q1979">
        <f t="shared" si="30"/>
        <v>4.5914784005378202</v>
      </c>
    </row>
    <row r="1980" spans="1:17" x14ac:dyDescent="0.55000000000000004">
      <c r="A1980">
        <v>50.490266475826502</v>
      </c>
      <c r="B1980">
        <v>1.1178687860271901</v>
      </c>
      <c r="O1980">
        <v>50.490266475826502</v>
      </c>
      <c r="P1980">
        <v>9.1845645259453192</v>
      </c>
      <c r="Q1980">
        <f t="shared" si="30"/>
        <v>4.5922822629726596</v>
      </c>
    </row>
    <row r="1981" spans="1:17" x14ac:dyDescent="0.55000000000000004">
      <c r="A1981">
        <v>50.510736731812401</v>
      </c>
      <c r="B1981">
        <v>0.111033047118639</v>
      </c>
      <c r="O1981">
        <v>50.510736731812401</v>
      </c>
      <c r="P1981">
        <v>8.5143485584732304</v>
      </c>
      <c r="Q1981">
        <f t="shared" si="30"/>
        <v>4.2571742792366152</v>
      </c>
    </row>
    <row r="1982" spans="1:17" x14ac:dyDescent="0.55000000000000004">
      <c r="A1982">
        <v>50.5312069877982</v>
      </c>
      <c r="B1982">
        <v>0.48445985084632098</v>
      </c>
      <c r="O1982">
        <v>50.5312069877982</v>
      </c>
      <c r="P1982">
        <v>8.4900172319926899</v>
      </c>
      <c r="Q1982">
        <f t="shared" si="30"/>
        <v>4.2450086159963449</v>
      </c>
    </row>
    <row r="1983" spans="1:17" x14ac:dyDescent="0.55000000000000004">
      <c r="A1983">
        <v>50.551677243784098</v>
      </c>
      <c r="B1983">
        <v>0.175649197210241</v>
      </c>
      <c r="O1983">
        <v>50.551677243784098</v>
      </c>
      <c r="P1983">
        <v>7.3980288798370299</v>
      </c>
      <c r="Q1983">
        <f t="shared" si="30"/>
        <v>3.699014439918515</v>
      </c>
    </row>
    <row r="1984" spans="1:17" x14ac:dyDescent="0.55000000000000004">
      <c r="A1984">
        <v>50.572147499769898</v>
      </c>
      <c r="B1984">
        <v>1.05439275287705</v>
      </c>
      <c r="O1984">
        <v>50.572147499769898</v>
      </c>
      <c r="P1984">
        <v>7.03005016867293</v>
      </c>
      <c r="Q1984">
        <f t="shared" si="30"/>
        <v>3.515025084336465</v>
      </c>
    </row>
    <row r="1985" spans="1:17" x14ac:dyDescent="0.55000000000000004">
      <c r="A1985">
        <v>50.592617755755803</v>
      </c>
      <c r="B1985">
        <v>0.10506551784677499</v>
      </c>
      <c r="O1985">
        <v>50.592617755755803</v>
      </c>
      <c r="P1985">
        <v>7.3548310985003802</v>
      </c>
      <c r="Q1985">
        <f t="shared" si="30"/>
        <v>3.6774155492501901</v>
      </c>
    </row>
    <row r="1986" spans="1:17" x14ac:dyDescent="0.55000000000000004">
      <c r="A1986">
        <v>50.613088011741603</v>
      </c>
      <c r="B1986">
        <v>-0.70358250788059695</v>
      </c>
      <c r="O1986">
        <v>50.613088011741603</v>
      </c>
      <c r="P1986">
        <v>6.8254966693193904</v>
      </c>
      <c r="Q1986">
        <f t="shared" si="30"/>
        <v>3.4127483346596952</v>
      </c>
    </row>
    <row r="1987" spans="1:17" x14ac:dyDescent="0.55000000000000004">
      <c r="A1987">
        <v>50.633558267727501</v>
      </c>
      <c r="B1987">
        <v>0.59199034236159798</v>
      </c>
      <c r="O1987">
        <v>50.633558267727501</v>
      </c>
      <c r="P1987">
        <v>6.2337135477966203</v>
      </c>
      <c r="Q1987">
        <f t="shared" ref="Q1987:Q2050" si="31">P1987*$M$22+$N$22</f>
        <v>3.1168567738983102</v>
      </c>
    </row>
    <row r="1988" spans="1:17" x14ac:dyDescent="0.55000000000000004">
      <c r="A1988">
        <v>50.6540285237134</v>
      </c>
      <c r="B1988">
        <v>0.75740906857335899</v>
      </c>
      <c r="O1988">
        <v>50.6540285237134</v>
      </c>
      <c r="P1988">
        <v>6.1055234005987398</v>
      </c>
      <c r="Q1988">
        <f t="shared" si="31"/>
        <v>3.0527617002993699</v>
      </c>
    </row>
    <row r="1989" spans="1:17" x14ac:dyDescent="0.55000000000000004">
      <c r="A1989">
        <v>50.674498779699199</v>
      </c>
      <c r="B1989">
        <v>0.27704867075468798</v>
      </c>
      <c r="O1989">
        <v>50.674498779699199</v>
      </c>
      <c r="P1989">
        <v>4.8107178943924103</v>
      </c>
      <c r="Q1989">
        <f t="shared" si="31"/>
        <v>2.4053589471962051</v>
      </c>
    </row>
    <row r="1990" spans="1:17" x14ac:dyDescent="0.55000000000000004">
      <c r="A1990">
        <v>50.694969035685098</v>
      </c>
      <c r="B1990">
        <v>0.29153414890558998</v>
      </c>
      <c r="O1990">
        <v>50.694969035685098</v>
      </c>
      <c r="P1990">
        <v>5.7190886958442997</v>
      </c>
      <c r="Q1990">
        <f t="shared" si="31"/>
        <v>2.8595443479221498</v>
      </c>
    </row>
    <row r="1991" spans="1:17" x14ac:dyDescent="0.55000000000000004">
      <c r="A1991">
        <v>50.715439291670897</v>
      </c>
      <c r="B1991">
        <v>-7.9342830307282994E-2</v>
      </c>
      <c r="O1991">
        <v>50.715439291670897</v>
      </c>
      <c r="P1991">
        <v>4.3410524716210697</v>
      </c>
      <c r="Q1991">
        <f t="shared" si="31"/>
        <v>2.1705262358105348</v>
      </c>
    </row>
    <row r="1992" spans="1:17" x14ac:dyDescent="0.55000000000000004">
      <c r="A1992">
        <v>50.735909547656803</v>
      </c>
      <c r="B1992">
        <v>0.38837606644942502</v>
      </c>
      <c r="O1992">
        <v>50.735909547656803</v>
      </c>
      <c r="P1992">
        <v>4.3016092217227397</v>
      </c>
      <c r="Q1992">
        <f t="shared" si="31"/>
        <v>2.1508046108613699</v>
      </c>
    </row>
    <row r="1993" spans="1:17" x14ac:dyDescent="0.55000000000000004">
      <c r="A1993">
        <v>50.756379803642602</v>
      </c>
      <c r="B1993">
        <v>0.83010750584237103</v>
      </c>
      <c r="O1993">
        <v>50.756379803642602</v>
      </c>
      <c r="P1993">
        <v>4.2153422794826296</v>
      </c>
      <c r="Q1993">
        <f t="shared" si="31"/>
        <v>2.1076711397413148</v>
      </c>
    </row>
    <row r="1994" spans="1:17" x14ac:dyDescent="0.55000000000000004">
      <c r="A1994">
        <v>50.776850059628501</v>
      </c>
      <c r="B1994">
        <v>0.193768154538219</v>
      </c>
      <c r="O1994">
        <v>50.776850059628501</v>
      </c>
      <c r="P1994">
        <v>4.2801683115674001</v>
      </c>
      <c r="Q1994">
        <f t="shared" si="31"/>
        <v>2.1400841557837</v>
      </c>
    </row>
    <row r="1995" spans="1:17" x14ac:dyDescent="0.55000000000000004">
      <c r="A1995">
        <v>50.7973203156143</v>
      </c>
      <c r="B1995">
        <v>0.40644134587029201</v>
      </c>
      <c r="O1995">
        <v>50.7973203156143</v>
      </c>
      <c r="P1995">
        <v>4.5637956513103903</v>
      </c>
      <c r="Q1995">
        <f t="shared" si="31"/>
        <v>2.2818978256551952</v>
      </c>
    </row>
    <row r="1996" spans="1:17" x14ac:dyDescent="0.55000000000000004">
      <c r="A1996">
        <v>50.817790571600199</v>
      </c>
      <c r="B1996">
        <v>-0.33395625349472602</v>
      </c>
      <c r="O1996">
        <v>50.817790571600199</v>
      </c>
      <c r="P1996">
        <v>3.87351596537827</v>
      </c>
      <c r="Q1996">
        <f t="shared" si="31"/>
        <v>1.936757982689135</v>
      </c>
    </row>
    <row r="1997" spans="1:17" x14ac:dyDescent="0.55000000000000004">
      <c r="A1997">
        <v>50.838260827586097</v>
      </c>
      <c r="B1997">
        <v>0.20695035644315901</v>
      </c>
      <c r="O1997">
        <v>50.838260827586097</v>
      </c>
      <c r="P1997">
        <v>3.2666209204377101</v>
      </c>
      <c r="Q1997">
        <f t="shared" si="31"/>
        <v>1.6333104602188551</v>
      </c>
    </row>
    <row r="1998" spans="1:17" x14ac:dyDescent="0.55000000000000004">
      <c r="A1998">
        <v>50.858731083571897</v>
      </c>
      <c r="B1998">
        <v>0.62811950901728197</v>
      </c>
      <c r="O1998">
        <v>50.858731083571897</v>
      </c>
      <c r="P1998">
        <v>3.1754021831553598</v>
      </c>
      <c r="Q1998">
        <f t="shared" si="31"/>
        <v>1.5877010915776799</v>
      </c>
    </row>
    <row r="1999" spans="1:17" x14ac:dyDescent="0.55000000000000004">
      <c r="A1999">
        <v>50.879201339557802</v>
      </c>
      <c r="B1999">
        <v>-0.653782129105693</v>
      </c>
      <c r="O1999">
        <v>50.879201339557802</v>
      </c>
      <c r="P1999">
        <v>3.8134014201978998</v>
      </c>
      <c r="Q1999">
        <f t="shared" si="31"/>
        <v>1.9067007100989499</v>
      </c>
    </row>
    <row r="2000" spans="1:17" x14ac:dyDescent="0.55000000000000004">
      <c r="A2000">
        <v>50.899671595543602</v>
      </c>
      <c r="B2000">
        <v>0.1060371087409</v>
      </c>
      <c r="O2000">
        <v>50.899671595543602</v>
      </c>
      <c r="P2000">
        <v>1.75874363156533</v>
      </c>
      <c r="Q2000">
        <f t="shared" si="31"/>
        <v>0.87937181578266499</v>
      </c>
    </row>
    <row r="2001" spans="1:17" x14ac:dyDescent="0.55000000000000004">
      <c r="A2001">
        <v>50.9201418515295</v>
      </c>
      <c r="B2001">
        <v>-0.32158944410961299</v>
      </c>
      <c r="O2001">
        <v>50.9201418515295</v>
      </c>
      <c r="P2001">
        <v>2.8187204839243098</v>
      </c>
      <c r="Q2001">
        <f t="shared" si="31"/>
        <v>1.4093602419621549</v>
      </c>
    </row>
    <row r="2002" spans="1:17" x14ac:dyDescent="0.55000000000000004">
      <c r="A2002">
        <v>50.9406121075153</v>
      </c>
      <c r="B2002">
        <v>0.17792154567611401</v>
      </c>
      <c r="O2002">
        <v>50.9406121075153</v>
      </c>
      <c r="P2002">
        <v>2.23812364394152</v>
      </c>
      <c r="Q2002">
        <f t="shared" si="31"/>
        <v>1.11906182197076</v>
      </c>
    </row>
    <row r="2003" spans="1:17" x14ac:dyDescent="0.55000000000000004">
      <c r="A2003">
        <v>50.961082363501198</v>
      </c>
      <c r="B2003">
        <v>-7.7721588568579095E-2</v>
      </c>
      <c r="O2003">
        <v>50.961082363501198</v>
      </c>
      <c r="P2003">
        <v>2.9023697782836102</v>
      </c>
      <c r="Q2003">
        <f t="shared" si="31"/>
        <v>1.4511848891418051</v>
      </c>
    </row>
    <row r="2004" spans="1:17" x14ac:dyDescent="0.55000000000000004">
      <c r="A2004">
        <v>50.981552619486997</v>
      </c>
      <c r="B2004">
        <v>0.37502281982295899</v>
      </c>
      <c r="O2004">
        <v>50.981552619486997</v>
      </c>
      <c r="P2004">
        <v>2.3062505536172599</v>
      </c>
      <c r="Q2004">
        <f t="shared" si="31"/>
        <v>1.15312527680863</v>
      </c>
    </row>
    <row r="2005" spans="1:17" x14ac:dyDescent="0.55000000000000004">
      <c r="A2005">
        <v>51.002022875472903</v>
      </c>
      <c r="B2005">
        <v>0.103863104184057</v>
      </c>
      <c r="O2005">
        <v>51.002022875472903</v>
      </c>
      <c r="P2005">
        <v>1.92893263660912</v>
      </c>
      <c r="Q2005">
        <f t="shared" si="31"/>
        <v>0.96446631830455998</v>
      </c>
    </row>
    <row r="2006" spans="1:17" x14ac:dyDescent="0.55000000000000004">
      <c r="A2006">
        <v>51.022493131458802</v>
      </c>
      <c r="B2006">
        <v>-0.109950735485263</v>
      </c>
      <c r="O2006">
        <v>51.022493131458802</v>
      </c>
      <c r="P2006">
        <v>2.7339576939258698</v>
      </c>
      <c r="Q2006">
        <f t="shared" si="31"/>
        <v>1.3669788469629349</v>
      </c>
    </row>
    <row r="2007" spans="1:17" x14ac:dyDescent="0.55000000000000004">
      <c r="A2007">
        <v>51.042963387444601</v>
      </c>
      <c r="B2007">
        <v>0.43670630081497602</v>
      </c>
      <c r="O2007">
        <v>51.042963387444601</v>
      </c>
      <c r="P2007">
        <v>2.5129923922341799</v>
      </c>
      <c r="Q2007">
        <f t="shared" si="31"/>
        <v>1.25649619611709</v>
      </c>
    </row>
    <row r="2008" spans="1:17" x14ac:dyDescent="0.55000000000000004">
      <c r="A2008">
        <v>51.0634336434305</v>
      </c>
      <c r="B2008">
        <v>0.59279254641812396</v>
      </c>
      <c r="O2008">
        <v>51.0634336434305</v>
      </c>
      <c r="P2008">
        <v>1.41707839820071</v>
      </c>
      <c r="Q2008">
        <f t="shared" si="31"/>
        <v>0.70853919910035501</v>
      </c>
    </row>
    <row r="2009" spans="1:17" x14ac:dyDescent="0.55000000000000004">
      <c r="A2009">
        <v>51.083903899416299</v>
      </c>
      <c r="B2009">
        <v>0.59789133465750399</v>
      </c>
      <c r="O2009">
        <v>51.083903899416299</v>
      </c>
      <c r="P2009">
        <v>1.90975737849212</v>
      </c>
      <c r="Q2009">
        <f t="shared" si="31"/>
        <v>0.95487868924606001</v>
      </c>
    </row>
    <row r="2010" spans="1:17" x14ac:dyDescent="0.55000000000000004">
      <c r="A2010">
        <v>51.104374155402198</v>
      </c>
      <c r="B2010">
        <v>-0.183414001133549</v>
      </c>
      <c r="O2010">
        <v>51.104374155402198</v>
      </c>
      <c r="P2010">
        <v>1.37644599977509</v>
      </c>
      <c r="Q2010">
        <f t="shared" si="31"/>
        <v>0.68822299988754498</v>
      </c>
    </row>
    <row r="2011" spans="1:17" x14ac:dyDescent="0.55000000000000004">
      <c r="A2011">
        <v>51.124844411387997</v>
      </c>
      <c r="B2011">
        <v>1.9709872378299999E-2</v>
      </c>
      <c r="O2011">
        <v>51.124844411387997</v>
      </c>
      <c r="P2011">
        <v>0.71297759538294703</v>
      </c>
      <c r="Q2011">
        <f t="shared" si="31"/>
        <v>0.35648879769147351</v>
      </c>
    </row>
    <row r="2012" spans="1:17" x14ac:dyDescent="0.55000000000000004">
      <c r="A2012">
        <v>51.145314667373903</v>
      </c>
      <c r="B2012">
        <v>-2.7112044806941099E-2</v>
      </c>
      <c r="O2012">
        <v>51.145314667373903</v>
      </c>
      <c r="P2012">
        <v>1.4714354986490199</v>
      </c>
      <c r="Q2012">
        <f t="shared" si="31"/>
        <v>0.73571774932450995</v>
      </c>
    </row>
    <row r="2013" spans="1:17" x14ac:dyDescent="0.55000000000000004">
      <c r="A2013">
        <v>51.165784923359801</v>
      </c>
      <c r="B2013">
        <v>0.37403691397738498</v>
      </c>
      <c r="O2013">
        <v>51.165784923359801</v>
      </c>
      <c r="P2013">
        <v>2.0216113762399899</v>
      </c>
      <c r="Q2013">
        <f t="shared" si="31"/>
        <v>1.0108056881199949</v>
      </c>
    </row>
    <row r="2014" spans="1:17" x14ac:dyDescent="0.55000000000000004">
      <c r="A2014">
        <v>51.186255179345601</v>
      </c>
      <c r="B2014">
        <v>0.473156748731277</v>
      </c>
      <c r="O2014">
        <v>51.186255179345601</v>
      </c>
      <c r="P2014">
        <v>2.3062135614891699</v>
      </c>
      <c r="Q2014">
        <f t="shared" si="31"/>
        <v>1.1531067807445849</v>
      </c>
    </row>
    <row r="2015" spans="1:17" x14ac:dyDescent="0.55000000000000004">
      <c r="A2015">
        <v>51.206725435331499</v>
      </c>
      <c r="B2015">
        <v>0.244205792788073</v>
      </c>
      <c r="O2015">
        <v>51.206725435331499</v>
      </c>
      <c r="P2015">
        <v>1.08565872106324</v>
      </c>
      <c r="Q2015">
        <f t="shared" si="31"/>
        <v>0.54282936053162001</v>
      </c>
    </row>
    <row r="2016" spans="1:17" x14ac:dyDescent="0.55000000000000004">
      <c r="A2016">
        <v>51.227195691317299</v>
      </c>
      <c r="B2016">
        <v>5.6975712814441699E-2</v>
      </c>
      <c r="O2016">
        <v>51.227195691317299</v>
      </c>
      <c r="P2016">
        <v>1.4224468549622</v>
      </c>
      <c r="Q2016">
        <f t="shared" si="31"/>
        <v>0.71122342748110001</v>
      </c>
    </row>
    <row r="2017" spans="1:17" x14ac:dyDescent="0.55000000000000004">
      <c r="A2017">
        <v>51.247665947303197</v>
      </c>
      <c r="B2017">
        <v>-0.78645015785629402</v>
      </c>
      <c r="O2017">
        <v>51.247665947303197</v>
      </c>
      <c r="P2017">
        <v>0.60824462985271499</v>
      </c>
      <c r="Q2017">
        <f t="shared" si="31"/>
        <v>0.3041223149263575</v>
      </c>
    </row>
    <row r="2018" spans="1:17" x14ac:dyDescent="0.55000000000000004">
      <c r="A2018">
        <v>51.268136203288996</v>
      </c>
      <c r="B2018">
        <v>-5.6735441615323602E-2</v>
      </c>
      <c r="O2018">
        <v>51.268136203288996</v>
      </c>
      <c r="P2018">
        <v>0.59617704573478203</v>
      </c>
      <c r="Q2018">
        <f t="shared" si="31"/>
        <v>0.29808852286739101</v>
      </c>
    </row>
    <row r="2019" spans="1:17" x14ac:dyDescent="0.55000000000000004">
      <c r="A2019">
        <v>51.288606459274902</v>
      </c>
      <c r="B2019">
        <v>-9.7799849404793804E-2</v>
      </c>
      <c r="O2019">
        <v>51.288606459274902</v>
      </c>
      <c r="P2019">
        <v>0.41228576927506799</v>
      </c>
      <c r="Q2019">
        <f t="shared" si="31"/>
        <v>0.206142884637534</v>
      </c>
    </row>
    <row r="2020" spans="1:17" x14ac:dyDescent="0.55000000000000004">
      <c r="A2020">
        <v>51.309076715260701</v>
      </c>
      <c r="B2020">
        <v>0.366398285441981</v>
      </c>
      <c r="O2020">
        <v>51.309076715260701</v>
      </c>
      <c r="P2020">
        <v>1.6138624671402499</v>
      </c>
      <c r="Q2020">
        <f t="shared" si="31"/>
        <v>0.80693123357012497</v>
      </c>
    </row>
    <row r="2021" spans="1:17" x14ac:dyDescent="0.55000000000000004">
      <c r="A2021">
        <v>51.3295469712466</v>
      </c>
      <c r="B2021">
        <v>0.92960896292498796</v>
      </c>
      <c r="O2021">
        <v>51.3295469712466</v>
      </c>
      <c r="P2021">
        <v>0.57590713933030702</v>
      </c>
      <c r="Q2021">
        <f t="shared" si="31"/>
        <v>0.28795356966515351</v>
      </c>
    </row>
    <row r="2022" spans="1:17" x14ac:dyDescent="0.55000000000000004">
      <c r="A2022">
        <v>51.350017227232499</v>
      </c>
      <c r="B2022">
        <v>0.107457183044232</v>
      </c>
      <c r="O2022">
        <v>51.350017227232499</v>
      </c>
      <c r="P2022">
        <v>0.56404478584525497</v>
      </c>
      <c r="Q2022">
        <f t="shared" si="31"/>
        <v>0.28202239292262749</v>
      </c>
    </row>
    <row r="2023" spans="1:17" x14ac:dyDescent="0.55000000000000004">
      <c r="A2023">
        <v>51.370487483218298</v>
      </c>
      <c r="B2023">
        <v>0.65515127913304405</v>
      </c>
      <c r="O2023">
        <v>51.370487483218298</v>
      </c>
      <c r="P2023">
        <v>0.84910874001842795</v>
      </c>
      <c r="Q2023">
        <f t="shared" si="31"/>
        <v>0.42455437000921398</v>
      </c>
    </row>
    <row r="2024" spans="1:17" x14ac:dyDescent="0.55000000000000004">
      <c r="A2024">
        <v>51.390957739204197</v>
      </c>
      <c r="B2024">
        <v>0.197691251191429</v>
      </c>
      <c r="O2024">
        <v>51.390957739204197</v>
      </c>
      <c r="P2024">
        <v>0.79047400184981598</v>
      </c>
      <c r="Q2024">
        <f t="shared" si="31"/>
        <v>0.39523700092490799</v>
      </c>
    </row>
    <row r="2025" spans="1:17" x14ac:dyDescent="0.55000000000000004">
      <c r="A2025">
        <v>51.411427995190003</v>
      </c>
      <c r="B2025">
        <v>0.490285432552717</v>
      </c>
      <c r="O2025">
        <v>51.411427995190003</v>
      </c>
      <c r="P2025">
        <v>-3.8942761993908399E-2</v>
      </c>
      <c r="Q2025">
        <f t="shared" si="31"/>
        <v>-1.94713809969542E-2</v>
      </c>
    </row>
    <row r="2026" spans="1:17" x14ac:dyDescent="0.55000000000000004">
      <c r="A2026">
        <v>51.431898251175902</v>
      </c>
      <c r="B2026">
        <v>0.53814215655023601</v>
      </c>
      <c r="O2026">
        <v>51.431898251175902</v>
      </c>
      <c r="P2026">
        <v>1.28794178182059</v>
      </c>
      <c r="Q2026">
        <f t="shared" si="31"/>
        <v>0.64397089091029502</v>
      </c>
    </row>
    <row r="2027" spans="1:17" x14ac:dyDescent="0.55000000000000004">
      <c r="A2027">
        <v>51.452368507161701</v>
      </c>
      <c r="B2027">
        <v>0.78396975651732204</v>
      </c>
      <c r="O2027">
        <v>51.452368507161701</v>
      </c>
      <c r="P2027">
        <v>5.5026332933086498E-3</v>
      </c>
      <c r="Q2027">
        <f t="shared" si="31"/>
        <v>2.7513166466543249E-3</v>
      </c>
    </row>
    <row r="2028" spans="1:17" x14ac:dyDescent="0.55000000000000004">
      <c r="A2028">
        <v>51.4728387631476</v>
      </c>
      <c r="B2028">
        <v>0.18089323245398201</v>
      </c>
      <c r="O2028">
        <v>51.4728387631476</v>
      </c>
      <c r="P2028">
        <v>0.99915645909091699</v>
      </c>
      <c r="Q2028">
        <f t="shared" si="31"/>
        <v>0.4995782295454585</v>
      </c>
    </row>
    <row r="2029" spans="1:17" x14ac:dyDescent="0.55000000000000004">
      <c r="A2029">
        <v>51.493309019133399</v>
      </c>
      <c r="B2029">
        <v>-0.583587415639784</v>
      </c>
      <c r="O2029">
        <v>51.493309019133399</v>
      </c>
      <c r="P2029">
        <v>0.98244492588007404</v>
      </c>
      <c r="Q2029">
        <f t="shared" si="31"/>
        <v>0.49122246294003702</v>
      </c>
    </row>
    <row r="2030" spans="1:17" x14ac:dyDescent="0.55000000000000004">
      <c r="A2030">
        <v>51.513779275119298</v>
      </c>
      <c r="B2030">
        <v>0.20406947890267399</v>
      </c>
      <c r="O2030">
        <v>51.513779275119298</v>
      </c>
      <c r="P2030">
        <v>1.02828470032746</v>
      </c>
      <c r="Q2030">
        <f t="shared" si="31"/>
        <v>0.51414235016373</v>
      </c>
    </row>
    <row r="2031" spans="1:17" x14ac:dyDescent="0.55000000000000004">
      <c r="A2031">
        <v>51.534249531105203</v>
      </c>
      <c r="B2031">
        <v>0.70011391608137097</v>
      </c>
      <c r="O2031">
        <v>51.534249531105203</v>
      </c>
      <c r="P2031">
        <v>1.2095924490997301</v>
      </c>
      <c r="Q2031">
        <f t="shared" si="31"/>
        <v>0.60479622454986504</v>
      </c>
    </row>
    <row r="2032" spans="1:17" x14ac:dyDescent="0.55000000000000004">
      <c r="A2032">
        <v>51.554719787091003</v>
      </c>
      <c r="B2032">
        <v>0.503504229229641</v>
      </c>
      <c r="O2032">
        <v>51.554719787091003</v>
      </c>
      <c r="P2032">
        <v>9.9284838863544195E-2</v>
      </c>
      <c r="Q2032">
        <f t="shared" si="31"/>
        <v>4.9642419431772097E-2</v>
      </c>
    </row>
    <row r="2033" spans="1:17" x14ac:dyDescent="0.55000000000000004">
      <c r="A2033">
        <v>51.575190043076901</v>
      </c>
      <c r="B2033">
        <v>0.661115418347478</v>
      </c>
      <c r="O2033">
        <v>51.575190043076901</v>
      </c>
      <c r="P2033">
        <v>0.93173686961892099</v>
      </c>
      <c r="Q2033">
        <f t="shared" si="31"/>
        <v>0.4658684348094605</v>
      </c>
    </row>
    <row r="2034" spans="1:17" x14ac:dyDescent="0.55000000000000004">
      <c r="A2034">
        <v>51.5956602990627</v>
      </c>
      <c r="B2034">
        <v>-9.7885849898446495E-2</v>
      </c>
      <c r="O2034">
        <v>51.5956602990627</v>
      </c>
      <c r="P2034">
        <v>0.472573541365852</v>
      </c>
      <c r="Q2034">
        <f t="shared" si="31"/>
        <v>0.236286770682926</v>
      </c>
    </row>
    <row r="2035" spans="1:17" x14ac:dyDescent="0.55000000000000004">
      <c r="A2035">
        <v>51.616130555048599</v>
      </c>
      <c r="B2035">
        <v>-0.37766624217480399</v>
      </c>
      <c r="O2035">
        <v>51.616130555048599</v>
      </c>
      <c r="P2035">
        <v>-9.0705145895664002E-2</v>
      </c>
      <c r="Q2035">
        <f t="shared" si="31"/>
        <v>-4.5352572947832001E-2</v>
      </c>
    </row>
    <row r="2036" spans="1:17" x14ac:dyDescent="0.55000000000000004">
      <c r="A2036">
        <v>51.636600811034398</v>
      </c>
      <c r="B2036">
        <v>0.44156590818506902</v>
      </c>
      <c r="O2036">
        <v>51.636600811034398</v>
      </c>
      <c r="P2036">
        <v>0.29398414116770699</v>
      </c>
      <c r="Q2036">
        <f t="shared" si="31"/>
        <v>0.1469920705838535</v>
      </c>
    </row>
    <row r="2037" spans="1:17" x14ac:dyDescent="0.55000000000000004">
      <c r="A2037">
        <v>51.657071067020297</v>
      </c>
      <c r="B2037">
        <v>0.47960226784785898</v>
      </c>
      <c r="O2037">
        <v>51.657071067020297</v>
      </c>
      <c r="P2037">
        <v>0.34539140255596101</v>
      </c>
      <c r="Q2037">
        <f t="shared" si="31"/>
        <v>0.17269570127798051</v>
      </c>
    </row>
    <row r="2038" spans="1:17" x14ac:dyDescent="0.55000000000000004">
      <c r="A2038">
        <v>51.677541323006203</v>
      </c>
      <c r="B2038">
        <v>0.158317836813538</v>
      </c>
      <c r="O2038">
        <v>51.677541323006203</v>
      </c>
      <c r="P2038">
        <v>1.66416382691068E-2</v>
      </c>
      <c r="Q2038">
        <f t="shared" si="31"/>
        <v>8.3208191345533998E-3</v>
      </c>
    </row>
    <row r="2039" spans="1:17" x14ac:dyDescent="0.55000000000000004">
      <c r="A2039">
        <v>51.698011578992002</v>
      </c>
      <c r="B2039">
        <v>0.29021261508212598</v>
      </c>
      <c r="O2039">
        <v>51.698011578992002</v>
      </c>
      <c r="P2039">
        <v>0.82335984830713904</v>
      </c>
      <c r="Q2039">
        <f t="shared" si="31"/>
        <v>0.41167992415356952</v>
      </c>
    </row>
    <row r="2040" spans="1:17" x14ac:dyDescent="0.55000000000000004">
      <c r="A2040">
        <v>51.718481834977901</v>
      </c>
      <c r="B2040">
        <v>0.255494935986945</v>
      </c>
      <c r="O2040">
        <v>51.718481834977901</v>
      </c>
      <c r="P2040">
        <v>0.50512936600339298</v>
      </c>
      <c r="Q2040">
        <f t="shared" si="31"/>
        <v>0.25256468300169649</v>
      </c>
    </row>
    <row r="2041" spans="1:17" x14ac:dyDescent="0.55000000000000004">
      <c r="A2041">
        <v>51.7389520909637</v>
      </c>
      <c r="B2041">
        <v>0.356248132861339</v>
      </c>
      <c r="O2041">
        <v>51.7389520909637</v>
      </c>
      <c r="P2041">
        <v>0.98382519135786595</v>
      </c>
      <c r="Q2041">
        <f t="shared" si="31"/>
        <v>0.49191259567893297</v>
      </c>
    </row>
    <row r="2042" spans="1:17" x14ac:dyDescent="0.55000000000000004">
      <c r="A2042">
        <v>51.759422346949599</v>
      </c>
      <c r="B2042">
        <v>0.160180539038628</v>
      </c>
      <c r="O2042">
        <v>51.759422346949599</v>
      </c>
      <c r="P2042">
        <v>0.129238991037226</v>
      </c>
      <c r="Q2042">
        <f t="shared" si="31"/>
        <v>6.4619495518612999E-2</v>
      </c>
    </row>
    <row r="2043" spans="1:17" x14ac:dyDescent="0.55000000000000004">
      <c r="A2043">
        <v>51.779892602935398</v>
      </c>
      <c r="B2043">
        <v>0.28187548785216199</v>
      </c>
      <c r="O2043">
        <v>51.779892602935398</v>
      </c>
      <c r="P2043">
        <v>0.102829098374807</v>
      </c>
      <c r="Q2043">
        <f t="shared" si="31"/>
        <v>5.1414549187403499E-2</v>
      </c>
    </row>
    <row r="2044" spans="1:17" x14ac:dyDescent="0.55000000000000004">
      <c r="A2044">
        <v>51.800362858921297</v>
      </c>
      <c r="B2044">
        <v>0.31508297930192702</v>
      </c>
      <c r="O2044">
        <v>51.800362858921297</v>
      </c>
      <c r="P2044">
        <v>0.326470513370613</v>
      </c>
      <c r="Q2044">
        <f t="shared" si="31"/>
        <v>0.1632352566853065</v>
      </c>
    </row>
    <row r="2045" spans="1:17" x14ac:dyDescent="0.55000000000000004">
      <c r="A2045">
        <v>51.820833114907103</v>
      </c>
      <c r="B2045">
        <v>0.65563634672126603</v>
      </c>
      <c r="O2045">
        <v>51.820833114907103</v>
      </c>
      <c r="P2045">
        <v>0.34703823602463502</v>
      </c>
      <c r="Q2045">
        <f t="shared" si="31"/>
        <v>0.17351911801231751</v>
      </c>
    </row>
    <row r="2046" spans="1:17" x14ac:dyDescent="0.55000000000000004">
      <c r="A2046">
        <v>51.841303370893002</v>
      </c>
      <c r="B2046">
        <v>0.83478559011016495</v>
      </c>
      <c r="O2046">
        <v>51.841303370893002</v>
      </c>
      <c r="P2046">
        <v>-0.49171773366312299</v>
      </c>
      <c r="Q2046">
        <f t="shared" si="31"/>
        <v>-0.2458588668315615</v>
      </c>
    </row>
    <row r="2047" spans="1:17" x14ac:dyDescent="0.55000000000000004">
      <c r="A2047">
        <v>51.8617736268789</v>
      </c>
      <c r="B2047">
        <v>0.75357237613530303</v>
      </c>
      <c r="O2047">
        <v>51.8617736268789</v>
      </c>
      <c r="P2047">
        <v>0.34666093764067302</v>
      </c>
      <c r="Q2047">
        <f t="shared" si="31"/>
        <v>0.17333046882033651</v>
      </c>
    </row>
    <row r="2048" spans="1:17" x14ac:dyDescent="0.55000000000000004">
      <c r="A2048">
        <v>51.882243882864699</v>
      </c>
      <c r="B2048">
        <v>0.30783003813000698</v>
      </c>
      <c r="O2048">
        <v>51.882243882864699</v>
      </c>
      <c r="P2048">
        <v>0.70592424993602798</v>
      </c>
      <c r="Q2048">
        <f t="shared" si="31"/>
        <v>0.35296212496801399</v>
      </c>
    </row>
    <row r="2049" spans="1:17" x14ac:dyDescent="0.55000000000000004">
      <c r="A2049">
        <v>51.902714138850598</v>
      </c>
      <c r="B2049">
        <v>0.39339190942762098</v>
      </c>
      <c r="O2049">
        <v>51.902714138850598</v>
      </c>
      <c r="P2049">
        <v>0.169405536556264</v>
      </c>
      <c r="Q2049">
        <f t="shared" si="31"/>
        <v>8.4702768278132001E-2</v>
      </c>
    </row>
    <row r="2050" spans="1:17" x14ac:dyDescent="0.55000000000000004">
      <c r="A2050">
        <v>51.923184394836397</v>
      </c>
      <c r="B2050">
        <v>-0.68245034330519905</v>
      </c>
      <c r="O2050">
        <v>51.923184394836397</v>
      </c>
      <c r="P2050">
        <v>0.22147979750138799</v>
      </c>
      <c r="Q2050">
        <f t="shared" si="31"/>
        <v>0.110739898750694</v>
      </c>
    </row>
    <row r="2051" spans="1:17" x14ac:dyDescent="0.55000000000000004">
      <c r="A2051">
        <v>51.943654650822303</v>
      </c>
      <c r="B2051">
        <v>3.8636613264884503E-2</v>
      </c>
      <c r="O2051">
        <v>51.943654650822303</v>
      </c>
      <c r="P2051">
        <v>0.26839703277140398</v>
      </c>
      <c r="Q2051">
        <f t="shared" ref="Q2051:Q2114" si="32">P2051*$M$22+$N$22</f>
        <v>0.13419851638570199</v>
      </c>
    </row>
    <row r="2052" spans="1:17" x14ac:dyDescent="0.55000000000000004">
      <c r="A2052">
        <v>51.964124906808102</v>
      </c>
      <c r="B2052">
        <v>0.10873611247119901</v>
      </c>
      <c r="O2052">
        <v>51.964124906808102</v>
      </c>
      <c r="P2052">
        <v>0.84140724236630104</v>
      </c>
      <c r="Q2052">
        <f t="shared" si="32"/>
        <v>0.42070362118315052</v>
      </c>
    </row>
    <row r="2053" spans="1:17" x14ac:dyDescent="0.55000000000000004">
      <c r="A2053">
        <v>51.984595162794001</v>
      </c>
      <c r="B2053">
        <v>-0.112776845686241</v>
      </c>
      <c r="O2053">
        <v>51.984595162794001</v>
      </c>
      <c r="P2053">
        <v>0.56551042628609105</v>
      </c>
      <c r="Q2053">
        <f t="shared" si="32"/>
        <v>0.28275521314304553</v>
      </c>
    </row>
    <row r="2054" spans="1:17" x14ac:dyDescent="0.55000000000000004">
      <c r="A2054">
        <v>52.0050654187799</v>
      </c>
      <c r="B2054">
        <v>0.61368107212588496</v>
      </c>
      <c r="O2054">
        <v>52.0050654187799</v>
      </c>
      <c r="P2054">
        <v>0.54487325119743002</v>
      </c>
      <c r="Q2054">
        <f t="shared" si="32"/>
        <v>0.27243662559871501</v>
      </c>
    </row>
    <row r="2055" spans="1:17" x14ac:dyDescent="0.55000000000000004">
      <c r="A2055">
        <v>52.025535674765699</v>
      </c>
      <c r="B2055">
        <v>-0.217098467425757</v>
      </c>
      <c r="O2055">
        <v>52.025535674765699</v>
      </c>
      <c r="P2055">
        <v>-0.17883761623300601</v>
      </c>
      <c r="Q2055">
        <f t="shared" si="32"/>
        <v>-8.9418808116503004E-2</v>
      </c>
    </row>
    <row r="2056" spans="1:17" x14ac:dyDescent="0.55000000000000004">
      <c r="A2056">
        <v>52.046005930751598</v>
      </c>
      <c r="B2056">
        <v>0.790717868992168</v>
      </c>
      <c r="O2056">
        <v>52.046005930751598</v>
      </c>
      <c r="P2056">
        <v>7.6669490661444697E-2</v>
      </c>
      <c r="Q2056">
        <f t="shared" si="32"/>
        <v>3.8334745330722349E-2</v>
      </c>
    </row>
    <row r="2057" spans="1:17" x14ac:dyDescent="0.55000000000000004">
      <c r="A2057">
        <v>52.066476186737397</v>
      </c>
      <c r="B2057">
        <v>0.86629674804633106</v>
      </c>
      <c r="O2057">
        <v>52.066476186737397</v>
      </c>
      <c r="P2057">
        <v>0.207227905214111</v>
      </c>
      <c r="Q2057">
        <f t="shared" si="32"/>
        <v>0.1036139526070555</v>
      </c>
    </row>
    <row r="2058" spans="1:17" x14ac:dyDescent="0.55000000000000004">
      <c r="A2058">
        <v>52.086946442723303</v>
      </c>
      <c r="B2058">
        <v>-0.75077849692993903</v>
      </c>
      <c r="O2058">
        <v>52.086946442723303</v>
      </c>
      <c r="P2058">
        <v>0.70762929409166997</v>
      </c>
      <c r="Q2058">
        <f t="shared" si="32"/>
        <v>0.35381464704583498</v>
      </c>
    </row>
    <row r="2059" spans="1:17" x14ac:dyDescent="0.55000000000000004">
      <c r="A2059">
        <v>52.107416698709102</v>
      </c>
      <c r="B2059">
        <v>0.22595046739669999</v>
      </c>
      <c r="O2059">
        <v>52.107416698709102</v>
      </c>
      <c r="P2059">
        <v>0.77058199062744803</v>
      </c>
      <c r="Q2059">
        <f t="shared" si="32"/>
        <v>0.38529099531372402</v>
      </c>
    </row>
    <row r="2060" spans="1:17" x14ac:dyDescent="0.55000000000000004">
      <c r="A2060">
        <v>52.127886954695001</v>
      </c>
      <c r="B2060">
        <v>-0.239974692307101</v>
      </c>
      <c r="O2060">
        <v>52.127886954695001</v>
      </c>
      <c r="P2060">
        <v>-0.44766400517855698</v>
      </c>
      <c r="Q2060">
        <f t="shared" si="32"/>
        <v>-0.22383200258927849</v>
      </c>
    </row>
    <row r="2061" spans="1:17" x14ac:dyDescent="0.55000000000000004">
      <c r="A2061">
        <v>52.1483572106808</v>
      </c>
      <c r="B2061">
        <v>-0.283970642707985</v>
      </c>
      <c r="O2061">
        <v>52.1483572106808</v>
      </c>
      <c r="P2061">
        <v>2.16413066736626E-2</v>
      </c>
      <c r="Q2061">
        <f t="shared" si="32"/>
        <v>1.08206533368313E-2</v>
      </c>
    </row>
    <row r="2062" spans="1:17" x14ac:dyDescent="0.55000000000000004">
      <c r="A2062">
        <v>52.168827466666698</v>
      </c>
      <c r="B2062">
        <v>0.65125428286069098</v>
      </c>
      <c r="O2062">
        <v>52.168827466666698</v>
      </c>
      <c r="P2062">
        <v>-7.1502073815897405E-2</v>
      </c>
      <c r="Q2062">
        <f t="shared" si="32"/>
        <v>-3.5751036907948702E-2</v>
      </c>
    </row>
    <row r="2063" spans="1:17" x14ac:dyDescent="0.55000000000000004">
      <c r="A2063">
        <v>52.189297722652597</v>
      </c>
      <c r="B2063">
        <v>-2.2841582267730601E-2</v>
      </c>
      <c r="O2063">
        <v>52.189297722652597</v>
      </c>
      <c r="P2063">
        <v>5.9364186686096297E-2</v>
      </c>
      <c r="Q2063">
        <f t="shared" si="32"/>
        <v>2.9682093343048149E-2</v>
      </c>
    </row>
    <row r="2064" spans="1:17" x14ac:dyDescent="0.55000000000000004">
      <c r="A2064">
        <v>52.209767978638403</v>
      </c>
      <c r="B2064">
        <v>-9.7924904759914E-2</v>
      </c>
      <c r="O2064">
        <v>52.209767978638403</v>
      </c>
      <c r="P2064">
        <v>-0.10659324515368999</v>
      </c>
      <c r="Q2064">
        <f t="shared" si="32"/>
        <v>-5.3296622576844997E-2</v>
      </c>
    </row>
    <row r="2065" spans="1:17" x14ac:dyDescent="0.55000000000000004">
      <c r="A2065">
        <v>52.230238234624302</v>
      </c>
      <c r="B2065">
        <v>0.337462648717469</v>
      </c>
      <c r="O2065">
        <v>52.230238234624302</v>
      </c>
      <c r="P2065">
        <v>0.217083963998078</v>
      </c>
      <c r="Q2065">
        <f t="shared" si="32"/>
        <v>0.108541981999039</v>
      </c>
    </row>
    <row r="2066" spans="1:17" x14ac:dyDescent="0.55000000000000004">
      <c r="A2066">
        <v>52.250708490610101</v>
      </c>
      <c r="B2066">
        <v>0.78332107816441998</v>
      </c>
      <c r="O2066">
        <v>52.250708490610101</v>
      </c>
      <c r="P2066">
        <v>0.1397708141414</v>
      </c>
      <c r="Q2066">
        <f t="shared" si="32"/>
        <v>6.9885407070699998E-2</v>
      </c>
    </row>
    <row r="2067" spans="1:17" x14ac:dyDescent="0.55000000000000004">
      <c r="A2067">
        <v>52.271178746596</v>
      </c>
      <c r="B2067">
        <v>0.18235871691427299</v>
      </c>
      <c r="O2067">
        <v>52.271178746596</v>
      </c>
      <c r="P2067">
        <v>-0.38540769472372499</v>
      </c>
      <c r="Q2067">
        <f t="shared" si="32"/>
        <v>-0.1927038473618625</v>
      </c>
    </row>
    <row r="2068" spans="1:17" x14ac:dyDescent="0.55000000000000004">
      <c r="A2068">
        <v>52.291649002581799</v>
      </c>
      <c r="B2068">
        <v>-0.350841101699636</v>
      </c>
      <c r="O2068">
        <v>52.291649002581799</v>
      </c>
      <c r="P2068">
        <v>-0.14134085687666201</v>
      </c>
      <c r="Q2068">
        <f t="shared" si="32"/>
        <v>-7.0670428438331004E-2</v>
      </c>
    </row>
    <row r="2069" spans="1:17" x14ac:dyDescent="0.55000000000000004">
      <c r="A2069">
        <v>52.312119258567698</v>
      </c>
      <c r="B2069">
        <v>0.44934662232269301</v>
      </c>
      <c r="O2069">
        <v>52.312119258567698</v>
      </c>
      <c r="P2069">
        <v>-0.49618104470470797</v>
      </c>
      <c r="Q2069">
        <f t="shared" si="32"/>
        <v>-0.24809052235235399</v>
      </c>
    </row>
    <row r="2070" spans="1:17" x14ac:dyDescent="0.55000000000000004">
      <c r="A2070">
        <v>52.332589514553497</v>
      </c>
      <c r="B2070">
        <v>-9.9369777685403393E-2</v>
      </c>
      <c r="O2070">
        <v>52.332589514553497</v>
      </c>
      <c r="P2070">
        <v>0.60215507512546196</v>
      </c>
      <c r="Q2070">
        <f t="shared" si="32"/>
        <v>0.30107753756273098</v>
      </c>
    </row>
    <row r="2071" spans="1:17" x14ac:dyDescent="0.55000000000000004">
      <c r="A2071">
        <v>52.353059770539403</v>
      </c>
      <c r="B2071">
        <v>-3.3448635057268902E-2</v>
      </c>
      <c r="O2071">
        <v>52.353059770539403</v>
      </c>
      <c r="P2071">
        <v>0.59116750261385698</v>
      </c>
      <c r="Q2071">
        <f t="shared" si="32"/>
        <v>0.29558375130692849</v>
      </c>
    </row>
    <row r="2072" spans="1:17" x14ac:dyDescent="0.55000000000000004">
      <c r="A2072">
        <v>52.373530026525302</v>
      </c>
      <c r="B2072">
        <v>0.21481838354043201</v>
      </c>
      <c r="O2072">
        <v>52.373530026525302</v>
      </c>
      <c r="P2072">
        <v>0.52814790442713899</v>
      </c>
      <c r="Q2072">
        <f t="shared" si="32"/>
        <v>0.2640739522135695</v>
      </c>
    </row>
    <row r="2073" spans="1:17" x14ac:dyDescent="0.55000000000000004">
      <c r="A2073">
        <v>52.394000282511101</v>
      </c>
      <c r="B2073">
        <v>0.58293127810770096</v>
      </c>
      <c r="O2073">
        <v>52.394000282511101</v>
      </c>
      <c r="P2073">
        <v>0.38184628056530301</v>
      </c>
      <c r="Q2073">
        <f t="shared" si="32"/>
        <v>0.1909231402826515</v>
      </c>
    </row>
    <row r="2074" spans="1:17" x14ac:dyDescent="0.55000000000000004">
      <c r="A2074">
        <v>52.414470538497</v>
      </c>
      <c r="B2074">
        <v>0.87818171531120703</v>
      </c>
      <c r="O2074">
        <v>52.414470538497</v>
      </c>
      <c r="P2074">
        <v>-0.108154035638307</v>
      </c>
      <c r="Q2074">
        <f t="shared" si="32"/>
        <v>-5.40770178191535E-2</v>
      </c>
    </row>
    <row r="2075" spans="1:17" x14ac:dyDescent="0.55000000000000004">
      <c r="A2075">
        <v>52.434940794482799</v>
      </c>
      <c r="B2075">
        <v>0.99640302848427398</v>
      </c>
      <c r="O2075">
        <v>52.434940794482799</v>
      </c>
      <c r="P2075">
        <v>0.59460528914963595</v>
      </c>
      <c r="Q2075">
        <f t="shared" si="32"/>
        <v>0.29730264457481798</v>
      </c>
    </row>
    <row r="2076" spans="1:17" x14ac:dyDescent="0.55000000000000004">
      <c r="A2076">
        <v>52.455411050468697</v>
      </c>
      <c r="B2076">
        <v>-0.109279782373079</v>
      </c>
      <c r="O2076">
        <v>52.455411050468697</v>
      </c>
      <c r="P2076">
        <v>-4.6674117375384103E-3</v>
      </c>
      <c r="Q2076">
        <f t="shared" si="32"/>
        <v>-2.3337058687692052E-3</v>
      </c>
    </row>
    <row r="2077" spans="1:17" x14ac:dyDescent="0.55000000000000004">
      <c r="A2077">
        <v>52.475881306454497</v>
      </c>
      <c r="B2077">
        <v>0.82154994940579895</v>
      </c>
      <c r="O2077">
        <v>52.475881306454497</v>
      </c>
      <c r="P2077">
        <v>0.192986195033512</v>
      </c>
      <c r="Q2077">
        <f t="shared" si="32"/>
        <v>9.6493097516755999E-2</v>
      </c>
    </row>
    <row r="2078" spans="1:17" x14ac:dyDescent="0.55000000000000004">
      <c r="A2078">
        <v>52.496351562440402</v>
      </c>
      <c r="B2078">
        <v>-0.12777444284574799</v>
      </c>
      <c r="O2078">
        <v>52.496351562440402</v>
      </c>
      <c r="P2078">
        <v>0.40110777612944998</v>
      </c>
      <c r="Q2078">
        <f t="shared" si="32"/>
        <v>0.20055388806472499</v>
      </c>
    </row>
    <row r="2079" spans="1:17" x14ac:dyDescent="0.55000000000000004">
      <c r="A2079">
        <v>52.516821818426301</v>
      </c>
      <c r="B2079">
        <v>6.3580374205606902E-2</v>
      </c>
      <c r="O2079">
        <v>52.516821818426301</v>
      </c>
      <c r="P2079">
        <v>8.8447331550274996E-2</v>
      </c>
      <c r="Q2079">
        <f t="shared" si="32"/>
        <v>4.4223665775137498E-2</v>
      </c>
    </row>
    <row r="2080" spans="1:17" x14ac:dyDescent="0.55000000000000004">
      <c r="A2080">
        <v>52.5372920744121</v>
      </c>
      <c r="B2080">
        <v>-0.19292726610680699</v>
      </c>
      <c r="O2080">
        <v>52.5372920744121</v>
      </c>
      <c r="P2080">
        <v>8.3129861295986998E-2</v>
      </c>
      <c r="Q2080">
        <f t="shared" si="32"/>
        <v>4.1564930647993499E-2</v>
      </c>
    </row>
    <row r="2081" spans="1:17" x14ac:dyDescent="0.55000000000000004">
      <c r="A2081">
        <v>52.557762330397999</v>
      </c>
      <c r="B2081">
        <v>-0.11083903044964701</v>
      </c>
      <c r="O2081">
        <v>52.557762330397999</v>
      </c>
      <c r="P2081">
        <v>6.7447032033252696E-2</v>
      </c>
      <c r="Q2081">
        <f t="shared" si="32"/>
        <v>3.3723516016626348E-2</v>
      </c>
    </row>
    <row r="2082" spans="1:17" x14ac:dyDescent="0.55000000000000004">
      <c r="A2082">
        <v>52.578232586383798</v>
      </c>
      <c r="B2082">
        <v>-0.132863252156255</v>
      </c>
      <c r="O2082">
        <v>52.578232586383798</v>
      </c>
      <c r="P2082">
        <v>-0.18776782290459501</v>
      </c>
      <c r="Q2082">
        <f t="shared" si="32"/>
        <v>-9.3883911452297505E-2</v>
      </c>
    </row>
    <row r="2083" spans="1:17" x14ac:dyDescent="0.55000000000000004">
      <c r="A2083">
        <v>52.598702842369697</v>
      </c>
      <c r="B2083">
        <v>0.35558340210671002</v>
      </c>
      <c r="O2083">
        <v>52.598702842369697</v>
      </c>
      <c r="P2083">
        <v>-0.354389703517555</v>
      </c>
      <c r="Q2083">
        <f t="shared" si="32"/>
        <v>-0.1771948517587775</v>
      </c>
    </row>
    <row r="2084" spans="1:17" x14ac:dyDescent="0.55000000000000004">
      <c r="A2084">
        <v>52.619173098355503</v>
      </c>
      <c r="B2084">
        <v>-0.23924906766076501</v>
      </c>
      <c r="O2084">
        <v>52.619173098355503</v>
      </c>
      <c r="P2084">
        <v>0.187373056861039</v>
      </c>
      <c r="Q2084">
        <f t="shared" si="32"/>
        <v>9.36865284305195E-2</v>
      </c>
    </row>
    <row r="2085" spans="1:17" x14ac:dyDescent="0.55000000000000004">
      <c r="A2085">
        <v>52.639643354341402</v>
      </c>
      <c r="B2085">
        <v>0.84305600520799795</v>
      </c>
      <c r="O2085">
        <v>52.639643354341402</v>
      </c>
      <c r="P2085">
        <v>-0.276021208435481</v>
      </c>
      <c r="Q2085">
        <f t="shared" si="32"/>
        <v>-0.1380106042177405</v>
      </c>
    </row>
    <row r="2086" spans="1:17" x14ac:dyDescent="0.55000000000000004">
      <c r="A2086">
        <v>52.660113610327201</v>
      </c>
      <c r="B2086">
        <v>-0.28291804595366399</v>
      </c>
      <c r="O2086">
        <v>52.660113610327201</v>
      </c>
      <c r="P2086">
        <v>-4.6655832740446102E-2</v>
      </c>
      <c r="Q2086">
        <f t="shared" si="32"/>
        <v>-2.3327916370223051E-2</v>
      </c>
    </row>
    <row r="2087" spans="1:17" x14ac:dyDescent="0.55000000000000004">
      <c r="A2087">
        <v>52.6805838663131</v>
      </c>
      <c r="B2087">
        <v>0.70574544552091101</v>
      </c>
      <c r="O2087">
        <v>52.6805838663131</v>
      </c>
      <c r="P2087">
        <v>9.9427517279475297E-2</v>
      </c>
      <c r="Q2087">
        <f t="shared" si="32"/>
        <v>4.9713758639737649E-2</v>
      </c>
    </row>
    <row r="2088" spans="1:17" x14ac:dyDescent="0.55000000000000004">
      <c r="A2088">
        <v>52.701054122298999</v>
      </c>
      <c r="B2088">
        <v>-0.35241185370161099</v>
      </c>
      <c r="O2088">
        <v>52.701054122298999</v>
      </c>
      <c r="P2088">
        <v>-0.72839615837571603</v>
      </c>
      <c r="Q2088">
        <f t="shared" si="32"/>
        <v>-0.36419807918785801</v>
      </c>
    </row>
    <row r="2089" spans="1:17" x14ac:dyDescent="0.55000000000000004">
      <c r="A2089">
        <v>52.721524378284798</v>
      </c>
      <c r="B2089">
        <v>4.7818389712098501E-2</v>
      </c>
      <c r="O2089">
        <v>52.721524378284798</v>
      </c>
      <c r="P2089">
        <v>-6.13768597060158E-2</v>
      </c>
      <c r="Q2089">
        <f t="shared" si="32"/>
        <v>-3.06884298530079E-2</v>
      </c>
    </row>
    <row r="2090" spans="1:17" x14ac:dyDescent="0.55000000000000004">
      <c r="A2090">
        <v>52.741994634270696</v>
      </c>
      <c r="B2090">
        <v>-0.26543882423795401</v>
      </c>
      <c r="O2090">
        <v>52.741994634270696</v>
      </c>
      <c r="P2090">
        <v>6.7354132885668596E-3</v>
      </c>
      <c r="Q2090">
        <f t="shared" si="32"/>
        <v>3.3677066442834298E-3</v>
      </c>
    </row>
    <row r="2091" spans="1:17" x14ac:dyDescent="0.55000000000000004">
      <c r="A2091">
        <v>52.762464890256503</v>
      </c>
      <c r="B2091">
        <v>0.17656650444823199</v>
      </c>
      <c r="O2091">
        <v>52.762464890256503</v>
      </c>
      <c r="P2091">
        <v>0.194690660608037</v>
      </c>
      <c r="Q2091">
        <f t="shared" si="32"/>
        <v>9.7345330304018499E-2</v>
      </c>
    </row>
    <row r="2092" spans="1:17" x14ac:dyDescent="0.55000000000000004">
      <c r="A2092">
        <v>52.782935146242401</v>
      </c>
      <c r="B2092">
        <v>0.12383437577064201</v>
      </c>
      <c r="O2092">
        <v>52.782935146242401</v>
      </c>
      <c r="P2092">
        <v>-7.9277844142685207E-3</v>
      </c>
      <c r="Q2092">
        <f t="shared" si="32"/>
        <v>-3.9638922071342604E-3</v>
      </c>
    </row>
    <row r="2093" spans="1:17" x14ac:dyDescent="0.55000000000000004">
      <c r="A2093">
        <v>52.803405402228201</v>
      </c>
      <c r="B2093">
        <v>-0.49134354360403898</v>
      </c>
      <c r="O2093">
        <v>52.803405402228201</v>
      </c>
      <c r="P2093">
        <v>0.56033841155497499</v>
      </c>
      <c r="Q2093">
        <f t="shared" si="32"/>
        <v>0.2801692057774875</v>
      </c>
    </row>
    <row r="2094" spans="1:17" x14ac:dyDescent="0.55000000000000004">
      <c r="A2094">
        <v>52.823875658214099</v>
      </c>
      <c r="B2094">
        <v>3.4157746324190399E-2</v>
      </c>
      <c r="O2094">
        <v>52.823875658214099</v>
      </c>
      <c r="P2094">
        <v>4.5322581849111102E-2</v>
      </c>
      <c r="Q2094">
        <f t="shared" si="32"/>
        <v>2.2661290924555551E-2</v>
      </c>
    </row>
    <row r="2095" spans="1:17" x14ac:dyDescent="0.55000000000000004">
      <c r="A2095">
        <v>52.844345914199899</v>
      </c>
      <c r="B2095">
        <v>0.41908824555530799</v>
      </c>
      <c r="O2095">
        <v>52.844345914199899</v>
      </c>
      <c r="P2095">
        <v>0.295983059801462</v>
      </c>
      <c r="Q2095">
        <f t="shared" si="32"/>
        <v>0.147991529900731</v>
      </c>
    </row>
    <row r="2096" spans="1:17" x14ac:dyDescent="0.55000000000000004">
      <c r="A2096">
        <v>52.864816170185797</v>
      </c>
      <c r="B2096">
        <v>0.69990628742267103</v>
      </c>
      <c r="O2096">
        <v>52.864816170185797</v>
      </c>
      <c r="P2096">
        <v>0.296694845412039</v>
      </c>
      <c r="Q2096">
        <f t="shared" si="32"/>
        <v>0.1483474227060195</v>
      </c>
    </row>
    <row r="2097" spans="1:17" x14ac:dyDescent="0.55000000000000004">
      <c r="A2097">
        <v>52.885286426171703</v>
      </c>
      <c r="B2097">
        <v>0.78807020525960103</v>
      </c>
      <c r="O2097">
        <v>52.885286426171703</v>
      </c>
      <c r="P2097">
        <v>0.260999605347498</v>
      </c>
      <c r="Q2097">
        <f t="shared" si="32"/>
        <v>0.130499802673749</v>
      </c>
    </row>
    <row r="2098" spans="1:17" x14ac:dyDescent="0.55000000000000004">
      <c r="A2098">
        <v>52.905756682157502</v>
      </c>
      <c r="B2098">
        <v>0.261704999066104</v>
      </c>
      <c r="O2098">
        <v>52.905756682157502</v>
      </c>
      <c r="P2098">
        <v>0.44410567294118197</v>
      </c>
      <c r="Q2098">
        <f t="shared" si="32"/>
        <v>0.22205283647059099</v>
      </c>
    </row>
    <row r="2099" spans="1:17" x14ac:dyDescent="0.55000000000000004">
      <c r="A2099">
        <v>52.926226938143401</v>
      </c>
      <c r="B2099">
        <v>1.28747733550884</v>
      </c>
      <c r="O2099">
        <v>52.926226938143401</v>
      </c>
      <c r="P2099">
        <v>-0.31023695180691901</v>
      </c>
      <c r="Q2099">
        <f t="shared" si="32"/>
        <v>-0.15511847590345951</v>
      </c>
    </row>
    <row r="2100" spans="1:17" x14ac:dyDescent="0.55000000000000004">
      <c r="A2100">
        <v>52.9466971941292</v>
      </c>
      <c r="B2100">
        <v>0.110178881254477</v>
      </c>
      <c r="O2100">
        <v>52.9466971941292</v>
      </c>
      <c r="P2100">
        <v>1.3596731103206101E-2</v>
      </c>
      <c r="Q2100">
        <f t="shared" si="32"/>
        <v>6.7983655516030504E-3</v>
      </c>
    </row>
    <row r="2101" spans="1:17" x14ac:dyDescent="0.55000000000000004">
      <c r="A2101">
        <v>52.967167450115099</v>
      </c>
      <c r="B2101">
        <v>-4.1023697030318801E-2</v>
      </c>
      <c r="O2101">
        <v>52.967167450115099</v>
      </c>
      <c r="P2101">
        <v>-9.4809944995115303E-2</v>
      </c>
      <c r="Q2101">
        <f t="shared" si="32"/>
        <v>-4.7404972497557651E-2</v>
      </c>
    </row>
    <row r="2102" spans="1:17" x14ac:dyDescent="0.55000000000000004">
      <c r="A2102">
        <v>52.987637706100898</v>
      </c>
      <c r="B2102">
        <v>-0.35363039934554802</v>
      </c>
      <c r="O2102">
        <v>52.987637706100898</v>
      </c>
      <c r="P2102">
        <v>4.6834686564783602E-2</v>
      </c>
      <c r="Q2102">
        <f t="shared" si="32"/>
        <v>2.3417343282391801E-2</v>
      </c>
    </row>
    <row r="2103" spans="1:17" x14ac:dyDescent="0.55000000000000004">
      <c r="A2103">
        <v>53.008107962086797</v>
      </c>
      <c r="B2103">
        <v>-0.108891225691195</v>
      </c>
      <c r="O2103">
        <v>53.008107962086797</v>
      </c>
      <c r="P2103">
        <v>0.172905625782898</v>
      </c>
      <c r="Q2103">
        <f t="shared" si="32"/>
        <v>8.6452812891449002E-2</v>
      </c>
    </row>
    <row r="2104" spans="1:17" x14ac:dyDescent="0.55000000000000004">
      <c r="A2104">
        <v>53.028578218072703</v>
      </c>
      <c r="B2104">
        <v>0.19840215726605201</v>
      </c>
      <c r="O2104">
        <v>53.028578218072703</v>
      </c>
      <c r="P2104">
        <v>0.10111120599257099</v>
      </c>
      <c r="Q2104">
        <f t="shared" si="32"/>
        <v>5.0555602996285497E-2</v>
      </c>
    </row>
    <row r="2105" spans="1:17" x14ac:dyDescent="0.55000000000000004">
      <c r="A2105">
        <v>53.049048474058502</v>
      </c>
      <c r="B2105">
        <v>-0.41091691714046202</v>
      </c>
      <c r="O2105">
        <v>53.049048474058502</v>
      </c>
      <c r="P2105">
        <v>0.43561809386046502</v>
      </c>
      <c r="Q2105">
        <f t="shared" si="32"/>
        <v>0.21780904693023251</v>
      </c>
    </row>
    <row r="2106" spans="1:17" x14ac:dyDescent="0.55000000000000004">
      <c r="A2106">
        <v>53.0695187300444</v>
      </c>
      <c r="B2106">
        <v>-0.41601511557741599</v>
      </c>
      <c r="O2106">
        <v>53.0695187300444</v>
      </c>
      <c r="P2106">
        <v>0.160801289386579</v>
      </c>
      <c r="Q2106">
        <f t="shared" si="32"/>
        <v>8.0400644693289502E-2</v>
      </c>
    </row>
    <row r="2107" spans="1:17" x14ac:dyDescent="0.55000000000000004">
      <c r="A2107">
        <v>53.0899889860302</v>
      </c>
      <c r="B2107">
        <v>0.198607189026418</v>
      </c>
      <c r="O2107">
        <v>53.0899889860302</v>
      </c>
      <c r="P2107">
        <v>8.9160792570912903E-2</v>
      </c>
      <c r="Q2107">
        <f t="shared" si="32"/>
        <v>4.4580396285456451E-2</v>
      </c>
    </row>
    <row r="2108" spans="1:17" x14ac:dyDescent="0.55000000000000004">
      <c r="A2108">
        <v>53.110459242016098</v>
      </c>
      <c r="B2108">
        <v>-5.1299630400187403E-2</v>
      </c>
      <c r="O2108">
        <v>53.110459242016098</v>
      </c>
      <c r="P2108">
        <v>0.28840493674680101</v>
      </c>
      <c r="Q2108">
        <f t="shared" si="32"/>
        <v>0.14420246837340051</v>
      </c>
    </row>
    <row r="2109" spans="1:17" x14ac:dyDescent="0.55000000000000004">
      <c r="A2109">
        <v>53.130929498001898</v>
      </c>
      <c r="B2109">
        <v>-0.36886057385721899</v>
      </c>
      <c r="O2109">
        <v>53.130929498001898</v>
      </c>
      <c r="P2109">
        <v>0.69603372191424295</v>
      </c>
      <c r="Q2109">
        <f t="shared" si="32"/>
        <v>0.34801686095712148</v>
      </c>
    </row>
    <row r="2110" spans="1:17" x14ac:dyDescent="0.55000000000000004">
      <c r="A2110">
        <v>53.151399753987803</v>
      </c>
      <c r="B2110">
        <v>0.110507691988651</v>
      </c>
      <c r="O2110">
        <v>53.151399753987803</v>
      </c>
      <c r="P2110">
        <v>-0.234827851926762</v>
      </c>
      <c r="Q2110">
        <f t="shared" si="32"/>
        <v>-0.117413925963381</v>
      </c>
    </row>
    <row r="2111" spans="1:17" x14ac:dyDescent="0.55000000000000004">
      <c r="A2111">
        <v>53.171870009973603</v>
      </c>
      <c r="B2111">
        <v>0.57430516713742497</v>
      </c>
      <c r="O2111">
        <v>53.171870009973603</v>
      </c>
      <c r="P2111">
        <v>0.245820215223787</v>
      </c>
      <c r="Q2111">
        <f t="shared" si="32"/>
        <v>0.1229101076118935</v>
      </c>
    </row>
    <row r="2112" spans="1:17" x14ac:dyDescent="0.55000000000000004">
      <c r="A2112">
        <v>53.192340265959501</v>
      </c>
      <c r="B2112">
        <v>-0.69621814841090002</v>
      </c>
      <c r="O2112">
        <v>53.192340265959501</v>
      </c>
      <c r="P2112">
        <v>0.42443625669922402</v>
      </c>
      <c r="Q2112">
        <f t="shared" si="32"/>
        <v>0.21221812834961201</v>
      </c>
    </row>
    <row r="2113" spans="1:17" x14ac:dyDescent="0.55000000000000004">
      <c r="A2113">
        <v>53.2128105219454</v>
      </c>
      <c r="B2113">
        <v>0.69477107867701404</v>
      </c>
      <c r="O2113">
        <v>53.2128105219454</v>
      </c>
      <c r="P2113">
        <v>0.28018693916621801</v>
      </c>
      <c r="Q2113">
        <f t="shared" si="32"/>
        <v>0.140093469583109</v>
      </c>
    </row>
    <row r="2114" spans="1:17" x14ac:dyDescent="0.55000000000000004">
      <c r="A2114">
        <v>53.233280777931199</v>
      </c>
      <c r="B2114">
        <v>-0.37251881826551198</v>
      </c>
      <c r="O2114">
        <v>53.233280777931199</v>
      </c>
      <c r="P2114">
        <v>0.151613929291429</v>
      </c>
      <c r="Q2114">
        <f t="shared" si="32"/>
        <v>7.58069646457145E-2</v>
      </c>
    </row>
    <row r="2115" spans="1:17" x14ac:dyDescent="0.55000000000000004">
      <c r="A2115">
        <v>53.253751033917098</v>
      </c>
      <c r="B2115">
        <v>-0.392879505905121</v>
      </c>
      <c r="O2115">
        <v>53.253751033917098</v>
      </c>
      <c r="P2115">
        <v>0.23663389374152599</v>
      </c>
      <c r="Q2115">
        <f t="shared" ref="Q2115:Q2178" si="33">P2115*$M$22+$N$22</f>
        <v>0.118316946870763</v>
      </c>
    </row>
    <row r="2116" spans="1:17" x14ac:dyDescent="0.55000000000000004">
      <c r="A2116">
        <v>53.274221289902897</v>
      </c>
      <c r="B2116">
        <v>0.79514734909149398</v>
      </c>
      <c r="O2116">
        <v>53.274221289902897</v>
      </c>
      <c r="P2116">
        <v>0.69670516584984399</v>
      </c>
      <c r="Q2116">
        <f t="shared" si="33"/>
        <v>0.34835258292492199</v>
      </c>
    </row>
    <row r="2117" spans="1:17" x14ac:dyDescent="0.55000000000000004">
      <c r="A2117">
        <v>53.294691545888803</v>
      </c>
      <c r="B2117">
        <v>0.53010341339101097</v>
      </c>
      <c r="O2117">
        <v>53.294691545888803</v>
      </c>
      <c r="P2117">
        <v>1.62027456163874E-2</v>
      </c>
      <c r="Q2117">
        <f t="shared" si="33"/>
        <v>8.1013728081937002E-3</v>
      </c>
    </row>
    <row r="2118" spans="1:17" x14ac:dyDescent="0.55000000000000004">
      <c r="A2118">
        <v>53.315161801874602</v>
      </c>
      <c r="B2118">
        <v>8.2822020326773299E-2</v>
      </c>
      <c r="O2118">
        <v>53.315161801874602</v>
      </c>
      <c r="P2118">
        <v>-9.6540033625520494E-2</v>
      </c>
      <c r="Q2118">
        <f t="shared" si="33"/>
        <v>-4.8270016812760247E-2</v>
      </c>
    </row>
    <row r="2119" spans="1:17" x14ac:dyDescent="0.55000000000000004">
      <c r="A2119">
        <v>53.335632057860501</v>
      </c>
      <c r="B2119">
        <v>-0.24982183010123299</v>
      </c>
      <c r="O2119">
        <v>53.335632057860501</v>
      </c>
      <c r="P2119">
        <v>0.26472682812413001</v>
      </c>
      <c r="Q2119">
        <f t="shared" si="33"/>
        <v>0.132363414062065</v>
      </c>
    </row>
    <row r="2120" spans="1:17" x14ac:dyDescent="0.55000000000000004">
      <c r="A2120">
        <v>53.356102313846399</v>
      </c>
      <c r="B2120">
        <v>0.40196352877366298</v>
      </c>
      <c r="O2120">
        <v>53.356102313846399</v>
      </c>
      <c r="P2120">
        <v>-0.19687166913467</v>
      </c>
      <c r="Q2120">
        <f t="shared" si="33"/>
        <v>-9.8435834567334998E-2</v>
      </c>
    </row>
    <row r="2121" spans="1:17" x14ac:dyDescent="0.55000000000000004">
      <c r="A2121">
        <v>53.376572569832199</v>
      </c>
      <c r="B2121">
        <v>0.42359476361811899</v>
      </c>
      <c r="O2121">
        <v>53.376572569832199</v>
      </c>
      <c r="P2121">
        <v>0.138456141264754</v>
      </c>
      <c r="Q2121">
        <f t="shared" si="33"/>
        <v>6.9228070632377001E-2</v>
      </c>
    </row>
    <row r="2122" spans="1:17" x14ac:dyDescent="0.55000000000000004">
      <c r="A2122">
        <v>53.397042825818097</v>
      </c>
      <c r="B2122">
        <v>0.62757187443215701</v>
      </c>
      <c r="O2122">
        <v>53.397042825818097</v>
      </c>
      <c r="P2122">
        <v>-0.25533140734427201</v>
      </c>
      <c r="Q2122">
        <f t="shared" si="33"/>
        <v>-0.12766570367213601</v>
      </c>
    </row>
    <row r="2123" spans="1:17" x14ac:dyDescent="0.55000000000000004">
      <c r="A2123">
        <v>53.417513081803897</v>
      </c>
      <c r="B2123">
        <v>-0.454855138784239</v>
      </c>
      <c r="O2123">
        <v>53.417513081803897</v>
      </c>
      <c r="P2123">
        <v>-0.498025981628407</v>
      </c>
      <c r="Q2123">
        <f t="shared" si="33"/>
        <v>-0.2490129908142035</v>
      </c>
    </row>
    <row r="2124" spans="1:17" x14ac:dyDescent="0.55000000000000004">
      <c r="A2124">
        <v>53.437983337789802</v>
      </c>
      <c r="B2124">
        <v>-0.40701960936440401</v>
      </c>
      <c r="O2124">
        <v>53.437983337789802</v>
      </c>
      <c r="P2124">
        <v>0.36870575174567499</v>
      </c>
      <c r="Q2124">
        <f t="shared" si="33"/>
        <v>0.1843528758728375</v>
      </c>
    </row>
    <row r="2125" spans="1:17" x14ac:dyDescent="0.55000000000000004">
      <c r="A2125">
        <v>53.458453593775602</v>
      </c>
      <c r="B2125">
        <v>0.13045346269167599</v>
      </c>
      <c r="O2125">
        <v>53.458453593775602</v>
      </c>
      <c r="P2125">
        <v>0.23548879277798099</v>
      </c>
      <c r="Q2125">
        <f t="shared" si="33"/>
        <v>0.11774439638899049</v>
      </c>
    </row>
    <row r="2126" spans="1:17" x14ac:dyDescent="0.55000000000000004">
      <c r="A2126">
        <v>53.4789238497615</v>
      </c>
      <c r="B2126">
        <v>-0.212227589282691</v>
      </c>
      <c r="O2126">
        <v>53.4789238497615</v>
      </c>
      <c r="P2126">
        <v>0.14919814146850799</v>
      </c>
      <c r="Q2126">
        <f t="shared" si="33"/>
        <v>7.4599070734253994E-2</v>
      </c>
    </row>
    <row r="2127" spans="1:17" x14ac:dyDescent="0.55000000000000004">
      <c r="A2127">
        <v>53.499394105747299</v>
      </c>
      <c r="B2127">
        <v>5.97289013791951E-2</v>
      </c>
      <c r="O2127">
        <v>53.499394105747299</v>
      </c>
      <c r="P2127">
        <v>0.16712546448391699</v>
      </c>
      <c r="Q2127">
        <f t="shared" si="33"/>
        <v>8.3562732241958496E-2</v>
      </c>
    </row>
    <row r="2128" spans="1:17" x14ac:dyDescent="0.55000000000000004">
      <c r="A2128">
        <v>53.519864361733198</v>
      </c>
      <c r="B2128">
        <v>1.01403126801064</v>
      </c>
      <c r="O2128">
        <v>53.519864361733198</v>
      </c>
      <c r="P2128">
        <v>0.372604095157551</v>
      </c>
      <c r="Q2128">
        <f t="shared" si="33"/>
        <v>0.1863020475787755</v>
      </c>
    </row>
    <row r="2129" spans="1:17" x14ac:dyDescent="0.55000000000000004">
      <c r="A2129">
        <v>53.540334617719097</v>
      </c>
      <c r="B2129">
        <v>0.515262843944988</v>
      </c>
      <c r="O2129">
        <v>53.540334617719097</v>
      </c>
      <c r="P2129">
        <v>-0.66665763317726101</v>
      </c>
      <c r="Q2129">
        <f t="shared" si="33"/>
        <v>-0.33332881658863051</v>
      </c>
    </row>
    <row r="2130" spans="1:17" x14ac:dyDescent="0.55000000000000004">
      <c r="A2130">
        <v>53.560804873704903</v>
      </c>
      <c r="B2130">
        <v>-0.30115970415108301</v>
      </c>
      <c r="O2130">
        <v>53.560804873704903</v>
      </c>
      <c r="P2130">
        <v>-0.37536151555681802</v>
      </c>
      <c r="Q2130">
        <f t="shared" si="33"/>
        <v>-0.18768075777840901</v>
      </c>
    </row>
    <row r="2131" spans="1:17" x14ac:dyDescent="0.55000000000000004">
      <c r="A2131">
        <v>53.581275129690802</v>
      </c>
      <c r="B2131">
        <v>0.12205529038907099</v>
      </c>
      <c r="O2131">
        <v>53.581275129690802</v>
      </c>
      <c r="P2131">
        <v>9.1585117148644202E-2</v>
      </c>
      <c r="Q2131">
        <f t="shared" si="33"/>
        <v>4.5792558574322101E-2</v>
      </c>
    </row>
    <row r="2132" spans="1:17" x14ac:dyDescent="0.55000000000000004">
      <c r="A2132">
        <v>53.601745385676601</v>
      </c>
      <c r="B2132">
        <v>-0.14738383910120201</v>
      </c>
      <c r="O2132">
        <v>53.601745385676601</v>
      </c>
      <c r="P2132">
        <v>0.44399972417899403</v>
      </c>
      <c r="Q2132">
        <f t="shared" si="33"/>
        <v>0.22199986208949701</v>
      </c>
    </row>
    <row r="2133" spans="1:17" x14ac:dyDescent="0.55000000000000004">
      <c r="A2133">
        <v>53.6222156416625</v>
      </c>
      <c r="B2133">
        <v>0.45823124071142701</v>
      </c>
      <c r="O2133">
        <v>53.6222156416625</v>
      </c>
      <c r="P2133">
        <v>0.124590638867564</v>
      </c>
      <c r="Q2133">
        <f t="shared" si="33"/>
        <v>6.2295319433781998E-2</v>
      </c>
    </row>
    <row r="2134" spans="1:17" x14ac:dyDescent="0.55000000000000004">
      <c r="A2134">
        <v>53.642685897648299</v>
      </c>
      <c r="B2134">
        <v>0.41285886316028098</v>
      </c>
      <c r="O2134">
        <v>53.642685897648299</v>
      </c>
      <c r="P2134">
        <v>1.22710786121436</v>
      </c>
      <c r="Q2134">
        <f t="shared" si="33"/>
        <v>0.61355393060718</v>
      </c>
    </row>
    <row r="2135" spans="1:17" x14ac:dyDescent="0.55000000000000004">
      <c r="A2135">
        <v>53.663156153634198</v>
      </c>
      <c r="B2135">
        <v>0.30504069491205099</v>
      </c>
      <c r="O2135">
        <v>53.663156153634198</v>
      </c>
      <c r="P2135">
        <v>-0.39949027544729598</v>
      </c>
      <c r="Q2135">
        <f t="shared" si="33"/>
        <v>-0.19974513772364799</v>
      </c>
    </row>
    <row r="2136" spans="1:17" x14ac:dyDescent="0.55000000000000004">
      <c r="A2136">
        <v>53.683626409619997</v>
      </c>
      <c r="B2136">
        <v>0.70769340263338898</v>
      </c>
      <c r="O2136">
        <v>53.683626409619997</v>
      </c>
      <c r="P2136">
        <v>0.26562956221593498</v>
      </c>
      <c r="Q2136">
        <f t="shared" si="33"/>
        <v>0.13281478110796749</v>
      </c>
    </row>
    <row r="2137" spans="1:17" x14ac:dyDescent="0.55000000000000004">
      <c r="A2137">
        <v>53.704096665605903</v>
      </c>
      <c r="B2137">
        <v>0.370816986324286</v>
      </c>
      <c r="O2137">
        <v>53.704096665605903</v>
      </c>
      <c r="P2137">
        <v>0.88392570753738697</v>
      </c>
      <c r="Q2137">
        <f t="shared" si="33"/>
        <v>0.44196285376869349</v>
      </c>
    </row>
    <row r="2138" spans="1:17" x14ac:dyDescent="0.55000000000000004">
      <c r="A2138">
        <v>53.724566921591801</v>
      </c>
      <c r="B2138">
        <v>0.23711977931809999</v>
      </c>
      <c r="O2138">
        <v>53.724566921591801</v>
      </c>
      <c r="P2138">
        <v>0.283523160517063</v>
      </c>
      <c r="Q2138">
        <f t="shared" si="33"/>
        <v>0.1417615802585315</v>
      </c>
    </row>
    <row r="2139" spans="1:17" x14ac:dyDescent="0.55000000000000004">
      <c r="A2139">
        <v>53.745037177577601</v>
      </c>
      <c r="B2139">
        <v>0.30139344828147302</v>
      </c>
      <c r="O2139">
        <v>53.745037177577601</v>
      </c>
      <c r="P2139">
        <v>5.2963587821622603E-2</v>
      </c>
      <c r="Q2139">
        <f t="shared" si="33"/>
        <v>2.6481793910811301E-2</v>
      </c>
    </row>
    <row r="2140" spans="1:17" x14ac:dyDescent="0.55000000000000004">
      <c r="A2140">
        <v>53.765507433563499</v>
      </c>
      <c r="B2140">
        <v>6.3637993214413796E-2</v>
      </c>
      <c r="O2140">
        <v>53.765507433563499</v>
      </c>
      <c r="P2140">
        <v>0.35370532278440697</v>
      </c>
      <c r="Q2140">
        <f t="shared" si="33"/>
        <v>0.17685266139220349</v>
      </c>
    </row>
    <row r="2141" spans="1:17" x14ac:dyDescent="0.55000000000000004">
      <c r="A2141">
        <v>53.785977689549298</v>
      </c>
      <c r="B2141">
        <v>1.3103117474502599</v>
      </c>
      <c r="O2141">
        <v>53.785977689549298</v>
      </c>
      <c r="P2141">
        <v>1.15449836540541</v>
      </c>
      <c r="Q2141">
        <f t="shared" si="33"/>
        <v>0.57724918270270498</v>
      </c>
    </row>
    <row r="2142" spans="1:17" x14ac:dyDescent="0.55000000000000004">
      <c r="A2142">
        <v>53.806447945535197</v>
      </c>
      <c r="B2142">
        <v>0.36433137765568102</v>
      </c>
      <c r="O2142">
        <v>53.806447945535197</v>
      </c>
      <c r="P2142">
        <v>0.19492604901796101</v>
      </c>
      <c r="Q2142">
        <f t="shared" si="33"/>
        <v>9.7463024508980506E-2</v>
      </c>
    </row>
    <row r="2143" spans="1:17" x14ac:dyDescent="0.55000000000000004">
      <c r="A2143">
        <v>53.826918201521003</v>
      </c>
      <c r="B2143">
        <v>0.85590521716400003</v>
      </c>
      <c r="O2143">
        <v>53.826918201521003</v>
      </c>
      <c r="P2143">
        <v>0.14165504028873999</v>
      </c>
      <c r="Q2143">
        <f t="shared" si="33"/>
        <v>7.0827520144369993E-2</v>
      </c>
    </row>
    <row r="2144" spans="1:17" x14ac:dyDescent="0.55000000000000004">
      <c r="A2144">
        <v>53.847388457506902</v>
      </c>
      <c r="B2144">
        <v>0.95690826597521605</v>
      </c>
      <c r="O2144">
        <v>53.847388457506902</v>
      </c>
      <c r="P2144">
        <v>0.22385200588440499</v>
      </c>
      <c r="Q2144">
        <f t="shared" si="33"/>
        <v>0.11192600294220249</v>
      </c>
    </row>
    <row r="2145" spans="1:17" x14ac:dyDescent="0.55000000000000004">
      <c r="A2145">
        <v>53.867858713492801</v>
      </c>
      <c r="B2145">
        <v>1.0006738574226799</v>
      </c>
      <c r="O2145">
        <v>53.867858713492801</v>
      </c>
      <c r="P2145">
        <v>0.29568361247162001</v>
      </c>
      <c r="Q2145">
        <f t="shared" si="33"/>
        <v>0.14784180623581</v>
      </c>
    </row>
    <row r="2146" spans="1:17" x14ac:dyDescent="0.55000000000000004">
      <c r="A2146">
        <v>53.8883289694786</v>
      </c>
      <c r="B2146">
        <v>0.565326991506375</v>
      </c>
      <c r="O2146">
        <v>53.8883289694786</v>
      </c>
      <c r="P2146">
        <v>0.24777486005039401</v>
      </c>
      <c r="Q2146">
        <f t="shared" si="33"/>
        <v>0.123887430025197</v>
      </c>
    </row>
    <row r="2147" spans="1:17" x14ac:dyDescent="0.55000000000000004">
      <c r="A2147">
        <v>53.908799225464499</v>
      </c>
      <c r="B2147">
        <v>1.25503433489297</v>
      </c>
      <c r="O2147">
        <v>53.908799225464499</v>
      </c>
      <c r="P2147">
        <v>0.51762574862072097</v>
      </c>
      <c r="Q2147">
        <f t="shared" si="33"/>
        <v>0.25881287431036049</v>
      </c>
    </row>
    <row r="2148" spans="1:17" x14ac:dyDescent="0.55000000000000004">
      <c r="A2148">
        <v>53.929269481450298</v>
      </c>
      <c r="B2148">
        <v>1.43437922091579</v>
      </c>
      <c r="O2148">
        <v>53.929269481450298</v>
      </c>
      <c r="P2148">
        <v>-2.4972055150736101E-2</v>
      </c>
      <c r="Q2148">
        <f t="shared" si="33"/>
        <v>-1.248602757536805E-2</v>
      </c>
    </row>
    <row r="2149" spans="1:17" x14ac:dyDescent="0.55000000000000004">
      <c r="A2149">
        <v>53.949739737436197</v>
      </c>
      <c r="B2149">
        <v>1.1554449829082001</v>
      </c>
      <c r="O2149">
        <v>53.949739737436197</v>
      </c>
      <c r="P2149">
        <v>0.60956478206936504</v>
      </c>
      <c r="Q2149">
        <f t="shared" si="33"/>
        <v>0.30478239103468252</v>
      </c>
    </row>
    <row r="2150" spans="1:17" x14ac:dyDescent="0.55000000000000004">
      <c r="A2150">
        <v>53.970209993422003</v>
      </c>
      <c r="B2150">
        <v>1.1421899542034999</v>
      </c>
      <c r="O2150">
        <v>53.970209993422003</v>
      </c>
      <c r="P2150">
        <v>0.27540292694768698</v>
      </c>
      <c r="Q2150">
        <f t="shared" si="33"/>
        <v>0.13770146347384349</v>
      </c>
    </row>
    <row r="2151" spans="1:17" x14ac:dyDescent="0.55000000000000004">
      <c r="A2151">
        <v>53.990680249407902</v>
      </c>
      <c r="B2151">
        <v>-1.2191985316292199E-3</v>
      </c>
      <c r="O2151">
        <v>53.990680249407902</v>
      </c>
      <c r="P2151">
        <v>-0.36599928718243802</v>
      </c>
      <c r="Q2151">
        <f t="shared" si="33"/>
        <v>-0.18299964359121901</v>
      </c>
    </row>
    <row r="2152" spans="1:17" x14ac:dyDescent="0.55000000000000004">
      <c r="A2152">
        <v>54.011150505393701</v>
      </c>
      <c r="B2152">
        <v>2.2825091913694799</v>
      </c>
      <c r="O2152">
        <v>54.011150505393701</v>
      </c>
      <c r="P2152">
        <v>0.31035813967899201</v>
      </c>
      <c r="Q2152">
        <f t="shared" si="33"/>
        <v>0.155179069839496</v>
      </c>
    </row>
    <row r="2153" spans="1:17" x14ac:dyDescent="0.55000000000000004">
      <c r="A2153">
        <v>54.0316207613796</v>
      </c>
      <c r="B2153">
        <v>0.98816679057349399</v>
      </c>
      <c r="O2153">
        <v>54.0316207613796</v>
      </c>
      <c r="P2153">
        <v>0.36697520753197399</v>
      </c>
      <c r="Q2153">
        <f t="shared" si="33"/>
        <v>0.183487603765987</v>
      </c>
    </row>
    <row r="2154" spans="1:17" x14ac:dyDescent="0.55000000000000004">
      <c r="A2154">
        <v>54.052091017365498</v>
      </c>
      <c r="B2154">
        <v>1.6678369324137401</v>
      </c>
      <c r="O2154">
        <v>54.052091017365498</v>
      </c>
      <c r="P2154">
        <v>-0.175314750290156</v>
      </c>
      <c r="Q2154">
        <f t="shared" si="33"/>
        <v>-8.7657375145078001E-2</v>
      </c>
    </row>
    <row r="2155" spans="1:17" x14ac:dyDescent="0.55000000000000004">
      <c r="A2155">
        <v>54.072561273351297</v>
      </c>
      <c r="B2155">
        <v>1.04547795022356</v>
      </c>
      <c r="O2155">
        <v>54.072561273351297</v>
      </c>
      <c r="P2155">
        <v>0.27202993287926802</v>
      </c>
      <c r="Q2155">
        <f t="shared" si="33"/>
        <v>0.13601496643963401</v>
      </c>
    </row>
    <row r="2156" spans="1:17" x14ac:dyDescent="0.55000000000000004">
      <c r="A2156">
        <v>54.093031529337203</v>
      </c>
      <c r="B2156">
        <v>1.74608984400294</v>
      </c>
      <c r="O2156">
        <v>54.093031529337203</v>
      </c>
      <c r="P2156">
        <v>0.53192592370691205</v>
      </c>
      <c r="Q2156">
        <f t="shared" si="33"/>
        <v>0.26596296185345603</v>
      </c>
    </row>
    <row r="2157" spans="1:17" x14ac:dyDescent="0.55000000000000004">
      <c r="A2157">
        <v>54.113501785323002</v>
      </c>
      <c r="B2157">
        <v>1.93113094708523</v>
      </c>
      <c r="O2157">
        <v>54.113501785323002</v>
      </c>
      <c r="P2157">
        <v>0.40645655552610999</v>
      </c>
      <c r="Q2157">
        <f t="shared" si="33"/>
        <v>0.20322827776305499</v>
      </c>
    </row>
    <row r="2158" spans="1:17" x14ac:dyDescent="0.55000000000000004">
      <c r="A2158">
        <v>54.133972041308901</v>
      </c>
      <c r="B2158">
        <v>2.31935125947042</v>
      </c>
      <c r="O2158">
        <v>54.133972041308901</v>
      </c>
      <c r="P2158">
        <v>-0.224169838329805</v>
      </c>
      <c r="Q2158">
        <f t="shared" si="33"/>
        <v>-0.1120849191649025</v>
      </c>
    </row>
    <row r="2159" spans="1:17" x14ac:dyDescent="0.55000000000000004">
      <c r="A2159">
        <v>54.1544422972947</v>
      </c>
      <c r="B2159">
        <v>2.44200078115851</v>
      </c>
      <c r="O2159">
        <v>54.1544422972947</v>
      </c>
      <c r="P2159">
        <v>-0.37557825786083299</v>
      </c>
      <c r="Q2159">
        <f t="shared" si="33"/>
        <v>-0.18778912893041649</v>
      </c>
    </row>
    <row r="2160" spans="1:17" x14ac:dyDescent="0.55000000000000004">
      <c r="A2160">
        <v>54.174912553280599</v>
      </c>
      <c r="B2160">
        <v>2.7001211788161701</v>
      </c>
      <c r="O2160">
        <v>54.174912553280599</v>
      </c>
      <c r="P2160">
        <v>-0.57816464662775502</v>
      </c>
      <c r="Q2160">
        <f t="shared" si="33"/>
        <v>-0.28908232331387751</v>
      </c>
    </row>
    <row r="2161" spans="1:17" x14ac:dyDescent="0.55000000000000004">
      <c r="A2161">
        <v>54.195382809266398</v>
      </c>
      <c r="B2161">
        <v>2.57287911911006</v>
      </c>
      <c r="O2161">
        <v>54.195382809266398</v>
      </c>
      <c r="P2161">
        <v>0.51617527226353799</v>
      </c>
      <c r="Q2161">
        <f t="shared" si="33"/>
        <v>0.25808763613176899</v>
      </c>
    </row>
    <row r="2162" spans="1:17" x14ac:dyDescent="0.55000000000000004">
      <c r="A2162">
        <v>54.215853065252297</v>
      </c>
      <c r="B2162">
        <v>2.56548293537353</v>
      </c>
      <c r="O2162">
        <v>54.215853065252297</v>
      </c>
      <c r="P2162">
        <v>0.75119149881305702</v>
      </c>
      <c r="Q2162">
        <f t="shared" si="33"/>
        <v>0.37559574940652851</v>
      </c>
    </row>
    <row r="2163" spans="1:17" x14ac:dyDescent="0.55000000000000004">
      <c r="A2163">
        <v>54.236323321238203</v>
      </c>
      <c r="B2163">
        <v>2.9018909609399</v>
      </c>
      <c r="O2163">
        <v>54.236323321238203</v>
      </c>
      <c r="P2163">
        <v>0.63730069968745795</v>
      </c>
      <c r="Q2163">
        <f t="shared" si="33"/>
        <v>0.31865034984372897</v>
      </c>
    </row>
    <row r="2164" spans="1:17" x14ac:dyDescent="0.55000000000000004">
      <c r="A2164">
        <v>54.256793577224002</v>
      </c>
      <c r="B2164">
        <v>3.03522819580918</v>
      </c>
      <c r="O2164">
        <v>54.256793577224002</v>
      </c>
      <c r="P2164">
        <v>1.0495028748867501</v>
      </c>
      <c r="Q2164">
        <f t="shared" si="33"/>
        <v>0.52475143744337505</v>
      </c>
    </row>
    <row r="2165" spans="1:17" x14ac:dyDescent="0.55000000000000004">
      <c r="A2165">
        <v>54.277263833209901</v>
      </c>
      <c r="B2165">
        <v>2.7415363066480198</v>
      </c>
      <c r="O2165">
        <v>54.277263833209901</v>
      </c>
      <c r="P2165">
        <v>0.216964691077597</v>
      </c>
      <c r="Q2165">
        <f t="shared" si="33"/>
        <v>0.1084823455387985</v>
      </c>
    </row>
    <row r="2166" spans="1:17" x14ac:dyDescent="0.55000000000000004">
      <c r="A2166">
        <v>54.2977340891957</v>
      </c>
      <c r="B2166">
        <v>2.9374819601230899</v>
      </c>
      <c r="O2166">
        <v>54.2977340891957</v>
      </c>
      <c r="P2166">
        <v>0.634477814926664</v>
      </c>
      <c r="Q2166">
        <f t="shared" si="33"/>
        <v>0.317238907463332</v>
      </c>
    </row>
    <row r="2167" spans="1:17" x14ac:dyDescent="0.55000000000000004">
      <c r="A2167">
        <v>54.318204345181599</v>
      </c>
      <c r="B2167">
        <v>3.4043151562344001</v>
      </c>
      <c r="O2167">
        <v>54.318204345181599</v>
      </c>
      <c r="P2167">
        <v>-0.31254108689938698</v>
      </c>
      <c r="Q2167">
        <f t="shared" si="33"/>
        <v>-0.15627054344969349</v>
      </c>
    </row>
    <row r="2168" spans="1:17" x14ac:dyDescent="0.55000000000000004">
      <c r="A2168">
        <v>54.338674601167398</v>
      </c>
      <c r="B2168">
        <v>3.3451608949819498</v>
      </c>
      <c r="O2168">
        <v>54.338674601167398</v>
      </c>
      <c r="P2168">
        <v>0.136324652266121</v>
      </c>
      <c r="Q2168">
        <f t="shared" si="33"/>
        <v>6.8162326133060502E-2</v>
      </c>
    </row>
    <row r="2169" spans="1:17" x14ac:dyDescent="0.55000000000000004">
      <c r="A2169">
        <v>54.359144857153296</v>
      </c>
      <c r="B2169">
        <v>2.7027275096990699</v>
      </c>
      <c r="O2169">
        <v>54.359144857153296</v>
      </c>
      <c r="P2169">
        <v>0.56961669908984902</v>
      </c>
      <c r="Q2169">
        <f t="shared" si="33"/>
        <v>0.28480834954492451</v>
      </c>
    </row>
    <row r="2170" spans="1:17" x14ac:dyDescent="0.55000000000000004">
      <c r="A2170">
        <v>54.379615113139202</v>
      </c>
      <c r="B2170">
        <v>3.5915983337190802</v>
      </c>
      <c r="O2170">
        <v>54.379615113139202</v>
      </c>
      <c r="P2170">
        <v>1.0862933869051301</v>
      </c>
      <c r="Q2170">
        <f t="shared" si="33"/>
        <v>0.54314669345256505</v>
      </c>
    </row>
    <row r="2171" spans="1:17" x14ac:dyDescent="0.55000000000000004">
      <c r="A2171">
        <v>54.400085369125001</v>
      </c>
      <c r="B2171">
        <v>3.8138567003753399</v>
      </c>
      <c r="O2171">
        <v>54.400085369125001</v>
      </c>
      <c r="P2171">
        <v>-0.27197861762136699</v>
      </c>
      <c r="Q2171">
        <f t="shared" si="33"/>
        <v>-0.1359893088106835</v>
      </c>
    </row>
    <row r="2172" spans="1:17" x14ac:dyDescent="0.55000000000000004">
      <c r="A2172">
        <v>54.4205556251109</v>
      </c>
      <c r="B2172">
        <v>3.4215859430011601</v>
      </c>
      <c r="O2172">
        <v>54.4205556251109</v>
      </c>
      <c r="P2172">
        <v>-0.458324314489644</v>
      </c>
      <c r="Q2172">
        <f t="shared" si="33"/>
        <v>-0.229162157244822</v>
      </c>
    </row>
    <row r="2173" spans="1:17" x14ac:dyDescent="0.55000000000000004">
      <c r="A2173">
        <v>54.441025881096699</v>
      </c>
      <c r="B2173">
        <v>3.26895272826322</v>
      </c>
      <c r="O2173">
        <v>54.441025881096699</v>
      </c>
      <c r="P2173">
        <v>0.27554252999419299</v>
      </c>
      <c r="Q2173">
        <f t="shared" si="33"/>
        <v>0.13777126499709649</v>
      </c>
    </row>
    <row r="2174" spans="1:17" x14ac:dyDescent="0.55000000000000004">
      <c r="A2174">
        <v>54.461496137082598</v>
      </c>
      <c r="B2174">
        <v>2.94449872282819</v>
      </c>
      <c r="O2174">
        <v>54.461496137082598</v>
      </c>
      <c r="P2174">
        <v>0.30112734880291703</v>
      </c>
      <c r="Q2174">
        <f t="shared" si="33"/>
        <v>0.15056367440145851</v>
      </c>
    </row>
    <row r="2175" spans="1:17" x14ac:dyDescent="0.55000000000000004">
      <c r="A2175">
        <v>54.481966393068397</v>
      </c>
      <c r="B2175">
        <v>3.1305155933627198</v>
      </c>
      <c r="O2175">
        <v>54.481966393068397</v>
      </c>
      <c r="P2175">
        <v>0.23301347526986199</v>
      </c>
      <c r="Q2175">
        <f t="shared" si="33"/>
        <v>0.116506737634931</v>
      </c>
    </row>
    <row r="2176" spans="1:17" x14ac:dyDescent="0.55000000000000004">
      <c r="A2176">
        <v>54.502436649054303</v>
      </c>
      <c r="B2176">
        <v>3.0509616732001601</v>
      </c>
      <c r="O2176">
        <v>54.502436649054303</v>
      </c>
      <c r="P2176">
        <v>0.53474257606169295</v>
      </c>
      <c r="Q2176">
        <f t="shared" si="33"/>
        <v>0.26737128803084648</v>
      </c>
    </row>
    <row r="2177" spans="1:17" x14ac:dyDescent="0.55000000000000004">
      <c r="A2177">
        <v>54.522906905040102</v>
      </c>
      <c r="B2177">
        <v>2.2527119623404901</v>
      </c>
      <c r="O2177">
        <v>54.522906905040102</v>
      </c>
      <c r="P2177">
        <v>0.39381465117841202</v>
      </c>
      <c r="Q2177">
        <f t="shared" si="33"/>
        <v>0.19690732558920601</v>
      </c>
    </row>
    <row r="2178" spans="1:17" x14ac:dyDescent="0.55000000000000004">
      <c r="A2178">
        <v>54.543377161026001</v>
      </c>
      <c r="B2178">
        <v>1.6836831274503901</v>
      </c>
      <c r="O2178">
        <v>54.543377161026001</v>
      </c>
      <c r="P2178">
        <v>6.5438033953351293E-2</v>
      </c>
      <c r="Q2178">
        <f t="shared" si="33"/>
        <v>3.2719016976675647E-2</v>
      </c>
    </row>
    <row r="2179" spans="1:17" x14ac:dyDescent="0.55000000000000004">
      <c r="A2179">
        <v>54.5638474170119</v>
      </c>
      <c r="B2179">
        <v>2.1042918351965398</v>
      </c>
      <c r="O2179">
        <v>54.5638474170119</v>
      </c>
      <c r="P2179">
        <v>-0.210803942280156</v>
      </c>
      <c r="Q2179">
        <f t="shared" ref="Q2179:Q2242" si="34">P2179*$M$22+$N$22</f>
        <v>-0.105401971140078</v>
      </c>
    </row>
    <row r="2180" spans="1:17" x14ac:dyDescent="0.55000000000000004">
      <c r="A2180">
        <v>54.584317672997699</v>
      </c>
      <c r="B2180">
        <v>1.91557975224558</v>
      </c>
      <c r="O2180">
        <v>54.584317672997699</v>
      </c>
      <c r="P2180">
        <v>0.27342205581122397</v>
      </c>
      <c r="Q2180">
        <f t="shared" si="34"/>
        <v>0.13671102790561199</v>
      </c>
    </row>
    <row r="2181" spans="1:17" x14ac:dyDescent="0.55000000000000004">
      <c r="A2181">
        <v>54.604787928983598</v>
      </c>
      <c r="B2181">
        <v>2.1019218785975302</v>
      </c>
      <c r="O2181">
        <v>54.604787928983598</v>
      </c>
      <c r="P2181">
        <v>8.5824361560829204E-2</v>
      </c>
      <c r="Q2181">
        <f t="shared" si="34"/>
        <v>4.2912180780414602E-2</v>
      </c>
    </row>
    <row r="2182" spans="1:17" x14ac:dyDescent="0.55000000000000004">
      <c r="A2182">
        <v>54.625258184969397</v>
      </c>
      <c r="B2182">
        <v>1.34560988091904</v>
      </c>
      <c r="O2182">
        <v>54.625258184969397</v>
      </c>
      <c r="P2182">
        <v>-4.4430358364683301E-2</v>
      </c>
      <c r="Q2182">
        <f t="shared" si="34"/>
        <v>-2.221517918234165E-2</v>
      </c>
    </row>
    <row r="2183" spans="1:17" x14ac:dyDescent="0.55000000000000004">
      <c r="A2183">
        <v>54.645728440955303</v>
      </c>
      <c r="B2183">
        <v>1.41226875921013</v>
      </c>
      <c r="O2183">
        <v>54.645728440955303</v>
      </c>
      <c r="P2183">
        <v>0.48161622936802501</v>
      </c>
      <c r="Q2183">
        <f t="shared" si="34"/>
        <v>0.2408081146840125</v>
      </c>
    </row>
    <row r="2184" spans="1:17" x14ac:dyDescent="0.55000000000000004">
      <c r="A2184">
        <v>54.666198696941102</v>
      </c>
      <c r="B2184">
        <v>0.89044018013744597</v>
      </c>
      <c r="O2184">
        <v>54.666198696941102</v>
      </c>
      <c r="P2184">
        <v>0.226464124758958</v>
      </c>
      <c r="Q2184">
        <f t="shared" si="34"/>
        <v>0.113232062379479</v>
      </c>
    </row>
    <row r="2185" spans="1:17" x14ac:dyDescent="0.55000000000000004">
      <c r="A2185">
        <v>54.686668952927</v>
      </c>
      <c r="B2185">
        <v>1.2697074770343399</v>
      </c>
      <c r="O2185">
        <v>54.686668952927</v>
      </c>
      <c r="P2185">
        <v>0.49219666114144001</v>
      </c>
      <c r="Q2185">
        <f t="shared" si="34"/>
        <v>0.24609833057072</v>
      </c>
    </row>
    <row r="2186" spans="1:17" x14ac:dyDescent="0.55000000000000004">
      <c r="A2186">
        <v>54.7071392089128</v>
      </c>
      <c r="B2186">
        <v>1.6906956499007999</v>
      </c>
      <c r="O2186">
        <v>54.7071392089128</v>
      </c>
      <c r="P2186">
        <v>0.88818883851547503</v>
      </c>
      <c r="Q2186">
        <f t="shared" si="34"/>
        <v>0.44409441925773752</v>
      </c>
    </row>
    <row r="2187" spans="1:17" x14ac:dyDescent="0.55000000000000004">
      <c r="A2187">
        <v>54.727609464898698</v>
      </c>
      <c r="B2187">
        <v>1.3669463654034899</v>
      </c>
      <c r="O2187">
        <v>54.727609464898698</v>
      </c>
      <c r="P2187">
        <v>0.45089899021440299</v>
      </c>
      <c r="Q2187">
        <f t="shared" si="34"/>
        <v>0.2254494951072015</v>
      </c>
    </row>
    <row r="2188" spans="1:17" x14ac:dyDescent="0.55000000000000004">
      <c r="A2188">
        <v>54.748079720884597</v>
      </c>
      <c r="B2188">
        <v>1.3505429568757601</v>
      </c>
      <c r="O2188">
        <v>54.748079720884597</v>
      </c>
      <c r="P2188">
        <v>-9.0506217095120703E-2</v>
      </c>
      <c r="Q2188">
        <f t="shared" si="34"/>
        <v>-4.5253108547560351E-2</v>
      </c>
    </row>
    <row r="2189" spans="1:17" x14ac:dyDescent="0.55000000000000004">
      <c r="A2189">
        <v>54.768549976870403</v>
      </c>
      <c r="B2189">
        <v>0.933152090984258</v>
      </c>
      <c r="O2189">
        <v>54.768549976870403</v>
      </c>
      <c r="P2189">
        <v>5.5639883253580998E-2</v>
      </c>
      <c r="Q2189">
        <f t="shared" si="34"/>
        <v>2.7819941626790499E-2</v>
      </c>
    </row>
    <row r="2190" spans="1:17" x14ac:dyDescent="0.55000000000000004">
      <c r="A2190">
        <v>54.789020232856302</v>
      </c>
      <c r="B2190">
        <v>0.59394043439566202</v>
      </c>
      <c r="O2190">
        <v>54.789020232856302</v>
      </c>
      <c r="P2190">
        <v>0.27475395792717</v>
      </c>
      <c r="Q2190">
        <f t="shared" si="34"/>
        <v>0.137376978963585</v>
      </c>
    </row>
    <row r="2191" spans="1:17" x14ac:dyDescent="0.55000000000000004">
      <c r="A2191">
        <v>54.809490488842101</v>
      </c>
      <c r="B2191">
        <v>1.12978298710997</v>
      </c>
      <c r="O2191">
        <v>54.809490488842101</v>
      </c>
      <c r="P2191">
        <v>0.89496100692564096</v>
      </c>
      <c r="Q2191">
        <f t="shared" si="34"/>
        <v>0.44748050346282048</v>
      </c>
    </row>
    <row r="2192" spans="1:17" x14ac:dyDescent="0.55000000000000004">
      <c r="A2192">
        <v>54.829960744828</v>
      </c>
      <c r="B2192">
        <v>0.28026308246050702</v>
      </c>
      <c r="O2192">
        <v>54.829960744828</v>
      </c>
      <c r="P2192">
        <v>0.59855269691567003</v>
      </c>
      <c r="Q2192">
        <f t="shared" si="34"/>
        <v>0.29927634845783502</v>
      </c>
    </row>
    <row r="2193" spans="1:17" x14ac:dyDescent="0.55000000000000004">
      <c r="A2193">
        <v>54.850431000813799</v>
      </c>
      <c r="B2193">
        <v>1.83183905378062</v>
      </c>
      <c r="O2193">
        <v>54.850431000813799</v>
      </c>
      <c r="P2193">
        <v>-0.51030430543607996</v>
      </c>
      <c r="Q2193">
        <f t="shared" si="34"/>
        <v>-0.25515215271803998</v>
      </c>
    </row>
    <row r="2194" spans="1:17" x14ac:dyDescent="0.55000000000000004">
      <c r="A2194">
        <v>54.870901256799698</v>
      </c>
      <c r="B2194">
        <v>0.88346923440362701</v>
      </c>
      <c r="O2194">
        <v>54.870901256799698</v>
      </c>
      <c r="P2194">
        <v>0.198598333203719</v>
      </c>
      <c r="Q2194">
        <f t="shared" si="34"/>
        <v>9.9299166601859501E-2</v>
      </c>
    </row>
    <row r="2195" spans="1:17" x14ac:dyDescent="0.55000000000000004">
      <c r="A2195">
        <v>54.891371512785597</v>
      </c>
      <c r="B2195">
        <v>0.86223695766288</v>
      </c>
      <c r="O2195">
        <v>54.891371512785597</v>
      </c>
      <c r="P2195">
        <v>0.33984394616841002</v>
      </c>
      <c r="Q2195">
        <f t="shared" si="34"/>
        <v>0.16992197308420501</v>
      </c>
    </row>
    <row r="2196" spans="1:17" x14ac:dyDescent="0.55000000000000004">
      <c r="A2196">
        <v>54.911841768771403</v>
      </c>
      <c r="B2196">
        <v>0.825433890225028</v>
      </c>
      <c r="O2196">
        <v>54.911841768771403</v>
      </c>
      <c r="P2196">
        <v>0.35093253345798803</v>
      </c>
      <c r="Q2196">
        <f t="shared" si="34"/>
        <v>0.17546626672899401</v>
      </c>
    </row>
    <row r="2197" spans="1:17" x14ac:dyDescent="0.55000000000000004">
      <c r="A2197">
        <v>54.932312024757302</v>
      </c>
      <c r="B2197">
        <v>0.69493503209007901</v>
      </c>
      <c r="O2197">
        <v>54.932312024757302</v>
      </c>
      <c r="P2197">
        <v>-0.122302571594214</v>
      </c>
      <c r="Q2197">
        <f t="shared" si="34"/>
        <v>-6.1151285797106998E-2</v>
      </c>
    </row>
    <row r="2198" spans="1:17" x14ac:dyDescent="0.55000000000000004">
      <c r="A2198">
        <v>54.952782280743101</v>
      </c>
      <c r="B2198">
        <v>0.59053204992470398</v>
      </c>
      <c r="O2198">
        <v>54.952782280743101</v>
      </c>
      <c r="P2198">
        <v>0.37847196434513802</v>
      </c>
      <c r="Q2198">
        <f t="shared" si="34"/>
        <v>0.18923598217256901</v>
      </c>
    </row>
    <row r="2199" spans="1:17" x14ac:dyDescent="0.55000000000000004">
      <c r="A2199">
        <v>54.973252536728999</v>
      </c>
      <c r="B2199">
        <v>0.63722494372889604</v>
      </c>
      <c r="O2199">
        <v>54.973252536728999</v>
      </c>
      <c r="P2199">
        <v>0.40013114127604399</v>
      </c>
      <c r="Q2199">
        <f t="shared" si="34"/>
        <v>0.20006557063802199</v>
      </c>
    </row>
    <row r="2200" spans="1:17" x14ac:dyDescent="0.55000000000000004">
      <c r="A2200">
        <v>54.993722792714799</v>
      </c>
      <c r="B2200">
        <v>0.76209704683599</v>
      </c>
      <c r="O2200">
        <v>54.993722792714799</v>
      </c>
      <c r="P2200">
        <v>0.43746662586516999</v>
      </c>
      <c r="Q2200">
        <f t="shared" si="34"/>
        <v>0.21873331293258499</v>
      </c>
    </row>
    <row r="2201" spans="1:17" x14ac:dyDescent="0.55000000000000004">
      <c r="A2201">
        <v>55.014193048700697</v>
      </c>
      <c r="B2201">
        <v>0.80889835924598696</v>
      </c>
      <c r="O2201">
        <v>55.014193048700697</v>
      </c>
      <c r="P2201">
        <v>0.47485341811251702</v>
      </c>
      <c r="Q2201">
        <f t="shared" si="34"/>
        <v>0.23742670905625851</v>
      </c>
    </row>
    <row r="2202" spans="1:17" x14ac:dyDescent="0.55000000000000004">
      <c r="A2202">
        <v>55.034663304686497</v>
      </c>
      <c r="B2202">
        <v>0.80887888095888605</v>
      </c>
      <c r="O2202">
        <v>55.034663304686497</v>
      </c>
      <c r="P2202">
        <v>0.13729151801808401</v>
      </c>
      <c r="Q2202">
        <f t="shared" si="34"/>
        <v>6.8645759009042004E-2</v>
      </c>
    </row>
    <row r="2203" spans="1:17" x14ac:dyDescent="0.55000000000000004">
      <c r="A2203">
        <v>55.055133560672402</v>
      </c>
      <c r="B2203">
        <v>0.78287194530802395</v>
      </c>
      <c r="O2203">
        <v>55.055133560672402</v>
      </c>
      <c r="P2203">
        <v>0.33623925891520401</v>
      </c>
      <c r="Q2203">
        <f t="shared" si="34"/>
        <v>0.168119629457602</v>
      </c>
    </row>
    <row r="2204" spans="1:17" x14ac:dyDescent="0.55000000000000004">
      <c r="A2204">
        <v>55.075603816658301</v>
      </c>
      <c r="B2204">
        <v>0.52775255229338602</v>
      </c>
      <c r="O2204">
        <v>55.075603816658301</v>
      </c>
      <c r="P2204">
        <v>0.415446640803879</v>
      </c>
      <c r="Q2204">
        <f t="shared" si="34"/>
        <v>0.2077233204019395</v>
      </c>
    </row>
    <row r="2205" spans="1:17" x14ac:dyDescent="0.55000000000000004">
      <c r="A2205">
        <v>55.0960740726441</v>
      </c>
      <c r="B2205">
        <v>0.48102070191499302</v>
      </c>
      <c r="O2205">
        <v>55.0960740726441</v>
      </c>
      <c r="P2205">
        <v>0.79678866368410695</v>
      </c>
      <c r="Q2205">
        <f t="shared" si="34"/>
        <v>0.39839433184205347</v>
      </c>
    </row>
    <row r="2206" spans="1:17" x14ac:dyDescent="0.55000000000000004">
      <c r="A2206">
        <v>55.116544328629999</v>
      </c>
      <c r="B2206">
        <v>-0.28440693916049797</v>
      </c>
      <c r="O2206">
        <v>55.116544328629999</v>
      </c>
      <c r="P2206">
        <v>-0.33744300577744502</v>
      </c>
      <c r="Q2206">
        <f t="shared" si="34"/>
        <v>-0.16872150288872251</v>
      </c>
    </row>
    <row r="2207" spans="1:17" x14ac:dyDescent="0.55000000000000004">
      <c r="A2207">
        <v>55.137014584615798</v>
      </c>
      <c r="B2207">
        <v>-0.20082203759975001</v>
      </c>
      <c r="O2207">
        <v>55.137014584615798</v>
      </c>
      <c r="P2207">
        <v>-9.1415034247442406E-2</v>
      </c>
      <c r="Q2207">
        <f t="shared" si="34"/>
        <v>-4.5707517123721203E-2</v>
      </c>
    </row>
    <row r="2208" spans="1:17" x14ac:dyDescent="0.55000000000000004">
      <c r="A2208">
        <v>55.157484840601697</v>
      </c>
      <c r="B2208">
        <v>9.6358739930565193E-2</v>
      </c>
      <c r="O2208">
        <v>55.157484840601697</v>
      </c>
      <c r="P2208">
        <v>-0.23596075505921499</v>
      </c>
      <c r="Q2208">
        <f t="shared" si="34"/>
        <v>-0.11798037752960749</v>
      </c>
    </row>
    <row r="2209" spans="1:17" x14ac:dyDescent="0.55000000000000004">
      <c r="A2209">
        <v>55.177955096587503</v>
      </c>
      <c r="B2209">
        <v>0.50296872676378301</v>
      </c>
      <c r="O2209">
        <v>55.177955096587503</v>
      </c>
      <c r="P2209">
        <v>0.44766983178722802</v>
      </c>
      <c r="Q2209">
        <f t="shared" si="34"/>
        <v>0.22383491589361401</v>
      </c>
    </row>
    <row r="2210" spans="1:17" x14ac:dyDescent="0.55000000000000004">
      <c r="A2210">
        <v>55.198425352573402</v>
      </c>
      <c r="B2210">
        <v>-0.55911707710009795</v>
      </c>
      <c r="O2210">
        <v>55.198425352573402</v>
      </c>
      <c r="P2210">
        <v>0.74593505962522499</v>
      </c>
      <c r="Q2210">
        <f t="shared" si="34"/>
        <v>0.3729675298126125</v>
      </c>
    </row>
    <row r="2211" spans="1:17" x14ac:dyDescent="0.55000000000000004">
      <c r="A2211">
        <v>55.218895608559301</v>
      </c>
      <c r="B2211">
        <v>0.54551799500558895</v>
      </c>
      <c r="O2211">
        <v>55.218895608559301</v>
      </c>
      <c r="P2211">
        <v>-7.0331738211886402E-2</v>
      </c>
      <c r="Q2211">
        <f t="shared" si="34"/>
        <v>-3.5165869105943201E-2</v>
      </c>
    </row>
    <row r="2212" spans="1:17" x14ac:dyDescent="0.55000000000000004">
      <c r="A2212">
        <v>55.2393658645451</v>
      </c>
      <c r="B2212">
        <v>0.76479060974751401</v>
      </c>
      <c r="O2212">
        <v>55.2393658645451</v>
      </c>
      <c r="P2212">
        <v>0.84261943827588504</v>
      </c>
      <c r="Q2212">
        <f t="shared" si="34"/>
        <v>0.42130971913794252</v>
      </c>
    </row>
    <row r="2213" spans="1:17" x14ac:dyDescent="0.55000000000000004">
      <c r="A2213">
        <v>55.259836120530998</v>
      </c>
      <c r="B2213">
        <v>0.109117433792342</v>
      </c>
      <c r="O2213">
        <v>55.259836120530998</v>
      </c>
      <c r="P2213">
        <v>0.81812192242188098</v>
      </c>
      <c r="Q2213">
        <f t="shared" si="34"/>
        <v>0.40906096121094049</v>
      </c>
    </row>
    <row r="2214" spans="1:17" x14ac:dyDescent="0.55000000000000004">
      <c r="A2214">
        <v>55.280306376516798</v>
      </c>
      <c r="B2214">
        <v>0.13058180047340101</v>
      </c>
      <c r="O2214">
        <v>55.280306376516798</v>
      </c>
      <c r="P2214">
        <v>1.10096738089276</v>
      </c>
      <c r="Q2214">
        <f t="shared" si="34"/>
        <v>0.55048369044638001</v>
      </c>
    </row>
    <row r="2215" spans="1:17" x14ac:dyDescent="0.55000000000000004">
      <c r="A2215">
        <v>55.300776632502703</v>
      </c>
      <c r="B2215">
        <v>-0.14998295687596699</v>
      </c>
      <c r="O2215">
        <v>55.300776632502703</v>
      </c>
      <c r="P2215">
        <v>-6.4052519644803907E-2</v>
      </c>
      <c r="Q2215">
        <f t="shared" si="34"/>
        <v>-3.2026259822401953E-2</v>
      </c>
    </row>
    <row r="2216" spans="1:17" x14ac:dyDescent="0.55000000000000004">
      <c r="A2216">
        <v>55.321246888488503</v>
      </c>
      <c r="B2216">
        <v>1.5226314950775699</v>
      </c>
      <c r="O2216">
        <v>55.321246888488503</v>
      </c>
      <c r="P2216">
        <v>0.97410388747584897</v>
      </c>
      <c r="Q2216">
        <f t="shared" si="34"/>
        <v>0.48705194373792449</v>
      </c>
    </row>
    <row r="2217" spans="1:17" x14ac:dyDescent="0.55000000000000004">
      <c r="A2217">
        <v>55.341717144474401</v>
      </c>
      <c r="B2217">
        <v>0.14321682300066399</v>
      </c>
      <c r="O2217">
        <v>55.341717144474401</v>
      </c>
      <c r="P2217">
        <v>0.58001993558805998</v>
      </c>
      <c r="Q2217">
        <f t="shared" si="34"/>
        <v>0.29000996779402999</v>
      </c>
    </row>
    <row r="2218" spans="1:17" x14ac:dyDescent="0.55000000000000004">
      <c r="A2218">
        <v>55.362187400460201</v>
      </c>
      <c r="B2218">
        <v>-2.2601973106660001E-2</v>
      </c>
      <c r="O2218">
        <v>55.362187400460201</v>
      </c>
      <c r="P2218">
        <v>0.17557062469182499</v>
      </c>
      <c r="Q2218">
        <f t="shared" si="34"/>
        <v>8.7785312345912497E-2</v>
      </c>
    </row>
    <row r="2219" spans="1:17" x14ac:dyDescent="0.55000000000000004">
      <c r="A2219">
        <v>55.382657656446099</v>
      </c>
      <c r="B2219">
        <v>0.42100844008891197</v>
      </c>
      <c r="O2219">
        <v>55.382657656446099</v>
      </c>
      <c r="P2219">
        <v>1.0680476214538099</v>
      </c>
      <c r="Q2219">
        <f t="shared" si="34"/>
        <v>0.53402381072690497</v>
      </c>
    </row>
    <row r="2220" spans="1:17" x14ac:dyDescent="0.55000000000000004">
      <c r="A2220">
        <v>55.403127912431998</v>
      </c>
      <c r="B2220">
        <v>-1.12491027074594</v>
      </c>
      <c r="O2220">
        <v>55.403127912431998</v>
      </c>
      <c r="P2220">
        <v>0.42932592587401103</v>
      </c>
      <c r="Q2220">
        <f t="shared" si="34"/>
        <v>0.21466296293700551</v>
      </c>
    </row>
    <row r="2221" spans="1:17" x14ac:dyDescent="0.55000000000000004">
      <c r="A2221">
        <v>55.423598168417797</v>
      </c>
      <c r="B2221">
        <v>0.157350227722105</v>
      </c>
      <c r="O2221">
        <v>55.423598168417797</v>
      </c>
      <c r="P2221">
        <v>1.28023887128577</v>
      </c>
      <c r="Q2221">
        <f t="shared" si="34"/>
        <v>0.64011943564288498</v>
      </c>
    </row>
    <row r="2222" spans="1:17" x14ac:dyDescent="0.55000000000000004">
      <c r="A2222">
        <v>55.444068424403703</v>
      </c>
      <c r="B2222">
        <v>0.174039935493049</v>
      </c>
      <c r="O2222">
        <v>55.444068424403703</v>
      </c>
      <c r="P2222">
        <v>1.0478697910224199</v>
      </c>
      <c r="Q2222">
        <f t="shared" si="34"/>
        <v>0.52393489551120997</v>
      </c>
    </row>
    <row r="2223" spans="1:17" x14ac:dyDescent="0.55000000000000004">
      <c r="A2223">
        <v>55.464538680389502</v>
      </c>
      <c r="B2223">
        <v>0.71682551923357396</v>
      </c>
      <c r="O2223">
        <v>55.464538680389502</v>
      </c>
      <c r="P2223">
        <v>0.60201035175061701</v>
      </c>
      <c r="Q2223">
        <f t="shared" si="34"/>
        <v>0.30100517587530851</v>
      </c>
    </row>
    <row r="2224" spans="1:17" x14ac:dyDescent="0.55000000000000004">
      <c r="A2224">
        <v>55.485008936375401</v>
      </c>
      <c r="B2224">
        <v>0.33258197894365099</v>
      </c>
      <c r="O2224">
        <v>55.485008936375401</v>
      </c>
      <c r="P2224">
        <v>1.4687022201370401</v>
      </c>
      <c r="Q2224">
        <f t="shared" si="34"/>
        <v>0.73435111006852005</v>
      </c>
    </row>
    <row r="2225" spans="1:17" x14ac:dyDescent="0.55000000000000004">
      <c r="A2225">
        <v>55.5054791923612</v>
      </c>
      <c r="B2225">
        <v>0.55255931462330898</v>
      </c>
      <c r="O2225">
        <v>55.5054791923612</v>
      </c>
      <c r="P2225">
        <v>1.00211206284834</v>
      </c>
      <c r="Q2225">
        <f t="shared" si="34"/>
        <v>0.50105603142416999</v>
      </c>
    </row>
    <row r="2226" spans="1:17" x14ac:dyDescent="0.55000000000000004">
      <c r="A2226">
        <v>55.525949448347099</v>
      </c>
      <c r="B2226">
        <v>-2.9492473727458401E-2</v>
      </c>
      <c r="O2226">
        <v>55.525949448347099</v>
      </c>
      <c r="P2226">
        <v>1.04078154655121</v>
      </c>
      <c r="Q2226">
        <f t="shared" si="34"/>
        <v>0.52039077327560501</v>
      </c>
    </row>
    <row r="2227" spans="1:17" x14ac:dyDescent="0.55000000000000004">
      <c r="A2227">
        <v>55.546419704332898</v>
      </c>
      <c r="B2227">
        <v>0.41975994722466903</v>
      </c>
      <c r="O2227">
        <v>55.546419704332898</v>
      </c>
      <c r="P2227">
        <v>1.35554400457895</v>
      </c>
      <c r="Q2227">
        <f t="shared" si="34"/>
        <v>0.67777200228947498</v>
      </c>
    </row>
    <row r="2228" spans="1:17" x14ac:dyDescent="0.55000000000000004">
      <c r="A2228">
        <v>55.566889960318797</v>
      </c>
      <c r="B2228">
        <v>-0.45385008918697201</v>
      </c>
      <c r="O2228">
        <v>55.566889960318797</v>
      </c>
      <c r="P2228">
        <v>1.1130661035982601</v>
      </c>
      <c r="Q2228">
        <f t="shared" si="34"/>
        <v>0.55653305179913004</v>
      </c>
    </row>
    <row r="2229" spans="1:17" x14ac:dyDescent="0.55000000000000004">
      <c r="A2229">
        <v>55.587360216304702</v>
      </c>
      <c r="B2229">
        <v>0.71946908370429696</v>
      </c>
      <c r="O2229">
        <v>55.587360216304702</v>
      </c>
      <c r="P2229">
        <v>1.2873061769424501</v>
      </c>
      <c r="Q2229">
        <f t="shared" si="34"/>
        <v>0.64365308847122504</v>
      </c>
    </row>
    <row r="2230" spans="1:17" x14ac:dyDescent="0.55000000000000004">
      <c r="A2230">
        <v>55.607830472290502</v>
      </c>
      <c r="B2230">
        <v>0.267842465898461</v>
      </c>
      <c r="O2230">
        <v>55.607830472290502</v>
      </c>
      <c r="P2230">
        <v>1.86263922461152</v>
      </c>
      <c r="Q2230">
        <f t="shared" si="34"/>
        <v>0.93131961230575999</v>
      </c>
    </row>
    <row r="2231" spans="1:17" x14ac:dyDescent="0.55000000000000004">
      <c r="A2231">
        <v>55.6283007282764</v>
      </c>
      <c r="B2231">
        <v>-0.41289660927112898</v>
      </c>
      <c r="O2231">
        <v>55.6283007282764</v>
      </c>
      <c r="P2231">
        <v>1.8494819132721501</v>
      </c>
      <c r="Q2231">
        <f t="shared" si="34"/>
        <v>0.92474095663607503</v>
      </c>
    </row>
    <row r="2232" spans="1:17" x14ac:dyDescent="0.55000000000000004">
      <c r="A2232">
        <v>55.6487709842622</v>
      </c>
      <c r="B2232">
        <v>-0.265456475137825</v>
      </c>
      <c r="O2232">
        <v>55.6487709842622</v>
      </c>
      <c r="P2232">
        <v>1.9145009095909999</v>
      </c>
      <c r="Q2232">
        <f t="shared" si="34"/>
        <v>0.95725045479549997</v>
      </c>
    </row>
    <row r="2233" spans="1:17" x14ac:dyDescent="0.55000000000000004">
      <c r="A2233">
        <v>55.669241240248098</v>
      </c>
      <c r="B2233">
        <v>-0.43046213170161002</v>
      </c>
      <c r="O2233">
        <v>55.669241240248098</v>
      </c>
      <c r="P2233">
        <v>1.45352954690141</v>
      </c>
      <c r="Q2233">
        <f t="shared" si="34"/>
        <v>0.726764773450705</v>
      </c>
    </row>
    <row r="2234" spans="1:17" x14ac:dyDescent="0.55000000000000004">
      <c r="A2234">
        <v>55.689711496233897</v>
      </c>
      <c r="B2234">
        <v>0.54000308770416405</v>
      </c>
      <c r="O2234">
        <v>55.689711496233897</v>
      </c>
      <c r="P2234">
        <v>1.3624011585367</v>
      </c>
      <c r="Q2234">
        <f t="shared" si="34"/>
        <v>0.68120057926834998</v>
      </c>
    </row>
    <row r="2235" spans="1:17" x14ac:dyDescent="0.55000000000000004">
      <c r="A2235">
        <v>55.710181752219803</v>
      </c>
      <c r="B2235">
        <v>0.30218918307950599</v>
      </c>
      <c r="O2235">
        <v>55.710181752219803</v>
      </c>
      <c r="P2235">
        <v>1.6827824111635501</v>
      </c>
      <c r="Q2235">
        <f t="shared" si="34"/>
        <v>0.84139120558177505</v>
      </c>
    </row>
    <row r="2236" spans="1:17" x14ac:dyDescent="0.55000000000000004">
      <c r="A2236">
        <v>55.730652008205702</v>
      </c>
      <c r="B2236">
        <v>-0.60744551224223597</v>
      </c>
      <c r="O2236">
        <v>55.730652008205702</v>
      </c>
      <c r="P2236">
        <v>2.3573816381152901</v>
      </c>
      <c r="Q2236">
        <f t="shared" si="34"/>
        <v>1.1786908190576451</v>
      </c>
    </row>
    <row r="2237" spans="1:17" x14ac:dyDescent="0.55000000000000004">
      <c r="A2237">
        <v>55.751122264191501</v>
      </c>
      <c r="B2237">
        <v>0.69130733507225295</v>
      </c>
      <c r="O2237">
        <v>55.751122264191501</v>
      </c>
      <c r="P2237">
        <v>2.6518238393918998</v>
      </c>
      <c r="Q2237">
        <f t="shared" si="34"/>
        <v>1.3259119196959499</v>
      </c>
    </row>
    <row r="2238" spans="1:17" x14ac:dyDescent="0.55000000000000004">
      <c r="A2238">
        <v>55.7715925201774</v>
      </c>
      <c r="B2238">
        <v>0.552614391689637</v>
      </c>
      <c r="O2238">
        <v>55.7715925201774</v>
      </c>
      <c r="P2238">
        <v>2.92548401499341</v>
      </c>
      <c r="Q2238">
        <f t="shared" si="34"/>
        <v>1.462742007496705</v>
      </c>
    </row>
    <row r="2239" spans="1:17" x14ac:dyDescent="0.55000000000000004">
      <c r="A2239">
        <v>55.792062776163199</v>
      </c>
      <c r="B2239">
        <v>-0.35685767572340399</v>
      </c>
      <c r="O2239">
        <v>55.792062776163199</v>
      </c>
      <c r="P2239">
        <v>2.8710704982531401</v>
      </c>
      <c r="Q2239">
        <f t="shared" si="34"/>
        <v>1.43553524912657</v>
      </c>
    </row>
    <row r="2240" spans="1:17" x14ac:dyDescent="0.55000000000000004">
      <c r="A2240">
        <v>55.812533032149098</v>
      </c>
      <c r="B2240">
        <v>-0.41731720050021398</v>
      </c>
      <c r="O2240">
        <v>55.812533032149098</v>
      </c>
      <c r="P2240">
        <v>2.49899995583776</v>
      </c>
      <c r="Q2240">
        <f t="shared" si="34"/>
        <v>1.24949997791888</v>
      </c>
    </row>
    <row r="2241" spans="1:17" x14ac:dyDescent="0.55000000000000004">
      <c r="A2241">
        <v>55.833003288134897</v>
      </c>
      <c r="B2241">
        <v>4.07416578702708E-2</v>
      </c>
      <c r="O2241">
        <v>55.833003288134897</v>
      </c>
      <c r="P2241">
        <v>3.7259390544139301</v>
      </c>
      <c r="Q2241">
        <f t="shared" si="34"/>
        <v>1.8629695272069651</v>
      </c>
    </row>
    <row r="2242" spans="1:17" x14ac:dyDescent="0.55000000000000004">
      <c r="A2242">
        <v>55.853473544120803</v>
      </c>
      <c r="B2242">
        <v>0.60822972554365196</v>
      </c>
      <c r="O2242">
        <v>55.853473544120803</v>
      </c>
      <c r="P2242">
        <v>3.4060544606483201</v>
      </c>
      <c r="Q2242">
        <f t="shared" si="34"/>
        <v>1.70302723032416</v>
      </c>
    </row>
    <row r="2243" spans="1:17" x14ac:dyDescent="0.55000000000000004">
      <c r="A2243">
        <v>55.873943800106602</v>
      </c>
      <c r="B2243">
        <v>-0.240894664146722</v>
      </c>
      <c r="O2243">
        <v>55.873943800106602</v>
      </c>
      <c r="P2243">
        <v>3.2424711745409298</v>
      </c>
      <c r="Q2243">
        <f t="shared" ref="Q2243:Q2306" si="35">P2243*$M$22+$N$22</f>
        <v>1.6212355872704649</v>
      </c>
    </row>
    <row r="2244" spans="1:17" x14ac:dyDescent="0.55000000000000004">
      <c r="A2244">
        <v>55.894414056092501</v>
      </c>
      <c r="B2244">
        <v>-0.147256511200865</v>
      </c>
      <c r="O2244">
        <v>55.894414056092501</v>
      </c>
      <c r="P2244">
        <v>3.6726891960917598</v>
      </c>
      <c r="Q2244">
        <f t="shared" si="35"/>
        <v>1.8363445980458799</v>
      </c>
    </row>
    <row r="2245" spans="1:17" x14ac:dyDescent="0.55000000000000004">
      <c r="A2245">
        <v>55.914884312078399</v>
      </c>
      <c r="B2245">
        <v>0.18081085104789499</v>
      </c>
      <c r="O2245">
        <v>55.914884312078399</v>
      </c>
      <c r="P2245">
        <v>3.4727501919674801</v>
      </c>
      <c r="Q2245">
        <f t="shared" si="35"/>
        <v>1.7363750959837401</v>
      </c>
    </row>
    <row r="2246" spans="1:17" x14ac:dyDescent="0.55000000000000004">
      <c r="A2246">
        <v>55.935354568064199</v>
      </c>
      <c r="B2246">
        <v>0.764140755932885</v>
      </c>
      <c r="O2246">
        <v>55.935354568064199</v>
      </c>
      <c r="P2246">
        <v>4.6270291621680899</v>
      </c>
      <c r="Q2246">
        <f t="shared" si="35"/>
        <v>2.313514581084045</v>
      </c>
    </row>
    <row r="2247" spans="1:17" x14ac:dyDescent="0.55000000000000004">
      <c r="A2247">
        <v>55.955824824050097</v>
      </c>
      <c r="B2247">
        <v>0.14960820345412201</v>
      </c>
      <c r="O2247">
        <v>55.955824824050097</v>
      </c>
      <c r="P2247">
        <v>4.7188594400269102</v>
      </c>
      <c r="Q2247">
        <f t="shared" si="35"/>
        <v>2.3594297200134551</v>
      </c>
    </row>
    <row r="2248" spans="1:17" x14ac:dyDescent="0.55000000000000004">
      <c r="A2248">
        <v>55.976295080035896</v>
      </c>
      <c r="B2248">
        <v>1.15492152694491</v>
      </c>
      <c r="O2248">
        <v>55.976295080035896</v>
      </c>
      <c r="P2248">
        <v>4.8784493588772904</v>
      </c>
      <c r="Q2248">
        <f t="shared" si="35"/>
        <v>2.4392246794386452</v>
      </c>
    </row>
    <row r="2249" spans="1:17" x14ac:dyDescent="0.55000000000000004">
      <c r="A2249">
        <v>55.996765336021802</v>
      </c>
      <c r="B2249">
        <v>-6.36692735947193E-2</v>
      </c>
      <c r="O2249">
        <v>55.996765336021802</v>
      </c>
      <c r="P2249">
        <v>4.8401739187192296</v>
      </c>
      <c r="Q2249">
        <f t="shared" si="35"/>
        <v>2.4200869593596148</v>
      </c>
    </row>
    <row r="2250" spans="1:17" x14ac:dyDescent="0.55000000000000004">
      <c r="A2250">
        <v>56.017235592007601</v>
      </c>
      <c r="B2250">
        <v>0.467794135168553</v>
      </c>
      <c r="O2250">
        <v>56.017235592007601</v>
      </c>
      <c r="P2250">
        <v>5.4998664528860504</v>
      </c>
      <c r="Q2250">
        <f t="shared" si="35"/>
        <v>2.7499332264430252</v>
      </c>
    </row>
    <row r="2251" spans="1:17" x14ac:dyDescent="0.55000000000000004">
      <c r="A2251">
        <v>56.0377058479935</v>
      </c>
      <c r="B2251">
        <v>-0.33922991343193598</v>
      </c>
      <c r="O2251">
        <v>56.0377058479935</v>
      </c>
      <c r="P2251">
        <v>6.2637769613777596</v>
      </c>
      <c r="Q2251">
        <f t="shared" si="35"/>
        <v>3.1318884806888798</v>
      </c>
    </row>
    <row r="2252" spans="1:17" x14ac:dyDescent="0.55000000000000004">
      <c r="A2252">
        <v>56.058176103979299</v>
      </c>
      <c r="B2252">
        <v>0.61421691393713496</v>
      </c>
      <c r="O2252">
        <v>56.058176103979299</v>
      </c>
      <c r="P2252">
        <v>6.2308637775276896</v>
      </c>
      <c r="Q2252">
        <f t="shared" si="35"/>
        <v>3.1154318887638448</v>
      </c>
    </row>
    <row r="2253" spans="1:17" x14ac:dyDescent="0.55000000000000004">
      <c r="A2253">
        <v>56.078646359965198</v>
      </c>
      <c r="B2253">
        <v>6.7717950609114994E-2</v>
      </c>
      <c r="O2253">
        <v>56.078646359965198</v>
      </c>
      <c r="P2253">
        <v>6.3490435680025099</v>
      </c>
      <c r="Q2253">
        <f t="shared" si="35"/>
        <v>3.174521784001255</v>
      </c>
    </row>
    <row r="2254" spans="1:17" x14ac:dyDescent="0.55000000000000004">
      <c r="A2254">
        <v>56.099116615951097</v>
      </c>
      <c r="B2254">
        <v>0.68273152991733399</v>
      </c>
      <c r="O2254">
        <v>56.099116615951097</v>
      </c>
      <c r="P2254">
        <v>6.87352466613555</v>
      </c>
      <c r="Q2254">
        <f t="shared" si="35"/>
        <v>3.436762333067775</v>
      </c>
    </row>
    <row r="2255" spans="1:17" x14ac:dyDescent="0.55000000000000004">
      <c r="A2255">
        <v>56.119586871936903</v>
      </c>
      <c r="B2255">
        <v>0.68321598519511895</v>
      </c>
      <c r="O2255">
        <v>56.119586871936903</v>
      </c>
      <c r="P2255">
        <v>7.7626404052601403</v>
      </c>
      <c r="Q2255">
        <f t="shared" si="35"/>
        <v>3.8813202026300702</v>
      </c>
    </row>
    <row r="2256" spans="1:17" x14ac:dyDescent="0.55000000000000004">
      <c r="A2256">
        <v>56.140057127922802</v>
      </c>
      <c r="B2256">
        <v>0.65250464977580702</v>
      </c>
      <c r="O2256">
        <v>56.140057127922802</v>
      </c>
      <c r="P2256">
        <v>8.3445157853762808</v>
      </c>
      <c r="Q2256">
        <f t="shared" si="35"/>
        <v>4.1722578926881404</v>
      </c>
    </row>
    <row r="2257" spans="1:17" x14ac:dyDescent="0.55000000000000004">
      <c r="A2257">
        <v>56.160527383908601</v>
      </c>
      <c r="B2257">
        <v>-0.60211080967394504</v>
      </c>
      <c r="O2257">
        <v>56.160527383908601</v>
      </c>
      <c r="P2257">
        <v>8.1660258064839901</v>
      </c>
      <c r="Q2257">
        <f t="shared" si="35"/>
        <v>4.0830129032419951</v>
      </c>
    </row>
    <row r="2258" spans="1:17" x14ac:dyDescent="0.55000000000000004">
      <c r="A2258">
        <v>56.1809976398945</v>
      </c>
      <c r="B2258">
        <v>0.81520294017921202</v>
      </c>
      <c r="O2258">
        <v>56.1809976398945</v>
      </c>
      <c r="P2258">
        <v>8.8782121352499104</v>
      </c>
      <c r="Q2258">
        <f t="shared" si="35"/>
        <v>4.4391060676249552</v>
      </c>
    </row>
    <row r="2259" spans="1:17" x14ac:dyDescent="0.55000000000000004">
      <c r="A2259">
        <v>56.201467895880299</v>
      </c>
      <c r="B2259">
        <v>0.81069589933527897</v>
      </c>
      <c r="O2259">
        <v>56.201467895880299</v>
      </c>
      <c r="P2259">
        <v>9.3977414383407094</v>
      </c>
      <c r="Q2259">
        <f t="shared" si="35"/>
        <v>4.6988707191703547</v>
      </c>
    </row>
    <row r="2260" spans="1:17" x14ac:dyDescent="0.55000000000000004">
      <c r="A2260">
        <v>56.221938151866198</v>
      </c>
      <c r="B2260">
        <v>-0.39688193220576601</v>
      </c>
      <c r="O2260">
        <v>56.221938151866198</v>
      </c>
      <c r="P2260">
        <v>10.2089887157564</v>
      </c>
      <c r="Q2260">
        <f t="shared" si="35"/>
        <v>5.1044943578781998</v>
      </c>
    </row>
    <row r="2261" spans="1:17" x14ac:dyDescent="0.55000000000000004">
      <c r="A2261">
        <v>56.242408407852103</v>
      </c>
      <c r="B2261">
        <v>-0.38565555444389998</v>
      </c>
      <c r="O2261">
        <v>56.242408407852103</v>
      </c>
      <c r="P2261">
        <v>10.504662300830301</v>
      </c>
      <c r="Q2261">
        <f t="shared" si="35"/>
        <v>5.2523311504151504</v>
      </c>
    </row>
    <row r="2262" spans="1:17" x14ac:dyDescent="0.55000000000000004">
      <c r="A2262">
        <v>56.262878663837903</v>
      </c>
      <c r="B2262">
        <v>0.81833336595420303</v>
      </c>
      <c r="O2262">
        <v>56.262878663837903</v>
      </c>
      <c r="P2262">
        <v>10.5816371935625</v>
      </c>
      <c r="Q2262">
        <f t="shared" si="35"/>
        <v>5.29081859678125</v>
      </c>
    </row>
    <row r="2263" spans="1:17" x14ac:dyDescent="0.55000000000000004">
      <c r="A2263">
        <v>56.283348919823801</v>
      </c>
      <c r="B2263">
        <v>0.83487649565520905</v>
      </c>
      <c r="O2263">
        <v>56.283348919823801</v>
      </c>
      <c r="P2263">
        <v>10.3097050606195</v>
      </c>
      <c r="Q2263">
        <f t="shared" si="35"/>
        <v>5.1548525303097499</v>
      </c>
    </row>
    <row r="2264" spans="1:17" x14ac:dyDescent="0.55000000000000004">
      <c r="A2264">
        <v>56.3038191758096</v>
      </c>
      <c r="B2264">
        <v>0.88793216799244601</v>
      </c>
      <c r="O2264">
        <v>56.3038191758096</v>
      </c>
      <c r="P2264">
        <v>10.4596992353347</v>
      </c>
      <c r="Q2264">
        <f t="shared" si="35"/>
        <v>5.2298496176673499</v>
      </c>
    </row>
    <row r="2265" spans="1:17" x14ac:dyDescent="0.55000000000000004">
      <c r="A2265">
        <v>56.324289431795499</v>
      </c>
      <c r="B2265">
        <v>-0.38187461703407899</v>
      </c>
      <c r="O2265">
        <v>56.324289431795499</v>
      </c>
      <c r="P2265">
        <v>11.8024530510415</v>
      </c>
      <c r="Q2265">
        <f t="shared" si="35"/>
        <v>5.9012265255207499</v>
      </c>
    </row>
    <row r="2266" spans="1:17" x14ac:dyDescent="0.55000000000000004">
      <c r="A2266">
        <v>56.344759687781298</v>
      </c>
      <c r="B2266">
        <v>-0.41725219275770098</v>
      </c>
      <c r="O2266">
        <v>56.344759687781298</v>
      </c>
      <c r="P2266">
        <v>12.6400498410732</v>
      </c>
      <c r="Q2266">
        <f t="shared" si="35"/>
        <v>6.3200249205365999</v>
      </c>
    </row>
    <row r="2267" spans="1:17" x14ac:dyDescent="0.55000000000000004">
      <c r="A2267">
        <v>56.365229943767197</v>
      </c>
      <c r="B2267">
        <v>-0.151948650574703</v>
      </c>
      <c r="O2267">
        <v>56.365229943767197</v>
      </c>
      <c r="P2267">
        <v>12.2589479387631</v>
      </c>
      <c r="Q2267">
        <f t="shared" si="35"/>
        <v>6.1294739693815501</v>
      </c>
    </row>
    <row r="2268" spans="1:17" x14ac:dyDescent="0.55000000000000004">
      <c r="A2268">
        <v>56.385700199753003</v>
      </c>
      <c r="B2268">
        <v>1.03007576757787</v>
      </c>
      <c r="O2268">
        <v>56.385700199753003</v>
      </c>
      <c r="P2268">
        <v>11.685189010777901</v>
      </c>
      <c r="Q2268">
        <f t="shared" si="35"/>
        <v>5.8425945053889503</v>
      </c>
    </row>
    <row r="2269" spans="1:17" x14ac:dyDescent="0.55000000000000004">
      <c r="A2269">
        <v>56.406170455738902</v>
      </c>
      <c r="B2269">
        <v>0.456946061700016</v>
      </c>
      <c r="O2269">
        <v>56.406170455738902</v>
      </c>
      <c r="P2269">
        <v>11.397939723784299</v>
      </c>
      <c r="Q2269">
        <f t="shared" si="35"/>
        <v>5.6989698618921496</v>
      </c>
    </row>
    <row r="2270" spans="1:17" x14ac:dyDescent="0.55000000000000004">
      <c r="A2270">
        <v>56.426640711724801</v>
      </c>
      <c r="B2270">
        <v>-0.173421101541607</v>
      </c>
      <c r="O2270">
        <v>56.426640711724801</v>
      </c>
      <c r="P2270">
        <v>11.9336584111155</v>
      </c>
      <c r="Q2270">
        <f t="shared" si="35"/>
        <v>5.9668292055577501</v>
      </c>
    </row>
    <row r="2271" spans="1:17" x14ac:dyDescent="0.55000000000000004">
      <c r="A2271">
        <v>56.4471109677106</v>
      </c>
      <c r="B2271">
        <v>2.43909445196735E-2</v>
      </c>
      <c r="O2271">
        <v>56.4471109677106</v>
      </c>
      <c r="P2271">
        <v>12.459011739438299</v>
      </c>
      <c r="Q2271">
        <f t="shared" si="35"/>
        <v>6.2295058697191497</v>
      </c>
    </row>
    <row r="2272" spans="1:17" x14ac:dyDescent="0.55000000000000004">
      <c r="A2272">
        <v>56.467581223696499</v>
      </c>
      <c r="B2272">
        <v>0.97225719988385595</v>
      </c>
      <c r="O2272">
        <v>56.467581223696499</v>
      </c>
      <c r="P2272">
        <v>12.192749708752601</v>
      </c>
      <c r="Q2272">
        <f t="shared" si="35"/>
        <v>6.0963748543763003</v>
      </c>
    </row>
    <row r="2273" spans="1:17" x14ac:dyDescent="0.55000000000000004">
      <c r="A2273">
        <v>56.488051479682298</v>
      </c>
      <c r="B2273">
        <v>4.5177664550934103E-2</v>
      </c>
      <c r="O2273">
        <v>56.488051479682298</v>
      </c>
      <c r="P2273">
        <v>11.6244556523918</v>
      </c>
      <c r="Q2273">
        <f t="shared" si="35"/>
        <v>5.8122278261959002</v>
      </c>
    </row>
    <row r="2274" spans="1:17" x14ac:dyDescent="0.55000000000000004">
      <c r="A2274">
        <v>56.508521735668197</v>
      </c>
      <c r="B2274">
        <v>0.19627733852092899</v>
      </c>
      <c r="O2274">
        <v>56.508521735668197</v>
      </c>
      <c r="P2274">
        <v>11.5301712370226</v>
      </c>
      <c r="Q2274">
        <f t="shared" si="35"/>
        <v>5.7650856185113</v>
      </c>
    </row>
    <row r="2275" spans="1:17" x14ac:dyDescent="0.55000000000000004">
      <c r="A2275">
        <v>56.528991991654003</v>
      </c>
      <c r="B2275">
        <v>0.128681221793812</v>
      </c>
      <c r="O2275">
        <v>56.528991991654003</v>
      </c>
      <c r="P2275">
        <v>11.5088547959783</v>
      </c>
      <c r="Q2275">
        <f t="shared" si="35"/>
        <v>5.7544273979891498</v>
      </c>
    </row>
    <row r="2276" spans="1:17" x14ac:dyDescent="0.55000000000000004">
      <c r="A2276">
        <v>56.549462247639902</v>
      </c>
      <c r="B2276">
        <v>0.91530598103626903</v>
      </c>
      <c r="O2276">
        <v>56.549462247639902</v>
      </c>
      <c r="P2276">
        <v>10.732381329258899</v>
      </c>
      <c r="Q2276">
        <f t="shared" si="35"/>
        <v>5.3661906646294497</v>
      </c>
    </row>
    <row r="2277" spans="1:17" x14ac:dyDescent="0.55000000000000004">
      <c r="A2277">
        <v>56.5699325036258</v>
      </c>
      <c r="B2277">
        <v>1.0769849495816299</v>
      </c>
      <c r="O2277">
        <v>56.5699325036258</v>
      </c>
      <c r="P2277">
        <v>10.3413758368643</v>
      </c>
      <c r="Q2277">
        <f t="shared" si="35"/>
        <v>5.1706879184321499</v>
      </c>
    </row>
    <row r="2278" spans="1:17" x14ac:dyDescent="0.55000000000000004">
      <c r="A2278">
        <v>56.590402759611599</v>
      </c>
      <c r="B2278">
        <v>0.62934312742989795</v>
      </c>
      <c r="O2278">
        <v>56.590402759611599</v>
      </c>
      <c r="P2278">
        <v>11.3462549854613</v>
      </c>
      <c r="Q2278">
        <f t="shared" si="35"/>
        <v>5.6731274927306501</v>
      </c>
    </row>
    <row r="2279" spans="1:17" x14ac:dyDescent="0.55000000000000004">
      <c r="A2279">
        <v>56.610873015597498</v>
      </c>
      <c r="B2279">
        <v>0.33800551458106298</v>
      </c>
      <c r="O2279">
        <v>56.610873015597498</v>
      </c>
      <c r="P2279">
        <v>10.616810441716501</v>
      </c>
      <c r="Q2279">
        <f t="shared" si="35"/>
        <v>5.3084052208582504</v>
      </c>
    </row>
    <row r="2280" spans="1:17" x14ac:dyDescent="0.55000000000000004">
      <c r="A2280">
        <v>56.631343271583297</v>
      </c>
      <c r="B2280">
        <v>0.156097111035123</v>
      </c>
      <c r="O2280">
        <v>56.631343271583297</v>
      </c>
      <c r="P2280">
        <v>8.8874172056299603</v>
      </c>
      <c r="Q2280">
        <f t="shared" si="35"/>
        <v>4.4437086028149801</v>
      </c>
    </row>
    <row r="2281" spans="1:17" x14ac:dyDescent="0.55000000000000004">
      <c r="A2281">
        <v>56.651813527569203</v>
      </c>
      <c r="B2281">
        <v>0.370076250125429</v>
      </c>
      <c r="O2281">
        <v>56.651813527569203</v>
      </c>
      <c r="P2281">
        <v>8.8664086105349504</v>
      </c>
      <c r="Q2281">
        <f t="shared" si="35"/>
        <v>4.4332043052674752</v>
      </c>
    </row>
    <row r="2282" spans="1:17" x14ac:dyDescent="0.55000000000000004">
      <c r="A2282">
        <v>56.672283783555002</v>
      </c>
      <c r="B2282">
        <v>-0.36380706814802699</v>
      </c>
      <c r="O2282">
        <v>56.672283783555002</v>
      </c>
      <c r="P2282">
        <v>8.73086798976483</v>
      </c>
      <c r="Q2282">
        <f t="shared" si="35"/>
        <v>4.365433994882415</v>
      </c>
    </row>
    <row r="2283" spans="1:17" x14ac:dyDescent="0.55000000000000004">
      <c r="A2283">
        <v>56.692754039540901</v>
      </c>
      <c r="B2283">
        <v>-0.207011177118581</v>
      </c>
      <c r="O2283">
        <v>56.692754039540901</v>
      </c>
      <c r="P2283">
        <v>7.4130870099862696</v>
      </c>
      <c r="Q2283">
        <f t="shared" si="35"/>
        <v>3.7065435049931348</v>
      </c>
    </row>
    <row r="2284" spans="1:17" x14ac:dyDescent="0.55000000000000004">
      <c r="A2284">
        <v>56.7132242955267</v>
      </c>
      <c r="B2284">
        <v>0.163380589880433</v>
      </c>
      <c r="O2284">
        <v>56.7132242955267</v>
      </c>
      <c r="P2284">
        <v>7.5068156711992602</v>
      </c>
      <c r="Q2284">
        <f t="shared" si="35"/>
        <v>3.7534078355996301</v>
      </c>
    </row>
    <row r="2285" spans="1:17" x14ac:dyDescent="0.55000000000000004">
      <c r="A2285">
        <v>56.733694551512599</v>
      </c>
      <c r="B2285">
        <v>-0.12242343381765899</v>
      </c>
      <c r="O2285">
        <v>56.733694551512599</v>
      </c>
      <c r="P2285">
        <v>6.3974706400704697</v>
      </c>
      <c r="Q2285">
        <f t="shared" si="35"/>
        <v>3.1987353200352349</v>
      </c>
    </row>
    <row r="2286" spans="1:17" x14ac:dyDescent="0.55000000000000004">
      <c r="A2286">
        <v>56.754164807498498</v>
      </c>
      <c r="B2286">
        <v>0.28974341845382401</v>
      </c>
      <c r="O2286">
        <v>56.754164807498498</v>
      </c>
      <c r="P2286">
        <v>6.0642185832665598</v>
      </c>
      <c r="Q2286">
        <f t="shared" si="35"/>
        <v>3.0321092916332799</v>
      </c>
    </row>
    <row r="2287" spans="1:17" x14ac:dyDescent="0.55000000000000004">
      <c r="A2287">
        <v>56.774635063484297</v>
      </c>
      <c r="B2287">
        <v>0.129047813361545</v>
      </c>
      <c r="O2287">
        <v>56.774635063484297</v>
      </c>
      <c r="P2287">
        <v>5.4393511674542196</v>
      </c>
      <c r="Q2287">
        <f t="shared" si="35"/>
        <v>2.7196755837271098</v>
      </c>
    </row>
    <row r="2288" spans="1:17" x14ac:dyDescent="0.55000000000000004">
      <c r="A2288">
        <v>56.795105319470203</v>
      </c>
      <c r="B2288">
        <v>0.62465641757216195</v>
      </c>
      <c r="O2288">
        <v>56.795105319470203</v>
      </c>
      <c r="P2288">
        <v>6.2728683926334199</v>
      </c>
      <c r="Q2288">
        <f t="shared" si="35"/>
        <v>3.1364341963167099</v>
      </c>
    </row>
    <row r="2289" spans="1:17" x14ac:dyDescent="0.55000000000000004">
      <c r="A2289">
        <v>56.815575575456002</v>
      </c>
      <c r="B2289">
        <v>0.92240256441902302</v>
      </c>
      <c r="O2289">
        <v>56.815575575456002</v>
      </c>
      <c r="P2289">
        <v>5.5751869254708399</v>
      </c>
      <c r="Q2289">
        <f t="shared" si="35"/>
        <v>2.78759346273542</v>
      </c>
    </row>
    <row r="2290" spans="1:17" x14ac:dyDescent="0.55000000000000004">
      <c r="A2290">
        <v>56.836045831441901</v>
      </c>
      <c r="B2290">
        <v>0.81395292056878099</v>
      </c>
      <c r="O2290">
        <v>56.836045831441901</v>
      </c>
      <c r="P2290">
        <v>4.3983900992998199</v>
      </c>
      <c r="Q2290">
        <f t="shared" si="35"/>
        <v>2.19919504964991</v>
      </c>
    </row>
    <row r="2291" spans="1:17" x14ac:dyDescent="0.55000000000000004">
      <c r="A2291">
        <v>56.8565160874277</v>
      </c>
      <c r="B2291">
        <v>0.20034915268810499</v>
      </c>
      <c r="O2291">
        <v>56.8565160874277</v>
      </c>
      <c r="P2291">
        <v>4.5341445807870198</v>
      </c>
      <c r="Q2291">
        <f t="shared" si="35"/>
        <v>2.2670722903935099</v>
      </c>
    </row>
    <row r="2292" spans="1:17" x14ac:dyDescent="0.55000000000000004">
      <c r="A2292">
        <v>56.876986343413598</v>
      </c>
      <c r="B2292">
        <v>0.164924594110339</v>
      </c>
      <c r="O2292">
        <v>56.876986343413598</v>
      </c>
      <c r="P2292">
        <v>3.9772420365991099</v>
      </c>
      <c r="Q2292">
        <f t="shared" si="35"/>
        <v>1.988621018299555</v>
      </c>
    </row>
    <row r="2293" spans="1:17" x14ac:dyDescent="0.55000000000000004">
      <c r="A2293">
        <v>56.897456599399398</v>
      </c>
      <c r="B2293">
        <v>1.0774709115021499</v>
      </c>
      <c r="O2293">
        <v>56.897456599399398</v>
      </c>
      <c r="P2293">
        <v>3.2953908000694199</v>
      </c>
      <c r="Q2293">
        <f t="shared" si="35"/>
        <v>1.6476954000347099</v>
      </c>
    </row>
    <row r="2294" spans="1:17" x14ac:dyDescent="0.55000000000000004">
      <c r="A2294">
        <v>56.917926855385303</v>
      </c>
      <c r="B2294">
        <v>1.6113104863507002E-2</v>
      </c>
      <c r="O2294">
        <v>56.917926855385303</v>
      </c>
      <c r="P2294">
        <v>3.38442420453128</v>
      </c>
      <c r="Q2294">
        <f t="shared" si="35"/>
        <v>1.69221210226564</v>
      </c>
    </row>
    <row r="2295" spans="1:17" x14ac:dyDescent="0.55000000000000004">
      <c r="A2295">
        <v>56.938397111371202</v>
      </c>
      <c r="B2295">
        <v>1.16314284086112</v>
      </c>
      <c r="O2295">
        <v>56.938397111371202</v>
      </c>
      <c r="P2295">
        <v>2.67142558331803</v>
      </c>
      <c r="Q2295">
        <f t="shared" si="35"/>
        <v>1.335712791659015</v>
      </c>
    </row>
    <row r="2296" spans="1:17" x14ac:dyDescent="0.55000000000000004">
      <c r="A2296">
        <v>56.958867367357001</v>
      </c>
      <c r="B2296">
        <v>0.59668511949496394</v>
      </c>
      <c r="O2296">
        <v>56.958867367357001</v>
      </c>
      <c r="P2296">
        <v>2.8334782697629999</v>
      </c>
      <c r="Q2296">
        <f t="shared" si="35"/>
        <v>1.4167391348814999</v>
      </c>
    </row>
    <row r="2297" spans="1:17" x14ac:dyDescent="0.55000000000000004">
      <c r="A2297">
        <v>56.9793376233429</v>
      </c>
      <c r="B2297">
        <v>0.61361494076503198</v>
      </c>
      <c r="O2297">
        <v>56.9793376233429</v>
      </c>
      <c r="P2297">
        <v>2.4278739305328498</v>
      </c>
      <c r="Q2297">
        <f t="shared" si="35"/>
        <v>1.2139369652664249</v>
      </c>
    </row>
    <row r="2298" spans="1:17" x14ac:dyDescent="0.55000000000000004">
      <c r="A2298">
        <v>56.999807879328699</v>
      </c>
      <c r="B2298">
        <v>0.73997397133801701</v>
      </c>
      <c r="O2298">
        <v>56.999807879328699</v>
      </c>
      <c r="P2298">
        <v>1.98065423229426</v>
      </c>
      <c r="Q2298">
        <f t="shared" si="35"/>
        <v>0.99032711614712998</v>
      </c>
    </row>
    <row r="2299" spans="1:17" x14ac:dyDescent="0.55000000000000004">
      <c r="A2299">
        <v>57.020278135314598</v>
      </c>
      <c r="B2299">
        <v>0.69451221121390505</v>
      </c>
      <c r="O2299">
        <v>57.020278135314598</v>
      </c>
      <c r="P2299">
        <v>2.5334858417138899</v>
      </c>
      <c r="Q2299">
        <f t="shared" si="35"/>
        <v>1.266742920856945</v>
      </c>
    </row>
    <row r="2300" spans="1:17" x14ac:dyDescent="0.55000000000000004">
      <c r="A2300">
        <v>57.040748391300397</v>
      </c>
      <c r="B2300">
        <v>0.65431299372601603</v>
      </c>
      <c r="O2300">
        <v>57.040748391300397</v>
      </c>
      <c r="P2300">
        <v>1.81553542545841</v>
      </c>
      <c r="Q2300">
        <f t="shared" si="35"/>
        <v>0.90776771272920498</v>
      </c>
    </row>
    <row r="2301" spans="1:17" x14ac:dyDescent="0.55000000000000004">
      <c r="A2301">
        <v>57.061218647286303</v>
      </c>
      <c r="B2301">
        <v>0.56729298554103003</v>
      </c>
      <c r="O2301">
        <v>57.061218647286303</v>
      </c>
      <c r="P2301">
        <v>1.91013631686115</v>
      </c>
      <c r="Q2301">
        <f t="shared" si="35"/>
        <v>0.95506815843057502</v>
      </c>
    </row>
    <row r="2302" spans="1:17" x14ac:dyDescent="0.55000000000000004">
      <c r="A2302">
        <v>57.081688903272202</v>
      </c>
      <c r="B2302">
        <v>0.95428551999229005</v>
      </c>
      <c r="O2302">
        <v>57.081688903272202</v>
      </c>
      <c r="P2302">
        <v>1.8329135159221099</v>
      </c>
      <c r="Q2302">
        <f t="shared" si="35"/>
        <v>0.91645675796105497</v>
      </c>
    </row>
    <row r="2303" spans="1:17" x14ac:dyDescent="0.55000000000000004">
      <c r="A2303">
        <v>57.102159159258001</v>
      </c>
      <c r="B2303">
        <v>-0.195126069586877</v>
      </c>
      <c r="O2303">
        <v>57.102159159258001</v>
      </c>
      <c r="P2303">
        <v>1.3182420226412901</v>
      </c>
      <c r="Q2303">
        <f t="shared" si="35"/>
        <v>0.65912101132064504</v>
      </c>
    </row>
    <row r="2304" spans="1:17" x14ac:dyDescent="0.55000000000000004">
      <c r="A2304">
        <v>57.1226294152439</v>
      </c>
      <c r="B2304">
        <v>0.80655821680350903</v>
      </c>
      <c r="O2304">
        <v>57.1226294152439</v>
      </c>
      <c r="P2304">
        <v>1.32445517035202</v>
      </c>
      <c r="Q2304">
        <f t="shared" si="35"/>
        <v>0.66222758517600999</v>
      </c>
    </row>
    <row r="2305" spans="1:17" x14ac:dyDescent="0.55000000000000004">
      <c r="A2305">
        <v>57.143099671229699</v>
      </c>
      <c r="B2305">
        <v>0.96975504583014105</v>
      </c>
      <c r="O2305">
        <v>57.143099671229699</v>
      </c>
      <c r="P2305">
        <v>1.2213446257209799</v>
      </c>
      <c r="Q2305">
        <f t="shared" si="35"/>
        <v>0.61067231286048995</v>
      </c>
    </row>
    <row r="2306" spans="1:17" x14ac:dyDescent="0.55000000000000004">
      <c r="A2306">
        <v>57.163569927215597</v>
      </c>
      <c r="B2306">
        <v>0.77363108415967496</v>
      </c>
      <c r="O2306">
        <v>57.163569927215597</v>
      </c>
      <c r="P2306">
        <v>0.82661872208148701</v>
      </c>
      <c r="Q2306">
        <f t="shared" si="35"/>
        <v>0.41330936104074351</v>
      </c>
    </row>
    <row r="2307" spans="1:17" x14ac:dyDescent="0.55000000000000004">
      <c r="A2307">
        <v>57.184040183201397</v>
      </c>
      <c r="B2307">
        <v>1.3223529984587801</v>
      </c>
      <c r="O2307">
        <v>57.184040183201397</v>
      </c>
      <c r="P2307">
        <v>0.85381912610021504</v>
      </c>
      <c r="Q2307">
        <f t="shared" ref="Q2307:Q2370" si="36">P2307*$M$22+$N$22</f>
        <v>0.42690956305010752</v>
      </c>
    </row>
    <row r="2308" spans="1:17" x14ac:dyDescent="0.55000000000000004">
      <c r="A2308">
        <v>57.204510439187302</v>
      </c>
      <c r="B2308">
        <v>1.77737912206078</v>
      </c>
      <c r="O2308">
        <v>57.204510439187302</v>
      </c>
      <c r="P2308">
        <v>0.32377917111049698</v>
      </c>
      <c r="Q2308">
        <f t="shared" si="36"/>
        <v>0.16188958555524849</v>
      </c>
    </row>
    <row r="2309" spans="1:17" x14ac:dyDescent="0.55000000000000004">
      <c r="A2309">
        <v>57.224980695173102</v>
      </c>
      <c r="B2309">
        <v>0.98766778829902102</v>
      </c>
      <c r="O2309">
        <v>57.224980695173102</v>
      </c>
      <c r="P2309">
        <v>1.7052488571123401</v>
      </c>
      <c r="Q2309">
        <f t="shared" si="36"/>
        <v>0.85262442855617004</v>
      </c>
    </row>
    <row r="2310" spans="1:17" x14ac:dyDescent="0.55000000000000004">
      <c r="A2310">
        <v>57.245450951159</v>
      </c>
      <c r="B2310">
        <v>0.92717733050682904</v>
      </c>
      <c r="O2310">
        <v>57.245450951159</v>
      </c>
      <c r="P2310">
        <v>0.763853184105727</v>
      </c>
      <c r="Q2310">
        <f t="shared" si="36"/>
        <v>0.3819265920528635</v>
      </c>
    </row>
    <row r="2311" spans="1:17" x14ac:dyDescent="0.55000000000000004">
      <c r="A2311">
        <v>57.265921207144899</v>
      </c>
      <c r="B2311">
        <v>0.97090774868421204</v>
      </c>
      <c r="O2311">
        <v>57.265921207144899</v>
      </c>
      <c r="P2311">
        <v>5.1675485424003902E-2</v>
      </c>
      <c r="Q2311">
        <f t="shared" si="36"/>
        <v>2.5837742712001951E-2</v>
      </c>
    </row>
    <row r="2312" spans="1:17" x14ac:dyDescent="0.55000000000000004">
      <c r="A2312">
        <v>57.286391463130698</v>
      </c>
      <c r="B2312">
        <v>1.4834423761644899</v>
      </c>
      <c r="O2312">
        <v>57.286391463130698</v>
      </c>
      <c r="P2312">
        <v>0.79267409440050096</v>
      </c>
      <c r="Q2312">
        <f t="shared" si="36"/>
        <v>0.39633704720025048</v>
      </c>
    </row>
    <row r="2313" spans="1:17" x14ac:dyDescent="0.55000000000000004">
      <c r="A2313">
        <v>57.306861719116597</v>
      </c>
      <c r="B2313">
        <v>1.3033228796143399</v>
      </c>
      <c r="O2313">
        <v>57.306861719116597</v>
      </c>
      <c r="P2313">
        <v>0.77330734436855597</v>
      </c>
      <c r="Q2313">
        <f t="shared" si="36"/>
        <v>0.38665367218427799</v>
      </c>
    </row>
    <row r="2314" spans="1:17" x14ac:dyDescent="0.55000000000000004">
      <c r="A2314">
        <v>57.327331975102403</v>
      </c>
      <c r="B2314">
        <v>0.80554925903376096</v>
      </c>
      <c r="O2314">
        <v>57.327331975102403</v>
      </c>
      <c r="P2314">
        <v>0.47274190199482802</v>
      </c>
      <c r="Q2314">
        <f t="shared" si="36"/>
        <v>0.23637095099741401</v>
      </c>
    </row>
    <row r="2315" spans="1:17" x14ac:dyDescent="0.55000000000000004">
      <c r="A2315">
        <v>57.347802231088302</v>
      </c>
      <c r="B2315">
        <v>2.8703298477560799</v>
      </c>
      <c r="O2315">
        <v>57.347802231088302</v>
      </c>
      <c r="P2315">
        <v>8.8894433945990697E-2</v>
      </c>
      <c r="Q2315">
        <f t="shared" si="36"/>
        <v>4.4447216972995349E-2</v>
      </c>
    </row>
    <row r="2316" spans="1:17" x14ac:dyDescent="0.55000000000000004">
      <c r="A2316">
        <v>57.368272487074101</v>
      </c>
      <c r="B2316">
        <v>2.0757896457813101</v>
      </c>
      <c r="O2316">
        <v>57.368272487074101</v>
      </c>
      <c r="P2316">
        <v>6.4473273555369304E-2</v>
      </c>
      <c r="Q2316">
        <f t="shared" si="36"/>
        <v>3.2236636777684652E-2</v>
      </c>
    </row>
    <row r="2317" spans="1:17" x14ac:dyDescent="0.55000000000000004">
      <c r="A2317">
        <v>57.38874274306</v>
      </c>
      <c r="B2317">
        <v>2.3021369864427701</v>
      </c>
      <c r="O2317">
        <v>57.38874274306</v>
      </c>
      <c r="P2317">
        <v>0.88385342082297302</v>
      </c>
      <c r="Q2317">
        <f t="shared" si="36"/>
        <v>0.44192671041148651</v>
      </c>
    </row>
    <row r="2318" spans="1:17" x14ac:dyDescent="0.55000000000000004">
      <c r="A2318">
        <v>57.409212999045799</v>
      </c>
      <c r="B2318">
        <v>1.7212468697404599</v>
      </c>
      <c r="O2318">
        <v>57.409212999045799</v>
      </c>
      <c r="P2318">
        <v>0.57307654241545902</v>
      </c>
      <c r="Q2318">
        <f t="shared" si="36"/>
        <v>0.28653827120772951</v>
      </c>
    </row>
    <row r="2319" spans="1:17" x14ac:dyDescent="0.55000000000000004">
      <c r="A2319">
        <v>57.429683255031698</v>
      </c>
      <c r="B2319">
        <v>1.9008276290077299</v>
      </c>
      <c r="O2319">
        <v>57.429683255031698</v>
      </c>
      <c r="P2319">
        <v>0.20505930499950401</v>
      </c>
      <c r="Q2319">
        <f t="shared" si="36"/>
        <v>0.102529652499752</v>
      </c>
    </row>
    <row r="2320" spans="1:17" x14ac:dyDescent="0.55000000000000004">
      <c r="A2320">
        <v>57.450153511017596</v>
      </c>
      <c r="B2320">
        <v>3.2575459309112298</v>
      </c>
      <c r="O2320">
        <v>57.450153511017596</v>
      </c>
      <c r="P2320">
        <v>7.1468375241768897E-2</v>
      </c>
      <c r="Q2320">
        <f t="shared" si="36"/>
        <v>3.5734187620884449E-2</v>
      </c>
    </row>
    <row r="2321" spans="1:17" x14ac:dyDescent="0.55000000000000004">
      <c r="A2321">
        <v>57.470623767003403</v>
      </c>
      <c r="B2321">
        <v>3.3278601087843098</v>
      </c>
      <c r="O2321">
        <v>57.470623767003403</v>
      </c>
      <c r="P2321">
        <v>0.97959541980891596</v>
      </c>
      <c r="Q2321">
        <f t="shared" si="36"/>
        <v>0.48979770990445798</v>
      </c>
    </row>
    <row r="2322" spans="1:17" x14ac:dyDescent="0.55000000000000004">
      <c r="A2322">
        <v>57.491094022989301</v>
      </c>
      <c r="B2322">
        <v>2.6273951626269398</v>
      </c>
      <c r="O2322">
        <v>57.491094022989301</v>
      </c>
      <c r="P2322">
        <v>0.460690438700955</v>
      </c>
      <c r="Q2322">
        <f t="shared" si="36"/>
        <v>0.2303452193504775</v>
      </c>
    </row>
    <row r="2323" spans="1:17" x14ac:dyDescent="0.55000000000000004">
      <c r="A2323">
        <v>57.511564278975101</v>
      </c>
      <c r="B2323">
        <v>2.63010942577248</v>
      </c>
      <c r="O2323">
        <v>57.511564278975101</v>
      </c>
      <c r="P2323">
        <v>0.186628431917882</v>
      </c>
      <c r="Q2323">
        <f t="shared" si="36"/>
        <v>9.3314215958941002E-2</v>
      </c>
    </row>
    <row r="2324" spans="1:17" x14ac:dyDescent="0.55000000000000004">
      <c r="A2324">
        <v>57.532034534960999</v>
      </c>
      <c r="B2324">
        <v>3.5078778982209302</v>
      </c>
      <c r="O2324">
        <v>57.532034534960999</v>
      </c>
      <c r="P2324">
        <v>0.46990939945969501</v>
      </c>
      <c r="Q2324">
        <f t="shared" si="36"/>
        <v>0.2349546997298475</v>
      </c>
    </row>
    <row r="2325" spans="1:17" x14ac:dyDescent="0.55000000000000004">
      <c r="A2325">
        <v>57.552504790946799</v>
      </c>
      <c r="B2325">
        <v>3.6096589133056098</v>
      </c>
      <c r="O2325">
        <v>57.552504790946799</v>
      </c>
      <c r="P2325">
        <v>-6.4466658673609303E-2</v>
      </c>
      <c r="Q2325">
        <f t="shared" si="36"/>
        <v>-3.2233329336804652E-2</v>
      </c>
    </row>
    <row r="2326" spans="1:17" x14ac:dyDescent="0.55000000000000004">
      <c r="A2326">
        <v>57.572975046932697</v>
      </c>
      <c r="B2326">
        <v>3.3781608043598599</v>
      </c>
      <c r="O2326">
        <v>57.572975046932697</v>
      </c>
      <c r="P2326">
        <v>0.78141692418464503</v>
      </c>
      <c r="Q2326">
        <f t="shared" si="36"/>
        <v>0.39070846209232252</v>
      </c>
    </row>
    <row r="2327" spans="1:17" x14ac:dyDescent="0.55000000000000004">
      <c r="A2327">
        <v>57.593445302918603</v>
      </c>
      <c r="B2327">
        <v>4.3602585713836701</v>
      </c>
      <c r="O2327">
        <v>57.593445302918603</v>
      </c>
      <c r="P2327">
        <v>0.60131014803445304</v>
      </c>
      <c r="Q2327">
        <f t="shared" si="36"/>
        <v>0.30065507401722652</v>
      </c>
    </row>
    <row r="2328" spans="1:17" x14ac:dyDescent="0.55000000000000004">
      <c r="A2328">
        <v>57.613915558904402</v>
      </c>
      <c r="B2328">
        <v>4.5038688810437302</v>
      </c>
      <c r="O2328">
        <v>57.613915558904402</v>
      </c>
      <c r="P2328">
        <v>0.62437967954248097</v>
      </c>
      <c r="Q2328">
        <f t="shared" si="36"/>
        <v>0.31218983977124048</v>
      </c>
    </row>
    <row r="2329" spans="1:17" x14ac:dyDescent="0.55000000000000004">
      <c r="A2329">
        <v>57.634385814890301</v>
      </c>
      <c r="B2329">
        <v>5.39232506667335</v>
      </c>
      <c r="O2329">
        <v>57.634385814890301</v>
      </c>
      <c r="P2329">
        <v>0.86625051870873004</v>
      </c>
      <c r="Q2329">
        <f t="shared" si="36"/>
        <v>0.43312525935436502</v>
      </c>
    </row>
    <row r="2330" spans="1:17" x14ac:dyDescent="0.55000000000000004">
      <c r="A2330">
        <v>57.6548560708761</v>
      </c>
      <c r="B2330">
        <v>4.2495854616058804</v>
      </c>
      <c r="O2330">
        <v>57.6548560708761</v>
      </c>
      <c r="P2330">
        <v>0.50400599886653197</v>
      </c>
      <c r="Q2330">
        <f t="shared" si="36"/>
        <v>0.25200299943326598</v>
      </c>
    </row>
    <row r="2331" spans="1:17" x14ac:dyDescent="0.55000000000000004">
      <c r="A2331">
        <v>57.675326326861999</v>
      </c>
      <c r="B2331">
        <v>5.7944000658413</v>
      </c>
      <c r="O2331">
        <v>57.675326326861999</v>
      </c>
      <c r="P2331">
        <v>-0.14985387998411201</v>
      </c>
      <c r="Q2331">
        <f t="shared" si="36"/>
        <v>-7.4926939992056005E-2</v>
      </c>
    </row>
    <row r="2332" spans="1:17" x14ac:dyDescent="0.55000000000000004">
      <c r="A2332">
        <v>57.695796582847798</v>
      </c>
      <c r="B2332">
        <v>5.6153105460462998</v>
      </c>
      <c r="O2332">
        <v>57.695796582847798</v>
      </c>
      <c r="P2332">
        <v>-1.7204117843201999E-2</v>
      </c>
      <c r="Q2332">
        <f t="shared" si="36"/>
        <v>-8.6020589216009996E-3</v>
      </c>
    </row>
    <row r="2333" spans="1:17" x14ac:dyDescent="0.55000000000000004">
      <c r="A2333">
        <v>57.716266838833697</v>
      </c>
      <c r="B2333">
        <v>7.05606690222087</v>
      </c>
      <c r="O2333">
        <v>57.716266838833697</v>
      </c>
      <c r="P2333">
        <v>0.44362195195593301</v>
      </c>
      <c r="Q2333">
        <f t="shared" si="36"/>
        <v>0.22181097597796651</v>
      </c>
    </row>
    <row r="2334" spans="1:17" x14ac:dyDescent="0.55000000000000004">
      <c r="A2334">
        <v>57.736737094819503</v>
      </c>
      <c r="B2334">
        <v>6.4968774676983401</v>
      </c>
      <c r="O2334">
        <v>57.736737094819503</v>
      </c>
      <c r="P2334">
        <v>0.61804099607995</v>
      </c>
      <c r="Q2334">
        <f t="shared" si="36"/>
        <v>0.309020498039975</v>
      </c>
    </row>
    <row r="2335" spans="1:17" x14ac:dyDescent="0.55000000000000004">
      <c r="A2335">
        <v>57.757207350805402</v>
      </c>
      <c r="B2335">
        <v>7.7919089091453797</v>
      </c>
      <c r="O2335">
        <v>57.757207350805402</v>
      </c>
      <c r="P2335">
        <v>0.49042801452885498</v>
      </c>
      <c r="Q2335">
        <f t="shared" si="36"/>
        <v>0.24521400726442749</v>
      </c>
    </row>
    <row r="2336" spans="1:17" x14ac:dyDescent="0.55000000000000004">
      <c r="A2336">
        <v>57.7776776067913</v>
      </c>
      <c r="B2336">
        <v>7.5453278932286496</v>
      </c>
      <c r="O2336">
        <v>57.7776776067913</v>
      </c>
      <c r="P2336">
        <v>0.82640800730264596</v>
      </c>
      <c r="Q2336">
        <f t="shared" si="36"/>
        <v>0.41320400365132298</v>
      </c>
    </row>
    <row r="2337" spans="1:17" x14ac:dyDescent="0.55000000000000004">
      <c r="A2337">
        <v>57.7981478627771</v>
      </c>
      <c r="B2337">
        <v>7.7310927532814997</v>
      </c>
      <c r="O2337">
        <v>57.7981478627771</v>
      </c>
      <c r="P2337">
        <v>0.87077264106799601</v>
      </c>
      <c r="Q2337">
        <f t="shared" si="36"/>
        <v>0.43538632053399801</v>
      </c>
    </row>
    <row r="2338" spans="1:17" x14ac:dyDescent="0.55000000000000004">
      <c r="A2338">
        <v>57.818618118762998</v>
      </c>
      <c r="B2338">
        <v>8.8544118226372497</v>
      </c>
      <c r="O2338">
        <v>57.818618118762998</v>
      </c>
      <c r="P2338">
        <v>-0.75147808417510498</v>
      </c>
      <c r="Q2338">
        <f t="shared" si="36"/>
        <v>-0.37573904208755249</v>
      </c>
    </row>
    <row r="2339" spans="1:17" x14ac:dyDescent="0.55000000000000004">
      <c r="A2339">
        <v>57.839088374748798</v>
      </c>
      <c r="B2339">
        <v>9.7798684346292202</v>
      </c>
      <c r="O2339">
        <v>57.839088374748798</v>
      </c>
      <c r="P2339">
        <v>0.40757249824001501</v>
      </c>
      <c r="Q2339">
        <f t="shared" si="36"/>
        <v>0.20378624912000751</v>
      </c>
    </row>
    <row r="2340" spans="1:17" x14ac:dyDescent="0.55000000000000004">
      <c r="A2340">
        <v>57.859558630734703</v>
      </c>
      <c r="B2340">
        <v>10.1272542559241</v>
      </c>
      <c r="O2340">
        <v>57.859558630734703</v>
      </c>
      <c r="P2340">
        <v>1.4591054980025799E-2</v>
      </c>
      <c r="Q2340">
        <f t="shared" si="36"/>
        <v>7.2955274900128996E-3</v>
      </c>
    </row>
    <row r="2341" spans="1:17" x14ac:dyDescent="0.55000000000000004">
      <c r="A2341">
        <v>57.880028886720503</v>
      </c>
      <c r="B2341">
        <v>10.250735953188601</v>
      </c>
      <c r="O2341">
        <v>57.880028886720503</v>
      </c>
      <c r="P2341">
        <v>4.8744252711586E-2</v>
      </c>
      <c r="Q2341">
        <f t="shared" si="36"/>
        <v>2.4372126355793E-2</v>
      </c>
    </row>
    <row r="2342" spans="1:17" x14ac:dyDescent="0.55000000000000004">
      <c r="A2342">
        <v>57.900499142706401</v>
      </c>
      <c r="B2342">
        <v>11.2232301930893</v>
      </c>
      <c r="O2342">
        <v>57.900499142706401</v>
      </c>
      <c r="P2342">
        <v>-0.24517624189862899</v>
      </c>
      <c r="Q2342">
        <f t="shared" si="36"/>
        <v>-0.1225881209493145</v>
      </c>
    </row>
    <row r="2343" spans="1:17" x14ac:dyDescent="0.55000000000000004">
      <c r="A2343">
        <v>57.9209693986923</v>
      </c>
      <c r="B2343">
        <v>10.919736975626201</v>
      </c>
      <c r="O2343">
        <v>57.9209693986923</v>
      </c>
      <c r="P2343">
        <v>0.44012123781603901</v>
      </c>
      <c r="Q2343">
        <f t="shared" si="36"/>
        <v>0.22006061890801951</v>
      </c>
    </row>
    <row r="2344" spans="1:17" x14ac:dyDescent="0.55000000000000004">
      <c r="A2344">
        <v>57.941439654678099</v>
      </c>
      <c r="B2344">
        <v>10.772547967466</v>
      </c>
      <c r="O2344">
        <v>57.941439654678099</v>
      </c>
      <c r="P2344">
        <v>-0.32765497481106798</v>
      </c>
      <c r="Q2344">
        <f t="shared" si="36"/>
        <v>-0.16382748740553399</v>
      </c>
    </row>
    <row r="2345" spans="1:17" x14ac:dyDescent="0.55000000000000004">
      <c r="A2345">
        <v>57.961909910663998</v>
      </c>
      <c r="B2345">
        <v>10.0108298352754</v>
      </c>
      <c r="O2345">
        <v>57.961909910663998</v>
      </c>
      <c r="P2345">
        <v>0.49316178688671197</v>
      </c>
      <c r="Q2345">
        <f t="shared" si="36"/>
        <v>0.24658089344335599</v>
      </c>
    </row>
    <row r="2346" spans="1:17" x14ac:dyDescent="0.55000000000000004">
      <c r="A2346">
        <v>57.982380166649797</v>
      </c>
      <c r="B2346">
        <v>10.290832579054401</v>
      </c>
      <c r="O2346">
        <v>57.982380166649797</v>
      </c>
      <c r="P2346">
        <v>0.256738189576041</v>
      </c>
      <c r="Q2346">
        <f t="shared" si="36"/>
        <v>0.1283690947880205</v>
      </c>
    </row>
    <row r="2347" spans="1:17" x14ac:dyDescent="0.55000000000000004">
      <c r="A2347">
        <v>58.002850422635703</v>
      </c>
      <c r="B2347">
        <v>9.5760978654695599</v>
      </c>
      <c r="O2347">
        <v>58.002850422635703</v>
      </c>
      <c r="P2347">
        <v>0.56203256659026102</v>
      </c>
      <c r="Q2347">
        <f t="shared" si="36"/>
        <v>0.28101628329513051</v>
      </c>
    </row>
    <row r="2348" spans="1:17" x14ac:dyDescent="0.55000000000000004">
      <c r="A2348">
        <v>58.023320678621502</v>
      </c>
      <c r="B2348">
        <v>9.7832923611876605</v>
      </c>
      <c r="O2348">
        <v>58.023320678621502</v>
      </c>
      <c r="P2348">
        <v>0.53925325126270196</v>
      </c>
      <c r="Q2348">
        <f t="shared" si="36"/>
        <v>0.26962662563135098</v>
      </c>
    </row>
    <row r="2349" spans="1:17" x14ac:dyDescent="0.55000000000000004">
      <c r="A2349">
        <v>58.043790934607401</v>
      </c>
      <c r="B2349">
        <v>8.7822077328753405</v>
      </c>
      <c r="O2349">
        <v>58.043790934607401</v>
      </c>
      <c r="P2349">
        <v>5.8191910260025799E-2</v>
      </c>
      <c r="Q2349">
        <f t="shared" si="36"/>
        <v>2.9095955130012899E-2</v>
      </c>
    </row>
    <row r="2350" spans="1:17" x14ac:dyDescent="0.55000000000000004">
      <c r="A2350">
        <v>58.0642611905932</v>
      </c>
      <c r="B2350">
        <v>9.0259689805325891</v>
      </c>
      <c r="O2350">
        <v>58.0642611905932</v>
      </c>
      <c r="P2350">
        <v>-0.25615145641775899</v>
      </c>
      <c r="Q2350">
        <f t="shared" si="36"/>
        <v>-0.1280757282088795</v>
      </c>
    </row>
    <row r="2351" spans="1:17" x14ac:dyDescent="0.55000000000000004">
      <c r="A2351">
        <v>58.084731446579099</v>
      </c>
      <c r="B2351">
        <v>9.0927011041593993</v>
      </c>
      <c r="O2351">
        <v>58.084731446579099</v>
      </c>
      <c r="P2351">
        <v>1.288981789601E-2</v>
      </c>
      <c r="Q2351">
        <f t="shared" si="36"/>
        <v>6.4449089480050001E-3</v>
      </c>
    </row>
    <row r="2352" spans="1:17" x14ac:dyDescent="0.55000000000000004">
      <c r="A2352">
        <v>58.105201702564997</v>
      </c>
      <c r="B2352">
        <v>7.6803207704224503</v>
      </c>
      <c r="O2352">
        <v>58.105201702564997</v>
      </c>
      <c r="P2352">
        <v>0.14656573320133301</v>
      </c>
      <c r="Q2352">
        <f t="shared" si="36"/>
        <v>7.3282866600666505E-2</v>
      </c>
    </row>
    <row r="2353" spans="1:17" x14ac:dyDescent="0.55000000000000004">
      <c r="A2353">
        <v>58.125671958550797</v>
      </c>
      <c r="B2353">
        <v>8.2263279793217308</v>
      </c>
      <c r="O2353">
        <v>58.125671958550797</v>
      </c>
      <c r="P2353">
        <v>-0.146790377168458</v>
      </c>
      <c r="Q2353">
        <f t="shared" si="36"/>
        <v>-7.3395188584228999E-2</v>
      </c>
    </row>
    <row r="2354" spans="1:17" x14ac:dyDescent="0.55000000000000004">
      <c r="A2354">
        <v>58.146142214536702</v>
      </c>
      <c r="B2354">
        <v>7.2932227308572504</v>
      </c>
      <c r="O2354">
        <v>58.146142214536702</v>
      </c>
      <c r="P2354">
        <v>-0.64842851321336104</v>
      </c>
      <c r="Q2354">
        <f t="shared" si="36"/>
        <v>-0.32421425660668052</v>
      </c>
    </row>
    <row r="2355" spans="1:17" x14ac:dyDescent="0.55000000000000004">
      <c r="A2355">
        <v>58.166612470522502</v>
      </c>
      <c r="B2355">
        <v>6.4278800250290002</v>
      </c>
      <c r="O2355">
        <v>58.166612470522502</v>
      </c>
      <c r="P2355">
        <v>0.147352508751704</v>
      </c>
      <c r="Q2355">
        <f t="shared" si="36"/>
        <v>7.3676254375851999E-2</v>
      </c>
    </row>
    <row r="2356" spans="1:17" x14ac:dyDescent="0.55000000000000004">
      <c r="A2356">
        <v>58.1870827265084</v>
      </c>
      <c r="B2356">
        <v>6.5105081951703196</v>
      </c>
      <c r="O2356">
        <v>58.1870827265084</v>
      </c>
      <c r="P2356">
        <v>-0.37452349495834403</v>
      </c>
      <c r="Q2356">
        <f t="shared" si="36"/>
        <v>-0.18726174747917201</v>
      </c>
    </row>
    <row r="2357" spans="1:17" x14ac:dyDescent="0.55000000000000004">
      <c r="A2357">
        <v>58.2075529824942</v>
      </c>
      <c r="B2357">
        <v>6.55152390794788</v>
      </c>
      <c r="O2357">
        <v>58.2075529824942</v>
      </c>
      <c r="P2357">
        <v>1.3171934756565</v>
      </c>
      <c r="Q2357">
        <f t="shared" si="36"/>
        <v>0.65859673782825001</v>
      </c>
    </row>
    <row r="2358" spans="1:17" x14ac:dyDescent="0.55000000000000004">
      <c r="A2358">
        <v>58.228023238480098</v>
      </c>
      <c r="B2358">
        <v>5.2696771633616803</v>
      </c>
      <c r="O2358">
        <v>58.228023238480098</v>
      </c>
      <c r="P2358">
        <v>-0.44416324607044499</v>
      </c>
      <c r="Q2358">
        <f t="shared" si="36"/>
        <v>-0.2220816230352225</v>
      </c>
    </row>
    <row r="2359" spans="1:17" x14ac:dyDescent="0.55000000000000004">
      <c r="A2359">
        <v>58.248493494465897</v>
      </c>
      <c r="B2359">
        <v>5.1076762947450396</v>
      </c>
      <c r="O2359">
        <v>58.248493494465897</v>
      </c>
      <c r="P2359">
        <v>-0.37734366013916598</v>
      </c>
      <c r="Q2359">
        <f t="shared" si="36"/>
        <v>-0.18867183006958299</v>
      </c>
    </row>
    <row r="2360" spans="1:17" x14ac:dyDescent="0.55000000000000004">
      <c r="A2360">
        <v>58.268963750451803</v>
      </c>
      <c r="B2360">
        <v>5.0915629687646398</v>
      </c>
      <c r="O2360">
        <v>58.268963750451803</v>
      </c>
      <c r="P2360">
        <v>8.7929265757793508E-3</v>
      </c>
      <c r="Q2360">
        <f t="shared" si="36"/>
        <v>4.3964632878896754E-3</v>
      </c>
    </row>
    <row r="2361" spans="1:17" x14ac:dyDescent="0.55000000000000004">
      <c r="A2361">
        <v>58.289434006437702</v>
      </c>
      <c r="B2361">
        <v>5.6848788520871496</v>
      </c>
      <c r="O2361">
        <v>58.289434006437702</v>
      </c>
      <c r="P2361">
        <v>0.81164748761561101</v>
      </c>
      <c r="Q2361">
        <f t="shared" si="36"/>
        <v>0.4058237438078055</v>
      </c>
    </row>
    <row r="2362" spans="1:17" x14ac:dyDescent="0.55000000000000004">
      <c r="A2362">
        <v>58.309904262423501</v>
      </c>
      <c r="B2362">
        <v>3.91887394471255</v>
      </c>
      <c r="O2362">
        <v>58.309904262423501</v>
      </c>
      <c r="P2362">
        <v>0.55726168964699696</v>
      </c>
      <c r="Q2362">
        <f t="shared" si="36"/>
        <v>0.27863084482349848</v>
      </c>
    </row>
    <row r="2363" spans="1:17" x14ac:dyDescent="0.55000000000000004">
      <c r="A2363">
        <v>58.3303745184094</v>
      </c>
      <c r="B2363">
        <v>4.19458991330752</v>
      </c>
      <c r="O2363">
        <v>58.3303745184094</v>
      </c>
      <c r="P2363">
        <v>0.55813553266993698</v>
      </c>
      <c r="Q2363">
        <f t="shared" si="36"/>
        <v>0.27906776633496849</v>
      </c>
    </row>
    <row r="2364" spans="1:17" x14ac:dyDescent="0.55000000000000004">
      <c r="A2364">
        <v>58.350844774395199</v>
      </c>
      <c r="B2364">
        <v>3.3818184245387402</v>
      </c>
      <c r="O2364">
        <v>58.350844774395199</v>
      </c>
      <c r="P2364">
        <v>0.81947735001776301</v>
      </c>
      <c r="Q2364">
        <f t="shared" si="36"/>
        <v>0.4097386750088815</v>
      </c>
    </row>
    <row r="2365" spans="1:17" x14ac:dyDescent="0.55000000000000004">
      <c r="A2365">
        <v>58.371315030381098</v>
      </c>
      <c r="B2365">
        <v>2.77222614507285</v>
      </c>
      <c r="O2365">
        <v>58.371315030381098</v>
      </c>
      <c r="P2365">
        <v>0.40378714169047702</v>
      </c>
      <c r="Q2365">
        <f t="shared" si="36"/>
        <v>0.20189357084523851</v>
      </c>
    </row>
    <row r="2366" spans="1:17" x14ac:dyDescent="0.55000000000000004">
      <c r="A2366">
        <v>58.391785286366897</v>
      </c>
      <c r="B2366">
        <v>2.4335214082432</v>
      </c>
      <c r="O2366">
        <v>58.391785286366897</v>
      </c>
      <c r="P2366">
        <v>0.52981490768807804</v>
      </c>
      <c r="Q2366">
        <f t="shared" si="36"/>
        <v>0.26490745384403902</v>
      </c>
    </row>
    <row r="2367" spans="1:17" x14ac:dyDescent="0.55000000000000004">
      <c r="A2367">
        <v>58.412255542352803</v>
      </c>
      <c r="B2367">
        <v>3.70424588071646</v>
      </c>
      <c r="O2367">
        <v>58.412255542352803</v>
      </c>
      <c r="P2367">
        <v>-6.8064351989434599E-2</v>
      </c>
      <c r="Q2367">
        <f t="shared" si="36"/>
        <v>-3.4032175994717299E-2</v>
      </c>
    </row>
    <row r="2368" spans="1:17" x14ac:dyDescent="0.55000000000000004">
      <c r="A2368">
        <v>58.432725798338701</v>
      </c>
      <c r="B2368">
        <v>2.9958578958259401</v>
      </c>
      <c r="O2368">
        <v>58.432725798338701</v>
      </c>
      <c r="P2368">
        <v>0.40702436265794001</v>
      </c>
      <c r="Q2368">
        <f t="shared" si="36"/>
        <v>0.20351218132897</v>
      </c>
    </row>
    <row r="2369" spans="1:17" x14ac:dyDescent="0.55000000000000004">
      <c r="A2369">
        <v>58.453196054324501</v>
      </c>
      <c r="B2369">
        <v>2.5062741202383201</v>
      </c>
      <c r="O2369">
        <v>58.453196054324501</v>
      </c>
      <c r="P2369">
        <v>0.231122718296874</v>
      </c>
      <c r="Q2369">
        <f t="shared" si="36"/>
        <v>0.115561359148437</v>
      </c>
    </row>
    <row r="2370" spans="1:17" x14ac:dyDescent="0.55000000000000004">
      <c r="A2370">
        <v>58.473666310310399</v>
      </c>
      <c r="B2370">
        <v>2.24591122062029</v>
      </c>
      <c r="O2370">
        <v>58.473666310310399</v>
      </c>
      <c r="P2370">
        <v>0.68027238159402303</v>
      </c>
      <c r="Q2370">
        <f t="shared" si="36"/>
        <v>0.34013619079701152</v>
      </c>
    </row>
    <row r="2371" spans="1:17" x14ac:dyDescent="0.55000000000000004">
      <c r="A2371">
        <v>58.494136566296199</v>
      </c>
      <c r="B2371">
        <v>2.5585191969718202</v>
      </c>
      <c r="O2371">
        <v>58.494136566296199</v>
      </c>
      <c r="P2371">
        <v>0.21801501921605901</v>
      </c>
      <c r="Q2371">
        <f t="shared" ref="Q2371:Q2434" si="37">P2371*$M$22+$N$22</f>
        <v>0.1090075096080295</v>
      </c>
    </row>
    <row r="2372" spans="1:17" x14ac:dyDescent="0.55000000000000004">
      <c r="A2372">
        <v>58.514606822282097</v>
      </c>
      <c r="B2372">
        <v>2.5013897159595802</v>
      </c>
      <c r="O2372">
        <v>58.514606822282097</v>
      </c>
      <c r="P2372">
        <v>-0.50981603550368004</v>
      </c>
      <c r="Q2372">
        <f t="shared" si="37"/>
        <v>-0.25490801775184002</v>
      </c>
    </row>
    <row r="2373" spans="1:17" x14ac:dyDescent="0.55000000000000004">
      <c r="A2373">
        <v>58.535077078267904</v>
      </c>
      <c r="B2373">
        <v>1.99118944425024</v>
      </c>
      <c r="O2373">
        <v>58.535077078267904</v>
      </c>
      <c r="P2373">
        <v>0.80407088410146299</v>
      </c>
      <c r="Q2373">
        <f t="shared" si="37"/>
        <v>0.4020354420507315</v>
      </c>
    </row>
    <row r="2374" spans="1:17" x14ac:dyDescent="0.55000000000000004">
      <c r="A2374">
        <v>58.555547334253802</v>
      </c>
      <c r="B2374">
        <v>0.71021004851047598</v>
      </c>
      <c r="O2374">
        <v>58.555547334253802</v>
      </c>
      <c r="P2374">
        <v>0.99300911136482695</v>
      </c>
      <c r="Q2374">
        <f t="shared" si="37"/>
        <v>0.49650455568241347</v>
      </c>
    </row>
    <row r="2375" spans="1:17" x14ac:dyDescent="0.55000000000000004">
      <c r="A2375">
        <v>58.576017590239601</v>
      </c>
      <c r="B2375">
        <v>2.56990986207362</v>
      </c>
      <c r="O2375">
        <v>58.576017590239601</v>
      </c>
      <c r="P2375">
        <v>0.40595697961975002</v>
      </c>
      <c r="Q2375">
        <f t="shared" si="37"/>
        <v>0.20297848980987501</v>
      </c>
    </row>
    <row r="2376" spans="1:17" x14ac:dyDescent="0.55000000000000004">
      <c r="A2376">
        <v>58.5964878462255</v>
      </c>
      <c r="B2376">
        <v>1.58070555160633</v>
      </c>
      <c r="O2376">
        <v>58.5964878462255</v>
      </c>
      <c r="P2376">
        <v>1.3710394888662201</v>
      </c>
      <c r="Q2376">
        <f t="shared" si="37"/>
        <v>0.68551974443311003</v>
      </c>
    </row>
    <row r="2377" spans="1:17" x14ac:dyDescent="0.55000000000000004">
      <c r="A2377">
        <v>58.616958102211399</v>
      </c>
      <c r="B2377">
        <v>1.78426378377527</v>
      </c>
      <c r="O2377">
        <v>58.616958102211399</v>
      </c>
      <c r="P2377">
        <v>0.42471497243758399</v>
      </c>
      <c r="Q2377">
        <f t="shared" si="37"/>
        <v>0.212357486218792</v>
      </c>
    </row>
    <row r="2378" spans="1:17" x14ac:dyDescent="0.55000000000000004">
      <c r="A2378">
        <v>58.637428358197198</v>
      </c>
      <c r="B2378">
        <v>1.7222512252471101</v>
      </c>
      <c r="O2378">
        <v>58.637428358197198</v>
      </c>
      <c r="P2378">
        <v>1.0774000970005</v>
      </c>
      <c r="Q2378">
        <f t="shared" si="37"/>
        <v>0.53870004850024999</v>
      </c>
    </row>
    <row r="2379" spans="1:17" x14ac:dyDescent="0.55000000000000004">
      <c r="A2379">
        <v>58.657898614183097</v>
      </c>
      <c r="B2379">
        <v>1.23841787602186</v>
      </c>
      <c r="O2379">
        <v>58.657898614183097</v>
      </c>
      <c r="P2379">
        <v>0.26138652922163402</v>
      </c>
      <c r="Q2379">
        <f t="shared" si="37"/>
        <v>0.13069326461081701</v>
      </c>
    </row>
    <row r="2380" spans="1:17" x14ac:dyDescent="0.55000000000000004">
      <c r="A2380">
        <v>58.678368870168903</v>
      </c>
      <c r="B2380">
        <v>1.5410970694328401</v>
      </c>
      <c r="O2380">
        <v>58.678368870168903</v>
      </c>
      <c r="P2380">
        <v>0.74229926910099198</v>
      </c>
      <c r="Q2380">
        <f t="shared" si="37"/>
        <v>0.37114963455049599</v>
      </c>
    </row>
    <row r="2381" spans="1:17" x14ac:dyDescent="0.55000000000000004">
      <c r="A2381">
        <v>58.698839126154802</v>
      </c>
      <c r="B2381">
        <v>1.5417471388133901</v>
      </c>
      <c r="O2381">
        <v>58.698839126154802</v>
      </c>
      <c r="P2381">
        <v>0.45763831663857002</v>
      </c>
      <c r="Q2381">
        <f t="shared" si="37"/>
        <v>0.22881915831928501</v>
      </c>
    </row>
    <row r="2382" spans="1:17" x14ac:dyDescent="0.55000000000000004">
      <c r="A2382">
        <v>58.719309382140601</v>
      </c>
      <c r="B2382">
        <v>1.5476597508301899</v>
      </c>
      <c r="O2382">
        <v>58.719309382140601</v>
      </c>
      <c r="P2382">
        <v>1.12094533850103</v>
      </c>
      <c r="Q2382">
        <f t="shared" si="37"/>
        <v>0.56047266925051498</v>
      </c>
    </row>
    <row r="2383" spans="1:17" x14ac:dyDescent="0.55000000000000004">
      <c r="A2383">
        <v>58.7397796381265</v>
      </c>
      <c r="B2383">
        <v>1.55883490548321</v>
      </c>
      <c r="O2383">
        <v>58.7397796381265</v>
      </c>
      <c r="P2383">
        <v>1.2113870013550501</v>
      </c>
      <c r="Q2383">
        <f t="shared" si="37"/>
        <v>0.60569350067752503</v>
      </c>
    </row>
    <row r="2384" spans="1:17" x14ac:dyDescent="0.55000000000000004">
      <c r="A2384">
        <v>58.760249894112299</v>
      </c>
      <c r="B2384">
        <v>0.71068926943913602</v>
      </c>
      <c r="O2384">
        <v>58.760249894112299</v>
      </c>
      <c r="P2384">
        <v>1.1195883052006199</v>
      </c>
      <c r="Q2384">
        <f t="shared" si="37"/>
        <v>0.55979415260030996</v>
      </c>
    </row>
    <row r="2385" spans="1:17" x14ac:dyDescent="0.55000000000000004">
      <c r="A2385">
        <v>58.780720150098198</v>
      </c>
      <c r="B2385">
        <v>1.3678061760313001</v>
      </c>
      <c r="O2385">
        <v>58.780720150098198</v>
      </c>
      <c r="P2385">
        <v>0.62679925003774895</v>
      </c>
      <c r="Q2385">
        <f t="shared" si="37"/>
        <v>0.31339962501887447</v>
      </c>
    </row>
    <row r="2386" spans="1:17" x14ac:dyDescent="0.55000000000000004">
      <c r="A2386">
        <v>58.801190406084103</v>
      </c>
      <c r="B2386">
        <v>1.0510189585930301</v>
      </c>
      <c r="O2386">
        <v>58.801190406084103</v>
      </c>
      <c r="P2386">
        <v>0.82676983586642905</v>
      </c>
      <c r="Q2386">
        <f t="shared" si="37"/>
        <v>0.41338491793321452</v>
      </c>
    </row>
    <row r="2387" spans="1:17" x14ac:dyDescent="0.55000000000000004">
      <c r="A2387">
        <v>58.821660662069903</v>
      </c>
      <c r="B2387">
        <v>0.97907761712433194</v>
      </c>
      <c r="O2387">
        <v>58.821660662069903</v>
      </c>
      <c r="P2387">
        <v>1.20908339602</v>
      </c>
      <c r="Q2387">
        <f t="shared" si="37"/>
        <v>0.60454169801000002</v>
      </c>
    </row>
    <row r="2388" spans="1:17" x14ac:dyDescent="0.55000000000000004">
      <c r="A2388">
        <v>58.842130918055801</v>
      </c>
      <c r="B2388">
        <v>0.28739881829186897</v>
      </c>
      <c r="O2388">
        <v>58.842130918055801</v>
      </c>
      <c r="P2388">
        <v>1.7997815971651201</v>
      </c>
      <c r="Q2388">
        <f t="shared" si="37"/>
        <v>0.89989079858256005</v>
      </c>
    </row>
    <row r="2389" spans="1:17" x14ac:dyDescent="0.55000000000000004">
      <c r="A2389">
        <v>58.8626011740416</v>
      </c>
      <c r="B2389">
        <v>0.48119089542898102</v>
      </c>
      <c r="O2389">
        <v>58.8626011740416</v>
      </c>
      <c r="P2389">
        <v>0.56761443930179201</v>
      </c>
      <c r="Q2389">
        <f t="shared" si="37"/>
        <v>0.283807219650896</v>
      </c>
    </row>
    <row r="2390" spans="1:17" x14ac:dyDescent="0.55000000000000004">
      <c r="A2390">
        <v>58.883071430027499</v>
      </c>
      <c r="B2390">
        <v>1.0448288485356501</v>
      </c>
      <c r="O2390">
        <v>58.883071430027499</v>
      </c>
      <c r="P2390">
        <v>1.4136235890966899</v>
      </c>
      <c r="Q2390">
        <f t="shared" si="37"/>
        <v>0.70681179454834497</v>
      </c>
    </row>
    <row r="2391" spans="1:17" x14ac:dyDescent="0.55000000000000004">
      <c r="A2391">
        <v>58.903541686013298</v>
      </c>
      <c r="B2391">
        <v>0.38977101094522498</v>
      </c>
      <c r="O2391">
        <v>58.903541686013298</v>
      </c>
      <c r="P2391">
        <v>1.2076007132164699</v>
      </c>
      <c r="Q2391">
        <f t="shared" si="37"/>
        <v>0.60380035660823494</v>
      </c>
    </row>
    <row r="2392" spans="1:17" x14ac:dyDescent="0.55000000000000004">
      <c r="A2392">
        <v>58.924011941999197</v>
      </c>
      <c r="B2392">
        <v>5.7684049324372197E-2</v>
      </c>
      <c r="O2392">
        <v>58.924011941999197</v>
      </c>
      <c r="P2392">
        <v>1.22558747832781</v>
      </c>
      <c r="Q2392">
        <f t="shared" si="37"/>
        <v>0.612793739163905</v>
      </c>
    </row>
    <row r="2393" spans="1:17" x14ac:dyDescent="0.55000000000000004">
      <c r="A2393">
        <v>58.944482197985103</v>
      </c>
      <c r="B2393">
        <v>5.8984630339757899E-2</v>
      </c>
      <c r="O2393">
        <v>58.944482197985103</v>
      </c>
      <c r="P2393">
        <v>0.88945888443069498</v>
      </c>
      <c r="Q2393">
        <f t="shared" si="37"/>
        <v>0.44472944221534749</v>
      </c>
    </row>
    <row r="2394" spans="1:17" x14ac:dyDescent="0.55000000000000004">
      <c r="A2394">
        <v>58.964952453970902</v>
      </c>
      <c r="B2394">
        <v>0.13846442065803899</v>
      </c>
      <c r="O2394">
        <v>58.964952453970902</v>
      </c>
      <c r="P2394">
        <v>0.68879826485847195</v>
      </c>
      <c r="Q2394">
        <f t="shared" si="37"/>
        <v>0.34439913242923598</v>
      </c>
    </row>
    <row r="2395" spans="1:17" x14ac:dyDescent="0.55000000000000004">
      <c r="A2395">
        <v>58.985422709956801</v>
      </c>
      <c r="B2395">
        <v>0.26487342027923</v>
      </c>
      <c r="O2395">
        <v>58.985422709956801</v>
      </c>
      <c r="P2395">
        <v>1.6236056196111399</v>
      </c>
      <c r="Q2395">
        <f t="shared" si="37"/>
        <v>0.81180280980556996</v>
      </c>
    </row>
    <row r="2396" spans="1:17" x14ac:dyDescent="0.55000000000000004">
      <c r="A2396">
        <v>59.0058929659426</v>
      </c>
      <c r="B2396">
        <v>0.39133662920331602</v>
      </c>
      <c r="O2396">
        <v>59.0058929659426</v>
      </c>
      <c r="P2396">
        <v>1.23554761535536</v>
      </c>
      <c r="Q2396">
        <f t="shared" si="37"/>
        <v>0.61777380767767998</v>
      </c>
    </row>
    <row r="2397" spans="1:17" x14ac:dyDescent="0.55000000000000004">
      <c r="A2397">
        <v>59.026363221928499</v>
      </c>
      <c r="B2397">
        <v>0.210562380763648</v>
      </c>
      <c r="O2397">
        <v>59.026363221928499</v>
      </c>
      <c r="P2397">
        <v>1.5975409187578</v>
      </c>
      <c r="Q2397">
        <f t="shared" si="37"/>
        <v>0.79877045937890001</v>
      </c>
    </row>
    <row r="2398" spans="1:17" x14ac:dyDescent="0.55000000000000004">
      <c r="A2398">
        <v>59.046833477914298</v>
      </c>
      <c r="B2398">
        <v>0.51421734162686805</v>
      </c>
      <c r="O2398">
        <v>59.046833477914298</v>
      </c>
      <c r="P2398">
        <v>0.88146052981845902</v>
      </c>
      <c r="Q2398">
        <f t="shared" si="37"/>
        <v>0.44073026490922951</v>
      </c>
    </row>
    <row r="2399" spans="1:17" x14ac:dyDescent="0.55000000000000004">
      <c r="A2399">
        <v>59.067303733900197</v>
      </c>
      <c r="B2399">
        <v>0.65646817845966898</v>
      </c>
      <c r="O2399">
        <v>59.067303733900197</v>
      </c>
      <c r="P2399">
        <v>0.93626478187067097</v>
      </c>
      <c r="Q2399">
        <f t="shared" si="37"/>
        <v>0.46813239093533549</v>
      </c>
    </row>
    <row r="2400" spans="1:17" x14ac:dyDescent="0.55000000000000004">
      <c r="A2400">
        <v>59.087773989886003</v>
      </c>
      <c r="B2400">
        <v>0.55398155792870096</v>
      </c>
      <c r="O2400">
        <v>59.087773989886003</v>
      </c>
      <c r="P2400">
        <v>1.38695367491444</v>
      </c>
      <c r="Q2400">
        <f t="shared" si="37"/>
        <v>0.69347683745722</v>
      </c>
    </row>
    <row r="2401" spans="1:17" x14ac:dyDescent="0.55000000000000004">
      <c r="A2401">
        <v>59.108244245871902</v>
      </c>
      <c r="B2401">
        <v>-0.423450853299357</v>
      </c>
      <c r="O2401">
        <v>59.108244245871902</v>
      </c>
      <c r="P2401">
        <v>1.3637355422830999</v>
      </c>
      <c r="Q2401">
        <f t="shared" si="37"/>
        <v>0.68186777114154995</v>
      </c>
    </row>
    <row r="2402" spans="1:17" x14ac:dyDescent="0.55000000000000004">
      <c r="A2402">
        <v>59.1287145018578</v>
      </c>
      <c r="B2402">
        <v>-3.62457218911914E-2</v>
      </c>
      <c r="O2402">
        <v>59.1287145018578</v>
      </c>
      <c r="P2402">
        <v>1.12702705064331</v>
      </c>
      <c r="Q2402">
        <f t="shared" si="37"/>
        <v>0.563513525321655</v>
      </c>
    </row>
    <row r="2403" spans="1:17" x14ac:dyDescent="0.55000000000000004">
      <c r="A2403">
        <v>59.149184757843599</v>
      </c>
      <c r="B2403">
        <v>6.9763618819877096E-2</v>
      </c>
      <c r="O2403">
        <v>59.149184757843599</v>
      </c>
      <c r="P2403">
        <v>0.62995319999506705</v>
      </c>
      <c r="Q2403">
        <f t="shared" si="37"/>
        <v>0.31497659999753352</v>
      </c>
    </row>
    <row r="2404" spans="1:17" x14ac:dyDescent="0.55000000000000004">
      <c r="A2404">
        <v>59.169655013829498</v>
      </c>
      <c r="B2404">
        <v>0.38936883550052698</v>
      </c>
      <c r="O2404">
        <v>59.169655013829498</v>
      </c>
      <c r="P2404">
        <v>0.44543065700505202</v>
      </c>
      <c r="Q2404">
        <f t="shared" si="37"/>
        <v>0.22271532850252601</v>
      </c>
    </row>
    <row r="2405" spans="1:17" x14ac:dyDescent="0.55000000000000004">
      <c r="A2405">
        <v>59.190125269815297</v>
      </c>
      <c r="B2405">
        <v>0.22465326148407899</v>
      </c>
      <c r="O2405">
        <v>59.190125269815297</v>
      </c>
      <c r="P2405">
        <v>0.17762608833992</v>
      </c>
      <c r="Q2405">
        <f t="shared" si="37"/>
        <v>8.8813044169959998E-2</v>
      </c>
    </row>
    <row r="2406" spans="1:17" x14ac:dyDescent="0.55000000000000004">
      <c r="A2406">
        <v>59.210595525801203</v>
      </c>
      <c r="B2406">
        <v>0.138116896770519</v>
      </c>
      <c r="O2406">
        <v>59.210595525801203</v>
      </c>
      <c r="P2406">
        <v>1.58695616066635</v>
      </c>
      <c r="Q2406">
        <f t="shared" si="37"/>
        <v>0.79347808033317502</v>
      </c>
    </row>
    <row r="2407" spans="1:17" x14ac:dyDescent="0.55000000000000004">
      <c r="A2407">
        <v>59.231065781787002</v>
      </c>
      <c r="B2407">
        <v>-0.234823591973466</v>
      </c>
      <c r="O2407">
        <v>59.231065781787002</v>
      </c>
      <c r="P2407">
        <v>0.871337540650993</v>
      </c>
      <c r="Q2407">
        <f t="shared" si="37"/>
        <v>0.4356687703254965</v>
      </c>
    </row>
    <row r="2408" spans="1:17" x14ac:dyDescent="0.55000000000000004">
      <c r="A2408">
        <v>59.251536037772901</v>
      </c>
      <c r="B2408">
        <v>-0.27437653808120599</v>
      </c>
      <c r="O2408">
        <v>59.251536037772901</v>
      </c>
      <c r="P2408">
        <v>0.74431189496052697</v>
      </c>
      <c r="Q2408">
        <f t="shared" si="37"/>
        <v>0.37215594748026348</v>
      </c>
    </row>
    <row r="2409" spans="1:17" x14ac:dyDescent="0.55000000000000004">
      <c r="A2409">
        <v>59.2720062937588</v>
      </c>
      <c r="B2409">
        <v>0.75904139178061303</v>
      </c>
      <c r="O2409">
        <v>59.2720062937588</v>
      </c>
      <c r="P2409">
        <v>0.19546255692827699</v>
      </c>
      <c r="Q2409">
        <f t="shared" si="37"/>
        <v>9.7731278464138496E-2</v>
      </c>
    </row>
    <row r="2410" spans="1:17" x14ac:dyDescent="0.55000000000000004">
      <c r="A2410">
        <v>59.292476549744599</v>
      </c>
      <c r="B2410">
        <v>0.14668019761199999</v>
      </c>
      <c r="O2410">
        <v>59.292476549744599</v>
      </c>
      <c r="P2410">
        <v>1.6622895265542501</v>
      </c>
      <c r="Q2410">
        <f t="shared" si="37"/>
        <v>0.83114476327712505</v>
      </c>
    </row>
    <row r="2411" spans="1:17" x14ac:dyDescent="0.55000000000000004">
      <c r="A2411">
        <v>59.312946805730498</v>
      </c>
      <c r="B2411">
        <v>-0.89791845392036895</v>
      </c>
      <c r="O2411">
        <v>59.312946805730498</v>
      </c>
      <c r="P2411">
        <v>0.488542803838447</v>
      </c>
      <c r="Q2411">
        <f t="shared" si="37"/>
        <v>0.2442714019192235</v>
      </c>
    </row>
    <row r="2412" spans="1:17" x14ac:dyDescent="0.55000000000000004">
      <c r="A2412">
        <v>59.333417061716297</v>
      </c>
      <c r="B2412">
        <v>-0.129962896149841</v>
      </c>
      <c r="O2412">
        <v>59.333417061716297</v>
      </c>
      <c r="P2412">
        <v>1.00234738878086</v>
      </c>
      <c r="Q2412">
        <f t="shared" si="37"/>
        <v>0.50117369439043002</v>
      </c>
    </row>
    <row r="2413" spans="1:17" x14ac:dyDescent="0.55000000000000004">
      <c r="A2413">
        <v>59.353887317702203</v>
      </c>
      <c r="B2413">
        <v>0.122421870923588</v>
      </c>
      <c r="O2413">
        <v>59.353887317702203</v>
      </c>
      <c r="P2413">
        <v>0.214119948048165</v>
      </c>
      <c r="Q2413">
        <f t="shared" si="37"/>
        <v>0.1070599740240825</v>
      </c>
    </row>
    <row r="2414" spans="1:17" x14ac:dyDescent="0.55000000000000004">
      <c r="A2414">
        <v>59.374357573688002</v>
      </c>
      <c r="B2414">
        <v>0.41652751396659898</v>
      </c>
      <c r="O2414">
        <v>59.374357573688002</v>
      </c>
      <c r="P2414">
        <v>0.31136048164035401</v>
      </c>
      <c r="Q2414">
        <f t="shared" si="37"/>
        <v>0.15568024082017701</v>
      </c>
    </row>
    <row r="2415" spans="1:17" x14ac:dyDescent="0.55000000000000004">
      <c r="A2415">
        <v>59.394827829673901</v>
      </c>
      <c r="B2415">
        <v>0.12214569964583399</v>
      </c>
      <c r="O2415">
        <v>59.394827829673901</v>
      </c>
      <c r="P2415">
        <v>0.43990232289076397</v>
      </c>
      <c r="Q2415">
        <f t="shared" si="37"/>
        <v>0.21995116144538199</v>
      </c>
    </row>
    <row r="2416" spans="1:17" x14ac:dyDescent="0.55000000000000004">
      <c r="A2416">
        <v>59.4152980856597</v>
      </c>
      <c r="B2416">
        <v>0.31219309462797201</v>
      </c>
      <c r="O2416">
        <v>59.4152980856597</v>
      </c>
      <c r="P2416">
        <v>0.67266213846606104</v>
      </c>
      <c r="Q2416">
        <f t="shared" si="37"/>
        <v>0.33633106923303052</v>
      </c>
    </row>
    <row r="2417" spans="1:17" x14ac:dyDescent="0.55000000000000004">
      <c r="A2417">
        <v>59.435768341645598</v>
      </c>
      <c r="B2417">
        <v>-0.32062196775365198</v>
      </c>
      <c r="O2417">
        <v>59.435768341645598</v>
      </c>
      <c r="P2417">
        <v>0.26484826169957898</v>
      </c>
      <c r="Q2417">
        <f t="shared" si="37"/>
        <v>0.13242413084978949</v>
      </c>
    </row>
    <row r="2418" spans="1:17" x14ac:dyDescent="0.55000000000000004">
      <c r="A2418">
        <v>59.456238597631497</v>
      </c>
      <c r="B2418">
        <v>0.20807551250096201</v>
      </c>
      <c r="O2418">
        <v>59.456238597631497</v>
      </c>
      <c r="P2418">
        <v>0.12271069259131701</v>
      </c>
      <c r="Q2418">
        <f t="shared" si="37"/>
        <v>6.1355346295658503E-2</v>
      </c>
    </row>
    <row r="2419" spans="1:17" x14ac:dyDescent="0.55000000000000004">
      <c r="A2419">
        <v>59.476708853617303</v>
      </c>
      <c r="B2419">
        <v>0.20036886872513501</v>
      </c>
      <c r="O2419">
        <v>59.476708853617303</v>
      </c>
      <c r="P2419">
        <v>0.74624943114127995</v>
      </c>
      <c r="Q2419">
        <f t="shared" si="37"/>
        <v>0.37312471557063998</v>
      </c>
    </row>
    <row r="2420" spans="1:17" x14ac:dyDescent="0.55000000000000004">
      <c r="A2420">
        <v>59.497179109603202</v>
      </c>
      <c r="B2420">
        <v>-0.93749189908110997</v>
      </c>
      <c r="O2420">
        <v>59.497179109603202</v>
      </c>
      <c r="P2420">
        <v>1.04644773494584E-2</v>
      </c>
      <c r="Q2420">
        <f t="shared" si="37"/>
        <v>5.2322386747291998E-3</v>
      </c>
    </row>
    <row r="2421" spans="1:17" x14ac:dyDescent="0.55000000000000004">
      <c r="A2421">
        <v>59.517649365589001</v>
      </c>
      <c r="B2421">
        <v>-0.199231054777258</v>
      </c>
      <c r="O2421">
        <v>59.517649365589001</v>
      </c>
      <c r="P2421">
        <v>0.63410583121585795</v>
      </c>
      <c r="Q2421">
        <f t="shared" si="37"/>
        <v>0.31705291560792898</v>
      </c>
    </row>
    <row r="2422" spans="1:17" x14ac:dyDescent="0.55000000000000004">
      <c r="A2422">
        <v>59.5381196215749</v>
      </c>
      <c r="B2422">
        <v>2.3458998829497101E-2</v>
      </c>
      <c r="O2422">
        <v>59.5381196215749</v>
      </c>
      <c r="P2422">
        <v>0.382798492740477</v>
      </c>
      <c r="Q2422">
        <f t="shared" si="37"/>
        <v>0.1913992463702385</v>
      </c>
    </row>
    <row r="2423" spans="1:17" x14ac:dyDescent="0.55000000000000004">
      <c r="A2423">
        <v>59.558589877560699</v>
      </c>
      <c r="B2423">
        <v>0.33474492840581899</v>
      </c>
      <c r="O2423">
        <v>59.558589877560699</v>
      </c>
      <c r="P2423">
        <v>0.15758412858998799</v>
      </c>
      <c r="Q2423">
        <f t="shared" si="37"/>
        <v>7.8792064294993996E-2</v>
      </c>
    </row>
    <row r="2424" spans="1:17" x14ac:dyDescent="0.55000000000000004">
      <c r="A2424">
        <v>59.579060133546598</v>
      </c>
      <c r="B2424">
        <v>0.16691840061837099</v>
      </c>
      <c r="O2424">
        <v>59.579060133546598</v>
      </c>
      <c r="P2424">
        <v>7.3046072097715395E-2</v>
      </c>
      <c r="Q2424">
        <f t="shared" si="37"/>
        <v>3.6523036048857697E-2</v>
      </c>
    </row>
    <row r="2425" spans="1:17" x14ac:dyDescent="0.55000000000000004">
      <c r="A2425">
        <v>59.599530389532397</v>
      </c>
      <c r="B2425">
        <v>0.59289608213384104</v>
      </c>
      <c r="O2425">
        <v>59.599530389532397</v>
      </c>
      <c r="P2425">
        <v>-8.4357343402999205E-2</v>
      </c>
      <c r="Q2425">
        <f t="shared" si="37"/>
        <v>-4.2178671701499602E-2</v>
      </c>
    </row>
    <row r="2426" spans="1:17" x14ac:dyDescent="0.55000000000000004">
      <c r="A2426">
        <v>59.620000645518303</v>
      </c>
      <c r="B2426">
        <v>-0.22065536038113701</v>
      </c>
      <c r="O2426">
        <v>59.620000645518303</v>
      </c>
      <c r="P2426">
        <v>0.112457215421169</v>
      </c>
      <c r="Q2426">
        <f t="shared" si="37"/>
        <v>5.6228607710584501E-2</v>
      </c>
    </row>
    <row r="2427" spans="1:17" x14ac:dyDescent="0.55000000000000004">
      <c r="A2427">
        <v>59.640470901504202</v>
      </c>
      <c r="B2427">
        <v>0.122097406406802</v>
      </c>
      <c r="O2427">
        <v>59.640470901504202</v>
      </c>
      <c r="P2427">
        <v>-0.36776025142977198</v>
      </c>
      <c r="Q2427">
        <f t="shared" si="37"/>
        <v>-0.18388012571488599</v>
      </c>
    </row>
    <row r="2428" spans="1:17" x14ac:dyDescent="0.55000000000000004">
      <c r="A2428">
        <v>59.660941157490001</v>
      </c>
      <c r="B2428">
        <v>-0.53509561750236401</v>
      </c>
      <c r="O2428">
        <v>59.660941157490001</v>
      </c>
      <c r="P2428">
        <v>-0.21250974395583</v>
      </c>
      <c r="Q2428">
        <f t="shared" si="37"/>
        <v>-0.106254871977915</v>
      </c>
    </row>
    <row r="2429" spans="1:17" x14ac:dyDescent="0.55000000000000004">
      <c r="A2429">
        <v>59.6814114134759</v>
      </c>
      <c r="B2429">
        <v>-9.8484432108627104E-2</v>
      </c>
      <c r="O2429">
        <v>59.6814114134759</v>
      </c>
      <c r="P2429">
        <v>-0.33324959549032901</v>
      </c>
      <c r="Q2429">
        <f t="shared" si="37"/>
        <v>-0.1666247977451645</v>
      </c>
    </row>
    <row r="2430" spans="1:17" x14ac:dyDescent="0.55000000000000004">
      <c r="A2430">
        <v>59.701881669461699</v>
      </c>
      <c r="B2430">
        <v>0.34338929592134798</v>
      </c>
      <c r="O2430">
        <v>59.701881669461699</v>
      </c>
      <c r="P2430">
        <v>-0.54768813936661298</v>
      </c>
      <c r="Q2430">
        <f t="shared" si="37"/>
        <v>-0.27384406968330649</v>
      </c>
    </row>
    <row r="2431" spans="1:17" x14ac:dyDescent="0.55000000000000004">
      <c r="A2431">
        <v>59.722351925447597</v>
      </c>
      <c r="B2431">
        <v>0.94677556658755402</v>
      </c>
      <c r="O2431">
        <v>59.722351925447597</v>
      </c>
      <c r="P2431">
        <v>0.45146629108199499</v>
      </c>
      <c r="Q2431">
        <f t="shared" si="37"/>
        <v>0.22573314554099749</v>
      </c>
    </row>
    <row r="2432" spans="1:17" x14ac:dyDescent="0.55000000000000004">
      <c r="A2432">
        <v>59.742822181433397</v>
      </c>
      <c r="B2432">
        <v>-0.39249228677666498</v>
      </c>
      <c r="O2432">
        <v>59.742822181433397</v>
      </c>
      <c r="P2432">
        <v>-0.51807797081117701</v>
      </c>
      <c r="Q2432">
        <f t="shared" si="37"/>
        <v>-0.25903898540558851</v>
      </c>
    </row>
    <row r="2433" spans="1:17" x14ac:dyDescent="0.55000000000000004">
      <c r="A2433">
        <v>59.763292437419302</v>
      </c>
      <c r="B2433">
        <v>0.653710735828682</v>
      </c>
      <c r="O2433">
        <v>59.763292437419302</v>
      </c>
      <c r="P2433">
        <v>0.69472074162053399</v>
      </c>
      <c r="Q2433">
        <f t="shared" si="37"/>
        <v>0.34736037081026699</v>
      </c>
    </row>
    <row r="2434" spans="1:17" x14ac:dyDescent="0.55000000000000004">
      <c r="A2434">
        <v>59.783762693405201</v>
      </c>
      <c r="B2434">
        <v>0.53330130107025997</v>
      </c>
      <c r="O2434">
        <v>59.783762693405201</v>
      </c>
      <c r="P2434">
        <v>0.43361242837713598</v>
      </c>
      <c r="Q2434">
        <f t="shared" si="37"/>
        <v>0.21680621418856799</v>
      </c>
    </row>
    <row r="2435" spans="1:17" x14ac:dyDescent="0.55000000000000004">
      <c r="A2435">
        <v>59.804232949391</v>
      </c>
      <c r="B2435">
        <v>-0.26934559105191602</v>
      </c>
      <c r="O2435">
        <v>59.804232949391</v>
      </c>
      <c r="P2435">
        <v>0.25068042279195901</v>
      </c>
      <c r="Q2435">
        <f t="shared" ref="Q2435:Q2498" si="38">P2435*$M$22+$N$22</f>
        <v>0.12534021139597951</v>
      </c>
    </row>
    <row r="2436" spans="1:17" x14ac:dyDescent="0.55000000000000004">
      <c r="A2436">
        <v>59.824703205376899</v>
      </c>
      <c r="B2436">
        <v>0.303061726128803</v>
      </c>
      <c r="O2436">
        <v>59.824703205376899</v>
      </c>
      <c r="P2436">
        <v>-8.3241941801664596E-2</v>
      </c>
      <c r="Q2436">
        <f t="shared" si="38"/>
        <v>-4.1620970900832298E-2</v>
      </c>
    </row>
    <row r="2437" spans="1:17" x14ac:dyDescent="0.55000000000000004">
      <c r="A2437">
        <v>59.845173461362698</v>
      </c>
      <c r="B2437">
        <v>-0.53593508072090401</v>
      </c>
      <c r="O2437">
        <v>59.845173461362698</v>
      </c>
      <c r="P2437">
        <v>0.35372033459626601</v>
      </c>
      <c r="Q2437">
        <f t="shared" si="38"/>
        <v>0.176860167298133</v>
      </c>
    </row>
    <row r="2438" spans="1:17" x14ac:dyDescent="0.55000000000000004">
      <c r="A2438">
        <v>59.865643717348597</v>
      </c>
      <c r="B2438">
        <v>0.20845565506562699</v>
      </c>
      <c r="O2438">
        <v>59.865643717348597</v>
      </c>
      <c r="P2438">
        <v>0.17094225198575</v>
      </c>
      <c r="Q2438">
        <f t="shared" si="38"/>
        <v>8.5471125992874999E-2</v>
      </c>
    </row>
    <row r="2439" spans="1:17" x14ac:dyDescent="0.55000000000000004">
      <c r="A2439">
        <v>59.886113973334403</v>
      </c>
      <c r="B2439">
        <v>0.32269226682171798</v>
      </c>
      <c r="O2439">
        <v>59.886113973334403</v>
      </c>
      <c r="P2439">
        <v>-0.43886785629987901</v>
      </c>
      <c r="Q2439">
        <f t="shared" si="38"/>
        <v>-0.21943392814993951</v>
      </c>
    </row>
    <row r="2440" spans="1:17" x14ac:dyDescent="0.55000000000000004">
      <c r="A2440">
        <v>59.906584229320302</v>
      </c>
      <c r="B2440">
        <v>-5.7808578785952101E-2</v>
      </c>
      <c r="O2440">
        <v>59.906584229320302</v>
      </c>
      <c r="P2440">
        <v>-0.100709990260621</v>
      </c>
      <c r="Q2440">
        <f t="shared" si="38"/>
        <v>-5.0354995130310498E-2</v>
      </c>
    </row>
    <row r="2441" spans="1:17" x14ac:dyDescent="0.55000000000000004">
      <c r="A2441">
        <v>59.927054485306101</v>
      </c>
      <c r="B2441">
        <v>-0.162213548424049</v>
      </c>
      <c r="O2441">
        <v>59.927054485306101</v>
      </c>
      <c r="P2441">
        <v>-0.231250816563142</v>
      </c>
      <c r="Q2441">
        <f t="shared" si="38"/>
        <v>-0.115625408281571</v>
      </c>
    </row>
    <row r="2442" spans="1:17" x14ac:dyDescent="0.55000000000000004">
      <c r="A2442">
        <v>59.947524741292</v>
      </c>
      <c r="B2442">
        <v>0.36364402457408601</v>
      </c>
      <c r="O2442">
        <v>59.947524741292</v>
      </c>
      <c r="P2442">
        <v>0.153884664792557</v>
      </c>
      <c r="Q2442">
        <f t="shared" si="38"/>
        <v>7.6942332396278498E-2</v>
      </c>
    </row>
    <row r="2443" spans="1:17" x14ac:dyDescent="0.55000000000000004">
      <c r="A2443">
        <v>59.967994997277899</v>
      </c>
      <c r="B2443">
        <v>0.14997247354179399</v>
      </c>
      <c r="O2443">
        <v>59.967994997277899</v>
      </c>
      <c r="P2443">
        <v>-0.50780354619352397</v>
      </c>
      <c r="Q2443">
        <f t="shared" si="38"/>
        <v>-0.25390177309676198</v>
      </c>
    </row>
    <row r="2444" spans="1:17" x14ac:dyDescent="0.55000000000000004">
      <c r="A2444">
        <v>59.988465253263698</v>
      </c>
      <c r="B2444">
        <v>-0.43864486818760201</v>
      </c>
      <c r="O2444">
        <v>59.988465253263698</v>
      </c>
      <c r="P2444">
        <v>-0.15160211116540301</v>
      </c>
      <c r="Q2444">
        <f t="shared" si="38"/>
        <v>-7.5801055582701504E-2</v>
      </c>
    </row>
    <row r="2445" spans="1:17" x14ac:dyDescent="0.55000000000000004">
      <c r="A2445">
        <v>60.008935509249604</v>
      </c>
      <c r="B2445">
        <v>-8.9708000614088207E-2</v>
      </c>
      <c r="O2445">
        <v>60.008935509249604</v>
      </c>
      <c r="P2445">
        <v>0.18381729818760101</v>
      </c>
      <c r="Q2445">
        <f t="shared" si="38"/>
        <v>9.1908649093800504E-2</v>
      </c>
    </row>
    <row r="2446" spans="1:17" x14ac:dyDescent="0.55000000000000004">
      <c r="A2446">
        <v>60.029405765235403</v>
      </c>
      <c r="B2446">
        <v>0.66032474292899201</v>
      </c>
      <c r="O2446">
        <v>60.029405765235403</v>
      </c>
      <c r="P2446">
        <v>-0.16300365146783699</v>
      </c>
      <c r="Q2446">
        <f t="shared" si="38"/>
        <v>-8.1501825733918495E-2</v>
      </c>
    </row>
    <row r="2447" spans="1:17" x14ac:dyDescent="0.55000000000000004">
      <c r="A2447">
        <v>60.049876021221301</v>
      </c>
      <c r="B2447">
        <v>0.66562002910831097</v>
      </c>
      <c r="O2447">
        <v>60.049876021221301</v>
      </c>
      <c r="P2447">
        <v>-0.124356626798393</v>
      </c>
      <c r="Q2447">
        <f t="shared" si="38"/>
        <v>-6.2178313399196501E-2</v>
      </c>
    </row>
    <row r="2448" spans="1:17" x14ac:dyDescent="0.55000000000000004">
      <c r="A2448">
        <v>60.070346277207101</v>
      </c>
      <c r="B2448">
        <v>-0.65715547540947505</v>
      </c>
      <c r="O2448">
        <v>60.070346277207101</v>
      </c>
      <c r="P2448">
        <v>1.33000388626101E-2</v>
      </c>
      <c r="Q2448">
        <f t="shared" si="38"/>
        <v>6.6500194313050499E-3</v>
      </c>
    </row>
    <row r="2449" spans="1:17" x14ac:dyDescent="0.55000000000000004">
      <c r="A2449">
        <v>60.090816533192999</v>
      </c>
      <c r="B2449">
        <v>8.2623229375649004E-2</v>
      </c>
      <c r="O2449">
        <v>60.090816533192999</v>
      </c>
      <c r="P2449">
        <v>5.72580121818334E-2</v>
      </c>
      <c r="Q2449">
        <f t="shared" si="38"/>
        <v>2.86290060909167E-2</v>
      </c>
    </row>
    <row r="2450" spans="1:17" x14ac:dyDescent="0.55000000000000004">
      <c r="A2450">
        <v>60.111286789178799</v>
      </c>
      <c r="B2450">
        <v>-0.27129385653633198</v>
      </c>
      <c r="O2450">
        <v>60.111286789178799</v>
      </c>
      <c r="P2450">
        <v>7.0017293159277003E-2</v>
      </c>
      <c r="Q2450">
        <f t="shared" si="38"/>
        <v>3.5008646579638501E-2</v>
      </c>
    </row>
    <row r="2451" spans="1:17" x14ac:dyDescent="0.55000000000000004">
      <c r="A2451">
        <v>60.131757045164697</v>
      </c>
      <c r="B2451">
        <v>8.3176600187933006E-2</v>
      </c>
      <c r="O2451">
        <v>60.131757045164697</v>
      </c>
      <c r="P2451">
        <v>0.379702881794936</v>
      </c>
      <c r="Q2451">
        <f t="shared" si="38"/>
        <v>0.189851440897468</v>
      </c>
    </row>
    <row r="2452" spans="1:17" x14ac:dyDescent="0.55000000000000004">
      <c r="A2452">
        <v>60.152227301150603</v>
      </c>
      <c r="B2452">
        <v>-0.54667373378491402</v>
      </c>
      <c r="O2452">
        <v>60.152227301150603</v>
      </c>
      <c r="P2452">
        <v>1.01235644475549</v>
      </c>
      <c r="Q2452">
        <f t="shared" si="38"/>
        <v>0.50617822237774501</v>
      </c>
    </row>
    <row r="2453" spans="1:17" x14ac:dyDescent="0.55000000000000004">
      <c r="A2453">
        <v>60.172697557136402</v>
      </c>
      <c r="B2453">
        <v>0.21936347487848501</v>
      </c>
      <c r="O2453">
        <v>60.172697557136402</v>
      </c>
      <c r="P2453">
        <v>-7.7201795907437098E-4</v>
      </c>
      <c r="Q2453">
        <f t="shared" si="38"/>
        <v>-3.8600897953718549E-4</v>
      </c>
    </row>
    <row r="2454" spans="1:17" x14ac:dyDescent="0.55000000000000004">
      <c r="A2454">
        <v>60.193167813122301</v>
      </c>
      <c r="B2454">
        <v>0.42816322617812103</v>
      </c>
      <c r="O2454">
        <v>60.193167813122301</v>
      </c>
      <c r="P2454">
        <v>5.9067493651250899E-2</v>
      </c>
      <c r="Q2454">
        <f t="shared" si="38"/>
        <v>2.953374682562545E-2</v>
      </c>
    </row>
    <row r="2455" spans="1:17" x14ac:dyDescent="0.55000000000000004">
      <c r="A2455">
        <v>60.2136380691081</v>
      </c>
      <c r="B2455">
        <v>0.33493385344732501</v>
      </c>
      <c r="O2455">
        <v>60.2136380691081</v>
      </c>
      <c r="P2455">
        <v>-0.48000002041353701</v>
      </c>
      <c r="Q2455">
        <f t="shared" si="38"/>
        <v>-0.2400000102067685</v>
      </c>
    </row>
    <row r="2456" spans="1:17" x14ac:dyDescent="0.55000000000000004">
      <c r="A2456">
        <v>60.234108325093999</v>
      </c>
      <c r="B2456">
        <v>0.28863369001943101</v>
      </c>
      <c r="O2456">
        <v>60.234108325093999</v>
      </c>
      <c r="P2456">
        <v>0.40806710651322903</v>
      </c>
      <c r="Q2456">
        <f t="shared" si="38"/>
        <v>0.20403355325661451</v>
      </c>
    </row>
    <row r="2457" spans="1:17" x14ac:dyDescent="0.55000000000000004">
      <c r="A2457">
        <v>60.254578581079798</v>
      </c>
      <c r="B2457">
        <v>0.36738773589443202</v>
      </c>
      <c r="O2457">
        <v>60.254578581079798</v>
      </c>
      <c r="P2457">
        <v>-0.214231125568451</v>
      </c>
      <c r="Q2457">
        <f t="shared" si="38"/>
        <v>-0.1071155627842255</v>
      </c>
    </row>
    <row r="2458" spans="1:17" x14ac:dyDescent="0.55000000000000004">
      <c r="A2458">
        <v>60.275048837065697</v>
      </c>
      <c r="B2458">
        <v>-0.293387342260992</v>
      </c>
      <c r="O2458">
        <v>60.275048837065697</v>
      </c>
      <c r="P2458">
        <v>-0.352103049991911</v>
      </c>
      <c r="Q2458">
        <f t="shared" si="38"/>
        <v>-0.1760515249959555</v>
      </c>
    </row>
    <row r="2459" spans="1:17" x14ac:dyDescent="0.55000000000000004">
      <c r="A2459">
        <v>60.295519093051603</v>
      </c>
      <c r="B2459">
        <v>0.24901678888649301</v>
      </c>
      <c r="O2459">
        <v>60.295519093051603</v>
      </c>
      <c r="P2459">
        <v>-0.33367366675714999</v>
      </c>
      <c r="Q2459">
        <f t="shared" si="38"/>
        <v>-0.16683683337857499</v>
      </c>
    </row>
    <row r="2460" spans="1:17" x14ac:dyDescent="0.55000000000000004">
      <c r="A2460">
        <v>60.315989349037402</v>
      </c>
      <c r="B2460">
        <v>0.19772512933686701</v>
      </c>
      <c r="O2460">
        <v>60.315989349037402</v>
      </c>
      <c r="P2460">
        <v>0.59105702413583106</v>
      </c>
      <c r="Q2460">
        <f t="shared" si="38"/>
        <v>0.29552851206791553</v>
      </c>
    </row>
    <row r="2461" spans="1:17" x14ac:dyDescent="0.55000000000000004">
      <c r="A2461">
        <v>60.3364596050233</v>
      </c>
      <c r="B2461">
        <v>0.235029345756821</v>
      </c>
      <c r="O2461">
        <v>60.3364596050233</v>
      </c>
      <c r="P2461">
        <v>0.14604735602037</v>
      </c>
      <c r="Q2461">
        <f t="shared" si="38"/>
        <v>7.3023678010185E-2</v>
      </c>
    </row>
    <row r="2462" spans="1:17" x14ac:dyDescent="0.55000000000000004">
      <c r="A2462">
        <v>60.3569298610091</v>
      </c>
      <c r="B2462">
        <v>-0.17552889518699299</v>
      </c>
      <c r="O2462">
        <v>60.3569298610091</v>
      </c>
      <c r="P2462">
        <v>0.37817232889645902</v>
      </c>
      <c r="Q2462">
        <f t="shared" si="38"/>
        <v>0.18908616444822951</v>
      </c>
    </row>
    <row r="2463" spans="1:17" x14ac:dyDescent="0.55000000000000004">
      <c r="A2463">
        <v>60.377400116994998</v>
      </c>
      <c r="B2463">
        <v>0.47646707317209502</v>
      </c>
      <c r="O2463">
        <v>60.377400116994998</v>
      </c>
      <c r="P2463">
        <v>-0.26985972390256502</v>
      </c>
      <c r="Q2463">
        <f t="shared" si="38"/>
        <v>-0.13492986195128251</v>
      </c>
    </row>
    <row r="2464" spans="1:17" x14ac:dyDescent="0.55000000000000004">
      <c r="A2464">
        <v>60.397870372980798</v>
      </c>
      <c r="B2464">
        <v>-0.15794108249924199</v>
      </c>
      <c r="O2464">
        <v>60.397870372980798</v>
      </c>
      <c r="P2464">
        <v>-0.157423802376703</v>
      </c>
      <c r="Q2464">
        <f t="shared" si="38"/>
        <v>-7.8711901188351502E-2</v>
      </c>
    </row>
    <row r="2465" spans="1:17" x14ac:dyDescent="0.55000000000000004">
      <c r="A2465">
        <v>60.418340628966703</v>
      </c>
      <c r="B2465">
        <v>0.25457997113231601</v>
      </c>
      <c r="O2465">
        <v>60.418340628966703</v>
      </c>
      <c r="P2465">
        <v>0.37693842680738499</v>
      </c>
      <c r="Q2465">
        <f t="shared" si="38"/>
        <v>0.18846921340369249</v>
      </c>
    </row>
    <row r="2466" spans="1:17" x14ac:dyDescent="0.55000000000000004">
      <c r="A2466">
        <v>60.438810884952503</v>
      </c>
      <c r="B2466">
        <v>-7.7636432599888394E-2</v>
      </c>
      <c r="O2466">
        <v>60.438810884952503</v>
      </c>
      <c r="P2466">
        <v>8.3226963649688401E-2</v>
      </c>
      <c r="Q2466">
        <f t="shared" si="38"/>
        <v>4.1613481824844201E-2</v>
      </c>
    </row>
    <row r="2467" spans="1:17" x14ac:dyDescent="0.55000000000000004">
      <c r="A2467">
        <v>60.459281140938401</v>
      </c>
      <c r="B2467">
        <v>0.15270137297080999</v>
      </c>
      <c r="O2467">
        <v>60.459281140938401</v>
      </c>
      <c r="P2467">
        <v>-0.66355819184978304</v>
      </c>
      <c r="Q2467">
        <f t="shared" si="38"/>
        <v>-0.33177909592489152</v>
      </c>
    </row>
    <row r="2468" spans="1:17" x14ac:dyDescent="0.55000000000000004">
      <c r="A2468">
        <v>60.4797513969243</v>
      </c>
      <c r="B2468">
        <v>-0.38253161215558901</v>
      </c>
      <c r="O2468">
        <v>60.4797513969243</v>
      </c>
      <c r="P2468">
        <v>0.12616629364229501</v>
      </c>
      <c r="Q2468">
        <f t="shared" si="38"/>
        <v>6.3083146821147504E-2</v>
      </c>
    </row>
    <row r="2469" spans="1:17" x14ac:dyDescent="0.55000000000000004">
      <c r="A2469">
        <v>60.500221652910099</v>
      </c>
      <c r="B2469">
        <v>0.535414612020915</v>
      </c>
      <c r="O2469">
        <v>60.500221652910099</v>
      </c>
      <c r="P2469">
        <v>-9.4474579874069306E-2</v>
      </c>
      <c r="Q2469">
        <f t="shared" si="38"/>
        <v>-4.7237289937034653E-2</v>
      </c>
    </row>
    <row r="2470" spans="1:17" x14ac:dyDescent="0.55000000000000004">
      <c r="A2470">
        <v>60.520691908895998</v>
      </c>
      <c r="B2470">
        <v>3.67483788336571E-2</v>
      </c>
      <c r="O2470">
        <v>60.520691908895998</v>
      </c>
      <c r="P2470">
        <v>5.9935854267782397E-2</v>
      </c>
      <c r="Q2470">
        <f t="shared" si="38"/>
        <v>2.9967927133891199E-2</v>
      </c>
    </row>
    <row r="2471" spans="1:17" x14ac:dyDescent="0.55000000000000004">
      <c r="A2471">
        <v>60.541162164881797</v>
      </c>
      <c r="B2471">
        <v>-0.35248864505070499</v>
      </c>
      <c r="O2471">
        <v>60.541162164881797</v>
      </c>
      <c r="P2471">
        <v>0.125855929401193</v>
      </c>
      <c r="Q2471">
        <f t="shared" si="38"/>
        <v>6.29279647005965E-2</v>
      </c>
    </row>
    <row r="2472" spans="1:17" x14ac:dyDescent="0.55000000000000004">
      <c r="A2472">
        <v>60.561632420867703</v>
      </c>
      <c r="B2472">
        <v>-2.29214596321583E-2</v>
      </c>
      <c r="O2472">
        <v>60.561632420867703</v>
      </c>
      <c r="P2472">
        <v>0.68661897885948497</v>
      </c>
      <c r="Q2472">
        <f t="shared" si="38"/>
        <v>0.34330948942974249</v>
      </c>
    </row>
    <row r="2473" spans="1:17" x14ac:dyDescent="0.55000000000000004">
      <c r="A2473">
        <v>60.582102676853502</v>
      </c>
      <c r="B2473">
        <v>0.41086660175595602</v>
      </c>
      <c r="O2473">
        <v>60.582102676853502</v>
      </c>
      <c r="P2473">
        <v>3.3891669309336202E-2</v>
      </c>
      <c r="Q2473">
        <f t="shared" si="38"/>
        <v>1.6945834654668101E-2</v>
      </c>
    </row>
    <row r="2474" spans="1:17" x14ac:dyDescent="0.55000000000000004">
      <c r="A2474">
        <v>60.602572932839401</v>
      </c>
      <c r="B2474">
        <v>0.46970887244697201</v>
      </c>
      <c r="O2474">
        <v>60.602572932839401</v>
      </c>
      <c r="P2474">
        <v>-0.25940933258259202</v>
      </c>
      <c r="Q2474">
        <f t="shared" si="38"/>
        <v>-0.12970466629129601</v>
      </c>
    </row>
    <row r="2475" spans="1:17" x14ac:dyDescent="0.55000000000000004">
      <c r="A2475">
        <v>60.623043188825299</v>
      </c>
      <c r="B2475">
        <v>0.40360535244089102</v>
      </c>
      <c r="O2475">
        <v>60.623043188825299</v>
      </c>
      <c r="P2475">
        <v>0.68171597318369503</v>
      </c>
      <c r="Q2475">
        <f t="shared" si="38"/>
        <v>0.34085798659184752</v>
      </c>
    </row>
    <row r="2476" spans="1:17" x14ac:dyDescent="0.55000000000000004">
      <c r="A2476">
        <v>60.643513444811099</v>
      </c>
      <c r="B2476">
        <v>9.4310417377059304E-3</v>
      </c>
      <c r="O2476">
        <v>60.643513444811099</v>
      </c>
      <c r="P2476">
        <v>-0.27814908005846001</v>
      </c>
      <c r="Q2476">
        <f t="shared" si="38"/>
        <v>-0.13907454002923</v>
      </c>
    </row>
    <row r="2477" spans="1:17" x14ac:dyDescent="0.55000000000000004">
      <c r="A2477">
        <v>60.663983700796997</v>
      </c>
      <c r="B2477">
        <v>-0.30135572632923402</v>
      </c>
      <c r="O2477">
        <v>60.663983700796997</v>
      </c>
      <c r="P2477">
        <v>7.9745507690939604E-2</v>
      </c>
      <c r="Q2477">
        <f t="shared" si="38"/>
        <v>3.9872753845469802E-2</v>
      </c>
    </row>
    <row r="2478" spans="1:17" x14ac:dyDescent="0.55000000000000004">
      <c r="A2478">
        <v>60.684453956782797</v>
      </c>
      <c r="B2478">
        <v>7.7033815733926802E-3</v>
      </c>
      <c r="O2478">
        <v>60.684453956782797</v>
      </c>
      <c r="P2478">
        <v>3.6649736431892697E-2</v>
      </c>
      <c r="Q2478">
        <f t="shared" si="38"/>
        <v>1.8324868215946349E-2</v>
      </c>
    </row>
    <row r="2479" spans="1:17" x14ac:dyDescent="0.55000000000000004">
      <c r="A2479">
        <v>60.704924212768702</v>
      </c>
      <c r="B2479">
        <v>0.28556669877892199</v>
      </c>
      <c r="O2479">
        <v>60.704924212768702</v>
      </c>
      <c r="P2479">
        <v>-8.9728060502267198E-2</v>
      </c>
      <c r="Q2479">
        <f t="shared" si="38"/>
        <v>-4.4864030251133599E-2</v>
      </c>
    </row>
    <row r="2480" spans="1:17" x14ac:dyDescent="0.55000000000000004">
      <c r="A2480">
        <v>60.725394468754502</v>
      </c>
      <c r="B2480">
        <v>9.8422528735397897E-4</v>
      </c>
      <c r="O2480">
        <v>60.725394468754502</v>
      </c>
      <c r="P2480">
        <v>0.914153783555127</v>
      </c>
      <c r="Q2480">
        <f t="shared" si="38"/>
        <v>0.4570768917775635</v>
      </c>
    </row>
    <row r="2481" spans="1:17" x14ac:dyDescent="0.55000000000000004">
      <c r="A2481">
        <v>60.7458647247404</v>
      </c>
      <c r="B2481">
        <v>9.66642944320171E-2</v>
      </c>
      <c r="O2481">
        <v>60.7458647247404</v>
      </c>
      <c r="P2481">
        <v>0.19933693527074101</v>
      </c>
      <c r="Q2481">
        <f t="shared" si="38"/>
        <v>9.9668467635370503E-2</v>
      </c>
    </row>
    <row r="2482" spans="1:17" x14ac:dyDescent="0.55000000000000004">
      <c r="A2482">
        <v>60.766334980726199</v>
      </c>
      <c r="B2482">
        <v>-0.13051809378708201</v>
      </c>
      <c r="O2482">
        <v>60.766334980726199</v>
      </c>
      <c r="P2482">
        <v>0.47415472797790897</v>
      </c>
      <c r="Q2482">
        <f t="shared" si="38"/>
        <v>0.23707736398895449</v>
      </c>
    </row>
    <row r="2483" spans="1:17" x14ac:dyDescent="0.55000000000000004">
      <c r="A2483">
        <v>60.786805236712098</v>
      </c>
      <c r="B2483">
        <v>0.46527039396339398</v>
      </c>
      <c r="O2483">
        <v>60.786805236712098</v>
      </c>
      <c r="P2483">
        <v>9.2773828343297296E-2</v>
      </c>
      <c r="Q2483">
        <f t="shared" si="38"/>
        <v>4.6386914171648648E-2</v>
      </c>
    </row>
    <row r="2484" spans="1:17" x14ac:dyDescent="0.55000000000000004">
      <c r="A2484">
        <v>60.807275492697997</v>
      </c>
      <c r="B2484">
        <v>0.399654757683436</v>
      </c>
      <c r="O2484">
        <v>60.807275492697997</v>
      </c>
      <c r="P2484">
        <v>0.21144423636690601</v>
      </c>
      <c r="Q2484">
        <f t="shared" si="38"/>
        <v>0.10572211818345301</v>
      </c>
    </row>
    <row r="2485" spans="1:17" x14ac:dyDescent="0.55000000000000004">
      <c r="A2485">
        <v>60.827745748683803</v>
      </c>
      <c r="B2485">
        <v>0.43305166403970902</v>
      </c>
      <c r="O2485">
        <v>60.827745748683803</v>
      </c>
      <c r="P2485">
        <v>0.689540952048735</v>
      </c>
      <c r="Q2485">
        <f t="shared" si="38"/>
        <v>0.3447704760243675</v>
      </c>
    </row>
    <row r="2486" spans="1:17" x14ac:dyDescent="0.55000000000000004">
      <c r="A2486">
        <v>60.848216004669702</v>
      </c>
      <c r="B2486">
        <v>-0.29391388696777898</v>
      </c>
      <c r="O2486">
        <v>60.848216004669702</v>
      </c>
      <c r="P2486">
        <v>0.48018897538878502</v>
      </c>
      <c r="Q2486">
        <f t="shared" si="38"/>
        <v>0.24009448769439251</v>
      </c>
    </row>
    <row r="2487" spans="1:17" x14ac:dyDescent="0.55000000000000004">
      <c r="A2487">
        <v>60.868686260655501</v>
      </c>
      <c r="B2487">
        <v>-0.87499189533902899</v>
      </c>
      <c r="O2487">
        <v>60.868686260655501</v>
      </c>
      <c r="P2487">
        <v>0.572971639720388</v>
      </c>
      <c r="Q2487">
        <f t="shared" si="38"/>
        <v>0.286485819860194</v>
      </c>
    </row>
    <row r="2488" spans="1:17" x14ac:dyDescent="0.55000000000000004">
      <c r="A2488">
        <v>60.8891565166414</v>
      </c>
      <c r="B2488">
        <v>0.29188828643970099</v>
      </c>
      <c r="O2488">
        <v>60.8891565166414</v>
      </c>
      <c r="P2488">
        <v>0.42622227837688298</v>
      </c>
      <c r="Q2488">
        <f t="shared" si="38"/>
        <v>0.21311113918844149</v>
      </c>
    </row>
    <row r="2489" spans="1:17" x14ac:dyDescent="0.55000000000000004">
      <c r="A2489">
        <v>60.909626772627199</v>
      </c>
      <c r="B2489">
        <v>0.26611434418799701</v>
      </c>
      <c r="O2489">
        <v>60.909626772627199</v>
      </c>
      <c r="P2489">
        <v>1.0763992246915901</v>
      </c>
      <c r="Q2489">
        <f t="shared" si="38"/>
        <v>0.53819961234579505</v>
      </c>
    </row>
    <row r="2490" spans="1:17" x14ac:dyDescent="0.55000000000000004">
      <c r="A2490">
        <v>60.930097028613098</v>
      </c>
      <c r="B2490">
        <v>9.9769611239196407E-2</v>
      </c>
      <c r="O2490">
        <v>60.930097028613098</v>
      </c>
      <c r="P2490">
        <v>0.737044145331192</v>
      </c>
      <c r="Q2490">
        <f t="shared" si="38"/>
        <v>0.368522072665596</v>
      </c>
    </row>
    <row r="2491" spans="1:17" x14ac:dyDescent="0.55000000000000004">
      <c r="A2491">
        <v>60.950567284598897</v>
      </c>
      <c r="B2491">
        <v>-8.2145912406701896E-2</v>
      </c>
      <c r="O2491">
        <v>60.950567284598897</v>
      </c>
      <c r="P2491">
        <v>0.25190704029568201</v>
      </c>
      <c r="Q2491">
        <f t="shared" si="38"/>
        <v>0.125953520147841</v>
      </c>
    </row>
    <row r="2492" spans="1:17" x14ac:dyDescent="0.55000000000000004">
      <c r="A2492">
        <v>60.971037540584803</v>
      </c>
      <c r="B2492">
        <v>0.12661777325030199</v>
      </c>
      <c r="O2492">
        <v>60.971037540584803</v>
      </c>
      <c r="P2492">
        <v>0.39182124291838699</v>
      </c>
      <c r="Q2492">
        <f t="shared" si="38"/>
        <v>0.1959106214591935</v>
      </c>
    </row>
    <row r="2493" spans="1:17" x14ac:dyDescent="0.55000000000000004">
      <c r="A2493">
        <v>60.991507796570701</v>
      </c>
      <c r="B2493">
        <v>-0.75831433178979102</v>
      </c>
      <c r="O2493">
        <v>60.991507796570701</v>
      </c>
      <c r="P2493">
        <v>0.47970341986597997</v>
      </c>
      <c r="Q2493">
        <f t="shared" si="38"/>
        <v>0.23985170993298999</v>
      </c>
    </row>
    <row r="2494" spans="1:17" x14ac:dyDescent="0.55000000000000004">
      <c r="A2494">
        <v>61.011978052556501</v>
      </c>
      <c r="B2494">
        <v>5.4724439139690197E-2</v>
      </c>
      <c r="O2494">
        <v>61.011978052556501</v>
      </c>
      <c r="P2494">
        <v>0.14055357113846401</v>
      </c>
      <c r="Q2494">
        <f t="shared" si="38"/>
        <v>7.0276785569232003E-2</v>
      </c>
    </row>
    <row r="2495" spans="1:17" x14ac:dyDescent="0.55000000000000004">
      <c r="A2495">
        <v>61.032448308542399</v>
      </c>
      <c r="B2495">
        <v>0.45635908603873099</v>
      </c>
      <c r="O2495">
        <v>61.032448308542399</v>
      </c>
      <c r="P2495">
        <v>0.31708003006916402</v>
      </c>
      <c r="Q2495">
        <f t="shared" si="38"/>
        <v>0.15854001503458201</v>
      </c>
    </row>
    <row r="2496" spans="1:17" x14ac:dyDescent="0.55000000000000004">
      <c r="A2496">
        <v>61.052918564528198</v>
      </c>
      <c r="B2496">
        <v>0.227839608907345</v>
      </c>
      <c r="O2496">
        <v>61.052918564528198</v>
      </c>
      <c r="P2496">
        <v>0.25407446332475597</v>
      </c>
      <c r="Q2496">
        <f t="shared" si="38"/>
        <v>0.12703723166237799</v>
      </c>
    </row>
    <row r="2497" spans="1:17" x14ac:dyDescent="0.55000000000000004">
      <c r="A2497">
        <v>61.073388820514097</v>
      </c>
      <c r="B2497">
        <v>0.37437434107886203</v>
      </c>
      <c r="O2497">
        <v>61.073388820514097</v>
      </c>
      <c r="P2497">
        <v>0.40466187090523398</v>
      </c>
      <c r="Q2497">
        <f t="shared" si="38"/>
        <v>0.20233093545261699</v>
      </c>
    </row>
    <row r="2498" spans="1:17" x14ac:dyDescent="0.55000000000000004">
      <c r="A2498">
        <v>61.093859076499903</v>
      </c>
      <c r="B2498">
        <v>0.29700494921994602</v>
      </c>
      <c r="O2498">
        <v>61.093859076499903</v>
      </c>
      <c r="P2498">
        <v>1.3000922528106</v>
      </c>
      <c r="Q2498">
        <f t="shared" si="38"/>
        <v>0.65004612640530002</v>
      </c>
    </row>
    <row r="2499" spans="1:17" x14ac:dyDescent="0.55000000000000004">
      <c r="A2499">
        <v>61.114329332485802</v>
      </c>
      <c r="B2499">
        <v>3.7398099997268702E-2</v>
      </c>
      <c r="O2499">
        <v>61.114329332485802</v>
      </c>
      <c r="P2499">
        <v>1.0132822757075199</v>
      </c>
      <c r="Q2499">
        <f t="shared" ref="Q2499:Q2562" si="39">P2499*$M$22+$N$22</f>
        <v>0.50664113785375997</v>
      </c>
    </row>
    <row r="2500" spans="1:17" x14ac:dyDescent="0.55000000000000004">
      <c r="A2500">
        <v>61.134799588471701</v>
      </c>
      <c r="B2500">
        <v>-6.0696206589170701E-2</v>
      </c>
      <c r="O2500">
        <v>61.134799588471701</v>
      </c>
      <c r="P2500">
        <v>1.11194027292932</v>
      </c>
      <c r="Q2500">
        <f t="shared" si="39"/>
        <v>0.55597013646465998</v>
      </c>
    </row>
    <row r="2501" spans="1:17" x14ac:dyDescent="0.55000000000000004">
      <c r="A2501">
        <v>61.1552698444575</v>
      </c>
      <c r="B2501">
        <v>0.49230536279395698</v>
      </c>
      <c r="O2501">
        <v>61.1552698444575</v>
      </c>
      <c r="P2501">
        <v>0.27835791114267699</v>
      </c>
      <c r="Q2501">
        <f t="shared" si="39"/>
        <v>0.1391789555713385</v>
      </c>
    </row>
    <row r="2502" spans="1:17" x14ac:dyDescent="0.55000000000000004">
      <c r="A2502">
        <v>61.175740100443399</v>
      </c>
      <c r="B2502">
        <v>-0.105680525186678</v>
      </c>
      <c r="O2502">
        <v>61.175740100443399</v>
      </c>
      <c r="P2502">
        <v>1.2312851903475901</v>
      </c>
      <c r="Q2502">
        <f t="shared" si="39"/>
        <v>0.61564259517379505</v>
      </c>
    </row>
    <row r="2503" spans="1:17" x14ac:dyDescent="0.55000000000000004">
      <c r="A2503">
        <v>61.196210356429198</v>
      </c>
      <c r="B2503">
        <v>5.6804462802254797E-2</v>
      </c>
      <c r="O2503">
        <v>61.196210356429198</v>
      </c>
      <c r="P2503">
        <v>0.86134711054405999</v>
      </c>
      <c r="Q2503">
        <f t="shared" si="39"/>
        <v>0.43067355527203</v>
      </c>
    </row>
    <row r="2504" spans="1:17" x14ac:dyDescent="0.55000000000000004">
      <c r="A2504">
        <v>61.216680612415097</v>
      </c>
      <c r="B2504">
        <v>-7.7531339905917193E-2</v>
      </c>
      <c r="O2504">
        <v>61.216680612415097</v>
      </c>
      <c r="P2504">
        <v>0.49666867173208101</v>
      </c>
      <c r="Q2504">
        <f t="shared" si="39"/>
        <v>0.24833433586604051</v>
      </c>
    </row>
    <row r="2505" spans="1:17" x14ac:dyDescent="0.55000000000000004">
      <c r="A2505">
        <v>61.237150868400903</v>
      </c>
      <c r="B2505">
        <v>0.71006206668882799</v>
      </c>
      <c r="O2505">
        <v>61.237150868400903</v>
      </c>
      <c r="P2505">
        <v>-0.33670845942167699</v>
      </c>
      <c r="Q2505">
        <f t="shared" si="39"/>
        <v>-0.16835422971083849</v>
      </c>
    </row>
    <row r="2506" spans="1:17" x14ac:dyDescent="0.55000000000000004">
      <c r="A2506">
        <v>61.257621124386802</v>
      </c>
      <c r="B2506">
        <v>4.9793015919796298E-2</v>
      </c>
      <c r="O2506">
        <v>61.257621124386802</v>
      </c>
      <c r="P2506">
        <v>0.91850738374945196</v>
      </c>
      <c r="Q2506">
        <f t="shared" si="39"/>
        <v>0.45925369187472598</v>
      </c>
    </row>
    <row r="2507" spans="1:17" x14ac:dyDescent="0.55000000000000004">
      <c r="A2507">
        <v>61.278091380372601</v>
      </c>
      <c r="B2507">
        <v>-0.37083849221299697</v>
      </c>
      <c r="O2507">
        <v>61.278091380372601</v>
      </c>
      <c r="P2507">
        <v>-0.32101713208786498</v>
      </c>
      <c r="Q2507">
        <f t="shared" si="39"/>
        <v>-0.16050856604393249</v>
      </c>
    </row>
    <row r="2508" spans="1:17" x14ac:dyDescent="0.55000000000000004">
      <c r="A2508">
        <v>61.2985616363585</v>
      </c>
      <c r="B2508">
        <v>-0.53099912437622299</v>
      </c>
      <c r="O2508">
        <v>61.2985616363585</v>
      </c>
      <c r="P2508">
        <v>1.13742632639971</v>
      </c>
      <c r="Q2508">
        <f t="shared" si="39"/>
        <v>0.56871316319985499</v>
      </c>
    </row>
    <row r="2509" spans="1:17" x14ac:dyDescent="0.55000000000000004">
      <c r="A2509">
        <v>61.319031892344398</v>
      </c>
      <c r="B2509">
        <v>0.44431111943013202</v>
      </c>
      <c r="O2509">
        <v>61.319031892344398</v>
      </c>
      <c r="P2509">
        <v>0.72092109254549497</v>
      </c>
      <c r="Q2509">
        <f t="shared" si="39"/>
        <v>0.36046054627274748</v>
      </c>
    </row>
    <row r="2510" spans="1:17" x14ac:dyDescent="0.55000000000000004">
      <c r="A2510">
        <v>61.339502148330197</v>
      </c>
      <c r="B2510">
        <v>0.226967239206047</v>
      </c>
      <c r="O2510">
        <v>61.339502148330197</v>
      </c>
      <c r="P2510">
        <v>1.2680088330161701</v>
      </c>
      <c r="Q2510">
        <f t="shared" si="39"/>
        <v>0.63400441650808503</v>
      </c>
    </row>
    <row r="2511" spans="1:17" x14ac:dyDescent="0.55000000000000004">
      <c r="A2511">
        <v>61.359972404316103</v>
      </c>
      <c r="B2511">
        <v>-8.9280765048471294E-2</v>
      </c>
      <c r="O2511">
        <v>61.359972404316103</v>
      </c>
      <c r="P2511">
        <v>0.97660621447840401</v>
      </c>
      <c r="Q2511">
        <f t="shared" si="39"/>
        <v>0.48830310723920201</v>
      </c>
    </row>
    <row r="2512" spans="1:17" x14ac:dyDescent="0.55000000000000004">
      <c r="A2512">
        <v>61.380442660301902</v>
      </c>
      <c r="B2512">
        <v>0.26640043999991297</v>
      </c>
      <c r="O2512">
        <v>61.380442660301902</v>
      </c>
      <c r="P2512">
        <v>0.99775490359885499</v>
      </c>
      <c r="Q2512">
        <f t="shared" si="39"/>
        <v>0.4988774517994275</v>
      </c>
    </row>
    <row r="2513" spans="1:17" x14ac:dyDescent="0.55000000000000004">
      <c r="A2513">
        <v>61.400912916287801</v>
      </c>
      <c r="B2513">
        <v>0.80442752101787796</v>
      </c>
      <c r="O2513">
        <v>61.400912916287801</v>
      </c>
      <c r="P2513">
        <v>0.96166323371086504</v>
      </c>
      <c r="Q2513">
        <f t="shared" si="39"/>
        <v>0.48083161685543252</v>
      </c>
    </row>
    <row r="2514" spans="1:17" x14ac:dyDescent="0.55000000000000004">
      <c r="A2514">
        <v>61.4213831722736</v>
      </c>
      <c r="B2514">
        <v>0.51438381133873201</v>
      </c>
      <c r="O2514">
        <v>61.4213831722736</v>
      </c>
      <c r="P2514">
        <v>1.13916453814776</v>
      </c>
      <c r="Q2514">
        <f t="shared" si="39"/>
        <v>0.56958226907387999</v>
      </c>
    </row>
    <row r="2515" spans="1:17" x14ac:dyDescent="0.55000000000000004">
      <c r="A2515">
        <v>61.441853428259499</v>
      </c>
      <c r="B2515">
        <v>-0.119355689037505</v>
      </c>
      <c r="O2515">
        <v>61.441853428259499</v>
      </c>
      <c r="P2515">
        <v>1.3896338169095399</v>
      </c>
      <c r="Q2515">
        <f t="shared" si="39"/>
        <v>0.69481690845476995</v>
      </c>
    </row>
    <row r="2516" spans="1:17" x14ac:dyDescent="0.55000000000000004">
      <c r="A2516">
        <v>61.462323684245298</v>
      </c>
      <c r="B2516">
        <v>9.5917353222489496E-2</v>
      </c>
      <c r="O2516">
        <v>61.462323684245298</v>
      </c>
      <c r="P2516">
        <v>1.7182794033295401</v>
      </c>
      <c r="Q2516">
        <f t="shared" si="39"/>
        <v>0.85913970166477005</v>
      </c>
    </row>
    <row r="2517" spans="1:17" x14ac:dyDescent="0.55000000000000004">
      <c r="A2517">
        <v>61.482793940231197</v>
      </c>
      <c r="B2517">
        <v>4.0411271452057897E-2</v>
      </c>
      <c r="O2517">
        <v>61.482793940231197</v>
      </c>
      <c r="P2517">
        <v>1.8126012974077601</v>
      </c>
      <c r="Q2517">
        <f t="shared" si="39"/>
        <v>0.90630064870388005</v>
      </c>
    </row>
    <row r="2518" spans="1:17" x14ac:dyDescent="0.55000000000000004">
      <c r="A2518">
        <v>61.503264196217103</v>
      </c>
      <c r="B2518">
        <v>-0.16608226768213499</v>
      </c>
      <c r="O2518">
        <v>61.503264196217103</v>
      </c>
      <c r="P2518">
        <v>1.0840578324775401</v>
      </c>
      <c r="Q2518">
        <f t="shared" si="39"/>
        <v>0.54202891623877003</v>
      </c>
    </row>
    <row r="2519" spans="1:17" x14ac:dyDescent="0.55000000000000004">
      <c r="A2519">
        <v>61.523734452202902</v>
      </c>
      <c r="B2519">
        <v>0.43477006915323801</v>
      </c>
      <c r="O2519">
        <v>61.523734452202902</v>
      </c>
      <c r="P2519">
        <v>1.0847323418721999</v>
      </c>
      <c r="Q2519">
        <f t="shared" si="39"/>
        <v>0.54236617093609996</v>
      </c>
    </row>
    <row r="2520" spans="1:17" x14ac:dyDescent="0.55000000000000004">
      <c r="A2520">
        <v>61.544204708188801</v>
      </c>
      <c r="B2520">
        <v>4.08849486248428E-2</v>
      </c>
      <c r="O2520">
        <v>61.544204708188801</v>
      </c>
      <c r="P2520">
        <v>1.55420815892508</v>
      </c>
      <c r="Q2520">
        <f t="shared" si="39"/>
        <v>0.77710407946254001</v>
      </c>
    </row>
    <row r="2521" spans="1:17" x14ac:dyDescent="0.55000000000000004">
      <c r="A2521">
        <v>61.5646749641746</v>
      </c>
      <c r="B2521">
        <v>0.26684570406601399</v>
      </c>
      <c r="O2521">
        <v>61.5646749641746</v>
      </c>
      <c r="P2521">
        <v>1.4351936169695201</v>
      </c>
      <c r="Q2521">
        <f t="shared" si="39"/>
        <v>0.71759680848476004</v>
      </c>
    </row>
    <row r="2522" spans="1:17" x14ac:dyDescent="0.55000000000000004">
      <c r="A2522">
        <v>61.585145220160499</v>
      </c>
      <c r="B2522">
        <v>1.32619400214342</v>
      </c>
      <c r="O2522">
        <v>61.585145220160499</v>
      </c>
      <c r="P2522">
        <v>0.95685538267217896</v>
      </c>
      <c r="Q2522">
        <f t="shared" si="39"/>
        <v>0.47842769133608948</v>
      </c>
    </row>
    <row r="2523" spans="1:17" x14ac:dyDescent="0.55000000000000004">
      <c r="A2523">
        <v>61.605615476146298</v>
      </c>
      <c r="B2523">
        <v>5.2263176190415102E-2</v>
      </c>
      <c r="O2523">
        <v>61.605615476146298</v>
      </c>
      <c r="P2523">
        <v>1.9108601226997299</v>
      </c>
      <c r="Q2523">
        <f t="shared" si="39"/>
        <v>0.95543006134986497</v>
      </c>
    </row>
    <row r="2524" spans="1:17" x14ac:dyDescent="0.55000000000000004">
      <c r="A2524">
        <v>61.626085732132204</v>
      </c>
      <c r="B2524">
        <v>-0.71640510712636996</v>
      </c>
      <c r="O2524">
        <v>61.626085732132204</v>
      </c>
      <c r="P2524">
        <v>0.83366617038549395</v>
      </c>
      <c r="Q2524">
        <f t="shared" si="39"/>
        <v>0.41683308519274698</v>
      </c>
    </row>
    <row r="2525" spans="1:17" x14ac:dyDescent="0.55000000000000004">
      <c r="A2525">
        <v>61.646555988118102</v>
      </c>
      <c r="B2525">
        <v>1.3222724855264201</v>
      </c>
      <c r="O2525">
        <v>61.646555988118102</v>
      </c>
      <c r="P2525">
        <v>1.4231901923961401</v>
      </c>
      <c r="Q2525">
        <f t="shared" si="39"/>
        <v>0.71159509619807004</v>
      </c>
    </row>
    <row r="2526" spans="1:17" x14ac:dyDescent="0.55000000000000004">
      <c r="A2526">
        <v>61.667026244103901</v>
      </c>
      <c r="B2526">
        <v>0.95996262081543904</v>
      </c>
      <c r="O2526">
        <v>61.667026244103901</v>
      </c>
      <c r="P2526">
        <v>0.67422385539835294</v>
      </c>
      <c r="Q2526">
        <f t="shared" si="39"/>
        <v>0.33711192769917647</v>
      </c>
    </row>
    <row r="2527" spans="1:17" x14ac:dyDescent="0.55000000000000004">
      <c r="A2527">
        <v>61.6874965000898</v>
      </c>
      <c r="B2527">
        <v>-0.173126367925974</v>
      </c>
      <c r="O2527">
        <v>61.6874965000898</v>
      </c>
      <c r="P2527">
        <v>1.72739215939211</v>
      </c>
      <c r="Q2527">
        <f t="shared" si="39"/>
        <v>0.863696079696055</v>
      </c>
    </row>
    <row r="2528" spans="1:17" x14ac:dyDescent="0.55000000000000004">
      <c r="A2528">
        <v>61.707966756075599</v>
      </c>
      <c r="B2528">
        <v>0.25113051930218699</v>
      </c>
      <c r="O2528">
        <v>61.707966756075599</v>
      </c>
      <c r="P2528">
        <v>1.27019510437743</v>
      </c>
      <c r="Q2528">
        <f t="shared" si="39"/>
        <v>0.635097552188715</v>
      </c>
    </row>
    <row r="2529" spans="1:17" x14ac:dyDescent="0.55000000000000004">
      <c r="A2529">
        <v>61.728437012061498</v>
      </c>
      <c r="B2529">
        <v>0.383774949166586</v>
      </c>
      <c r="O2529">
        <v>61.728437012061498</v>
      </c>
      <c r="P2529">
        <v>0.80263269035429596</v>
      </c>
      <c r="Q2529">
        <f t="shared" si="39"/>
        <v>0.40131634517714798</v>
      </c>
    </row>
    <row r="2530" spans="1:17" x14ac:dyDescent="0.55000000000000004">
      <c r="A2530">
        <v>61.748907268047297</v>
      </c>
      <c r="B2530">
        <v>8.4858833388778998E-4</v>
      </c>
      <c r="O2530">
        <v>61.748907268047297</v>
      </c>
      <c r="P2530">
        <v>1.52262158398939</v>
      </c>
      <c r="Q2530">
        <f t="shared" si="39"/>
        <v>0.76131079199469498</v>
      </c>
    </row>
    <row r="2531" spans="1:17" x14ac:dyDescent="0.55000000000000004">
      <c r="A2531">
        <v>61.769377524033203</v>
      </c>
      <c r="B2531">
        <v>-0.14244022986257199</v>
      </c>
      <c r="O2531">
        <v>61.769377524033203</v>
      </c>
      <c r="P2531">
        <v>1.3051617852827</v>
      </c>
      <c r="Q2531">
        <f t="shared" si="39"/>
        <v>0.65258089264135</v>
      </c>
    </row>
    <row r="2532" spans="1:17" x14ac:dyDescent="0.55000000000000004">
      <c r="A2532">
        <v>61.789847780019002</v>
      </c>
      <c r="B2532">
        <v>-0.129424838756137</v>
      </c>
      <c r="O2532">
        <v>61.789847780019002</v>
      </c>
      <c r="P2532">
        <v>1.42108662756756</v>
      </c>
      <c r="Q2532">
        <f t="shared" si="39"/>
        <v>0.71054331378378</v>
      </c>
    </row>
    <row r="2533" spans="1:17" x14ac:dyDescent="0.55000000000000004">
      <c r="A2533">
        <v>61.810318036004901</v>
      </c>
      <c r="B2533">
        <v>0.46697809498652998</v>
      </c>
      <c r="O2533">
        <v>61.810318036004901</v>
      </c>
      <c r="P2533">
        <v>1.8078961108439799</v>
      </c>
      <c r="Q2533">
        <f t="shared" si="39"/>
        <v>0.90394805542198997</v>
      </c>
    </row>
    <row r="2534" spans="1:17" x14ac:dyDescent="0.55000000000000004">
      <c r="A2534">
        <v>61.8307882919908</v>
      </c>
      <c r="B2534">
        <v>-0.27510642863455798</v>
      </c>
      <c r="O2534">
        <v>61.8307882919908</v>
      </c>
      <c r="P2534">
        <v>1.4603819017786199</v>
      </c>
      <c r="Q2534">
        <f t="shared" si="39"/>
        <v>0.73019095088930996</v>
      </c>
    </row>
    <row r="2535" spans="1:17" x14ac:dyDescent="0.55000000000000004">
      <c r="A2535">
        <v>61.851258547976599</v>
      </c>
      <c r="B2535">
        <v>7.6613257047249306E-2</v>
      </c>
      <c r="O2535">
        <v>61.851258547976599</v>
      </c>
      <c r="P2535">
        <v>2.0556273337048099</v>
      </c>
      <c r="Q2535">
        <f t="shared" si="39"/>
        <v>1.0278136668524049</v>
      </c>
    </row>
    <row r="2536" spans="1:17" x14ac:dyDescent="0.55000000000000004">
      <c r="A2536">
        <v>61.871728803962498</v>
      </c>
      <c r="B2536">
        <v>0.94401215203196598</v>
      </c>
      <c r="O2536">
        <v>61.871728803962498</v>
      </c>
      <c r="P2536">
        <v>1.43738240662256</v>
      </c>
      <c r="Q2536">
        <f t="shared" si="39"/>
        <v>0.71869120331128</v>
      </c>
    </row>
    <row r="2537" spans="1:17" x14ac:dyDescent="0.55000000000000004">
      <c r="A2537">
        <v>61.892199059948297</v>
      </c>
      <c r="B2537">
        <v>0.71250692298624996</v>
      </c>
      <c r="O2537">
        <v>61.892199059948297</v>
      </c>
      <c r="P2537">
        <v>1.6993971205318601</v>
      </c>
      <c r="Q2537">
        <f t="shared" si="39"/>
        <v>0.84969856026593005</v>
      </c>
    </row>
    <row r="2538" spans="1:17" x14ac:dyDescent="0.55000000000000004">
      <c r="A2538">
        <v>61.912669315934203</v>
      </c>
      <c r="B2538">
        <v>0.36126423657676598</v>
      </c>
      <c r="O2538">
        <v>61.912669315934203</v>
      </c>
      <c r="P2538">
        <v>1.9718798087660501</v>
      </c>
      <c r="Q2538">
        <f t="shared" si="39"/>
        <v>0.98593990438302503</v>
      </c>
    </row>
    <row r="2539" spans="1:17" x14ac:dyDescent="0.55000000000000004">
      <c r="A2539">
        <v>61.933139571920002</v>
      </c>
      <c r="B2539">
        <v>-0.312840907196481</v>
      </c>
      <c r="O2539">
        <v>61.933139571920002</v>
      </c>
      <c r="P2539">
        <v>2.09337213799179</v>
      </c>
      <c r="Q2539">
        <f t="shared" si="39"/>
        <v>1.046686068995895</v>
      </c>
    </row>
    <row r="2540" spans="1:17" x14ac:dyDescent="0.55000000000000004">
      <c r="A2540">
        <v>61.9536098279059</v>
      </c>
      <c r="B2540">
        <v>0.49748315833318202</v>
      </c>
      <c r="O2540">
        <v>61.9536098279059</v>
      </c>
      <c r="P2540">
        <v>1.85554077487575</v>
      </c>
      <c r="Q2540">
        <f t="shared" si="39"/>
        <v>0.92777038743787499</v>
      </c>
    </row>
    <row r="2541" spans="1:17" x14ac:dyDescent="0.55000000000000004">
      <c r="A2541">
        <v>61.9740800838917</v>
      </c>
      <c r="B2541">
        <v>0.14640309983241201</v>
      </c>
      <c r="O2541">
        <v>61.9740800838917</v>
      </c>
      <c r="P2541">
        <v>2.30526071941794</v>
      </c>
      <c r="Q2541">
        <f t="shared" si="39"/>
        <v>1.15263035970897</v>
      </c>
    </row>
    <row r="2542" spans="1:17" x14ac:dyDescent="0.55000000000000004">
      <c r="A2542">
        <v>61.994550339877598</v>
      </c>
      <c r="B2542">
        <v>-0.73587274936546299</v>
      </c>
      <c r="O2542">
        <v>61.994550339877598</v>
      </c>
      <c r="P2542">
        <v>1.91128197161834</v>
      </c>
      <c r="Q2542">
        <f t="shared" si="39"/>
        <v>0.95564098580917001</v>
      </c>
    </row>
    <row r="2543" spans="1:17" x14ac:dyDescent="0.55000000000000004">
      <c r="A2543">
        <v>62.015020595863497</v>
      </c>
      <c r="B2543">
        <v>-1.9136055927099001E-2</v>
      </c>
      <c r="O2543">
        <v>62.015020595863497</v>
      </c>
      <c r="P2543">
        <v>2.6215211981436299</v>
      </c>
      <c r="Q2543">
        <f t="shared" si="39"/>
        <v>1.310760599071815</v>
      </c>
    </row>
    <row r="2544" spans="1:17" x14ac:dyDescent="0.55000000000000004">
      <c r="A2544">
        <v>62.035490851849303</v>
      </c>
      <c r="B2544">
        <v>0.34348818014750299</v>
      </c>
      <c r="O2544">
        <v>62.035490851849303</v>
      </c>
      <c r="P2544">
        <v>2.3682700656604698</v>
      </c>
      <c r="Q2544">
        <f t="shared" si="39"/>
        <v>1.1841350328302349</v>
      </c>
    </row>
    <row r="2545" spans="1:17" x14ac:dyDescent="0.55000000000000004">
      <c r="A2545">
        <v>62.055961107835202</v>
      </c>
      <c r="B2545">
        <v>0.65408329219167205</v>
      </c>
      <c r="O2545">
        <v>62.055961107835202</v>
      </c>
      <c r="P2545">
        <v>2.2869452408355402</v>
      </c>
      <c r="Q2545">
        <f t="shared" si="39"/>
        <v>1.1434726204177701</v>
      </c>
    </row>
    <row r="2546" spans="1:17" x14ac:dyDescent="0.55000000000000004">
      <c r="A2546">
        <v>62.076431363821001</v>
      </c>
      <c r="B2546">
        <v>0.31889928020540698</v>
      </c>
      <c r="O2546">
        <v>62.076431363821001</v>
      </c>
      <c r="P2546">
        <v>2.3827550570021598</v>
      </c>
      <c r="Q2546">
        <f t="shared" si="39"/>
        <v>1.1913775285010799</v>
      </c>
    </row>
    <row r="2547" spans="1:17" x14ac:dyDescent="0.55000000000000004">
      <c r="A2547">
        <v>62.0969016198069</v>
      </c>
      <c r="B2547">
        <v>-0.15685552247795401</v>
      </c>
      <c r="O2547">
        <v>62.0969016198069</v>
      </c>
      <c r="P2547">
        <v>3.2025745141603301</v>
      </c>
      <c r="Q2547">
        <f t="shared" si="39"/>
        <v>1.6012872570801651</v>
      </c>
    </row>
    <row r="2548" spans="1:17" x14ac:dyDescent="0.55000000000000004">
      <c r="A2548">
        <v>62.117371875792699</v>
      </c>
      <c r="B2548">
        <v>0.69556888414159301</v>
      </c>
      <c r="O2548">
        <v>62.117371875792699</v>
      </c>
      <c r="P2548">
        <v>2.3661952789767202</v>
      </c>
      <c r="Q2548">
        <f t="shared" si="39"/>
        <v>1.1830976394883601</v>
      </c>
    </row>
    <row r="2549" spans="1:17" x14ac:dyDescent="0.55000000000000004">
      <c r="A2549">
        <v>62.137842131778598</v>
      </c>
      <c r="B2549">
        <v>0.62096416673070098</v>
      </c>
      <c r="O2549">
        <v>62.137842131778598</v>
      </c>
      <c r="P2549">
        <v>2.5611173514513399</v>
      </c>
      <c r="Q2549">
        <f t="shared" si="39"/>
        <v>1.2805586757256699</v>
      </c>
    </row>
    <row r="2550" spans="1:17" x14ac:dyDescent="0.55000000000000004">
      <c r="A2550">
        <v>62.158312387764497</v>
      </c>
      <c r="B2550">
        <v>0.27037199195606099</v>
      </c>
      <c r="O2550">
        <v>62.158312387764497</v>
      </c>
      <c r="P2550">
        <v>3.1727573982508401</v>
      </c>
      <c r="Q2550">
        <f t="shared" si="39"/>
        <v>1.5863786991254201</v>
      </c>
    </row>
    <row r="2551" spans="1:17" x14ac:dyDescent="0.55000000000000004">
      <c r="A2551">
        <v>62.178782643750303</v>
      </c>
      <c r="B2551">
        <v>3.16735981764538E-3</v>
      </c>
      <c r="O2551">
        <v>62.178782643750303</v>
      </c>
      <c r="P2551">
        <v>3.5813237527085602</v>
      </c>
      <c r="Q2551">
        <f t="shared" si="39"/>
        <v>1.7906618763542801</v>
      </c>
    </row>
    <row r="2552" spans="1:17" x14ac:dyDescent="0.55000000000000004">
      <c r="A2552">
        <v>62.199252899736202</v>
      </c>
      <c r="B2552">
        <v>0.100600270315461</v>
      </c>
      <c r="O2552">
        <v>62.199252899736202</v>
      </c>
      <c r="P2552">
        <v>3.3961914148245</v>
      </c>
      <c r="Q2552">
        <f t="shared" si="39"/>
        <v>1.69809570741225</v>
      </c>
    </row>
    <row r="2553" spans="1:17" x14ac:dyDescent="0.55000000000000004">
      <c r="A2553">
        <v>62.219723155722001</v>
      </c>
      <c r="B2553">
        <v>-9.3579276550478596E-2</v>
      </c>
      <c r="O2553">
        <v>62.219723155722001</v>
      </c>
      <c r="P2553">
        <v>3.9975687179319999</v>
      </c>
      <c r="Q2553">
        <f t="shared" si="39"/>
        <v>1.9987843589659999</v>
      </c>
    </row>
    <row r="2554" spans="1:17" x14ac:dyDescent="0.55000000000000004">
      <c r="A2554">
        <v>62.240193411707899</v>
      </c>
      <c r="B2554">
        <v>0.47271205255314203</v>
      </c>
      <c r="O2554">
        <v>62.240193411707899</v>
      </c>
      <c r="P2554">
        <v>4.6614973286977204</v>
      </c>
      <c r="Q2554">
        <f t="shared" si="39"/>
        <v>2.3307486643488602</v>
      </c>
    </row>
    <row r="2555" spans="1:17" x14ac:dyDescent="0.55000000000000004">
      <c r="A2555">
        <v>62.260663667693699</v>
      </c>
      <c r="B2555">
        <v>-3.38590757069923E-2</v>
      </c>
      <c r="O2555">
        <v>62.260663667693699</v>
      </c>
      <c r="P2555">
        <v>3.88797724712165</v>
      </c>
      <c r="Q2555">
        <f t="shared" si="39"/>
        <v>1.943988623560825</v>
      </c>
    </row>
    <row r="2556" spans="1:17" x14ac:dyDescent="0.55000000000000004">
      <c r="A2556">
        <v>62.281133923679597</v>
      </c>
      <c r="B2556">
        <v>1.1992073386691</v>
      </c>
      <c r="O2556">
        <v>62.281133923679597</v>
      </c>
      <c r="P2556">
        <v>5.1040918065371503</v>
      </c>
      <c r="Q2556">
        <f t="shared" si="39"/>
        <v>2.5520459032685752</v>
      </c>
    </row>
    <row r="2557" spans="1:17" x14ac:dyDescent="0.55000000000000004">
      <c r="A2557">
        <v>62.301604179665397</v>
      </c>
      <c r="B2557">
        <v>0.916702962348104</v>
      </c>
      <c r="O2557">
        <v>62.301604179665397</v>
      </c>
      <c r="P2557">
        <v>4.5806743402775298</v>
      </c>
      <c r="Q2557">
        <f t="shared" si="39"/>
        <v>2.2903371701387649</v>
      </c>
    </row>
    <row r="2558" spans="1:17" x14ac:dyDescent="0.55000000000000004">
      <c r="A2558">
        <v>62.322074435651302</v>
      </c>
      <c r="B2558">
        <v>0.61341946199667097</v>
      </c>
      <c r="O2558">
        <v>62.322074435651302</v>
      </c>
      <c r="P2558">
        <v>5.0468915150094604</v>
      </c>
      <c r="Q2558">
        <f t="shared" si="39"/>
        <v>2.5234457575047302</v>
      </c>
    </row>
    <row r="2559" spans="1:17" x14ac:dyDescent="0.55000000000000004">
      <c r="A2559">
        <v>62.342544691637201</v>
      </c>
      <c r="B2559">
        <v>0.19039850428147501</v>
      </c>
      <c r="O2559">
        <v>62.342544691637201</v>
      </c>
      <c r="P2559">
        <v>4.6902433307329403</v>
      </c>
      <c r="Q2559">
        <f t="shared" si="39"/>
        <v>2.3451216653664702</v>
      </c>
    </row>
    <row r="2560" spans="1:17" x14ac:dyDescent="0.55000000000000004">
      <c r="A2560">
        <v>62.363014947623</v>
      </c>
      <c r="B2560">
        <v>9.5556755869182594E-2</v>
      </c>
      <c r="O2560">
        <v>62.363014947623</v>
      </c>
      <c r="P2560">
        <v>4.5107297874479899</v>
      </c>
      <c r="Q2560">
        <f t="shared" si="39"/>
        <v>2.255364893723995</v>
      </c>
    </row>
    <row r="2561" spans="1:17" x14ac:dyDescent="0.55000000000000004">
      <c r="A2561">
        <v>62.383485203608899</v>
      </c>
      <c r="B2561">
        <v>0.94347755009312795</v>
      </c>
      <c r="O2561">
        <v>62.383485203608899</v>
      </c>
      <c r="P2561">
        <v>6.0760592184879103</v>
      </c>
      <c r="Q2561">
        <f t="shared" si="39"/>
        <v>3.0380296092439552</v>
      </c>
    </row>
    <row r="2562" spans="1:17" x14ac:dyDescent="0.55000000000000004">
      <c r="A2562">
        <v>62.403955459594698</v>
      </c>
      <c r="B2562">
        <v>3.62442202866404E-2</v>
      </c>
      <c r="O2562">
        <v>62.403955459594698</v>
      </c>
      <c r="P2562">
        <v>5.6518566238527299</v>
      </c>
      <c r="Q2562">
        <f t="shared" si="39"/>
        <v>2.825928311926365</v>
      </c>
    </row>
    <row r="2563" spans="1:17" x14ac:dyDescent="0.55000000000000004">
      <c r="A2563">
        <v>62.424425715580597</v>
      </c>
      <c r="B2563">
        <v>0.561356766449713</v>
      </c>
      <c r="O2563">
        <v>62.424425715580597</v>
      </c>
      <c r="P2563">
        <v>5.6183303368757702</v>
      </c>
      <c r="Q2563">
        <f t="shared" ref="Q2563:Q2626" si="40">P2563*$M$22+$N$22</f>
        <v>2.8091651684378851</v>
      </c>
    </row>
    <row r="2564" spans="1:17" x14ac:dyDescent="0.55000000000000004">
      <c r="A2564">
        <v>62.444895971566403</v>
      </c>
      <c r="B2564">
        <v>0.90423185524903005</v>
      </c>
      <c r="O2564">
        <v>62.444895971566403</v>
      </c>
      <c r="P2564">
        <v>6.2515220242236902</v>
      </c>
      <c r="Q2564">
        <f t="shared" si="40"/>
        <v>3.1257610121118451</v>
      </c>
    </row>
    <row r="2565" spans="1:17" x14ac:dyDescent="0.55000000000000004">
      <c r="A2565">
        <v>62.465366227552302</v>
      </c>
      <c r="B2565">
        <v>0.47111948668458598</v>
      </c>
      <c r="O2565">
        <v>62.465366227552302</v>
      </c>
      <c r="P2565">
        <v>6.4889316858964996</v>
      </c>
      <c r="Q2565">
        <f t="shared" si="40"/>
        <v>3.2444658429482498</v>
      </c>
    </row>
    <row r="2566" spans="1:17" x14ac:dyDescent="0.55000000000000004">
      <c r="A2566">
        <v>62.485836483538201</v>
      </c>
      <c r="B2566">
        <v>0.23597799408970799</v>
      </c>
      <c r="O2566">
        <v>62.485836483538201</v>
      </c>
      <c r="P2566">
        <v>6.1899343218941896</v>
      </c>
      <c r="Q2566">
        <f t="shared" si="40"/>
        <v>3.0949671609470948</v>
      </c>
    </row>
    <row r="2567" spans="1:17" x14ac:dyDescent="0.55000000000000004">
      <c r="A2567">
        <v>62.506306739524</v>
      </c>
      <c r="B2567">
        <v>0.75609904413106199</v>
      </c>
      <c r="O2567">
        <v>62.506306739524</v>
      </c>
      <c r="P2567">
        <v>6.5784882655501198</v>
      </c>
      <c r="Q2567">
        <f t="shared" si="40"/>
        <v>3.2892441327750599</v>
      </c>
    </row>
    <row r="2568" spans="1:17" x14ac:dyDescent="0.55000000000000004">
      <c r="A2568">
        <v>62.526776995509898</v>
      </c>
      <c r="B2568">
        <v>-3.6225696524674299E-2</v>
      </c>
      <c r="O2568">
        <v>62.526776995509898</v>
      </c>
      <c r="P2568">
        <v>7.6285518501975904</v>
      </c>
      <c r="Q2568">
        <f t="shared" si="40"/>
        <v>3.8142759250987952</v>
      </c>
    </row>
    <row r="2569" spans="1:17" x14ac:dyDescent="0.55000000000000004">
      <c r="A2569">
        <v>62.547247251495698</v>
      </c>
      <c r="B2569">
        <v>0.65067043878915598</v>
      </c>
      <c r="O2569">
        <v>62.547247251495698</v>
      </c>
      <c r="P2569">
        <v>8.10054174250328</v>
      </c>
      <c r="Q2569">
        <f t="shared" si="40"/>
        <v>4.05027087125164</v>
      </c>
    </row>
    <row r="2570" spans="1:17" x14ac:dyDescent="0.55000000000000004">
      <c r="A2570">
        <v>62.567717507481603</v>
      </c>
      <c r="B2570">
        <v>0.467829116739225</v>
      </c>
      <c r="O2570">
        <v>62.567717507481603</v>
      </c>
      <c r="P2570">
        <v>8.0413329424671893</v>
      </c>
      <c r="Q2570">
        <f t="shared" si="40"/>
        <v>4.0206664712335947</v>
      </c>
    </row>
    <row r="2571" spans="1:17" x14ac:dyDescent="0.55000000000000004">
      <c r="A2571">
        <v>62.588187763467403</v>
      </c>
      <c r="B2571">
        <v>0.13400033732552399</v>
      </c>
      <c r="O2571">
        <v>62.588187763467403</v>
      </c>
      <c r="P2571">
        <v>7.7165504500893203</v>
      </c>
      <c r="Q2571">
        <f t="shared" si="40"/>
        <v>3.8582752250446601</v>
      </c>
    </row>
    <row r="2572" spans="1:17" x14ac:dyDescent="0.55000000000000004">
      <c r="A2572">
        <v>62.608658019453301</v>
      </c>
      <c r="B2572">
        <v>0.86272576721472705</v>
      </c>
      <c r="O2572">
        <v>62.608658019453301</v>
      </c>
      <c r="P2572">
        <v>7.7824442653696799</v>
      </c>
      <c r="Q2572">
        <f t="shared" si="40"/>
        <v>3.89122213268484</v>
      </c>
    </row>
    <row r="2573" spans="1:17" x14ac:dyDescent="0.55000000000000004">
      <c r="A2573">
        <v>62.629128275439101</v>
      </c>
      <c r="B2573">
        <v>0.41963040640683102</v>
      </c>
      <c r="O2573">
        <v>62.629128275439101</v>
      </c>
      <c r="P2573">
        <v>8.3483893883082505</v>
      </c>
      <c r="Q2573">
        <f t="shared" si="40"/>
        <v>4.1741946941541253</v>
      </c>
    </row>
    <row r="2574" spans="1:17" x14ac:dyDescent="0.55000000000000004">
      <c r="A2574">
        <v>62.649598531424999</v>
      </c>
      <c r="B2574">
        <v>1.4505475882351699</v>
      </c>
      <c r="O2574">
        <v>62.649598531424999</v>
      </c>
      <c r="P2574">
        <v>8.1383441522383801</v>
      </c>
      <c r="Q2574">
        <f t="shared" si="40"/>
        <v>4.0691720761191901</v>
      </c>
    </row>
    <row r="2575" spans="1:17" x14ac:dyDescent="0.55000000000000004">
      <c r="A2575">
        <v>62.670068787410898</v>
      </c>
      <c r="B2575">
        <v>0.736727312699749</v>
      </c>
      <c r="O2575">
        <v>62.670068787410898</v>
      </c>
      <c r="P2575">
        <v>7.0741835571600697</v>
      </c>
      <c r="Q2575">
        <f t="shared" si="40"/>
        <v>3.5370917785800349</v>
      </c>
    </row>
    <row r="2576" spans="1:17" x14ac:dyDescent="0.55000000000000004">
      <c r="A2576">
        <v>62.690539043396697</v>
      </c>
      <c r="B2576">
        <v>1.2052529131339</v>
      </c>
      <c r="O2576">
        <v>62.690539043396697</v>
      </c>
      <c r="P2576">
        <v>7.9163242697399703</v>
      </c>
      <c r="Q2576">
        <f t="shared" si="40"/>
        <v>3.9581621348699851</v>
      </c>
    </row>
    <row r="2577" spans="1:17" x14ac:dyDescent="0.55000000000000004">
      <c r="A2577">
        <v>62.711009299382603</v>
      </c>
      <c r="B2577">
        <v>1.26758272287094</v>
      </c>
      <c r="O2577">
        <v>62.711009299382603</v>
      </c>
      <c r="P2577">
        <v>8.5866412899781004</v>
      </c>
      <c r="Q2577">
        <f t="shared" si="40"/>
        <v>4.2933206449890502</v>
      </c>
    </row>
    <row r="2578" spans="1:17" x14ac:dyDescent="0.55000000000000004">
      <c r="A2578">
        <v>62.731479555368402</v>
      </c>
      <c r="B2578">
        <v>0.56955007524422996</v>
      </c>
      <c r="O2578">
        <v>62.731479555368402</v>
      </c>
      <c r="P2578">
        <v>8.2413846178744397</v>
      </c>
      <c r="Q2578">
        <f t="shared" si="40"/>
        <v>4.1206923089372198</v>
      </c>
    </row>
    <row r="2579" spans="1:17" x14ac:dyDescent="0.55000000000000004">
      <c r="A2579">
        <v>62.751949811354301</v>
      </c>
      <c r="B2579">
        <v>0.89761330358708602</v>
      </c>
      <c r="O2579">
        <v>62.751949811354301</v>
      </c>
      <c r="P2579">
        <v>7.6305542534290103</v>
      </c>
      <c r="Q2579">
        <f t="shared" si="40"/>
        <v>3.8152771267145051</v>
      </c>
    </row>
    <row r="2580" spans="1:17" x14ac:dyDescent="0.55000000000000004">
      <c r="A2580">
        <v>62.7724200673401</v>
      </c>
      <c r="B2580">
        <v>1.13198074123284</v>
      </c>
      <c r="O2580">
        <v>62.7724200673401</v>
      </c>
      <c r="P2580">
        <v>7.1499835299751204</v>
      </c>
      <c r="Q2580">
        <f t="shared" si="40"/>
        <v>3.5749917649875602</v>
      </c>
    </row>
    <row r="2581" spans="1:17" x14ac:dyDescent="0.55000000000000004">
      <c r="A2581">
        <v>62.792890323325999</v>
      </c>
      <c r="B2581">
        <v>0.54869405484817002</v>
      </c>
      <c r="O2581">
        <v>62.792890323325999</v>
      </c>
      <c r="P2581">
        <v>7.2996724475128003</v>
      </c>
      <c r="Q2581">
        <f t="shared" si="40"/>
        <v>3.6498362237564002</v>
      </c>
    </row>
    <row r="2582" spans="1:17" x14ac:dyDescent="0.55000000000000004">
      <c r="A2582">
        <v>62.813360579311798</v>
      </c>
      <c r="B2582">
        <v>0.44462824443306198</v>
      </c>
      <c r="O2582">
        <v>62.813360579311798</v>
      </c>
      <c r="P2582">
        <v>7.0900376727086902</v>
      </c>
      <c r="Q2582">
        <f t="shared" si="40"/>
        <v>3.5450188363543451</v>
      </c>
    </row>
    <row r="2583" spans="1:17" x14ac:dyDescent="0.55000000000000004">
      <c r="A2583">
        <v>62.833830835297697</v>
      </c>
      <c r="B2583">
        <v>0.434366643320864</v>
      </c>
      <c r="O2583">
        <v>62.833830835297697</v>
      </c>
      <c r="P2583">
        <v>7.4273292055628</v>
      </c>
      <c r="Q2583">
        <f t="shared" si="40"/>
        <v>3.7136646027814</v>
      </c>
    </row>
    <row r="2584" spans="1:17" x14ac:dyDescent="0.55000000000000004">
      <c r="A2584">
        <v>62.854301091283602</v>
      </c>
      <c r="B2584">
        <v>1.20540925151155</v>
      </c>
      <c r="O2584">
        <v>62.854301091283602</v>
      </c>
      <c r="P2584">
        <v>6.1448803794084697</v>
      </c>
      <c r="Q2584">
        <f t="shared" si="40"/>
        <v>3.0724401897042348</v>
      </c>
    </row>
    <row r="2585" spans="1:17" x14ac:dyDescent="0.55000000000000004">
      <c r="A2585">
        <v>62.874771347269402</v>
      </c>
      <c r="B2585">
        <v>1.20567273567183</v>
      </c>
      <c r="O2585">
        <v>62.874771347269402</v>
      </c>
      <c r="P2585">
        <v>6.98748286091236</v>
      </c>
      <c r="Q2585">
        <f t="shared" si="40"/>
        <v>3.49374143045618</v>
      </c>
    </row>
    <row r="2586" spans="1:17" x14ac:dyDescent="0.55000000000000004">
      <c r="A2586">
        <v>62.8952416032553</v>
      </c>
      <c r="B2586">
        <v>1.0809904291350001</v>
      </c>
      <c r="O2586">
        <v>62.8952416032553</v>
      </c>
      <c r="P2586">
        <v>6.0176366500744702</v>
      </c>
      <c r="Q2586">
        <f t="shared" si="40"/>
        <v>3.0088183250372351</v>
      </c>
    </row>
    <row r="2587" spans="1:17" x14ac:dyDescent="0.55000000000000004">
      <c r="A2587">
        <v>62.9157118592411</v>
      </c>
      <c r="B2587">
        <v>0.94594566523441204</v>
      </c>
      <c r="O2587">
        <v>62.9157118592411</v>
      </c>
      <c r="P2587">
        <v>5.8603417468948003</v>
      </c>
      <c r="Q2587">
        <f t="shared" si="40"/>
        <v>2.9301708734474001</v>
      </c>
    </row>
    <row r="2588" spans="1:17" x14ac:dyDescent="0.55000000000000004">
      <c r="A2588">
        <v>62.936182115226998</v>
      </c>
      <c r="B2588">
        <v>0.87866344397004803</v>
      </c>
      <c r="O2588">
        <v>62.936182115226998</v>
      </c>
      <c r="P2588">
        <v>5.9687231513733501</v>
      </c>
      <c r="Q2588">
        <f t="shared" si="40"/>
        <v>2.984361575686675</v>
      </c>
    </row>
    <row r="2589" spans="1:17" x14ac:dyDescent="0.55000000000000004">
      <c r="A2589">
        <v>62.956652371212797</v>
      </c>
      <c r="B2589">
        <v>1.93122709867527</v>
      </c>
      <c r="O2589">
        <v>62.956652371212797</v>
      </c>
      <c r="P2589">
        <v>5.6865308635101197</v>
      </c>
      <c r="Q2589">
        <f t="shared" si="40"/>
        <v>2.8432654317550599</v>
      </c>
    </row>
    <row r="2590" spans="1:17" x14ac:dyDescent="0.55000000000000004">
      <c r="A2590">
        <v>62.977122627198703</v>
      </c>
      <c r="B2590">
        <v>1.81717829601671</v>
      </c>
      <c r="O2590">
        <v>62.977122627198703</v>
      </c>
      <c r="P2590">
        <v>4.6700148833051101</v>
      </c>
      <c r="Q2590">
        <f t="shared" si="40"/>
        <v>2.335007441652555</v>
      </c>
    </row>
    <row r="2591" spans="1:17" x14ac:dyDescent="0.55000000000000004">
      <c r="A2591">
        <v>62.997592883184602</v>
      </c>
      <c r="B2591">
        <v>2.06776703599439</v>
      </c>
      <c r="O2591">
        <v>62.997592883184602</v>
      </c>
      <c r="P2591">
        <v>4.8462585440916603</v>
      </c>
      <c r="Q2591">
        <f t="shared" si="40"/>
        <v>2.4231292720458302</v>
      </c>
    </row>
    <row r="2592" spans="1:17" x14ac:dyDescent="0.55000000000000004">
      <c r="A2592">
        <v>63.018063139170401</v>
      </c>
      <c r="B2592">
        <v>2.1361183186083199</v>
      </c>
      <c r="O2592">
        <v>63.018063139170401</v>
      </c>
      <c r="P2592">
        <v>5.1527618458697599</v>
      </c>
      <c r="Q2592">
        <f t="shared" si="40"/>
        <v>2.57638092293488</v>
      </c>
    </row>
    <row r="2593" spans="1:17" x14ac:dyDescent="0.55000000000000004">
      <c r="A2593">
        <v>63.0385333951563</v>
      </c>
      <c r="B2593">
        <v>2.0013988105251501</v>
      </c>
      <c r="O2593">
        <v>63.0385333951563</v>
      </c>
      <c r="P2593">
        <v>5.0947331219727499</v>
      </c>
      <c r="Q2593">
        <f t="shared" si="40"/>
        <v>2.5473665609863749</v>
      </c>
    </row>
    <row r="2594" spans="1:17" x14ac:dyDescent="0.55000000000000004">
      <c r="A2594">
        <v>63.059003651142099</v>
      </c>
      <c r="B2594">
        <v>1.6896501784115301</v>
      </c>
      <c r="O2594">
        <v>63.059003651142099</v>
      </c>
      <c r="P2594">
        <v>3.94821403906729</v>
      </c>
      <c r="Q2594">
        <f t="shared" si="40"/>
        <v>1.974107019533645</v>
      </c>
    </row>
    <row r="2595" spans="1:17" x14ac:dyDescent="0.55000000000000004">
      <c r="A2595">
        <v>63.079473907127998</v>
      </c>
      <c r="B2595">
        <v>2.2581640889341501</v>
      </c>
      <c r="O2595">
        <v>63.079473907127998</v>
      </c>
      <c r="P2595">
        <v>4.6142462638200499</v>
      </c>
      <c r="Q2595">
        <f t="shared" si="40"/>
        <v>2.3071231319100249</v>
      </c>
    </row>
    <row r="2596" spans="1:17" x14ac:dyDescent="0.55000000000000004">
      <c r="A2596">
        <v>63.099944163113797</v>
      </c>
      <c r="B2596">
        <v>2.7225655420930202</v>
      </c>
      <c r="O2596">
        <v>63.099944163113797</v>
      </c>
      <c r="P2596">
        <v>4.1344964628977001</v>
      </c>
      <c r="Q2596">
        <f t="shared" si="40"/>
        <v>2.0672482314488501</v>
      </c>
    </row>
    <row r="2597" spans="1:17" x14ac:dyDescent="0.55000000000000004">
      <c r="A2597">
        <v>63.120414419099703</v>
      </c>
      <c r="B2597">
        <v>2.3276462045547901</v>
      </c>
      <c r="O2597">
        <v>63.120414419099703</v>
      </c>
      <c r="P2597">
        <v>3.3162563029669001</v>
      </c>
      <c r="Q2597">
        <f t="shared" si="40"/>
        <v>1.6581281514834501</v>
      </c>
    </row>
    <row r="2598" spans="1:17" x14ac:dyDescent="0.55000000000000004">
      <c r="A2598">
        <v>63.140884675085502</v>
      </c>
      <c r="B2598">
        <v>2.9952810763194502</v>
      </c>
      <c r="O2598">
        <v>63.140884675085502</v>
      </c>
      <c r="P2598">
        <v>4.0918174506943199</v>
      </c>
      <c r="Q2598">
        <f t="shared" si="40"/>
        <v>2.04590872534716</v>
      </c>
    </row>
    <row r="2599" spans="1:17" x14ac:dyDescent="0.55000000000000004">
      <c r="A2599">
        <v>63.161354931071401</v>
      </c>
      <c r="B2599">
        <v>3.0431784907203601</v>
      </c>
      <c r="O2599">
        <v>63.161354931071401</v>
      </c>
      <c r="P2599">
        <v>2.4507632394133001</v>
      </c>
      <c r="Q2599">
        <f t="shared" si="40"/>
        <v>1.22538161970665</v>
      </c>
    </row>
    <row r="2600" spans="1:17" x14ac:dyDescent="0.55000000000000004">
      <c r="A2600">
        <v>63.181825187057299</v>
      </c>
      <c r="B2600">
        <v>3.6796717810908302</v>
      </c>
      <c r="O2600">
        <v>63.181825187057299</v>
      </c>
      <c r="P2600">
        <v>3.08580200245716</v>
      </c>
      <c r="Q2600">
        <f t="shared" si="40"/>
        <v>1.54290100122858</v>
      </c>
    </row>
    <row r="2601" spans="1:17" x14ac:dyDescent="0.55000000000000004">
      <c r="A2601">
        <v>63.202295443043099</v>
      </c>
      <c r="B2601">
        <v>3.2016359474308702</v>
      </c>
      <c r="O2601">
        <v>63.202295443043099</v>
      </c>
      <c r="P2601">
        <v>2.3406837398259199</v>
      </c>
      <c r="Q2601">
        <f t="shared" si="40"/>
        <v>1.17034186991296</v>
      </c>
    </row>
    <row r="2602" spans="1:17" x14ac:dyDescent="0.55000000000000004">
      <c r="A2602">
        <v>63.222765699028997</v>
      </c>
      <c r="B2602">
        <v>4.4111543230738199</v>
      </c>
      <c r="O2602">
        <v>63.222765699028997</v>
      </c>
      <c r="P2602">
        <v>2.8143667848528899</v>
      </c>
      <c r="Q2602">
        <f t="shared" si="40"/>
        <v>1.407183392426445</v>
      </c>
    </row>
    <row r="2603" spans="1:17" x14ac:dyDescent="0.55000000000000004">
      <c r="A2603">
        <v>63.243235955014796</v>
      </c>
      <c r="B2603">
        <v>4.2978102413529999</v>
      </c>
      <c r="O2603">
        <v>63.243235955014796</v>
      </c>
      <c r="P2603">
        <v>2.9443511375380802</v>
      </c>
      <c r="Q2603">
        <f t="shared" si="40"/>
        <v>1.4721755687690401</v>
      </c>
    </row>
    <row r="2604" spans="1:17" x14ac:dyDescent="0.55000000000000004">
      <c r="A2604">
        <v>63.263706211000702</v>
      </c>
      <c r="B2604">
        <v>4.4188953689350798</v>
      </c>
      <c r="O2604">
        <v>63.263706211000702</v>
      </c>
      <c r="P2604">
        <v>3.11084513121483</v>
      </c>
      <c r="Q2604">
        <f t="shared" si="40"/>
        <v>1.555422565607415</v>
      </c>
    </row>
    <row r="2605" spans="1:17" x14ac:dyDescent="0.55000000000000004">
      <c r="A2605">
        <v>63.284176466986501</v>
      </c>
      <c r="B2605">
        <v>4.7900347058200703</v>
      </c>
      <c r="O2605">
        <v>63.284176466986501</v>
      </c>
      <c r="P2605">
        <v>3.1628070992164599</v>
      </c>
      <c r="Q2605">
        <f t="shared" si="40"/>
        <v>1.5814035496082299</v>
      </c>
    </row>
    <row r="2606" spans="1:17" x14ac:dyDescent="0.55000000000000004">
      <c r="A2606">
        <v>63.3046467229724</v>
      </c>
      <c r="B2606">
        <v>5.4476865853412901</v>
      </c>
      <c r="O2606">
        <v>63.3046467229724</v>
      </c>
      <c r="P2606">
        <v>2.2616953748763202</v>
      </c>
      <c r="Q2606">
        <f t="shared" si="40"/>
        <v>1.1308476874381601</v>
      </c>
    </row>
    <row r="2607" spans="1:17" x14ac:dyDescent="0.55000000000000004">
      <c r="A2607">
        <v>63.325116978958199</v>
      </c>
      <c r="B2607">
        <v>5.6991426741654196</v>
      </c>
      <c r="O2607">
        <v>63.325116978958199</v>
      </c>
      <c r="P2607">
        <v>2.1783432915277201</v>
      </c>
      <c r="Q2607">
        <f t="shared" si="40"/>
        <v>1.0891716457638601</v>
      </c>
    </row>
    <row r="2608" spans="1:17" x14ac:dyDescent="0.55000000000000004">
      <c r="A2608">
        <v>63.345587234944098</v>
      </c>
      <c r="B2608">
        <v>6.0391946389591</v>
      </c>
      <c r="O2608">
        <v>63.345587234944098</v>
      </c>
      <c r="P2608">
        <v>1.81379251583735</v>
      </c>
      <c r="Q2608">
        <f t="shared" si="40"/>
        <v>0.90689625791867501</v>
      </c>
    </row>
    <row r="2609" spans="1:17" x14ac:dyDescent="0.55000000000000004">
      <c r="A2609">
        <v>63.366057490929997</v>
      </c>
      <c r="B2609">
        <v>6.7803424797223704</v>
      </c>
      <c r="O2609">
        <v>63.366057490929997</v>
      </c>
      <c r="P2609">
        <v>1.6992930478052</v>
      </c>
      <c r="Q2609">
        <f t="shared" si="40"/>
        <v>0.84964652390259998</v>
      </c>
    </row>
    <row r="2610" spans="1:17" x14ac:dyDescent="0.55000000000000004">
      <c r="A2610">
        <v>63.386527746915803</v>
      </c>
      <c r="B2610">
        <v>6.1725861964551996</v>
      </c>
      <c r="O2610">
        <v>63.386527746915803</v>
      </c>
      <c r="P2610">
        <v>1.5379698874312699</v>
      </c>
      <c r="Q2610">
        <f t="shared" si="40"/>
        <v>0.76898494371563497</v>
      </c>
    </row>
    <row r="2611" spans="1:17" x14ac:dyDescent="0.55000000000000004">
      <c r="A2611">
        <v>63.406998002901702</v>
      </c>
      <c r="B2611">
        <v>7.2523841224909296</v>
      </c>
      <c r="O2611">
        <v>63.406998002901702</v>
      </c>
      <c r="P2611">
        <v>1.8194063680489001</v>
      </c>
      <c r="Q2611">
        <f t="shared" si="40"/>
        <v>0.90970318402445005</v>
      </c>
    </row>
    <row r="2612" spans="1:17" x14ac:dyDescent="0.55000000000000004">
      <c r="A2612">
        <v>63.427468258887501</v>
      </c>
      <c r="B2612">
        <v>8.3686945911629103</v>
      </c>
      <c r="O2612">
        <v>63.427468258887501</v>
      </c>
      <c r="P2612">
        <v>2.2936024896580798</v>
      </c>
      <c r="Q2612">
        <f t="shared" si="40"/>
        <v>1.1468012448290399</v>
      </c>
    </row>
    <row r="2613" spans="1:17" x14ac:dyDescent="0.55000000000000004">
      <c r="A2613">
        <v>63.4479385148734</v>
      </c>
      <c r="B2613">
        <v>8.6777676024711106</v>
      </c>
      <c r="O2613">
        <v>63.4479385148734</v>
      </c>
      <c r="P2613">
        <v>1.3303499189254699</v>
      </c>
      <c r="Q2613">
        <f t="shared" si="40"/>
        <v>0.66517495946273497</v>
      </c>
    </row>
    <row r="2614" spans="1:17" x14ac:dyDescent="0.55000000000000004">
      <c r="A2614">
        <v>63.468408770859199</v>
      </c>
      <c r="B2614">
        <v>9.3827281564155491</v>
      </c>
      <c r="O2614">
        <v>63.468408770859199</v>
      </c>
      <c r="P2614">
        <v>1.1379819891844201</v>
      </c>
      <c r="Q2614">
        <f t="shared" si="40"/>
        <v>0.56899099459221003</v>
      </c>
    </row>
    <row r="2615" spans="1:17" x14ac:dyDescent="0.55000000000000004">
      <c r="A2615">
        <v>63.488879026845098</v>
      </c>
      <c r="B2615">
        <v>10.296076252996199</v>
      </c>
      <c r="O2615">
        <v>63.488879026845098</v>
      </c>
      <c r="P2615">
        <v>0.71649870043493002</v>
      </c>
      <c r="Q2615">
        <f t="shared" si="40"/>
        <v>0.35824935021746501</v>
      </c>
    </row>
    <row r="2616" spans="1:17" x14ac:dyDescent="0.55000000000000004">
      <c r="A2616">
        <v>63.509349282831003</v>
      </c>
      <c r="B2616">
        <v>10.1782285588798</v>
      </c>
      <c r="O2616">
        <v>63.509349282831003</v>
      </c>
      <c r="P2616">
        <v>0.84715005267699395</v>
      </c>
      <c r="Q2616">
        <f t="shared" si="40"/>
        <v>0.42357502633849697</v>
      </c>
    </row>
    <row r="2617" spans="1:17" x14ac:dyDescent="0.55000000000000004">
      <c r="A2617">
        <v>63.529819538816803</v>
      </c>
      <c r="B2617">
        <v>10.0239767407329</v>
      </c>
      <c r="O2617">
        <v>63.529819538816803</v>
      </c>
      <c r="P2617">
        <v>1.0507693792439401</v>
      </c>
      <c r="Q2617">
        <f t="shared" si="40"/>
        <v>0.52538468962197005</v>
      </c>
    </row>
    <row r="2618" spans="1:17" x14ac:dyDescent="0.55000000000000004">
      <c r="A2618">
        <v>63.550289794802701</v>
      </c>
      <c r="B2618">
        <v>10.6145707985557</v>
      </c>
      <c r="O2618">
        <v>63.550289794802701</v>
      </c>
      <c r="P2618">
        <v>0.61381501346910705</v>
      </c>
      <c r="Q2618">
        <f t="shared" si="40"/>
        <v>0.30690750673455353</v>
      </c>
    </row>
    <row r="2619" spans="1:17" x14ac:dyDescent="0.55000000000000004">
      <c r="A2619">
        <v>63.5707600507885</v>
      </c>
      <c r="B2619">
        <v>10.5333440656813</v>
      </c>
      <c r="O2619">
        <v>63.5707600507885</v>
      </c>
      <c r="P2619">
        <v>0.24462028868583299</v>
      </c>
      <c r="Q2619">
        <f t="shared" si="40"/>
        <v>0.1223101443429165</v>
      </c>
    </row>
    <row r="2620" spans="1:17" x14ac:dyDescent="0.55000000000000004">
      <c r="A2620">
        <v>63.591230306774399</v>
      </c>
      <c r="B2620">
        <v>11.8063382087765</v>
      </c>
      <c r="O2620">
        <v>63.591230306774399</v>
      </c>
      <c r="P2620">
        <v>1.2973518715607699</v>
      </c>
      <c r="Q2620">
        <f t="shared" si="40"/>
        <v>0.64867593578038496</v>
      </c>
    </row>
    <row r="2621" spans="1:17" x14ac:dyDescent="0.55000000000000004">
      <c r="A2621">
        <v>63.611700562760198</v>
      </c>
      <c r="B2621">
        <v>11.8502198945079</v>
      </c>
      <c r="O2621">
        <v>63.611700562760198</v>
      </c>
      <c r="P2621">
        <v>0.495968095427268</v>
      </c>
      <c r="Q2621">
        <f t="shared" si="40"/>
        <v>0.247984047713634</v>
      </c>
    </row>
    <row r="2622" spans="1:17" x14ac:dyDescent="0.55000000000000004">
      <c r="A2622">
        <v>63.632170818746097</v>
      </c>
      <c r="B2622">
        <v>11.8785307895422</v>
      </c>
      <c r="O2622">
        <v>63.632170818746097</v>
      </c>
      <c r="P2622">
        <v>1.00713562695199</v>
      </c>
      <c r="Q2622">
        <f t="shared" si="40"/>
        <v>0.503567813475995</v>
      </c>
    </row>
    <row r="2623" spans="1:17" x14ac:dyDescent="0.55000000000000004">
      <c r="A2623">
        <v>63.652641074731903</v>
      </c>
      <c r="B2623">
        <v>12.021479227212801</v>
      </c>
      <c r="O2623">
        <v>63.652641074731903</v>
      </c>
      <c r="P2623">
        <v>0.36731279946825601</v>
      </c>
      <c r="Q2623">
        <f t="shared" si="40"/>
        <v>0.18365639973412801</v>
      </c>
    </row>
    <row r="2624" spans="1:17" x14ac:dyDescent="0.55000000000000004">
      <c r="A2624">
        <v>63.673111330717802</v>
      </c>
      <c r="B2624">
        <v>11.862398540852899</v>
      </c>
      <c r="O2624">
        <v>63.673111330717802</v>
      </c>
      <c r="P2624">
        <v>1.35774961297608</v>
      </c>
      <c r="Q2624">
        <f t="shared" si="40"/>
        <v>0.67887480648803999</v>
      </c>
    </row>
    <row r="2625" spans="1:17" x14ac:dyDescent="0.55000000000000004">
      <c r="A2625">
        <v>63.693581586703701</v>
      </c>
      <c r="B2625">
        <v>12.140872063795999</v>
      </c>
      <c r="O2625">
        <v>63.693581586703701</v>
      </c>
      <c r="P2625">
        <v>0.67115440080879796</v>
      </c>
      <c r="Q2625">
        <f t="shared" si="40"/>
        <v>0.33557720040439898</v>
      </c>
    </row>
    <row r="2626" spans="1:17" x14ac:dyDescent="0.55000000000000004">
      <c r="A2626">
        <v>63.7140518426895</v>
      </c>
      <c r="B2626">
        <v>11.2996081293752</v>
      </c>
      <c r="O2626">
        <v>63.7140518426895</v>
      </c>
      <c r="P2626">
        <v>0.76586049629972797</v>
      </c>
      <c r="Q2626">
        <f t="shared" si="40"/>
        <v>0.38293024814986398</v>
      </c>
    </row>
    <row r="2627" spans="1:17" x14ac:dyDescent="0.55000000000000004">
      <c r="A2627">
        <v>63.734522098675399</v>
      </c>
      <c r="B2627">
        <v>10.8177734042574</v>
      </c>
      <c r="O2627">
        <v>63.734522098675399</v>
      </c>
      <c r="P2627">
        <v>0.74082623278221604</v>
      </c>
      <c r="Q2627">
        <f t="shared" ref="Q2627:Q2690" si="41">P2627*$M$22+$N$22</f>
        <v>0.37041311639110802</v>
      </c>
    </row>
    <row r="2628" spans="1:17" x14ac:dyDescent="0.55000000000000004">
      <c r="A2628">
        <v>63.754992354661198</v>
      </c>
      <c r="B2628">
        <v>10.091201221775799</v>
      </c>
      <c r="O2628">
        <v>63.754992354661198</v>
      </c>
      <c r="P2628">
        <v>-0.10186505641040799</v>
      </c>
      <c r="Q2628">
        <f t="shared" si="41"/>
        <v>-5.0932528205203997E-2</v>
      </c>
    </row>
    <row r="2629" spans="1:17" x14ac:dyDescent="0.55000000000000004">
      <c r="A2629">
        <v>63.775462610647097</v>
      </c>
      <c r="B2629">
        <v>11.1615582485971</v>
      </c>
      <c r="O2629">
        <v>63.775462610647097</v>
      </c>
      <c r="P2629">
        <v>0.97736996205518301</v>
      </c>
      <c r="Q2629">
        <f t="shared" si="41"/>
        <v>0.4886849810275915</v>
      </c>
    </row>
    <row r="2630" spans="1:17" x14ac:dyDescent="0.55000000000000004">
      <c r="A2630">
        <v>63.795932866632903</v>
      </c>
      <c r="B2630">
        <v>10.060094484721301</v>
      </c>
      <c r="O2630">
        <v>63.795932866632903</v>
      </c>
      <c r="P2630">
        <v>0.40561462151233202</v>
      </c>
      <c r="Q2630">
        <f t="shared" si="41"/>
        <v>0.20280731075616601</v>
      </c>
    </row>
    <row r="2631" spans="1:17" x14ac:dyDescent="0.55000000000000004">
      <c r="A2631">
        <v>63.816403122618802</v>
      </c>
      <c r="B2631">
        <v>8.7295182634817898</v>
      </c>
      <c r="O2631">
        <v>63.816403122618802</v>
      </c>
      <c r="P2631">
        <v>0.22453558862770301</v>
      </c>
      <c r="Q2631">
        <f t="shared" si="41"/>
        <v>0.1122677943138515</v>
      </c>
    </row>
    <row r="2632" spans="1:17" x14ac:dyDescent="0.55000000000000004">
      <c r="A2632">
        <v>63.8368733786047</v>
      </c>
      <c r="B2632">
        <v>8.1542045848784905</v>
      </c>
      <c r="O2632">
        <v>63.8368733786047</v>
      </c>
      <c r="P2632">
        <v>0.46017453006796</v>
      </c>
      <c r="Q2632">
        <f t="shared" si="41"/>
        <v>0.23008726503398</v>
      </c>
    </row>
    <row r="2633" spans="1:17" x14ac:dyDescent="0.55000000000000004">
      <c r="A2633">
        <v>63.857343634590499</v>
      </c>
      <c r="B2633">
        <v>8.7924867822447403</v>
      </c>
      <c r="O2633">
        <v>63.857343634590499</v>
      </c>
      <c r="P2633">
        <v>2.3989779166437099E-2</v>
      </c>
      <c r="Q2633">
        <f t="shared" si="41"/>
        <v>1.199488958321855E-2</v>
      </c>
    </row>
    <row r="2634" spans="1:17" x14ac:dyDescent="0.55000000000000004">
      <c r="A2634">
        <v>63.877813890576398</v>
      </c>
      <c r="B2634">
        <v>8.2797815222472302</v>
      </c>
      <c r="O2634">
        <v>63.877813890576398</v>
      </c>
      <c r="P2634">
        <v>-0.49026866407686498</v>
      </c>
      <c r="Q2634">
        <f t="shared" si="41"/>
        <v>-0.24513433203843249</v>
      </c>
    </row>
    <row r="2635" spans="1:17" x14ac:dyDescent="0.55000000000000004">
      <c r="A2635">
        <v>63.898284146562197</v>
      </c>
      <c r="B2635">
        <v>7.6629638048859503</v>
      </c>
      <c r="O2635">
        <v>63.898284146562197</v>
      </c>
      <c r="P2635">
        <v>0.64656586700471996</v>
      </c>
      <c r="Q2635">
        <f t="shared" si="41"/>
        <v>0.32328293350235998</v>
      </c>
    </row>
    <row r="2636" spans="1:17" x14ac:dyDescent="0.55000000000000004">
      <c r="A2636">
        <v>63.918754402548103</v>
      </c>
      <c r="B2636">
        <v>6.0618252968275899</v>
      </c>
      <c r="O2636">
        <v>63.918754402548103</v>
      </c>
      <c r="P2636">
        <v>0.83032670574452505</v>
      </c>
      <c r="Q2636">
        <f t="shared" si="41"/>
        <v>0.41516335287226253</v>
      </c>
    </row>
    <row r="2637" spans="1:17" x14ac:dyDescent="0.55000000000000004">
      <c r="A2637">
        <v>63.939224658533902</v>
      </c>
      <c r="B2637">
        <v>5.9503243314054499</v>
      </c>
      <c r="O2637">
        <v>63.939224658533902</v>
      </c>
      <c r="P2637">
        <v>0.33705551880921802</v>
      </c>
      <c r="Q2637">
        <f t="shared" si="41"/>
        <v>0.16852775940460901</v>
      </c>
    </row>
    <row r="2638" spans="1:17" x14ac:dyDescent="0.55000000000000004">
      <c r="A2638">
        <v>63.959694914519801</v>
      </c>
      <c r="B2638">
        <v>6.3805442419528804</v>
      </c>
      <c r="O2638">
        <v>63.959694914519801</v>
      </c>
      <c r="P2638">
        <v>0.401127306198797</v>
      </c>
      <c r="Q2638">
        <f t="shared" si="41"/>
        <v>0.2005636530993985</v>
      </c>
    </row>
    <row r="2639" spans="1:17" x14ac:dyDescent="0.55000000000000004">
      <c r="A2639">
        <v>63.9801651705056</v>
      </c>
      <c r="B2639">
        <v>6.0139433618032196</v>
      </c>
      <c r="O2639">
        <v>63.9801651705056</v>
      </c>
      <c r="P2639">
        <v>0.14754206791326399</v>
      </c>
      <c r="Q2639">
        <f t="shared" si="41"/>
        <v>7.3771033956631996E-2</v>
      </c>
    </row>
    <row r="2640" spans="1:17" x14ac:dyDescent="0.55000000000000004">
      <c r="A2640">
        <v>64.000635426491499</v>
      </c>
      <c r="B2640">
        <v>4.4390633576231302</v>
      </c>
      <c r="O2640">
        <v>64.000635426491499</v>
      </c>
      <c r="P2640">
        <v>4.5049803952617602E-2</v>
      </c>
      <c r="Q2640">
        <f t="shared" si="41"/>
        <v>2.2524901976308801E-2</v>
      </c>
    </row>
    <row r="2641" spans="1:17" x14ac:dyDescent="0.55000000000000004">
      <c r="A2641">
        <v>64.021105682477398</v>
      </c>
      <c r="B2641">
        <v>5.6142375627459398</v>
      </c>
      <c r="O2641">
        <v>64.021105682477398</v>
      </c>
      <c r="P2641">
        <v>-5.2182819016475E-2</v>
      </c>
      <c r="Q2641">
        <f t="shared" si="41"/>
        <v>-2.60914095082375E-2</v>
      </c>
    </row>
    <row r="2642" spans="1:17" x14ac:dyDescent="0.55000000000000004">
      <c r="A2642">
        <v>64.041575938463197</v>
      </c>
      <c r="B2642">
        <v>4.53425764383831</v>
      </c>
      <c r="O2642">
        <v>64.041575938463197</v>
      </c>
      <c r="P2642">
        <v>-0.39936413432734202</v>
      </c>
      <c r="Q2642">
        <f t="shared" si="41"/>
        <v>-0.19968206716367101</v>
      </c>
    </row>
    <row r="2643" spans="1:17" x14ac:dyDescent="0.55000000000000004">
      <c r="A2643">
        <v>64.062046194449096</v>
      </c>
      <c r="B2643">
        <v>4.2355819342335899</v>
      </c>
      <c r="O2643">
        <v>64.062046194449096</v>
      </c>
      <c r="P2643">
        <v>0.65454752468667199</v>
      </c>
      <c r="Q2643">
        <f t="shared" si="41"/>
        <v>0.32727376234333599</v>
      </c>
    </row>
    <row r="2644" spans="1:17" x14ac:dyDescent="0.55000000000000004">
      <c r="A2644">
        <v>64.082516450434895</v>
      </c>
      <c r="B2644">
        <v>3.7859187672651</v>
      </c>
      <c r="O2644">
        <v>64.082516450434895</v>
      </c>
      <c r="P2644">
        <v>0.73455215802557405</v>
      </c>
      <c r="Q2644">
        <f t="shared" si="41"/>
        <v>0.36727607901278703</v>
      </c>
    </row>
    <row r="2645" spans="1:17" x14ac:dyDescent="0.55000000000000004">
      <c r="A2645">
        <v>64.102986706420793</v>
      </c>
      <c r="B2645">
        <v>3.8779764762662001</v>
      </c>
      <c r="O2645">
        <v>64.102986706420793</v>
      </c>
      <c r="P2645">
        <v>-1.3516900977298499E-2</v>
      </c>
      <c r="Q2645">
        <f t="shared" si="41"/>
        <v>-6.7584504886492496E-3</v>
      </c>
    </row>
    <row r="2646" spans="1:17" x14ac:dyDescent="0.55000000000000004">
      <c r="A2646">
        <v>64.123456962406607</v>
      </c>
      <c r="B2646">
        <v>3.4232133945701801</v>
      </c>
      <c r="O2646">
        <v>64.123456962406607</v>
      </c>
      <c r="P2646">
        <v>0.19679868101137801</v>
      </c>
      <c r="Q2646">
        <f t="shared" si="41"/>
        <v>9.8399340505689006E-2</v>
      </c>
    </row>
    <row r="2647" spans="1:17" x14ac:dyDescent="0.55000000000000004">
      <c r="A2647">
        <v>64.143927218392506</v>
      </c>
      <c r="B2647">
        <v>3.1820461888437399</v>
      </c>
      <c r="O2647">
        <v>64.143927218392506</v>
      </c>
      <c r="P2647">
        <v>0.381123903991607</v>
      </c>
      <c r="Q2647">
        <f t="shared" si="41"/>
        <v>0.1905619519958035</v>
      </c>
    </row>
    <row r="2648" spans="1:17" x14ac:dyDescent="0.55000000000000004">
      <c r="A2648">
        <v>64.164397474378305</v>
      </c>
      <c r="B2648">
        <v>3.0555165257535299</v>
      </c>
      <c r="O2648">
        <v>64.164397474378305</v>
      </c>
      <c r="P2648">
        <v>0.83633376796339598</v>
      </c>
      <c r="Q2648">
        <f t="shared" si="41"/>
        <v>0.41816688398169799</v>
      </c>
    </row>
    <row r="2649" spans="1:17" x14ac:dyDescent="0.55000000000000004">
      <c r="A2649">
        <v>64.184867730364203</v>
      </c>
      <c r="B2649">
        <v>1.9446660719662201</v>
      </c>
      <c r="O2649">
        <v>64.184867730364203</v>
      </c>
      <c r="P2649">
        <v>0.21346993959339999</v>
      </c>
      <c r="Q2649">
        <f t="shared" si="41"/>
        <v>0.1067349697967</v>
      </c>
    </row>
    <row r="2650" spans="1:17" x14ac:dyDescent="0.55000000000000004">
      <c r="A2650">
        <v>64.205337986350102</v>
      </c>
      <c r="B2650">
        <v>2.17241149414849</v>
      </c>
      <c r="O2650">
        <v>64.205337986350102</v>
      </c>
      <c r="P2650">
        <v>-2.39259144517045E-2</v>
      </c>
      <c r="Q2650">
        <f t="shared" si="41"/>
        <v>-1.196295722585225E-2</v>
      </c>
    </row>
    <row r="2651" spans="1:17" x14ac:dyDescent="0.55000000000000004">
      <c r="A2651">
        <v>64.225808242335901</v>
      </c>
      <c r="B2651">
        <v>2.4106277923003199</v>
      </c>
      <c r="O2651">
        <v>64.225808242335901</v>
      </c>
      <c r="P2651">
        <v>-0.47481212750525498</v>
      </c>
      <c r="Q2651">
        <f t="shared" si="41"/>
        <v>-0.23740606375262749</v>
      </c>
    </row>
    <row r="2652" spans="1:17" x14ac:dyDescent="0.55000000000000004">
      <c r="A2652">
        <v>64.2462784983218</v>
      </c>
      <c r="B2652">
        <v>1.8468149664217199</v>
      </c>
      <c r="O2652">
        <v>64.2462784983218</v>
      </c>
      <c r="P2652">
        <v>0.42331130043274401</v>
      </c>
      <c r="Q2652">
        <f t="shared" si="41"/>
        <v>0.211655650216372</v>
      </c>
    </row>
    <row r="2653" spans="1:17" x14ac:dyDescent="0.55000000000000004">
      <c r="A2653">
        <v>64.266748754307599</v>
      </c>
      <c r="B2653">
        <v>2.3143063498460399</v>
      </c>
      <c r="O2653">
        <v>64.266748754307599</v>
      </c>
      <c r="P2653">
        <v>-0.76184729730436596</v>
      </c>
      <c r="Q2653">
        <f t="shared" si="41"/>
        <v>-0.38092364865218298</v>
      </c>
    </row>
    <row r="2654" spans="1:17" x14ac:dyDescent="0.55000000000000004">
      <c r="A2654">
        <v>64.287219010293498</v>
      </c>
      <c r="B2654">
        <v>1.8651852759065699</v>
      </c>
      <c r="O2654">
        <v>64.287219010293498</v>
      </c>
      <c r="P2654">
        <v>0.41762874595007798</v>
      </c>
      <c r="Q2654">
        <f t="shared" si="41"/>
        <v>0.20881437297503899</v>
      </c>
    </row>
    <row r="2655" spans="1:17" x14ac:dyDescent="0.55000000000000004">
      <c r="A2655">
        <v>64.307689266279297</v>
      </c>
      <c r="B2655">
        <v>2.1973684112700198</v>
      </c>
      <c r="O2655">
        <v>64.307689266279297</v>
      </c>
      <c r="P2655">
        <v>-0.24659390313726201</v>
      </c>
      <c r="Q2655">
        <f t="shared" si="41"/>
        <v>-0.12329695156863101</v>
      </c>
    </row>
    <row r="2656" spans="1:17" x14ac:dyDescent="0.55000000000000004">
      <c r="A2656">
        <v>64.328159522265196</v>
      </c>
      <c r="B2656">
        <v>1.87856408926969</v>
      </c>
      <c r="O2656">
        <v>64.328159522265196</v>
      </c>
      <c r="P2656">
        <v>0.182984755433623</v>
      </c>
      <c r="Q2656">
        <f t="shared" si="41"/>
        <v>9.1492377716811499E-2</v>
      </c>
    </row>
    <row r="2657" spans="1:17" x14ac:dyDescent="0.55000000000000004">
      <c r="A2657">
        <v>64.348629778251095</v>
      </c>
      <c r="B2657">
        <v>1.76814730990561</v>
      </c>
      <c r="O2657">
        <v>64.348629778251095</v>
      </c>
      <c r="P2657">
        <v>-0.24676027833727199</v>
      </c>
      <c r="Q2657">
        <f t="shared" si="41"/>
        <v>-0.12338013916863599</v>
      </c>
    </row>
    <row r="2658" spans="1:17" x14ac:dyDescent="0.55000000000000004">
      <c r="A2658">
        <v>64.369100034236894</v>
      </c>
      <c r="B2658">
        <v>1.45986807317776</v>
      </c>
      <c r="O2658">
        <v>64.369100034236894</v>
      </c>
      <c r="P2658">
        <v>-0.12957900444994599</v>
      </c>
      <c r="Q2658">
        <f t="shared" si="41"/>
        <v>-6.4789502224972997E-2</v>
      </c>
    </row>
    <row r="2659" spans="1:17" x14ac:dyDescent="0.55000000000000004">
      <c r="A2659">
        <v>64.389570290222807</v>
      </c>
      <c r="B2659">
        <v>1.2037263790861401</v>
      </c>
      <c r="O2659">
        <v>64.389570290222807</v>
      </c>
      <c r="P2659">
        <v>-0.29359642290440002</v>
      </c>
      <c r="Q2659">
        <f t="shared" si="41"/>
        <v>-0.14679821145220001</v>
      </c>
    </row>
    <row r="2660" spans="1:17" x14ac:dyDescent="0.55000000000000004">
      <c r="A2660">
        <v>64.410040546208606</v>
      </c>
      <c r="B2660">
        <v>1.56222222763077</v>
      </c>
      <c r="O2660">
        <v>64.410040546208606</v>
      </c>
      <c r="P2660">
        <v>7.7079963269947405E-4</v>
      </c>
      <c r="Q2660">
        <f t="shared" si="41"/>
        <v>3.8539981634973702E-4</v>
      </c>
    </row>
    <row r="2661" spans="1:17" x14ac:dyDescent="0.55000000000000004">
      <c r="A2661">
        <v>64.430510802194505</v>
      </c>
      <c r="B2661">
        <v>1.7280639521449599</v>
      </c>
      <c r="O2661">
        <v>64.430510802194505</v>
      </c>
      <c r="P2661">
        <v>-0.27251900350531399</v>
      </c>
      <c r="Q2661">
        <f t="shared" si="41"/>
        <v>-0.136259501752657</v>
      </c>
    </row>
    <row r="2662" spans="1:17" x14ac:dyDescent="0.55000000000000004">
      <c r="A2662">
        <v>64.450981058180304</v>
      </c>
      <c r="B2662">
        <v>1.34187655262872</v>
      </c>
      <c r="O2662">
        <v>64.450981058180304</v>
      </c>
      <c r="P2662">
        <v>0.16257583434822701</v>
      </c>
      <c r="Q2662">
        <f t="shared" si="41"/>
        <v>8.1287917174113503E-2</v>
      </c>
    </row>
    <row r="2663" spans="1:17" x14ac:dyDescent="0.55000000000000004">
      <c r="A2663">
        <v>64.471451314166202</v>
      </c>
      <c r="B2663">
        <v>2.34116002908205</v>
      </c>
      <c r="O2663">
        <v>64.471451314166202</v>
      </c>
      <c r="P2663">
        <v>1.9596979859988099E-2</v>
      </c>
      <c r="Q2663">
        <f t="shared" si="41"/>
        <v>9.7984899299940493E-3</v>
      </c>
    </row>
    <row r="2664" spans="1:17" x14ac:dyDescent="0.55000000000000004">
      <c r="A2664">
        <v>64.491921570152002</v>
      </c>
      <c r="B2664">
        <v>1.6582060481716101</v>
      </c>
      <c r="O2664">
        <v>64.491921570152002</v>
      </c>
      <c r="P2664">
        <v>-0.40978890030336401</v>
      </c>
      <c r="Q2664">
        <f t="shared" si="41"/>
        <v>-0.20489445015168201</v>
      </c>
    </row>
    <row r="2665" spans="1:17" x14ac:dyDescent="0.55000000000000004">
      <c r="A2665">
        <v>64.5123918261379</v>
      </c>
      <c r="B2665">
        <v>2.0065562765640799</v>
      </c>
      <c r="O2665">
        <v>64.5123918261379</v>
      </c>
      <c r="P2665">
        <v>0.46295986052483801</v>
      </c>
      <c r="Q2665">
        <f t="shared" si="41"/>
        <v>0.231479930262419</v>
      </c>
    </row>
    <row r="2666" spans="1:17" x14ac:dyDescent="0.55000000000000004">
      <c r="A2666">
        <v>64.532862082123799</v>
      </c>
      <c r="B2666">
        <v>1.58933571425946</v>
      </c>
      <c r="O2666">
        <v>64.532862082123799</v>
      </c>
      <c r="P2666">
        <v>-0.23715673765540601</v>
      </c>
      <c r="Q2666">
        <f t="shared" si="41"/>
        <v>-0.11857836882770301</v>
      </c>
    </row>
    <row r="2667" spans="1:17" x14ac:dyDescent="0.55000000000000004">
      <c r="A2667">
        <v>64.553332338109598</v>
      </c>
      <c r="B2667">
        <v>0.60446102792439405</v>
      </c>
      <c r="O2667">
        <v>64.553332338109598</v>
      </c>
      <c r="P2667">
        <v>-0.33826369484409202</v>
      </c>
      <c r="Q2667">
        <f t="shared" si="41"/>
        <v>-0.16913184742204601</v>
      </c>
    </row>
    <row r="2668" spans="1:17" x14ac:dyDescent="0.55000000000000004">
      <c r="A2668">
        <v>64.573802594095497</v>
      </c>
      <c r="B2668">
        <v>1.47901555089223</v>
      </c>
      <c r="O2668">
        <v>64.573802594095497</v>
      </c>
      <c r="P2668">
        <v>0.21693065562543701</v>
      </c>
      <c r="Q2668">
        <f t="shared" si="41"/>
        <v>0.1084653278127185</v>
      </c>
    </row>
    <row r="2669" spans="1:17" x14ac:dyDescent="0.55000000000000004">
      <c r="A2669">
        <v>64.594272850081296</v>
      </c>
      <c r="B2669">
        <v>1.47341594982964</v>
      </c>
      <c r="O2669">
        <v>64.594272850081296</v>
      </c>
      <c r="P2669">
        <v>0.115926313753188</v>
      </c>
      <c r="Q2669">
        <f t="shared" si="41"/>
        <v>5.7963156876594001E-2</v>
      </c>
    </row>
    <row r="2670" spans="1:17" x14ac:dyDescent="0.55000000000000004">
      <c r="A2670">
        <v>64.614743106067195</v>
      </c>
      <c r="B2670">
        <v>1.05120389140329</v>
      </c>
      <c r="O2670">
        <v>64.614743106067195</v>
      </c>
      <c r="P2670">
        <v>-0.250651720460837</v>
      </c>
      <c r="Q2670">
        <f t="shared" si="41"/>
        <v>-0.1253258602304185</v>
      </c>
    </row>
    <row r="2671" spans="1:17" x14ac:dyDescent="0.55000000000000004">
      <c r="A2671">
        <v>64.635213362052994</v>
      </c>
      <c r="B2671">
        <v>0.52487937561317499</v>
      </c>
      <c r="O2671">
        <v>64.635213362052994</v>
      </c>
      <c r="P2671">
        <v>-0.88801178034997996</v>
      </c>
      <c r="Q2671">
        <f t="shared" si="41"/>
        <v>-0.44400589017498998</v>
      </c>
    </row>
    <row r="2672" spans="1:17" x14ac:dyDescent="0.55000000000000004">
      <c r="A2672">
        <v>64.655683618038907</v>
      </c>
      <c r="B2672">
        <v>0.87881740245929796</v>
      </c>
      <c r="O2672">
        <v>64.655683618038907</v>
      </c>
      <c r="P2672">
        <v>0.25405789277943802</v>
      </c>
      <c r="Q2672">
        <f t="shared" si="41"/>
        <v>0.12702894638971901</v>
      </c>
    </row>
    <row r="2673" spans="1:17" x14ac:dyDescent="0.55000000000000004">
      <c r="A2673">
        <v>64.676153874024706</v>
      </c>
      <c r="B2673">
        <v>1.48280963860832</v>
      </c>
      <c r="O2673">
        <v>64.676153874024706</v>
      </c>
      <c r="P2673">
        <v>0.42742887356707598</v>
      </c>
      <c r="Q2673">
        <f t="shared" si="41"/>
        <v>0.21371443678353799</v>
      </c>
    </row>
    <row r="2674" spans="1:17" x14ac:dyDescent="0.55000000000000004">
      <c r="A2674">
        <v>64.696624130010605</v>
      </c>
      <c r="B2674">
        <v>0.48268941739357302</v>
      </c>
      <c r="O2674">
        <v>64.696624130010605</v>
      </c>
      <c r="P2674">
        <v>-0.102273837987066</v>
      </c>
      <c r="Q2674">
        <f t="shared" si="41"/>
        <v>-5.1136918993533002E-2</v>
      </c>
    </row>
    <row r="2675" spans="1:17" x14ac:dyDescent="0.55000000000000004">
      <c r="A2675">
        <v>64.717094385996504</v>
      </c>
      <c r="B2675">
        <v>1.1440817388150699</v>
      </c>
      <c r="O2675">
        <v>64.717094385996504</v>
      </c>
      <c r="P2675">
        <v>-0.67359190854965301</v>
      </c>
      <c r="Q2675">
        <f t="shared" si="41"/>
        <v>-0.3367959542748265</v>
      </c>
    </row>
    <row r="2676" spans="1:17" x14ac:dyDescent="0.55000000000000004">
      <c r="A2676">
        <v>64.737564641982303</v>
      </c>
      <c r="B2676">
        <v>0.52948660287279403</v>
      </c>
      <c r="O2676">
        <v>64.737564641982303</v>
      </c>
      <c r="P2676">
        <v>0.80722466187931696</v>
      </c>
      <c r="Q2676">
        <f t="shared" si="41"/>
        <v>0.40361233093965848</v>
      </c>
    </row>
    <row r="2677" spans="1:17" x14ac:dyDescent="0.55000000000000004">
      <c r="A2677">
        <v>64.758034897968201</v>
      </c>
      <c r="B2677">
        <v>1.0034873429000899</v>
      </c>
      <c r="O2677">
        <v>64.758034897968201</v>
      </c>
      <c r="P2677">
        <v>1.06413420663317</v>
      </c>
      <c r="Q2677">
        <f t="shared" si="41"/>
        <v>0.53206710331658502</v>
      </c>
    </row>
    <row r="2678" spans="1:17" x14ac:dyDescent="0.55000000000000004">
      <c r="A2678">
        <v>64.778505153954001</v>
      </c>
      <c r="B2678">
        <v>0.123375625563625</v>
      </c>
      <c r="O2678">
        <v>64.778505153954001</v>
      </c>
      <c r="P2678">
        <v>1.0138033923785801</v>
      </c>
      <c r="Q2678">
        <f t="shared" si="41"/>
        <v>0.50690169618929004</v>
      </c>
    </row>
    <row r="2679" spans="1:17" x14ac:dyDescent="0.55000000000000004">
      <c r="A2679">
        <v>64.798975409939899</v>
      </c>
      <c r="B2679">
        <v>0.30060978419672302</v>
      </c>
      <c r="O2679">
        <v>64.798975409939899</v>
      </c>
      <c r="P2679">
        <v>7.8107219115542206E-2</v>
      </c>
      <c r="Q2679">
        <f t="shared" si="41"/>
        <v>3.9053609557771103E-2</v>
      </c>
    </row>
    <row r="2680" spans="1:17" x14ac:dyDescent="0.55000000000000004">
      <c r="A2680">
        <v>64.819445665925699</v>
      </c>
      <c r="B2680">
        <v>0.72789815213273101</v>
      </c>
      <c r="O2680">
        <v>64.819445665925699</v>
      </c>
      <c r="P2680">
        <v>-5.5454313155943701E-2</v>
      </c>
      <c r="Q2680">
        <f t="shared" si="41"/>
        <v>-2.772715657797185E-2</v>
      </c>
    </row>
    <row r="2681" spans="1:17" x14ac:dyDescent="0.55000000000000004">
      <c r="A2681">
        <v>64.839915921911597</v>
      </c>
      <c r="B2681">
        <v>0.97294906270497705</v>
      </c>
      <c r="O2681">
        <v>64.839915921911597</v>
      </c>
      <c r="P2681">
        <v>-0.63688120443587604</v>
      </c>
      <c r="Q2681">
        <f t="shared" si="41"/>
        <v>-0.31844060221793802</v>
      </c>
    </row>
    <row r="2682" spans="1:17" x14ac:dyDescent="0.55000000000000004">
      <c r="A2682">
        <v>64.860386177897496</v>
      </c>
      <c r="B2682">
        <v>0.96805418258011899</v>
      </c>
      <c r="O2682">
        <v>64.860386177897496</v>
      </c>
      <c r="P2682">
        <v>0.104659878609084</v>
      </c>
      <c r="Q2682">
        <f t="shared" si="41"/>
        <v>5.2329939304542002E-2</v>
      </c>
    </row>
    <row r="2683" spans="1:17" x14ac:dyDescent="0.55000000000000004">
      <c r="A2683">
        <v>64.880856433883295</v>
      </c>
      <c r="B2683">
        <v>1.20800517842483</v>
      </c>
      <c r="O2683">
        <v>64.880856433883295</v>
      </c>
      <c r="P2683">
        <v>0.268127269312259</v>
      </c>
      <c r="Q2683">
        <f t="shared" si="41"/>
        <v>0.1340636346561295</v>
      </c>
    </row>
    <row r="2684" spans="1:17" x14ac:dyDescent="0.55000000000000004">
      <c r="A2684">
        <v>64.901326689869194</v>
      </c>
      <c r="B2684">
        <v>5.7385383572452001E-2</v>
      </c>
      <c r="O2684">
        <v>64.901326689869194</v>
      </c>
      <c r="P2684">
        <v>-0.17772903232633999</v>
      </c>
      <c r="Q2684">
        <f t="shared" si="41"/>
        <v>-8.8864516163169996E-2</v>
      </c>
    </row>
    <row r="2685" spans="1:17" x14ac:dyDescent="0.55000000000000004">
      <c r="A2685">
        <v>64.921796945854993</v>
      </c>
      <c r="B2685">
        <v>0.66202813135629401</v>
      </c>
      <c r="O2685">
        <v>64.921796945854993</v>
      </c>
      <c r="P2685">
        <v>0.35563264035994302</v>
      </c>
      <c r="Q2685">
        <f t="shared" si="41"/>
        <v>0.17781632017997151</v>
      </c>
    </row>
    <row r="2686" spans="1:17" x14ac:dyDescent="0.55000000000000004">
      <c r="A2686">
        <v>64.942267201840906</v>
      </c>
      <c r="B2686">
        <v>0.36047508844305298</v>
      </c>
      <c r="O2686">
        <v>64.942267201840906</v>
      </c>
      <c r="P2686">
        <v>-0.29845437929554902</v>
      </c>
      <c r="Q2686">
        <f t="shared" si="41"/>
        <v>-0.14922718964777451</v>
      </c>
    </row>
    <row r="2687" spans="1:17" x14ac:dyDescent="0.55000000000000004">
      <c r="A2687">
        <v>64.962737457826705</v>
      </c>
      <c r="B2687">
        <v>0.82980958816603601</v>
      </c>
      <c r="O2687">
        <v>64.962737457826705</v>
      </c>
      <c r="P2687">
        <v>0.26105157537384599</v>
      </c>
      <c r="Q2687">
        <f t="shared" si="41"/>
        <v>0.13052578768692299</v>
      </c>
    </row>
    <row r="2688" spans="1:17" x14ac:dyDescent="0.55000000000000004">
      <c r="A2688">
        <v>64.983207713812604</v>
      </c>
      <c r="B2688">
        <v>0.236698297191936</v>
      </c>
      <c r="O2688">
        <v>64.983207713812604</v>
      </c>
      <c r="P2688">
        <v>-5.4391162298543398E-2</v>
      </c>
      <c r="Q2688">
        <f t="shared" si="41"/>
        <v>-2.7195581149271699E-2</v>
      </c>
    </row>
    <row r="2689" spans="1:17" x14ac:dyDescent="0.55000000000000004">
      <c r="A2689">
        <v>65.003677969798403</v>
      </c>
      <c r="B2689">
        <v>1.33634954885406</v>
      </c>
      <c r="O2689">
        <v>65.003677969798403</v>
      </c>
      <c r="P2689">
        <v>-0.46874092564604097</v>
      </c>
      <c r="Q2689">
        <f t="shared" si="41"/>
        <v>-0.23437046282302049</v>
      </c>
    </row>
    <row r="2690" spans="1:17" x14ac:dyDescent="0.55000000000000004">
      <c r="A2690">
        <v>65.024148225784302</v>
      </c>
      <c r="B2690">
        <v>0.63918000981909295</v>
      </c>
      <c r="O2690">
        <v>65.024148225784302</v>
      </c>
      <c r="P2690">
        <v>4.5923188243321499E-2</v>
      </c>
      <c r="Q2690">
        <f t="shared" si="41"/>
        <v>2.2961594121660749E-2</v>
      </c>
    </row>
    <row r="2691" spans="1:17" x14ac:dyDescent="0.55000000000000004">
      <c r="A2691">
        <v>65.0446184817702</v>
      </c>
      <c r="B2691">
        <v>0.91081468008702904</v>
      </c>
      <c r="O2691">
        <v>65.0446184817702</v>
      </c>
      <c r="P2691">
        <v>1.8971943124237601E-2</v>
      </c>
      <c r="Q2691">
        <f t="shared" ref="Q2691:Q2754" si="42">P2691*$M$22+$N$22</f>
        <v>9.4859715621188005E-3</v>
      </c>
    </row>
    <row r="2692" spans="1:17" x14ac:dyDescent="0.55000000000000004">
      <c r="A2692">
        <v>65.065088737756</v>
      </c>
      <c r="B2692">
        <v>-0.17166310700881099</v>
      </c>
      <c r="O2692">
        <v>65.065088737756</v>
      </c>
      <c r="P2692">
        <v>0.122280338996707</v>
      </c>
      <c r="Q2692">
        <f t="shared" si="42"/>
        <v>6.1140169498353499E-2</v>
      </c>
    </row>
    <row r="2693" spans="1:17" x14ac:dyDescent="0.55000000000000004">
      <c r="A2693">
        <v>65.085558993741898</v>
      </c>
      <c r="B2693">
        <v>0.80320498186492295</v>
      </c>
      <c r="O2693">
        <v>65.085558993741898</v>
      </c>
      <c r="P2693">
        <v>0.42355670919406402</v>
      </c>
      <c r="Q2693">
        <f t="shared" si="42"/>
        <v>0.21177835459703201</v>
      </c>
    </row>
    <row r="2694" spans="1:17" x14ac:dyDescent="0.55000000000000004">
      <c r="A2694">
        <v>65.106029249727698</v>
      </c>
      <c r="B2694">
        <v>0.79896061337490198</v>
      </c>
      <c r="O2694">
        <v>65.106029249727698</v>
      </c>
      <c r="P2694">
        <v>0.30821772038298001</v>
      </c>
      <c r="Q2694">
        <f t="shared" si="42"/>
        <v>0.15410886019149</v>
      </c>
    </row>
    <row r="2695" spans="1:17" x14ac:dyDescent="0.55000000000000004">
      <c r="A2695">
        <v>65.126499505713596</v>
      </c>
      <c r="B2695">
        <v>0.54477045418778403</v>
      </c>
      <c r="O2695">
        <v>65.126499505713596</v>
      </c>
      <c r="P2695">
        <v>0.22938837256344399</v>
      </c>
      <c r="Q2695">
        <f t="shared" si="42"/>
        <v>0.114694186281722</v>
      </c>
    </row>
    <row r="2696" spans="1:17" x14ac:dyDescent="0.55000000000000004">
      <c r="A2696">
        <v>65.146969761699395</v>
      </c>
      <c r="B2696">
        <v>0.12396783763689</v>
      </c>
      <c r="O2696">
        <v>65.146969761699395</v>
      </c>
      <c r="P2696">
        <v>-8.8973000931204596E-2</v>
      </c>
      <c r="Q2696">
        <f t="shared" si="42"/>
        <v>-4.4486500465602298E-2</v>
      </c>
    </row>
    <row r="2697" spans="1:17" x14ac:dyDescent="0.55000000000000004">
      <c r="A2697">
        <v>65.167440017685294</v>
      </c>
      <c r="B2697">
        <v>-0.265530569611101</v>
      </c>
      <c r="O2697">
        <v>65.167440017685294</v>
      </c>
      <c r="P2697">
        <v>0.43646693323236702</v>
      </c>
      <c r="Q2697">
        <f t="shared" si="42"/>
        <v>0.21823346661618351</v>
      </c>
    </row>
    <row r="2698" spans="1:17" x14ac:dyDescent="0.55000000000000004">
      <c r="A2698">
        <v>65.187910273671207</v>
      </c>
      <c r="B2698">
        <v>0.18877523244382399</v>
      </c>
      <c r="O2698">
        <v>65.187910273671207</v>
      </c>
      <c r="P2698">
        <v>0.123416508387497</v>
      </c>
      <c r="Q2698">
        <f t="shared" si="42"/>
        <v>6.17082541937485E-2</v>
      </c>
    </row>
    <row r="2699" spans="1:17" x14ac:dyDescent="0.55000000000000004">
      <c r="A2699">
        <v>65.208380529657006</v>
      </c>
      <c r="B2699">
        <v>0.768135243801645</v>
      </c>
      <c r="O2699">
        <v>65.208380529657006</v>
      </c>
      <c r="P2699">
        <v>0.247917391200843</v>
      </c>
      <c r="Q2699">
        <f t="shared" si="42"/>
        <v>0.1239586956004215</v>
      </c>
    </row>
    <row r="2700" spans="1:17" x14ac:dyDescent="0.55000000000000004">
      <c r="A2700">
        <v>65.228850785642905</v>
      </c>
      <c r="B2700">
        <v>-1.18255355376391E-2</v>
      </c>
      <c r="O2700">
        <v>65.228850785642905</v>
      </c>
      <c r="P2700">
        <v>-8.5863751660918794E-2</v>
      </c>
      <c r="Q2700">
        <f t="shared" si="42"/>
        <v>-4.2931875830459397E-2</v>
      </c>
    </row>
    <row r="2701" spans="1:17" x14ac:dyDescent="0.55000000000000004">
      <c r="A2701">
        <v>65.249321041628704</v>
      </c>
      <c r="B2701">
        <v>0.80722622775931496</v>
      </c>
      <c r="O2701">
        <v>65.249321041628704</v>
      </c>
      <c r="P2701">
        <v>3.35314131355346E-2</v>
      </c>
      <c r="Q2701">
        <f t="shared" si="42"/>
        <v>1.67657065677673E-2</v>
      </c>
    </row>
    <row r="2702" spans="1:17" x14ac:dyDescent="0.55000000000000004">
      <c r="A2702">
        <v>65.269791297614603</v>
      </c>
      <c r="B2702">
        <v>-0.51950113297415601</v>
      </c>
      <c r="O2702">
        <v>65.269791297614603</v>
      </c>
      <c r="P2702">
        <v>-6.5772114409791499E-2</v>
      </c>
      <c r="Q2702">
        <f t="shared" si="42"/>
        <v>-3.2886057204895749E-2</v>
      </c>
    </row>
    <row r="2703" spans="1:17" x14ac:dyDescent="0.55000000000000004">
      <c r="A2703">
        <v>65.290261553600402</v>
      </c>
      <c r="B2703">
        <v>1.01840904892861</v>
      </c>
      <c r="O2703">
        <v>65.290261553600402</v>
      </c>
      <c r="P2703">
        <v>0.34539233236977401</v>
      </c>
      <c r="Q2703">
        <f t="shared" si="42"/>
        <v>0.17269616618488701</v>
      </c>
    </row>
    <row r="2704" spans="1:17" x14ac:dyDescent="0.55000000000000004">
      <c r="A2704">
        <v>65.310731809586301</v>
      </c>
      <c r="B2704">
        <v>0.83241510680094399</v>
      </c>
      <c r="O2704">
        <v>65.310731809586301</v>
      </c>
      <c r="P2704">
        <v>0.56910808680755998</v>
      </c>
      <c r="Q2704">
        <f t="shared" si="42"/>
        <v>0.28455404340377999</v>
      </c>
    </row>
    <row r="2705" spans="1:17" x14ac:dyDescent="0.55000000000000004">
      <c r="A2705">
        <v>65.3312020655721</v>
      </c>
      <c r="B2705">
        <v>-6.1857959357155302E-2</v>
      </c>
      <c r="O2705">
        <v>65.3312020655721</v>
      </c>
      <c r="P2705">
        <v>-1.4416517763104699E-2</v>
      </c>
      <c r="Q2705">
        <f t="shared" si="42"/>
        <v>-7.2082588815523497E-3</v>
      </c>
    </row>
    <row r="2706" spans="1:17" x14ac:dyDescent="0.55000000000000004">
      <c r="A2706">
        <v>65.351672321557999</v>
      </c>
      <c r="B2706">
        <v>3.8714850454312E-2</v>
      </c>
      <c r="O2706">
        <v>65.351672321557999</v>
      </c>
      <c r="P2706">
        <v>0.17294351865778901</v>
      </c>
      <c r="Q2706">
        <f t="shared" si="42"/>
        <v>8.6471759328894504E-2</v>
      </c>
    </row>
    <row r="2707" spans="1:17" x14ac:dyDescent="0.55000000000000004">
      <c r="A2707">
        <v>65.372142577543897</v>
      </c>
      <c r="B2707">
        <v>0.72788353623534596</v>
      </c>
      <c r="O2707">
        <v>65.372142577543897</v>
      </c>
      <c r="P2707">
        <v>0.69368819607023602</v>
      </c>
      <c r="Q2707">
        <f t="shared" si="42"/>
        <v>0.34684409803511801</v>
      </c>
    </row>
    <row r="2708" spans="1:17" x14ac:dyDescent="0.55000000000000004">
      <c r="A2708">
        <v>65.392612833529697</v>
      </c>
      <c r="B2708">
        <v>-0.400601902014039</v>
      </c>
      <c r="O2708">
        <v>65.392612833529697</v>
      </c>
      <c r="P2708">
        <v>0.28219251447423199</v>
      </c>
      <c r="Q2708">
        <f t="shared" si="42"/>
        <v>0.141096257237116</v>
      </c>
    </row>
    <row r="2709" spans="1:17" x14ac:dyDescent="0.55000000000000004">
      <c r="A2709">
        <v>65.413083089515595</v>
      </c>
      <c r="B2709">
        <v>1.0022168690394699</v>
      </c>
      <c r="O2709">
        <v>65.413083089515595</v>
      </c>
      <c r="P2709">
        <v>8.4289807203120404E-2</v>
      </c>
      <c r="Q2709">
        <f t="shared" si="42"/>
        <v>4.2144903601560202E-2</v>
      </c>
    </row>
    <row r="2710" spans="1:17" x14ac:dyDescent="0.55000000000000004">
      <c r="A2710">
        <v>65.433553345501394</v>
      </c>
      <c r="B2710">
        <v>0.78529818272922103</v>
      </c>
      <c r="O2710">
        <v>65.433553345501394</v>
      </c>
      <c r="P2710">
        <v>0.266646740923562</v>
      </c>
      <c r="Q2710">
        <f t="shared" si="42"/>
        <v>0.133323370461781</v>
      </c>
    </row>
    <row r="2711" spans="1:17" x14ac:dyDescent="0.55000000000000004">
      <c r="A2711">
        <v>65.454023601487293</v>
      </c>
      <c r="B2711">
        <v>1.2455170390551999</v>
      </c>
      <c r="O2711">
        <v>65.454023601487293</v>
      </c>
      <c r="P2711">
        <v>0.16780498230222399</v>
      </c>
      <c r="Q2711">
        <f t="shared" si="42"/>
        <v>8.3902491151111994E-2</v>
      </c>
    </row>
    <row r="2712" spans="1:17" x14ac:dyDescent="0.55000000000000004">
      <c r="A2712">
        <v>65.474493857473107</v>
      </c>
      <c r="B2712">
        <v>0.79433177135074795</v>
      </c>
      <c r="O2712">
        <v>65.474493857473107</v>
      </c>
      <c r="P2712">
        <v>-0.32161046866089299</v>
      </c>
      <c r="Q2712">
        <f t="shared" si="42"/>
        <v>-0.16080523433044649</v>
      </c>
    </row>
    <row r="2713" spans="1:17" x14ac:dyDescent="0.55000000000000004">
      <c r="A2713">
        <v>65.494964113459005</v>
      </c>
      <c r="B2713">
        <v>0.57236737961586903</v>
      </c>
      <c r="O2713">
        <v>65.494964113459005</v>
      </c>
      <c r="P2713">
        <v>-0.19639127863245701</v>
      </c>
      <c r="Q2713">
        <f t="shared" si="42"/>
        <v>-9.8195639316228503E-2</v>
      </c>
    </row>
    <row r="2714" spans="1:17" x14ac:dyDescent="0.55000000000000004">
      <c r="A2714">
        <v>65.515434369444804</v>
      </c>
      <c r="B2714">
        <v>0.62129053051722805</v>
      </c>
      <c r="O2714">
        <v>65.515434369444804</v>
      </c>
      <c r="P2714">
        <v>0.85596255238753305</v>
      </c>
      <c r="Q2714">
        <f t="shared" si="42"/>
        <v>0.42798127619376652</v>
      </c>
    </row>
    <row r="2715" spans="1:17" x14ac:dyDescent="0.55000000000000004">
      <c r="A2715">
        <v>65.535904625430703</v>
      </c>
      <c r="B2715">
        <v>0.941101224054819</v>
      </c>
      <c r="O2715">
        <v>65.535904625430703</v>
      </c>
      <c r="P2715">
        <v>-0.107257308934256</v>
      </c>
      <c r="Q2715">
        <f t="shared" si="42"/>
        <v>-5.3628654467128001E-2</v>
      </c>
    </row>
    <row r="2716" spans="1:17" x14ac:dyDescent="0.55000000000000004">
      <c r="A2716">
        <v>65.556374881416602</v>
      </c>
      <c r="B2716">
        <v>0.91200779356197603</v>
      </c>
      <c r="O2716">
        <v>65.556374881416602</v>
      </c>
      <c r="P2716">
        <v>0.50249080406884195</v>
      </c>
      <c r="Q2716">
        <f t="shared" si="42"/>
        <v>0.25124540203442097</v>
      </c>
    </row>
    <row r="2717" spans="1:17" x14ac:dyDescent="0.55000000000000004">
      <c r="A2717">
        <v>65.576845137402401</v>
      </c>
      <c r="B2717">
        <v>6.5260239038714501E-2</v>
      </c>
      <c r="O2717">
        <v>65.576845137402401</v>
      </c>
      <c r="P2717">
        <v>0.97166522473016004</v>
      </c>
      <c r="Q2717">
        <f t="shared" si="42"/>
        <v>0.48583261236508002</v>
      </c>
    </row>
    <row r="2718" spans="1:17" x14ac:dyDescent="0.55000000000000004">
      <c r="A2718">
        <v>65.5973153933883</v>
      </c>
      <c r="B2718">
        <v>0.36440022715167703</v>
      </c>
      <c r="O2718">
        <v>65.5973153933883</v>
      </c>
      <c r="P2718">
        <v>0.52422428638303098</v>
      </c>
      <c r="Q2718">
        <f t="shared" si="42"/>
        <v>0.26211214319151549</v>
      </c>
    </row>
    <row r="2719" spans="1:17" x14ac:dyDescent="0.55000000000000004">
      <c r="A2719">
        <v>65.617785649374099</v>
      </c>
      <c r="B2719">
        <v>0.48130275790087801</v>
      </c>
      <c r="O2719">
        <v>65.617785649374099</v>
      </c>
      <c r="P2719">
        <v>0.63412632236079003</v>
      </c>
      <c r="Q2719">
        <f t="shared" si="42"/>
        <v>0.31706316118039501</v>
      </c>
    </row>
    <row r="2720" spans="1:17" x14ac:dyDescent="0.55000000000000004">
      <c r="A2720">
        <v>65.638255905359998</v>
      </c>
      <c r="B2720">
        <v>0.59305116461965202</v>
      </c>
      <c r="O2720">
        <v>65.638255905359998</v>
      </c>
      <c r="P2720">
        <v>0.53574633266343596</v>
      </c>
      <c r="Q2720">
        <f t="shared" si="42"/>
        <v>0.26787316633171798</v>
      </c>
    </row>
    <row r="2721" spans="1:17" x14ac:dyDescent="0.55000000000000004">
      <c r="A2721">
        <v>65.658726161345797</v>
      </c>
      <c r="B2721">
        <v>0.55902044730798695</v>
      </c>
      <c r="O2721">
        <v>65.658726161345797</v>
      </c>
      <c r="P2721">
        <v>5.7209317290968897E-2</v>
      </c>
      <c r="Q2721">
        <f t="shared" si="42"/>
        <v>2.8604658645484449E-2</v>
      </c>
    </row>
    <row r="2722" spans="1:17" x14ac:dyDescent="0.55000000000000004">
      <c r="A2722">
        <v>65.679196417331696</v>
      </c>
      <c r="B2722">
        <v>6.6710605965894801E-2</v>
      </c>
      <c r="O2722">
        <v>65.679196417331696</v>
      </c>
      <c r="P2722">
        <v>0.47976527624339399</v>
      </c>
      <c r="Q2722">
        <f t="shared" si="42"/>
        <v>0.23988263812169699</v>
      </c>
    </row>
    <row r="2723" spans="1:17" x14ac:dyDescent="0.55000000000000004">
      <c r="A2723">
        <v>65.699666673317594</v>
      </c>
      <c r="B2723">
        <v>0.20987164059338401</v>
      </c>
      <c r="O2723">
        <v>65.699666673317594</v>
      </c>
      <c r="P2723">
        <v>0.56383087618736705</v>
      </c>
      <c r="Q2723">
        <f t="shared" si="42"/>
        <v>0.28191543809368352</v>
      </c>
    </row>
    <row r="2724" spans="1:17" x14ac:dyDescent="0.55000000000000004">
      <c r="A2724">
        <v>65.720136929303393</v>
      </c>
      <c r="B2724">
        <v>0.55621188452376202</v>
      </c>
      <c r="O2724">
        <v>65.720136929303393</v>
      </c>
      <c r="P2724">
        <v>0.46565611712289501</v>
      </c>
      <c r="Q2724">
        <f t="shared" si="42"/>
        <v>0.2328280585614475</v>
      </c>
    </row>
    <row r="2725" spans="1:17" x14ac:dyDescent="0.55000000000000004">
      <c r="A2725">
        <v>65.740607185289306</v>
      </c>
      <c r="B2725">
        <v>0.47552300442371398</v>
      </c>
      <c r="O2725">
        <v>65.740607185289306</v>
      </c>
      <c r="P2725">
        <v>1.36753266571665</v>
      </c>
      <c r="Q2725">
        <f t="shared" si="42"/>
        <v>0.683766332858325</v>
      </c>
    </row>
    <row r="2726" spans="1:17" x14ac:dyDescent="0.55000000000000004">
      <c r="A2726">
        <v>65.761077441275106</v>
      </c>
      <c r="B2726">
        <v>0.24384666695990401</v>
      </c>
      <c r="O2726">
        <v>65.761077441275106</v>
      </c>
      <c r="P2726">
        <v>0.61841885530194896</v>
      </c>
      <c r="Q2726">
        <f t="shared" si="42"/>
        <v>0.30920942765097448</v>
      </c>
    </row>
    <row r="2727" spans="1:17" x14ac:dyDescent="0.55000000000000004">
      <c r="A2727">
        <v>65.781547697261004</v>
      </c>
      <c r="B2727">
        <v>0.59555787213232503</v>
      </c>
      <c r="O2727">
        <v>65.781547697261004</v>
      </c>
      <c r="P2727">
        <v>0.69748135254547605</v>
      </c>
      <c r="Q2727">
        <f t="shared" si="42"/>
        <v>0.34874067627273803</v>
      </c>
    </row>
    <row r="2728" spans="1:17" x14ac:dyDescent="0.55000000000000004">
      <c r="A2728">
        <v>65.802017953246803</v>
      </c>
      <c r="B2728">
        <v>0.39003161994098401</v>
      </c>
      <c r="O2728">
        <v>65.802017953246803</v>
      </c>
      <c r="P2728">
        <v>0.75576182411388504</v>
      </c>
      <c r="Q2728">
        <f t="shared" si="42"/>
        <v>0.37788091205694252</v>
      </c>
    </row>
    <row r="2729" spans="1:17" x14ac:dyDescent="0.55000000000000004">
      <c r="A2729">
        <v>65.822488209232702</v>
      </c>
      <c r="B2729">
        <v>0.55435124371921096</v>
      </c>
      <c r="O2729">
        <v>65.822488209232702</v>
      </c>
      <c r="P2729">
        <v>0.298468603340519</v>
      </c>
      <c r="Q2729">
        <f t="shared" si="42"/>
        <v>0.1492343016702595</v>
      </c>
    </row>
    <row r="2730" spans="1:17" x14ac:dyDescent="0.55000000000000004">
      <c r="A2730">
        <v>65.842958465218501</v>
      </c>
      <c r="B2730">
        <v>0.151016743467004</v>
      </c>
      <c r="O2730">
        <v>65.842958465218501</v>
      </c>
      <c r="P2730">
        <v>0.888101690225369</v>
      </c>
      <c r="Q2730">
        <f t="shared" si="42"/>
        <v>0.4440508451126845</v>
      </c>
    </row>
    <row r="2731" spans="1:17" x14ac:dyDescent="0.55000000000000004">
      <c r="A2731">
        <v>65.8634287212044</v>
      </c>
      <c r="B2731">
        <v>0.711278119184371</v>
      </c>
      <c r="O2731">
        <v>65.8634287212044</v>
      </c>
      <c r="P2731">
        <v>0.65486941810177701</v>
      </c>
      <c r="Q2731">
        <f t="shared" si="42"/>
        <v>0.32743470905088851</v>
      </c>
    </row>
    <row r="2732" spans="1:17" x14ac:dyDescent="0.55000000000000004">
      <c r="A2732">
        <v>65.883898977190299</v>
      </c>
      <c r="B2732">
        <v>-8.7781295795366504E-2</v>
      </c>
      <c r="O2732">
        <v>65.883898977190299</v>
      </c>
      <c r="P2732">
        <v>0.75502178696973998</v>
      </c>
      <c r="Q2732">
        <f t="shared" si="42"/>
        <v>0.37751089348486999</v>
      </c>
    </row>
    <row r="2733" spans="1:17" x14ac:dyDescent="0.55000000000000004">
      <c r="A2733">
        <v>65.904369233176098</v>
      </c>
      <c r="B2733">
        <v>-4.8244834805529997E-2</v>
      </c>
      <c r="O2733">
        <v>65.904369233176098</v>
      </c>
      <c r="P2733">
        <v>0.56876713016258396</v>
      </c>
      <c r="Q2733">
        <f t="shared" si="42"/>
        <v>0.28438356508129198</v>
      </c>
    </row>
    <row r="2734" spans="1:17" x14ac:dyDescent="0.55000000000000004">
      <c r="A2734">
        <v>65.924839489161997</v>
      </c>
      <c r="B2734">
        <v>0.30905416882054498</v>
      </c>
      <c r="O2734">
        <v>65.924839489161997</v>
      </c>
      <c r="P2734">
        <v>0.42943878101365401</v>
      </c>
      <c r="Q2734">
        <f t="shared" si="42"/>
        <v>0.21471939050682701</v>
      </c>
    </row>
    <row r="2735" spans="1:17" x14ac:dyDescent="0.55000000000000004">
      <c r="A2735">
        <v>65.945309745147796</v>
      </c>
      <c r="B2735">
        <v>1.02578238174952</v>
      </c>
      <c r="O2735">
        <v>65.945309745147796</v>
      </c>
      <c r="P2735">
        <v>1.2432867395229401</v>
      </c>
      <c r="Q2735">
        <f t="shared" si="42"/>
        <v>0.62164336976147005</v>
      </c>
    </row>
    <row r="2736" spans="1:17" x14ac:dyDescent="0.55000000000000004">
      <c r="A2736">
        <v>65.965780001133695</v>
      </c>
      <c r="B2736">
        <v>0.51339813731473105</v>
      </c>
      <c r="O2736">
        <v>65.965780001133695</v>
      </c>
      <c r="P2736">
        <v>0.89051933902378699</v>
      </c>
      <c r="Q2736">
        <f t="shared" si="42"/>
        <v>0.4452596695118935</v>
      </c>
    </row>
    <row r="2737" spans="1:17" x14ac:dyDescent="0.55000000000000004">
      <c r="A2737">
        <v>65.986250257119494</v>
      </c>
      <c r="B2737">
        <v>0.62606810218284203</v>
      </c>
      <c r="O2737">
        <v>65.986250257119494</v>
      </c>
      <c r="P2737">
        <v>0.67321991284951799</v>
      </c>
      <c r="Q2737">
        <f t="shared" si="42"/>
        <v>0.33660995642475899</v>
      </c>
    </row>
    <row r="2738" spans="1:17" x14ac:dyDescent="0.55000000000000004">
      <c r="A2738">
        <v>66.006720513105407</v>
      </c>
      <c r="B2738">
        <v>0.28566727635386302</v>
      </c>
      <c r="O2738">
        <v>66.006720513105407</v>
      </c>
      <c r="P2738">
        <v>1.12784679433346</v>
      </c>
      <c r="Q2738">
        <f t="shared" si="42"/>
        <v>0.56392339716673001</v>
      </c>
    </row>
    <row r="2739" spans="1:17" x14ac:dyDescent="0.55000000000000004">
      <c r="A2739">
        <v>66.027190769091206</v>
      </c>
      <c r="B2739">
        <v>-0.440096006838886</v>
      </c>
      <c r="O2739">
        <v>66.027190769091206</v>
      </c>
      <c r="P2739">
        <v>1.15023331680897</v>
      </c>
      <c r="Q2739">
        <f t="shared" si="42"/>
        <v>0.575116658404485</v>
      </c>
    </row>
    <row r="2740" spans="1:17" x14ac:dyDescent="0.55000000000000004">
      <c r="A2740">
        <v>66.047661025077105</v>
      </c>
      <c r="B2740">
        <v>-0.29228685990091902</v>
      </c>
      <c r="O2740">
        <v>66.047661025077105</v>
      </c>
      <c r="P2740">
        <v>1.06329614694269</v>
      </c>
      <c r="Q2740">
        <f t="shared" si="42"/>
        <v>0.53164807347134502</v>
      </c>
    </row>
    <row r="2741" spans="1:17" x14ac:dyDescent="0.55000000000000004">
      <c r="A2741">
        <v>66.068131281063003</v>
      </c>
      <c r="B2741">
        <v>1.0482848296732901</v>
      </c>
      <c r="O2741">
        <v>66.068131281063003</v>
      </c>
      <c r="P2741">
        <v>1.1118269514013099</v>
      </c>
      <c r="Q2741">
        <f t="shared" si="42"/>
        <v>0.55591347570065497</v>
      </c>
    </row>
    <row r="2742" spans="1:17" x14ac:dyDescent="0.55000000000000004">
      <c r="A2742">
        <v>66.088601537048802</v>
      </c>
      <c r="B2742">
        <v>1.53474406188374</v>
      </c>
      <c r="O2742">
        <v>66.088601537048802</v>
      </c>
      <c r="P2742">
        <v>1.91561739685147</v>
      </c>
      <c r="Q2742">
        <f t="shared" si="42"/>
        <v>0.95780869842573502</v>
      </c>
    </row>
    <row r="2743" spans="1:17" x14ac:dyDescent="0.55000000000000004">
      <c r="A2743">
        <v>66.109071793034701</v>
      </c>
      <c r="B2743">
        <v>0.411882503397074</v>
      </c>
      <c r="O2743">
        <v>66.109071793034701</v>
      </c>
      <c r="P2743">
        <v>1.13612581662653</v>
      </c>
      <c r="Q2743">
        <f t="shared" si="42"/>
        <v>0.568062908313265</v>
      </c>
    </row>
    <row r="2744" spans="1:17" x14ac:dyDescent="0.55000000000000004">
      <c r="A2744">
        <v>66.1295420490205</v>
      </c>
      <c r="B2744">
        <v>0.419283487546664</v>
      </c>
      <c r="O2744">
        <v>66.1295420490205</v>
      </c>
      <c r="P2744">
        <v>1.9868938773931399</v>
      </c>
      <c r="Q2744">
        <f t="shared" si="42"/>
        <v>0.99344693869656997</v>
      </c>
    </row>
    <row r="2745" spans="1:17" x14ac:dyDescent="0.55000000000000004">
      <c r="A2745">
        <v>66.150012305006399</v>
      </c>
      <c r="B2745">
        <v>0.63507201433247895</v>
      </c>
      <c r="O2745">
        <v>66.150012305006399</v>
      </c>
      <c r="P2745">
        <v>1.55125491248463</v>
      </c>
      <c r="Q2745">
        <f t="shared" si="42"/>
        <v>0.77562745624231499</v>
      </c>
    </row>
    <row r="2746" spans="1:17" x14ac:dyDescent="0.55000000000000004">
      <c r="A2746">
        <v>66.170482560992198</v>
      </c>
      <c r="B2746">
        <v>0.215498083754525</v>
      </c>
      <c r="O2746">
        <v>66.170482560992198</v>
      </c>
      <c r="P2746">
        <v>1.9385839219010099</v>
      </c>
      <c r="Q2746">
        <f t="shared" si="42"/>
        <v>0.96929196095050496</v>
      </c>
    </row>
    <row r="2747" spans="1:17" x14ac:dyDescent="0.55000000000000004">
      <c r="A2747">
        <v>66.190952816978097</v>
      </c>
      <c r="B2747">
        <v>0.95222836247948095</v>
      </c>
      <c r="O2747">
        <v>66.190952816978097</v>
      </c>
      <c r="P2747">
        <v>0.68533923897561499</v>
      </c>
      <c r="Q2747">
        <f t="shared" si="42"/>
        <v>0.3426696194878075</v>
      </c>
    </row>
    <row r="2748" spans="1:17" x14ac:dyDescent="0.55000000000000004">
      <c r="A2748">
        <v>66.211423072963996</v>
      </c>
      <c r="B2748">
        <v>0.68901285050733896</v>
      </c>
      <c r="O2748">
        <v>66.211423072963996</v>
      </c>
      <c r="P2748">
        <v>0.60922919704177503</v>
      </c>
      <c r="Q2748">
        <f t="shared" si="42"/>
        <v>0.30461459852088751</v>
      </c>
    </row>
    <row r="2749" spans="1:17" x14ac:dyDescent="0.55000000000000004">
      <c r="A2749">
        <v>66.231893328949795</v>
      </c>
      <c r="B2749">
        <v>0.53522654783809298</v>
      </c>
      <c r="O2749">
        <v>66.231893328949795</v>
      </c>
      <c r="P2749">
        <v>0.88733712943281795</v>
      </c>
      <c r="Q2749">
        <f t="shared" si="42"/>
        <v>0.44366856471640898</v>
      </c>
    </row>
    <row r="2750" spans="1:17" x14ac:dyDescent="0.55000000000000004">
      <c r="A2750">
        <v>66.252363584935694</v>
      </c>
      <c r="B2750">
        <v>1.11586945447176</v>
      </c>
      <c r="O2750">
        <v>66.252363584935694</v>
      </c>
      <c r="P2750">
        <v>1.0613297028154101</v>
      </c>
      <c r="Q2750">
        <f t="shared" si="42"/>
        <v>0.53066485140770503</v>
      </c>
    </row>
    <row r="2751" spans="1:17" x14ac:dyDescent="0.55000000000000004">
      <c r="A2751">
        <v>66.272833840921507</v>
      </c>
      <c r="B2751">
        <v>0.175733237074986</v>
      </c>
      <c r="O2751">
        <v>66.272833840921507</v>
      </c>
      <c r="P2751">
        <v>1.74058191718957</v>
      </c>
      <c r="Q2751">
        <f t="shared" si="42"/>
        <v>0.870290958594785</v>
      </c>
    </row>
    <row r="2752" spans="1:17" x14ac:dyDescent="0.55000000000000004">
      <c r="A2752">
        <v>66.293304096907406</v>
      </c>
      <c r="B2752">
        <v>1.2669012289811199</v>
      </c>
      <c r="O2752">
        <v>66.293304096907406</v>
      </c>
      <c r="P2752">
        <v>1.6594687725552699</v>
      </c>
      <c r="Q2752">
        <f t="shared" si="42"/>
        <v>0.82973438627763496</v>
      </c>
    </row>
    <row r="2753" spans="1:17" x14ac:dyDescent="0.55000000000000004">
      <c r="A2753">
        <v>66.313774352893205</v>
      </c>
      <c r="B2753">
        <v>6.1248430190161698E-2</v>
      </c>
      <c r="O2753">
        <v>66.313774352893205</v>
      </c>
      <c r="P2753">
        <v>2.0315319355792001</v>
      </c>
      <c r="Q2753">
        <f t="shared" si="42"/>
        <v>1.0157659677896</v>
      </c>
    </row>
    <row r="2754" spans="1:17" x14ac:dyDescent="0.55000000000000004">
      <c r="A2754">
        <v>66.334244608879104</v>
      </c>
      <c r="B2754">
        <v>0.96502484070210004</v>
      </c>
      <c r="O2754">
        <v>66.334244608879104</v>
      </c>
      <c r="P2754">
        <v>1.51822973959468</v>
      </c>
      <c r="Q2754">
        <f t="shared" si="42"/>
        <v>0.75911486979734</v>
      </c>
    </row>
    <row r="2755" spans="1:17" x14ac:dyDescent="0.55000000000000004">
      <c r="A2755">
        <v>66.354714864864903</v>
      </c>
      <c r="B2755">
        <v>1.0876054605169401</v>
      </c>
      <c r="O2755">
        <v>66.354714864864903</v>
      </c>
      <c r="P2755">
        <v>1.60914551793505</v>
      </c>
      <c r="Q2755">
        <f t="shared" ref="Q2755:Q2818" si="43">P2755*$M$22+$N$22</f>
        <v>0.804572758967525</v>
      </c>
    </row>
    <row r="2756" spans="1:17" x14ac:dyDescent="0.55000000000000004">
      <c r="A2756">
        <v>66.375185120850801</v>
      </c>
      <c r="B2756">
        <v>0.137323622968019</v>
      </c>
      <c r="O2756">
        <v>66.375185120850801</v>
      </c>
      <c r="P2756">
        <v>1.3980292706002999</v>
      </c>
      <c r="Q2756">
        <f t="shared" si="43"/>
        <v>0.69901463530014996</v>
      </c>
    </row>
    <row r="2757" spans="1:17" x14ac:dyDescent="0.55000000000000004">
      <c r="A2757">
        <v>66.3956553768367</v>
      </c>
      <c r="B2757">
        <v>0.71834599472199301</v>
      </c>
      <c r="O2757">
        <v>66.3956553768367</v>
      </c>
      <c r="P2757">
        <v>1.1661309975904399</v>
      </c>
      <c r="Q2757">
        <f t="shared" si="43"/>
        <v>0.58306549879521996</v>
      </c>
    </row>
    <row r="2758" spans="1:17" x14ac:dyDescent="0.55000000000000004">
      <c r="A2758">
        <v>66.416125632822499</v>
      </c>
      <c r="B2758">
        <v>1.1015059091122099</v>
      </c>
      <c r="O2758">
        <v>66.416125632822499</v>
      </c>
      <c r="P2758">
        <v>1.4707423655721401</v>
      </c>
      <c r="Q2758">
        <f t="shared" si="43"/>
        <v>0.73537118278607005</v>
      </c>
    </row>
    <row r="2759" spans="1:17" x14ac:dyDescent="0.55000000000000004">
      <c r="A2759">
        <v>66.436595888808398</v>
      </c>
      <c r="B2759">
        <v>1.0576366994719899</v>
      </c>
      <c r="O2759">
        <v>66.436595888808398</v>
      </c>
      <c r="P2759">
        <v>1.69207170787872</v>
      </c>
      <c r="Q2759">
        <f t="shared" si="43"/>
        <v>0.84603585393935998</v>
      </c>
    </row>
    <row r="2760" spans="1:17" x14ac:dyDescent="0.55000000000000004">
      <c r="A2760">
        <v>66.457066144794197</v>
      </c>
      <c r="B2760">
        <v>1.38882169913468</v>
      </c>
      <c r="O2760">
        <v>66.457066144794197</v>
      </c>
      <c r="P2760">
        <v>0.71032735784352496</v>
      </c>
      <c r="Q2760">
        <f t="shared" si="43"/>
        <v>0.35516367892176248</v>
      </c>
    </row>
    <row r="2761" spans="1:17" x14ac:dyDescent="0.55000000000000004">
      <c r="A2761">
        <v>66.477536400780096</v>
      </c>
      <c r="B2761">
        <v>1.23568590810027</v>
      </c>
      <c r="O2761">
        <v>66.477536400780096</v>
      </c>
      <c r="P2761">
        <v>0.31196764879988398</v>
      </c>
      <c r="Q2761">
        <f t="shared" si="43"/>
        <v>0.15598382439994199</v>
      </c>
    </row>
    <row r="2762" spans="1:17" x14ac:dyDescent="0.55000000000000004">
      <c r="A2762">
        <v>66.498006656765895</v>
      </c>
      <c r="B2762">
        <v>0.35864599303543099</v>
      </c>
      <c r="O2762">
        <v>66.498006656765895</v>
      </c>
      <c r="P2762">
        <v>1.0438675807478</v>
      </c>
      <c r="Q2762">
        <f t="shared" si="43"/>
        <v>0.52193379037389998</v>
      </c>
    </row>
    <row r="2763" spans="1:17" x14ac:dyDescent="0.55000000000000004">
      <c r="A2763">
        <v>66.518476912751794</v>
      </c>
      <c r="B2763">
        <v>0.66395195394015605</v>
      </c>
      <c r="O2763">
        <v>66.518476912751794</v>
      </c>
      <c r="P2763">
        <v>1.5362354870206001</v>
      </c>
      <c r="Q2763">
        <f t="shared" si="43"/>
        <v>0.76811774351030004</v>
      </c>
    </row>
    <row r="2764" spans="1:17" x14ac:dyDescent="0.55000000000000004">
      <c r="A2764">
        <v>66.538947168737707</v>
      </c>
      <c r="B2764">
        <v>0.29222879081445502</v>
      </c>
      <c r="O2764">
        <v>66.538947168737707</v>
      </c>
      <c r="P2764">
        <v>1.09636303428495</v>
      </c>
      <c r="Q2764">
        <f t="shared" si="43"/>
        <v>0.54818151714247498</v>
      </c>
    </row>
    <row r="2765" spans="1:17" x14ac:dyDescent="0.55000000000000004">
      <c r="A2765">
        <v>66.559417424723506</v>
      </c>
      <c r="B2765">
        <v>0.25910150365832202</v>
      </c>
      <c r="O2765">
        <v>66.559417424723506</v>
      </c>
      <c r="P2765">
        <v>1.20862522254086</v>
      </c>
      <c r="Q2765">
        <f t="shared" si="43"/>
        <v>0.60431261127043001</v>
      </c>
    </row>
    <row r="2766" spans="1:17" x14ac:dyDescent="0.55000000000000004">
      <c r="A2766">
        <v>66.579887680709405</v>
      </c>
      <c r="B2766">
        <v>0.64269509247175405</v>
      </c>
      <c r="O2766">
        <v>66.579887680709405</v>
      </c>
      <c r="P2766">
        <v>0.71677205178831604</v>
      </c>
      <c r="Q2766">
        <f t="shared" si="43"/>
        <v>0.35838602589415802</v>
      </c>
    </row>
    <row r="2767" spans="1:17" x14ac:dyDescent="0.55000000000000004">
      <c r="A2767">
        <v>66.600357936695204</v>
      </c>
      <c r="B2767">
        <v>0.63050955725476099</v>
      </c>
      <c r="O2767">
        <v>66.600357936695204</v>
      </c>
      <c r="P2767">
        <v>1.17288685536066</v>
      </c>
      <c r="Q2767">
        <f t="shared" si="43"/>
        <v>0.58644342768032998</v>
      </c>
    </row>
    <row r="2768" spans="1:17" x14ac:dyDescent="0.55000000000000004">
      <c r="A2768">
        <v>66.620828192681103</v>
      </c>
      <c r="B2768">
        <v>1.029836564674</v>
      </c>
      <c r="O2768">
        <v>66.620828192681103</v>
      </c>
      <c r="P2768">
        <v>1.25926129992456</v>
      </c>
      <c r="Q2768">
        <f t="shared" si="43"/>
        <v>0.62963064996228002</v>
      </c>
    </row>
    <row r="2769" spans="1:17" x14ac:dyDescent="0.55000000000000004">
      <c r="A2769">
        <v>66.641298448666902</v>
      </c>
      <c r="B2769">
        <v>0.55421778139613997</v>
      </c>
      <c r="O2769">
        <v>66.641298448666902</v>
      </c>
      <c r="P2769">
        <v>1.35610371881335</v>
      </c>
      <c r="Q2769">
        <f t="shared" si="43"/>
        <v>0.67805185940667501</v>
      </c>
    </row>
    <row r="2770" spans="1:17" x14ac:dyDescent="0.55000000000000004">
      <c r="A2770">
        <v>66.6617687046528</v>
      </c>
      <c r="B2770">
        <v>0.63073654075451902</v>
      </c>
      <c r="O2770">
        <v>66.6617687046528</v>
      </c>
      <c r="P2770">
        <v>1.3227891120270301</v>
      </c>
      <c r="Q2770">
        <f t="shared" si="43"/>
        <v>0.66139455601351504</v>
      </c>
    </row>
    <row r="2771" spans="1:17" x14ac:dyDescent="0.55000000000000004">
      <c r="A2771">
        <v>66.6822389606386</v>
      </c>
      <c r="B2771">
        <v>0.69689284274913599</v>
      </c>
      <c r="O2771">
        <v>66.6822389606386</v>
      </c>
      <c r="P2771">
        <v>0.55515081289892498</v>
      </c>
      <c r="Q2771">
        <f t="shared" si="43"/>
        <v>0.27757540644946249</v>
      </c>
    </row>
    <row r="2772" spans="1:17" x14ac:dyDescent="0.55000000000000004">
      <c r="A2772">
        <v>66.702709216624498</v>
      </c>
      <c r="B2772">
        <v>0.50268668737997801</v>
      </c>
      <c r="O2772">
        <v>66.702709216624498</v>
      </c>
      <c r="P2772">
        <v>0.92298048809570798</v>
      </c>
      <c r="Q2772">
        <f t="shared" si="43"/>
        <v>0.46149024404785399</v>
      </c>
    </row>
    <row r="2773" spans="1:17" x14ac:dyDescent="0.55000000000000004">
      <c r="A2773">
        <v>66.723179472610397</v>
      </c>
      <c r="B2773">
        <v>1.05853474131374</v>
      </c>
      <c r="O2773">
        <v>66.723179472610397</v>
      </c>
      <c r="P2773">
        <v>1.38461147095072</v>
      </c>
      <c r="Q2773">
        <f t="shared" si="43"/>
        <v>0.69230573547536001</v>
      </c>
    </row>
    <row r="2774" spans="1:17" x14ac:dyDescent="0.55000000000000004">
      <c r="A2774">
        <v>66.743649728596196</v>
      </c>
      <c r="B2774">
        <v>-0.15118799544961101</v>
      </c>
      <c r="O2774">
        <v>66.743649728596196</v>
      </c>
      <c r="P2774">
        <v>1.0598354281306099</v>
      </c>
      <c r="Q2774">
        <f t="shared" si="43"/>
        <v>0.52991771406530497</v>
      </c>
    </row>
    <row r="2775" spans="1:17" x14ac:dyDescent="0.55000000000000004">
      <c r="A2775">
        <v>66.764119984582095</v>
      </c>
      <c r="B2775">
        <v>1.18601847708995</v>
      </c>
      <c r="O2775">
        <v>66.764119984582095</v>
      </c>
      <c r="P2775">
        <v>0.59969402630205104</v>
      </c>
      <c r="Q2775">
        <f t="shared" si="43"/>
        <v>0.29984701315102552</v>
      </c>
    </row>
    <row r="2776" spans="1:17" x14ac:dyDescent="0.55000000000000004">
      <c r="A2776">
        <v>66.784590240567894</v>
      </c>
      <c r="B2776">
        <v>0.67432082559907502</v>
      </c>
      <c r="O2776">
        <v>66.784590240567894</v>
      </c>
      <c r="P2776">
        <v>0.67606226546505399</v>
      </c>
      <c r="Q2776">
        <f t="shared" si="43"/>
        <v>0.338031132732527</v>
      </c>
    </row>
    <row r="2777" spans="1:17" x14ac:dyDescent="0.55000000000000004">
      <c r="A2777">
        <v>66.805060496553807</v>
      </c>
      <c r="B2777">
        <v>1.2147607167444401</v>
      </c>
      <c r="O2777">
        <v>66.805060496553807</v>
      </c>
      <c r="P2777">
        <v>0.66914847895293905</v>
      </c>
      <c r="Q2777">
        <f t="shared" si="43"/>
        <v>0.33457423947646953</v>
      </c>
    </row>
    <row r="2778" spans="1:17" x14ac:dyDescent="0.55000000000000004">
      <c r="A2778">
        <v>66.825530752539606</v>
      </c>
      <c r="B2778">
        <v>0.390671483859371</v>
      </c>
      <c r="O2778">
        <v>66.825530752539606</v>
      </c>
      <c r="P2778">
        <v>0.860202666765716</v>
      </c>
      <c r="Q2778">
        <f t="shared" si="43"/>
        <v>0.430101333382858</v>
      </c>
    </row>
    <row r="2779" spans="1:17" x14ac:dyDescent="0.55000000000000004">
      <c r="A2779">
        <v>66.846001008525505</v>
      </c>
      <c r="B2779">
        <v>1.0145531269438699</v>
      </c>
      <c r="O2779">
        <v>66.846001008525505</v>
      </c>
      <c r="P2779">
        <v>1.5617248289033701</v>
      </c>
      <c r="Q2779">
        <f t="shared" si="43"/>
        <v>0.78086241445168503</v>
      </c>
    </row>
    <row r="2780" spans="1:17" x14ac:dyDescent="0.55000000000000004">
      <c r="A2780">
        <v>66.866471264511304</v>
      </c>
      <c r="B2780">
        <v>0.75307231266461405</v>
      </c>
      <c r="O2780">
        <v>66.866471264511304</v>
      </c>
      <c r="P2780">
        <v>0.20600663203259301</v>
      </c>
      <c r="Q2780">
        <f t="shared" si="43"/>
        <v>0.1030033160162965</v>
      </c>
    </row>
    <row r="2781" spans="1:17" x14ac:dyDescent="0.55000000000000004">
      <c r="A2781">
        <v>66.886941520497203</v>
      </c>
      <c r="B2781">
        <v>0.86143737435491397</v>
      </c>
      <c r="O2781">
        <v>66.886941520497203</v>
      </c>
      <c r="P2781">
        <v>1.0378397428200301</v>
      </c>
      <c r="Q2781">
        <f t="shared" si="43"/>
        <v>0.51891987141001505</v>
      </c>
    </row>
    <row r="2782" spans="1:17" x14ac:dyDescent="0.55000000000000004">
      <c r="A2782">
        <v>66.907411776483102</v>
      </c>
      <c r="B2782">
        <v>0.29277331201478801</v>
      </c>
      <c r="O2782">
        <v>66.907411776483102</v>
      </c>
      <c r="P2782">
        <v>0.71868249459901801</v>
      </c>
      <c r="Q2782">
        <f t="shared" si="43"/>
        <v>0.359341247299509</v>
      </c>
    </row>
    <row r="2783" spans="1:17" x14ac:dyDescent="0.55000000000000004">
      <c r="A2783">
        <v>66.927882032468901</v>
      </c>
      <c r="B2783">
        <v>0.36999679231089999</v>
      </c>
      <c r="O2783">
        <v>66.927882032468901</v>
      </c>
      <c r="P2783">
        <v>0.68082655403623005</v>
      </c>
      <c r="Q2783">
        <f t="shared" si="43"/>
        <v>0.34041327701811502</v>
      </c>
    </row>
    <row r="2784" spans="1:17" x14ac:dyDescent="0.55000000000000004">
      <c r="A2784">
        <v>66.948352288454799</v>
      </c>
      <c r="B2784">
        <v>0.98373281524324296</v>
      </c>
      <c r="O2784">
        <v>66.948352288454799</v>
      </c>
      <c r="P2784">
        <v>1.1638552544649901</v>
      </c>
      <c r="Q2784">
        <f t="shared" si="43"/>
        <v>0.58192762723249503</v>
      </c>
    </row>
    <row r="2785" spans="1:17" x14ac:dyDescent="0.55000000000000004">
      <c r="A2785">
        <v>66.968822544440599</v>
      </c>
      <c r="B2785">
        <v>0.95168971414516101</v>
      </c>
      <c r="O2785">
        <v>66.968822544440599</v>
      </c>
      <c r="P2785">
        <v>1.8083935958853099</v>
      </c>
      <c r="Q2785">
        <f t="shared" si="43"/>
        <v>0.90419679794265495</v>
      </c>
    </row>
    <row r="2786" spans="1:17" x14ac:dyDescent="0.55000000000000004">
      <c r="A2786">
        <v>66.989292800426497</v>
      </c>
      <c r="B2786">
        <v>0.393659155683309</v>
      </c>
      <c r="O2786">
        <v>66.989292800426497</v>
      </c>
      <c r="P2786">
        <v>1.6300665782971799</v>
      </c>
      <c r="Q2786">
        <f t="shared" si="43"/>
        <v>0.81503328914858997</v>
      </c>
    </row>
    <row r="2787" spans="1:17" x14ac:dyDescent="0.55000000000000004">
      <c r="A2787">
        <v>67.009763056412297</v>
      </c>
      <c r="B2787">
        <v>0.66380780652436799</v>
      </c>
      <c r="O2787">
        <v>67.009763056412297</v>
      </c>
      <c r="P2787">
        <v>1.57679086836728</v>
      </c>
      <c r="Q2787">
        <f t="shared" si="43"/>
        <v>0.78839543418364</v>
      </c>
    </row>
    <row r="2788" spans="1:17" x14ac:dyDescent="0.55000000000000004">
      <c r="A2788">
        <v>67.030233312398195</v>
      </c>
      <c r="B2788">
        <v>0.99130233333499296</v>
      </c>
      <c r="O2788">
        <v>67.030233312398195</v>
      </c>
      <c r="P2788">
        <v>1.6485664660955901</v>
      </c>
      <c r="Q2788">
        <f t="shared" si="43"/>
        <v>0.82428323304779505</v>
      </c>
    </row>
    <row r="2789" spans="1:17" x14ac:dyDescent="0.55000000000000004">
      <c r="A2789">
        <v>67.050703568384094</v>
      </c>
      <c r="B2789">
        <v>0.49072606944851299</v>
      </c>
      <c r="O2789">
        <v>67.050703568384094</v>
      </c>
      <c r="P2789">
        <v>1.9339350381487901</v>
      </c>
      <c r="Q2789">
        <f t="shared" si="43"/>
        <v>0.96696751907439504</v>
      </c>
    </row>
    <row r="2790" spans="1:17" x14ac:dyDescent="0.55000000000000004">
      <c r="A2790">
        <v>67.071173824369893</v>
      </c>
      <c r="B2790">
        <v>1.20895401486494</v>
      </c>
      <c r="O2790">
        <v>67.071173824369893</v>
      </c>
      <c r="P2790">
        <v>1.8131049178602101</v>
      </c>
      <c r="Q2790">
        <f t="shared" si="43"/>
        <v>0.90655245893010505</v>
      </c>
    </row>
    <row r="2791" spans="1:17" x14ac:dyDescent="0.55000000000000004">
      <c r="A2791">
        <v>67.091644080355806</v>
      </c>
      <c r="B2791">
        <v>1.18765283625093</v>
      </c>
      <c r="O2791">
        <v>67.091644080355806</v>
      </c>
      <c r="P2791">
        <v>1.74961777189652</v>
      </c>
      <c r="Q2791">
        <f t="shared" si="43"/>
        <v>0.87480888594826001</v>
      </c>
    </row>
    <row r="2792" spans="1:17" x14ac:dyDescent="0.55000000000000004">
      <c r="A2792">
        <v>67.112114336341605</v>
      </c>
      <c r="B2792">
        <v>0.29661420027316898</v>
      </c>
      <c r="O2792">
        <v>67.112114336341605</v>
      </c>
      <c r="P2792">
        <v>1.90493193359105</v>
      </c>
      <c r="Q2792">
        <f t="shared" si="43"/>
        <v>0.95246596679552498</v>
      </c>
    </row>
    <row r="2793" spans="1:17" x14ac:dyDescent="0.55000000000000004">
      <c r="A2793">
        <v>67.132584592327504</v>
      </c>
      <c r="B2793">
        <v>-0.38603689306835798</v>
      </c>
      <c r="O2793">
        <v>67.132584592327504</v>
      </c>
      <c r="P2793">
        <v>2.2165474029437999</v>
      </c>
      <c r="Q2793">
        <f t="shared" si="43"/>
        <v>1.1082737014719</v>
      </c>
    </row>
    <row r="2794" spans="1:17" x14ac:dyDescent="0.55000000000000004">
      <c r="A2794">
        <v>67.153054848313303</v>
      </c>
      <c r="B2794">
        <v>0.91574122289301796</v>
      </c>
      <c r="O2794">
        <v>67.153054848313303</v>
      </c>
      <c r="P2794">
        <v>2.7677975132880999</v>
      </c>
      <c r="Q2794">
        <f t="shared" si="43"/>
        <v>1.3838987566440499</v>
      </c>
    </row>
    <row r="2795" spans="1:17" x14ac:dyDescent="0.55000000000000004">
      <c r="A2795">
        <v>67.173525104299202</v>
      </c>
      <c r="B2795">
        <v>0.82174021482395398</v>
      </c>
      <c r="O2795">
        <v>67.173525104299202</v>
      </c>
      <c r="P2795">
        <v>2.2409739312906298</v>
      </c>
      <c r="Q2795">
        <f t="shared" si="43"/>
        <v>1.1204869656453149</v>
      </c>
    </row>
    <row r="2796" spans="1:17" x14ac:dyDescent="0.55000000000000004">
      <c r="A2796">
        <v>67.193995360285001</v>
      </c>
      <c r="B2796">
        <v>-3.7831583942200098E-2</v>
      </c>
      <c r="O2796">
        <v>67.193995360285001</v>
      </c>
      <c r="P2796">
        <v>3.0892016569513698</v>
      </c>
      <c r="Q2796">
        <f t="shared" si="43"/>
        <v>1.5446008284756849</v>
      </c>
    </row>
    <row r="2797" spans="1:17" x14ac:dyDescent="0.55000000000000004">
      <c r="A2797">
        <v>67.2144656162709</v>
      </c>
      <c r="B2797">
        <v>0.118275826594541</v>
      </c>
      <c r="O2797">
        <v>67.2144656162709</v>
      </c>
      <c r="P2797">
        <v>2.7812306902703399</v>
      </c>
      <c r="Q2797">
        <f t="shared" si="43"/>
        <v>1.3906153451351699</v>
      </c>
    </row>
    <row r="2798" spans="1:17" x14ac:dyDescent="0.55000000000000004">
      <c r="A2798">
        <v>67.234935872256798</v>
      </c>
      <c r="B2798">
        <v>-0.73597922023247997</v>
      </c>
      <c r="O2798">
        <v>67.234935872256798</v>
      </c>
      <c r="P2798">
        <v>2.53060269791419</v>
      </c>
      <c r="Q2798">
        <f t="shared" si="43"/>
        <v>1.265301348957095</v>
      </c>
    </row>
    <row r="2799" spans="1:17" x14ac:dyDescent="0.55000000000000004">
      <c r="A2799">
        <v>67.255406128242598</v>
      </c>
      <c r="B2799">
        <v>0.38377827557674499</v>
      </c>
      <c r="O2799">
        <v>67.255406128242598</v>
      </c>
      <c r="P2799">
        <v>2.12377601321626</v>
      </c>
      <c r="Q2799">
        <f t="shared" si="43"/>
        <v>1.06188800660813</v>
      </c>
    </row>
    <row r="2800" spans="1:17" x14ac:dyDescent="0.55000000000000004">
      <c r="A2800">
        <v>67.275876384228496</v>
      </c>
      <c r="B2800">
        <v>0.76921498068885796</v>
      </c>
      <c r="O2800">
        <v>67.275876384228496</v>
      </c>
      <c r="P2800">
        <v>3.78991730284323</v>
      </c>
      <c r="Q2800">
        <f t="shared" si="43"/>
        <v>1.894958651421615</v>
      </c>
    </row>
    <row r="2801" spans="1:17" x14ac:dyDescent="0.55000000000000004">
      <c r="A2801">
        <v>67.296346640214296</v>
      </c>
      <c r="B2801">
        <v>-0.532794104896119</v>
      </c>
      <c r="O2801">
        <v>67.296346640214296</v>
      </c>
      <c r="P2801">
        <v>3.5081932334617401</v>
      </c>
      <c r="Q2801">
        <f t="shared" si="43"/>
        <v>1.75409661673087</v>
      </c>
    </row>
    <row r="2802" spans="1:17" x14ac:dyDescent="0.55000000000000004">
      <c r="A2802">
        <v>67.316816896200194</v>
      </c>
      <c r="B2802">
        <v>0.83191768548847</v>
      </c>
      <c r="O2802">
        <v>67.316816896200194</v>
      </c>
      <c r="P2802">
        <v>3.57547880507181</v>
      </c>
      <c r="Q2802">
        <f t="shared" si="43"/>
        <v>1.787739402535905</v>
      </c>
    </row>
    <row r="2803" spans="1:17" x14ac:dyDescent="0.55000000000000004">
      <c r="A2803">
        <v>67.337287152185993</v>
      </c>
      <c r="B2803">
        <v>0.49355868517596901</v>
      </c>
      <c r="O2803">
        <v>67.337287152185993</v>
      </c>
      <c r="P2803">
        <v>3.1688573510067601</v>
      </c>
      <c r="Q2803">
        <f t="shared" si="43"/>
        <v>1.5844286755033801</v>
      </c>
    </row>
    <row r="2804" spans="1:17" x14ac:dyDescent="0.55000000000000004">
      <c r="A2804">
        <v>67.357757408171906</v>
      </c>
      <c r="B2804">
        <v>0.556295560833036</v>
      </c>
      <c r="O2804">
        <v>67.357757408171906</v>
      </c>
      <c r="P2804">
        <v>4.5435372045999403</v>
      </c>
      <c r="Q2804">
        <f t="shared" si="43"/>
        <v>2.2717686022999701</v>
      </c>
    </row>
    <row r="2805" spans="1:17" x14ac:dyDescent="0.55000000000000004">
      <c r="A2805">
        <v>67.378227664157706</v>
      </c>
      <c r="B2805">
        <v>0.69721164579299699</v>
      </c>
      <c r="O2805">
        <v>67.378227664157706</v>
      </c>
      <c r="P2805">
        <v>4.1526433658513398</v>
      </c>
      <c r="Q2805">
        <f t="shared" si="43"/>
        <v>2.0763216829256699</v>
      </c>
    </row>
    <row r="2806" spans="1:17" x14ac:dyDescent="0.55000000000000004">
      <c r="A2806">
        <v>67.398697920143604</v>
      </c>
      <c r="B2806">
        <v>0.70276527338919004</v>
      </c>
      <c r="O2806">
        <v>67.398697920143604</v>
      </c>
      <c r="P2806">
        <v>4.8399258347609502</v>
      </c>
      <c r="Q2806">
        <f t="shared" si="43"/>
        <v>2.4199629173804751</v>
      </c>
    </row>
    <row r="2807" spans="1:17" x14ac:dyDescent="0.55000000000000004">
      <c r="A2807">
        <v>67.419168176129503</v>
      </c>
      <c r="B2807">
        <v>-5.1685563783650003E-3</v>
      </c>
      <c r="O2807">
        <v>67.419168176129503</v>
      </c>
      <c r="P2807">
        <v>4.7616346113287902</v>
      </c>
      <c r="Q2807">
        <f t="shared" si="43"/>
        <v>2.3808173056643951</v>
      </c>
    </row>
    <row r="2808" spans="1:17" x14ac:dyDescent="0.55000000000000004">
      <c r="A2808">
        <v>67.439638432115302</v>
      </c>
      <c r="B2808">
        <v>0.13070182315697601</v>
      </c>
      <c r="O2808">
        <v>67.439638432115302</v>
      </c>
      <c r="P2808">
        <v>5.15214469555485</v>
      </c>
      <c r="Q2808">
        <f t="shared" si="43"/>
        <v>2.576072347777425</v>
      </c>
    </row>
    <row r="2809" spans="1:17" x14ac:dyDescent="0.55000000000000004">
      <c r="A2809">
        <v>67.460108688101201</v>
      </c>
      <c r="B2809">
        <v>0.14683474532854701</v>
      </c>
      <c r="O2809">
        <v>67.460108688101201</v>
      </c>
      <c r="P2809">
        <v>5.42291442077246</v>
      </c>
      <c r="Q2809">
        <f t="shared" si="43"/>
        <v>2.71145721038623</v>
      </c>
    </row>
    <row r="2810" spans="1:17" x14ac:dyDescent="0.55000000000000004">
      <c r="A2810">
        <v>67.480578944087</v>
      </c>
      <c r="B2810">
        <v>0.28802187680302199</v>
      </c>
      <c r="O2810">
        <v>67.480578944087</v>
      </c>
      <c r="P2810">
        <v>6.0218604536482996</v>
      </c>
      <c r="Q2810">
        <f t="shared" si="43"/>
        <v>3.0109302268241498</v>
      </c>
    </row>
    <row r="2811" spans="1:17" x14ac:dyDescent="0.55000000000000004">
      <c r="A2811">
        <v>67.501049200072899</v>
      </c>
      <c r="B2811">
        <v>1.2834298842470699</v>
      </c>
      <c r="O2811">
        <v>67.501049200072899</v>
      </c>
      <c r="P2811">
        <v>5.0271077941823501</v>
      </c>
      <c r="Q2811">
        <f t="shared" si="43"/>
        <v>2.513553897091175</v>
      </c>
    </row>
    <row r="2812" spans="1:17" x14ac:dyDescent="0.55000000000000004">
      <c r="A2812">
        <v>67.521519456058698</v>
      </c>
      <c r="B2812">
        <v>4.97254343273568E-2</v>
      </c>
      <c r="O2812">
        <v>67.521519456058698</v>
      </c>
      <c r="P2812">
        <v>6.8240731090412901</v>
      </c>
      <c r="Q2812">
        <f t="shared" si="43"/>
        <v>3.412036554520645</v>
      </c>
    </row>
    <row r="2813" spans="1:17" x14ac:dyDescent="0.55000000000000004">
      <c r="A2813">
        <v>67.541989712044597</v>
      </c>
      <c r="B2813">
        <v>0.26920019371053899</v>
      </c>
      <c r="O2813">
        <v>67.541989712044597</v>
      </c>
      <c r="P2813">
        <v>5.7044230648917802</v>
      </c>
      <c r="Q2813">
        <f t="shared" si="43"/>
        <v>2.8522115324458901</v>
      </c>
    </row>
    <row r="2814" spans="1:17" x14ac:dyDescent="0.55000000000000004">
      <c r="A2814">
        <v>67.562459968030495</v>
      </c>
      <c r="B2814">
        <v>5.12291623966235E-2</v>
      </c>
      <c r="O2814">
        <v>67.562459968030495</v>
      </c>
      <c r="P2814">
        <v>6.4598243284004999</v>
      </c>
      <c r="Q2814">
        <f t="shared" si="43"/>
        <v>3.22991216420025</v>
      </c>
    </row>
    <row r="2815" spans="1:17" x14ac:dyDescent="0.55000000000000004">
      <c r="A2815">
        <v>67.582930224016295</v>
      </c>
      <c r="B2815">
        <v>8.8520673718953405E-2</v>
      </c>
      <c r="O2815">
        <v>67.582930224016295</v>
      </c>
      <c r="P2815">
        <v>6.4809018995674403</v>
      </c>
      <c r="Q2815">
        <f t="shared" si="43"/>
        <v>3.2404509497837202</v>
      </c>
    </row>
    <row r="2816" spans="1:17" x14ac:dyDescent="0.55000000000000004">
      <c r="A2816">
        <v>67.603400480002193</v>
      </c>
      <c r="B2816">
        <v>8.6639434417890005E-4</v>
      </c>
      <c r="O2816">
        <v>67.603400480002193</v>
      </c>
      <c r="P2816">
        <v>7.2416141117259301</v>
      </c>
      <c r="Q2816">
        <f t="shared" si="43"/>
        <v>3.620807055862965</v>
      </c>
    </row>
    <row r="2817" spans="1:17" x14ac:dyDescent="0.55000000000000004">
      <c r="A2817">
        <v>67.623870735988007</v>
      </c>
      <c r="B2817">
        <v>0.65284965760563596</v>
      </c>
      <c r="O2817">
        <v>67.623870735988007</v>
      </c>
      <c r="P2817">
        <v>6.4867526315426396</v>
      </c>
      <c r="Q2817">
        <f t="shared" si="43"/>
        <v>3.2433763157713198</v>
      </c>
    </row>
    <row r="2818" spans="1:17" x14ac:dyDescent="0.55000000000000004">
      <c r="A2818">
        <v>67.644340991973905</v>
      </c>
      <c r="B2818">
        <v>0.466345463503338</v>
      </c>
      <c r="O2818">
        <v>67.644340991973905</v>
      </c>
      <c r="P2818">
        <v>7.8256924590175698</v>
      </c>
      <c r="Q2818">
        <f t="shared" si="43"/>
        <v>3.9128462295087849</v>
      </c>
    </row>
    <row r="2819" spans="1:17" x14ac:dyDescent="0.55000000000000004">
      <c r="A2819">
        <v>67.664811247959705</v>
      </c>
      <c r="B2819">
        <v>0.97781214537059902</v>
      </c>
      <c r="O2819">
        <v>67.664811247959705</v>
      </c>
      <c r="P2819">
        <v>7.3365585941507199</v>
      </c>
      <c r="Q2819">
        <f t="shared" ref="Q2819:Q2882" si="44">P2819*$M$22+$N$22</f>
        <v>3.6682792970753599</v>
      </c>
    </row>
    <row r="2820" spans="1:17" x14ac:dyDescent="0.55000000000000004">
      <c r="A2820">
        <v>67.685281503945603</v>
      </c>
      <c r="B2820">
        <v>-1.06669634592222E-2</v>
      </c>
      <c r="O2820">
        <v>67.685281503945603</v>
      </c>
      <c r="P2820">
        <v>7.7641427036087602</v>
      </c>
      <c r="Q2820">
        <f t="shared" si="44"/>
        <v>3.8820713518043801</v>
      </c>
    </row>
    <row r="2821" spans="1:17" x14ac:dyDescent="0.55000000000000004">
      <c r="A2821">
        <v>67.705751759931402</v>
      </c>
      <c r="B2821">
        <v>0.13111647034717999</v>
      </c>
      <c r="O2821">
        <v>67.705751759931402</v>
      </c>
      <c r="P2821">
        <v>7.7386531207250204</v>
      </c>
      <c r="Q2821">
        <f t="shared" si="44"/>
        <v>3.8693265603625102</v>
      </c>
    </row>
    <row r="2822" spans="1:17" x14ac:dyDescent="0.55000000000000004">
      <c r="A2822">
        <v>67.726222015917301</v>
      </c>
      <c r="B2822">
        <v>0.51253744678982105</v>
      </c>
      <c r="O2822">
        <v>67.726222015917301</v>
      </c>
      <c r="P2822">
        <v>8.3225898454995004</v>
      </c>
      <c r="Q2822">
        <f t="shared" si="44"/>
        <v>4.1612949227497502</v>
      </c>
    </row>
    <row r="2823" spans="1:17" x14ac:dyDescent="0.55000000000000004">
      <c r="A2823">
        <v>67.7466922719032</v>
      </c>
      <c r="B2823">
        <v>0.96172096586870004</v>
      </c>
      <c r="O2823">
        <v>67.7466922719032</v>
      </c>
      <c r="P2823">
        <v>8.0576195445988699</v>
      </c>
      <c r="Q2823">
        <f t="shared" si="44"/>
        <v>4.0288097722994349</v>
      </c>
    </row>
    <row r="2824" spans="1:17" x14ac:dyDescent="0.55000000000000004">
      <c r="A2824">
        <v>67.767162527888999</v>
      </c>
      <c r="B2824">
        <v>0.40575036091713901</v>
      </c>
      <c r="O2824">
        <v>67.767162527888999</v>
      </c>
      <c r="P2824">
        <v>8.4333255513564591</v>
      </c>
      <c r="Q2824">
        <f t="shared" si="44"/>
        <v>4.2166627756782296</v>
      </c>
    </row>
    <row r="2825" spans="1:17" x14ac:dyDescent="0.55000000000000004">
      <c r="A2825">
        <v>67.787632783874898</v>
      </c>
      <c r="B2825">
        <v>0.71441729860183001</v>
      </c>
      <c r="O2825">
        <v>67.787632783874898</v>
      </c>
      <c r="P2825">
        <v>7.9392911991056003</v>
      </c>
      <c r="Q2825">
        <f t="shared" si="44"/>
        <v>3.9696455995528002</v>
      </c>
    </row>
    <row r="2826" spans="1:17" x14ac:dyDescent="0.55000000000000004">
      <c r="A2826">
        <v>67.808103039860697</v>
      </c>
      <c r="B2826">
        <v>-0.10186155441059</v>
      </c>
      <c r="O2826">
        <v>67.808103039860697</v>
      </c>
      <c r="P2826">
        <v>7.7630164878462997</v>
      </c>
      <c r="Q2826">
        <f t="shared" si="44"/>
        <v>3.8815082439231499</v>
      </c>
    </row>
    <row r="2827" spans="1:17" x14ac:dyDescent="0.55000000000000004">
      <c r="A2827">
        <v>67.828573295846596</v>
      </c>
      <c r="B2827">
        <v>0.62358046854656402</v>
      </c>
      <c r="O2827">
        <v>67.828573295846596</v>
      </c>
      <c r="P2827">
        <v>7.9982514175785404</v>
      </c>
      <c r="Q2827">
        <f t="shared" si="44"/>
        <v>3.9991257087892702</v>
      </c>
    </row>
    <row r="2828" spans="1:17" x14ac:dyDescent="0.55000000000000004">
      <c r="A2828">
        <v>67.849043551832395</v>
      </c>
      <c r="B2828">
        <v>-0.77071496586005095</v>
      </c>
      <c r="O2828">
        <v>67.849043551832395</v>
      </c>
      <c r="P2828">
        <v>7.4991626549690196</v>
      </c>
      <c r="Q2828">
        <f t="shared" si="44"/>
        <v>3.7495813274845098</v>
      </c>
    </row>
    <row r="2829" spans="1:17" x14ac:dyDescent="0.55000000000000004">
      <c r="A2829">
        <v>67.869513807818294</v>
      </c>
      <c r="B2829">
        <v>-3.4978576304283099E-3</v>
      </c>
      <c r="O2829">
        <v>67.869513807818294</v>
      </c>
      <c r="P2829">
        <v>6.8699168666843704</v>
      </c>
      <c r="Q2829">
        <f t="shared" si="44"/>
        <v>3.4349584333421852</v>
      </c>
    </row>
    <row r="2830" spans="1:17" x14ac:dyDescent="0.55000000000000004">
      <c r="A2830">
        <v>67.889984063804206</v>
      </c>
      <c r="B2830">
        <v>0.31064845990210399</v>
      </c>
      <c r="O2830">
        <v>67.889984063804206</v>
      </c>
      <c r="P2830">
        <v>8.1313473860579499</v>
      </c>
      <c r="Q2830">
        <f t="shared" si="44"/>
        <v>4.065673693028975</v>
      </c>
    </row>
    <row r="2831" spans="1:17" x14ac:dyDescent="0.55000000000000004">
      <c r="A2831">
        <v>67.910454319790006</v>
      </c>
      <c r="B2831">
        <v>0.15089065340419699</v>
      </c>
      <c r="O2831">
        <v>67.910454319790006</v>
      </c>
      <c r="P2831">
        <v>7.6688708797564198</v>
      </c>
      <c r="Q2831">
        <f t="shared" si="44"/>
        <v>3.8344354398782099</v>
      </c>
    </row>
    <row r="2832" spans="1:17" x14ac:dyDescent="0.55000000000000004">
      <c r="A2832">
        <v>67.930924575775904</v>
      </c>
      <c r="B2832">
        <v>-6.0896277124136602E-2</v>
      </c>
      <c r="O2832">
        <v>67.930924575775904</v>
      </c>
      <c r="P2832">
        <v>6.7949873477797702</v>
      </c>
      <c r="Q2832">
        <f t="shared" si="44"/>
        <v>3.3974936738898851</v>
      </c>
    </row>
    <row r="2833" spans="1:17" x14ac:dyDescent="0.55000000000000004">
      <c r="A2833">
        <v>67.951394831761704</v>
      </c>
      <c r="B2833">
        <v>0.31591266831710402</v>
      </c>
      <c r="O2833">
        <v>67.951394831761704</v>
      </c>
      <c r="P2833">
        <v>6.7284467901280101</v>
      </c>
      <c r="Q2833">
        <f t="shared" si="44"/>
        <v>3.364223395064005</v>
      </c>
    </row>
    <row r="2834" spans="1:17" x14ac:dyDescent="0.55000000000000004">
      <c r="A2834">
        <v>67.971865087747602</v>
      </c>
      <c r="B2834">
        <v>-2.0765843605424598E-2</v>
      </c>
      <c r="O2834">
        <v>67.971865087747602</v>
      </c>
      <c r="P2834">
        <v>6.0525825401344697</v>
      </c>
      <c r="Q2834">
        <f t="shared" si="44"/>
        <v>3.0262912700672349</v>
      </c>
    </row>
    <row r="2835" spans="1:17" x14ac:dyDescent="0.55000000000000004">
      <c r="A2835">
        <v>67.992335343733401</v>
      </c>
      <c r="B2835">
        <v>0.70510985377494295</v>
      </c>
      <c r="O2835">
        <v>67.992335343733401</v>
      </c>
      <c r="P2835">
        <v>6.1163529311324902</v>
      </c>
      <c r="Q2835">
        <f t="shared" si="44"/>
        <v>3.0581764655662451</v>
      </c>
    </row>
    <row r="2836" spans="1:17" x14ac:dyDescent="0.55000000000000004">
      <c r="A2836">
        <v>68.0128055997193</v>
      </c>
      <c r="B2836">
        <v>0.97270642712488398</v>
      </c>
      <c r="O2836">
        <v>68.0128055997193</v>
      </c>
      <c r="P2836">
        <v>5.6228829631220503</v>
      </c>
      <c r="Q2836">
        <f t="shared" si="44"/>
        <v>2.8114414815610251</v>
      </c>
    </row>
    <row r="2837" spans="1:17" x14ac:dyDescent="0.55000000000000004">
      <c r="A2837">
        <v>68.033275855705099</v>
      </c>
      <c r="B2837">
        <v>2.6815543111062799E-2</v>
      </c>
      <c r="O2837">
        <v>68.033275855705099</v>
      </c>
      <c r="P2837">
        <v>5.6398809694365104</v>
      </c>
      <c r="Q2837">
        <f t="shared" si="44"/>
        <v>2.8199404847182552</v>
      </c>
    </row>
    <row r="2838" spans="1:17" x14ac:dyDescent="0.55000000000000004">
      <c r="A2838">
        <v>68.053746111690998</v>
      </c>
      <c r="B2838">
        <v>-0.38256279826652001</v>
      </c>
      <c r="O2838">
        <v>68.053746111690998</v>
      </c>
      <c r="P2838">
        <v>5.9485969500758502</v>
      </c>
      <c r="Q2838">
        <f t="shared" si="44"/>
        <v>2.9742984750379251</v>
      </c>
    </row>
    <row r="2839" spans="1:17" x14ac:dyDescent="0.55000000000000004">
      <c r="A2839">
        <v>68.074216367676897</v>
      </c>
      <c r="B2839">
        <v>0.26019640299212898</v>
      </c>
      <c r="O2839">
        <v>68.074216367676897</v>
      </c>
      <c r="P2839">
        <v>5.0959059050400803</v>
      </c>
      <c r="Q2839">
        <f t="shared" si="44"/>
        <v>2.5479529525200402</v>
      </c>
    </row>
    <row r="2840" spans="1:17" x14ac:dyDescent="0.55000000000000004">
      <c r="A2840">
        <v>68.094686623662696</v>
      </c>
      <c r="B2840">
        <v>1.02280148022035</v>
      </c>
      <c r="O2840">
        <v>68.094686623662696</v>
      </c>
      <c r="P2840">
        <v>4.9515995009958704</v>
      </c>
      <c r="Q2840">
        <f t="shared" si="44"/>
        <v>2.4757997504979352</v>
      </c>
    </row>
    <row r="2841" spans="1:17" x14ac:dyDescent="0.55000000000000004">
      <c r="A2841">
        <v>68.115156879648595</v>
      </c>
      <c r="B2841">
        <v>0.58233576675147003</v>
      </c>
      <c r="O2841">
        <v>68.115156879648595</v>
      </c>
      <c r="P2841">
        <v>4.1510944046098697</v>
      </c>
      <c r="Q2841">
        <f t="shared" si="44"/>
        <v>2.0755472023049348</v>
      </c>
    </row>
    <row r="2842" spans="1:17" x14ac:dyDescent="0.55000000000000004">
      <c r="A2842">
        <v>68.135627135634394</v>
      </c>
      <c r="B2842">
        <v>6.5075959188263298E-3</v>
      </c>
      <c r="O2842">
        <v>68.135627135634394</v>
      </c>
      <c r="P2842">
        <v>4.2829322825487699</v>
      </c>
      <c r="Q2842">
        <f t="shared" si="44"/>
        <v>2.1414661412743849</v>
      </c>
    </row>
    <row r="2843" spans="1:17" x14ac:dyDescent="0.55000000000000004">
      <c r="A2843">
        <v>68.156097391620307</v>
      </c>
      <c r="B2843">
        <v>-0.235933032277579</v>
      </c>
      <c r="O2843">
        <v>68.156097391620307</v>
      </c>
      <c r="P2843">
        <v>4.5919048014792097</v>
      </c>
      <c r="Q2843">
        <f t="shared" si="44"/>
        <v>2.2959524007396048</v>
      </c>
    </row>
    <row r="2844" spans="1:17" x14ac:dyDescent="0.55000000000000004">
      <c r="A2844">
        <v>68.176567647606106</v>
      </c>
      <c r="B2844">
        <v>-0.41581945117108898</v>
      </c>
      <c r="O2844">
        <v>68.176567647606106</v>
      </c>
      <c r="P2844">
        <v>4.1353036280678799</v>
      </c>
      <c r="Q2844">
        <f t="shared" si="44"/>
        <v>2.0676518140339399</v>
      </c>
    </row>
    <row r="2845" spans="1:17" x14ac:dyDescent="0.55000000000000004">
      <c r="A2845">
        <v>68.197037903592005</v>
      </c>
      <c r="B2845">
        <v>3.93392369482655E-2</v>
      </c>
      <c r="O2845">
        <v>68.197037903592005</v>
      </c>
      <c r="P2845">
        <v>4.4495870956481003</v>
      </c>
      <c r="Q2845">
        <f t="shared" si="44"/>
        <v>2.2247935478240501</v>
      </c>
    </row>
    <row r="2846" spans="1:17" x14ac:dyDescent="0.55000000000000004">
      <c r="A2846">
        <v>68.217508159577804</v>
      </c>
      <c r="B2846">
        <v>8.8302134370522395E-2</v>
      </c>
      <c r="O2846">
        <v>68.217508159577804</v>
      </c>
      <c r="P2846">
        <v>2.9774635375532101</v>
      </c>
      <c r="Q2846">
        <f t="shared" si="44"/>
        <v>1.4887317687766051</v>
      </c>
    </row>
    <row r="2847" spans="1:17" x14ac:dyDescent="0.55000000000000004">
      <c r="A2847">
        <v>68.237978415563703</v>
      </c>
      <c r="B2847">
        <v>-2.9347425570975399E-2</v>
      </c>
      <c r="O2847">
        <v>68.237978415563703</v>
      </c>
      <c r="P2847">
        <v>3.9480996204498702</v>
      </c>
      <c r="Q2847">
        <f t="shared" si="44"/>
        <v>1.9740498102249351</v>
      </c>
    </row>
    <row r="2848" spans="1:17" x14ac:dyDescent="0.55000000000000004">
      <c r="A2848">
        <v>68.258448671549601</v>
      </c>
      <c r="B2848">
        <v>0.21243222379042201</v>
      </c>
      <c r="O2848">
        <v>68.258448671549601</v>
      </c>
      <c r="P2848">
        <v>3.63753701100475</v>
      </c>
      <c r="Q2848">
        <f t="shared" si="44"/>
        <v>1.818768505502375</v>
      </c>
    </row>
    <row r="2849" spans="1:17" x14ac:dyDescent="0.55000000000000004">
      <c r="A2849">
        <v>68.2789189275354</v>
      </c>
      <c r="B2849">
        <v>-0.103025584211949</v>
      </c>
      <c r="O2849">
        <v>68.2789189275354</v>
      </c>
      <c r="P2849">
        <v>2.9676507092178501</v>
      </c>
      <c r="Q2849">
        <f t="shared" si="44"/>
        <v>1.4838253546089251</v>
      </c>
    </row>
    <row r="2850" spans="1:17" x14ac:dyDescent="0.55000000000000004">
      <c r="A2850">
        <v>68.299389183521299</v>
      </c>
      <c r="B2850">
        <v>0.39927915042191803</v>
      </c>
      <c r="O2850">
        <v>68.299389183521299</v>
      </c>
      <c r="P2850">
        <v>2.7196907150891798</v>
      </c>
      <c r="Q2850">
        <f t="shared" si="44"/>
        <v>1.3598453575445899</v>
      </c>
    </row>
    <row r="2851" spans="1:17" x14ac:dyDescent="0.55000000000000004">
      <c r="A2851">
        <v>68.319859439507098</v>
      </c>
      <c r="B2851">
        <v>-0.18169523897464801</v>
      </c>
      <c r="O2851">
        <v>68.319859439507098</v>
      </c>
      <c r="P2851">
        <v>3.42490702861872</v>
      </c>
      <c r="Q2851">
        <f t="shared" si="44"/>
        <v>1.71245351430936</v>
      </c>
    </row>
    <row r="2852" spans="1:17" x14ac:dyDescent="0.55000000000000004">
      <c r="A2852">
        <v>68.340329695492997</v>
      </c>
      <c r="B2852">
        <v>0.93530124759836797</v>
      </c>
      <c r="O2852">
        <v>68.340329695492997</v>
      </c>
      <c r="P2852">
        <v>3.34892464980648</v>
      </c>
      <c r="Q2852">
        <f t="shared" si="44"/>
        <v>1.67446232490324</v>
      </c>
    </row>
    <row r="2853" spans="1:17" x14ac:dyDescent="0.55000000000000004">
      <c r="A2853">
        <v>68.360799951478796</v>
      </c>
      <c r="B2853">
        <v>0.75547694347427796</v>
      </c>
      <c r="O2853">
        <v>68.360799951478796</v>
      </c>
      <c r="P2853">
        <v>3.49174357865247</v>
      </c>
      <c r="Q2853">
        <f t="shared" si="44"/>
        <v>1.745871789326235</v>
      </c>
    </row>
    <row r="2854" spans="1:17" x14ac:dyDescent="0.55000000000000004">
      <c r="A2854">
        <v>68.381270207464695</v>
      </c>
      <c r="B2854">
        <v>-8.0543151346915906E-2</v>
      </c>
      <c r="O2854">
        <v>68.381270207464695</v>
      </c>
      <c r="P2854">
        <v>3.66586381515667</v>
      </c>
      <c r="Q2854">
        <f t="shared" si="44"/>
        <v>1.832931907578335</v>
      </c>
    </row>
    <row r="2855" spans="1:17" x14ac:dyDescent="0.55000000000000004">
      <c r="A2855">
        <v>68.401740463450594</v>
      </c>
      <c r="B2855">
        <v>-0.140467370198536</v>
      </c>
      <c r="O2855">
        <v>68.401740463450594</v>
      </c>
      <c r="P2855">
        <v>2.9285770259857702</v>
      </c>
      <c r="Q2855">
        <f t="shared" si="44"/>
        <v>1.4642885129928851</v>
      </c>
    </row>
    <row r="2856" spans="1:17" x14ac:dyDescent="0.55000000000000004">
      <c r="A2856">
        <v>68.422210719436407</v>
      </c>
      <c r="B2856">
        <v>-0.533670713080582</v>
      </c>
      <c r="O2856">
        <v>68.422210719436407</v>
      </c>
      <c r="P2856">
        <v>2.3527998778064099</v>
      </c>
      <c r="Q2856">
        <f t="shared" si="44"/>
        <v>1.1763999389032049</v>
      </c>
    </row>
    <row r="2857" spans="1:17" x14ac:dyDescent="0.55000000000000004">
      <c r="A2857">
        <v>68.442680975422306</v>
      </c>
      <c r="B2857">
        <v>0.57318015334026695</v>
      </c>
      <c r="O2857">
        <v>68.442680975422306</v>
      </c>
      <c r="P2857">
        <v>2.6624907039519501</v>
      </c>
      <c r="Q2857">
        <f t="shared" si="44"/>
        <v>1.331245351975975</v>
      </c>
    </row>
    <row r="2858" spans="1:17" x14ac:dyDescent="0.55000000000000004">
      <c r="A2858">
        <v>68.463151231408105</v>
      </c>
      <c r="B2858">
        <v>0.12279356239735501</v>
      </c>
      <c r="O2858">
        <v>68.463151231408105</v>
      </c>
      <c r="P2858">
        <v>2.8368161710890401</v>
      </c>
      <c r="Q2858">
        <f t="shared" si="44"/>
        <v>1.41840808554452</v>
      </c>
    </row>
    <row r="2859" spans="1:17" x14ac:dyDescent="0.55000000000000004">
      <c r="A2859">
        <v>68.483621487394004</v>
      </c>
      <c r="B2859">
        <v>5.7877847424009601E-2</v>
      </c>
      <c r="O2859">
        <v>68.483621487394004</v>
      </c>
      <c r="P2859">
        <v>2.7299429458843498</v>
      </c>
      <c r="Q2859">
        <f t="shared" si="44"/>
        <v>1.3649714729421749</v>
      </c>
    </row>
    <row r="2860" spans="1:17" x14ac:dyDescent="0.55000000000000004">
      <c r="A2860">
        <v>68.504091743379803</v>
      </c>
      <c r="B2860">
        <v>7.6349675086902394E-2</v>
      </c>
      <c r="O2860">
        <v>68.504091743379803</v>
      </c>
      <c r="P2860">
        <v>3.0554126950045402</v>
      </c>
      <c r="Q2860">
        <f t="shared" si="44"/>
        <v>1.5277063475022701</v>
      </c>
    </row>
    <row r="2861" spans="1:17" x14ac:dyDescent="0.55000000000000004">
      <c r="A2861">
        <v>68.524561999365702</v>
      </c>
      <c r="B2861">
        <v>-9.7832621280630902E-2</v>
      </c>
      <c r="O2861">
        <v>68.524561999365702</v>
      </c>
      <c r="P2861">
        <v>3.47989208511629</v>
      </c>
      <c r="Q2861">
        <f t="shared" si="44"/>
        <v>1.739946042558145</v>
      </c>
    </row>
    <row r="2862" spans="1:17" x14ac:dyDescent="0.55000000000000004">
      <c r="A2862">
        <v>68.545032255351501</v>
      </c>
      <c r="B2862">
        <v>0.498872624988067</v>
      </c>
      <c r="O2862">
        <v>68.545032255351501</v>
      </c>
      <c r="P2862">
        <v>2.8210894495529302</v>
      </c>
      <c r="Q2862">
        <f t="shared" si="44"/>
        <v>1.4105447247764651</v>
      </c>
    </row>
    <row r="2863" spans="1:17" x14ac:dyDescent="0.55000000000000004">
      <c r="A2863">
        <v>68.565502511337399</v>
      </c>
      <c r="B2863">
        <v>-1.3742919440332501E-2</v>
      </c>
      <c r="O2863">
        <v>68.565502511337399</v>
      </c>
      <c r="P2863">
        <v>3.04775478831445</v>
      </c>
      <c r="Q2863">
        <f t="shared" si="44"/>
        <v>1.523877394157225</v>
      </c>
    </row>
    <row r="2864" spans="1:17" x14ac:dyDescent="0.55000000000000004">
      <c r="A2864">
        <v>68.585972767323298</v>
      </c>
      <c r="B2864">
        <v>0.468487412100835</v>
      </c>
      <c r="O2864">
        <v>68.585972767323298</v>
      </c>
      <c r="P2864">
        <v>2.73801310140087</v>
      </c>
      <c r="Q2864">
        <f t="shared" si="44"/>
        <v>1.369006550700435</v>
      </c>
    </row>
    <row r="2865" spans="1:17" x14ac:dyDescent="0.55000000000000004">
      <c r="A2865">
        <v>68.606443023309097</v>
      </c>
      <c r="B2865">
        <v>0.487230286278241</v>
      </c>
      <c r="O2865">
        <v>68.606443023309097</v>
      </c>
      <c r="P2865">
        <v>4.1574893888121602</v>
      </c>
      <c r="Q2865">
        <f t="shared" si="44"/>
        <v>2.0787446944060801</v>
      </c>
    </row>
    <row r="2866" spans="1:17" x14ac:dyDescent="0.55000000000000004">
      <c r="A2866">
        <v>68.626913279294996</v>
      </c>
      <c r="B2866">
        <v>7.3735703091884403E-2</v>
      </c>
      <c r="O2866">
        <v>68.626913279294996</v>
      </c>
      <c r="P2866">
        <v>3.16035031721501</v>
      </c>
      <c r="Q2866">
        <f t="shared" si="44"/>
        <v>1.580175158607505</v>
      </c>
    </row>
    <row r="2867" spans="1:17" x14ac:dyDescent="0.55000000000000004">
      <c r="A2867">
        <v>68.647383535280795</v>
      </c>
      <c r="B2867">
        <v>-3.7621337458240603E-2</v>
      </c>
      <c r="O2867">
        <v>68.647383535280795</v>
      </c>
      <c r="P2867">
        <v>2.8611792199427599</v>
      </c>
      <c r="Q2867">
        <f t="shared" si="44"/>
        <v>1.43058960997138</v>
      </c>
    </row>
    <row r="2868" spans="1:17" x14ac:dyDescent="0.55000000000000004">
      <c r="A2868">
        <v>68.667853791266694</v>
      </c>
      <c r="B2868">
        <v>-0.18017416870546299</v>
      </c>
      <c r="O2868">
        <v>68.667853791266694</v>
      </c>
      <c r="P2868">
        <v>3.2651844303287199</v>
      </c>
      <c r="Q2868">
        <f t="shared" si="44"/>
        <v>1.6325922151643599</v>
      </c>
    </row>
    <row r="2869" spans="1:17" x14ac:dyDescent="0.55000000000000004">
      <c r="A2869">
        <v>68.688324047252493</v>
      </c>
      <c r="B2869">
        <v>6.2743876016888606E-2</v>
      </c>
      <c r="O2869">
        <v>68.688324047252493</v>
      </c>
      <c r="P2869">
        <v>3.37757428170623</v>
      </c>
      <c r="Q2869">
        <f t="shared" si="44"/>
        <v>1.688787140853115</v>
      </c>
    </row>
    <row r="2870" spans="1:17" x14ac:dyDescent="0.55000000000000004">
      <c r="A2870">
        <v>68.708794303238406</v>
      </c>
      <c r="B2870">
        <v>0.30050779670880001</v>
      </c>
      <c r="O2870">
        <v>68.708794303238406</v>
      </c>
      <c r="P2870">
        <v>3.3702237740753</v>
      </c>
      <c r="Q2870">
        <f t="shared" si="44"/>
        <v>1.68511188703765</v>
      </c>
    </row>
    <row r="2871" spans="1:17" x14ac:dyDescent="0.55000000000000004">
      <c r="A2871">
        <v>68.729264559224205</v>
      </c>
      <c r="B2871">
        <v>0.106034260036957</v>
      </c>
      <c r="O2871">
        <v>68.729264559224205</v>
      </c>
      <c r="P2871">
        <v>3.7222995741025899</v>
      </c>
      <c r="Q2871">
        <f t="shared" si="44"/>
        <v>1.861149787051295</v>
      </c>
    </row>
    <row r="2872" spans="1:17" x14ac:dyDescent="0.55000000000000004">
      <c r="A2872">
        <v>68.749734815210104</v>
      </c>
      <c r="B2872">
        <v>0.51578159933468004</v>
      </c>
      <c r="O2872">
        <v>68.749734815210104</v>
      </c>
      <c r="P2872">
        <v>3.73588501512143</v>
      </c>
      <c r="Q2872">
        <f t="shared" si="44"/>
        <v>1.867942507560715</v>
      </c>
    </row>
    <row r="2873" spans="1:17" x14ac:dyDescent="0.55000000000000004">
      <c r="A2873">
        <v>68.770205071196003</v>
      </c>
      <c r="B2873">
        <v>-0.67858351873136502</v>
      </c>
      <c r="O2873">
        <v>68.770205071196003</v>
      </c>
      <c r="P2873">
        <v>3.68181343046516</v>
      </c>
      <c r="Q2873">
        <f t="shared" si="44"/>
        <v>1.84090671523258</v>
      </c>
    </row>
    <row r="2874" spans="1:17" x14ac:dyDescent="0.55000000000000004">
      <c r="A2874">
        <v>68.790675327181802</v>
      </c>
      <c r="B2874">
        <v>0.116688905838835</v>
      </c>
      <c r="O2874">
        <v>68.790675327181802</v>
      </c>
      <c r="P2874">
        <v>3.7527931534671102</v>
      </c>
      <c r="Q2874">
        <f t="shared" si="44"/>
        <v>1.8763965767335551</v>
      </c>
    </row>
    <row r="2875" spans="1:17" x14ac:dyDescent="0.55000000000000004">
      <c r="A2875">
        <v>68.811145583167701</v>
      </c>
      <c r="B2875">
        <v>9.4307206378587694E-2</v>
      </c>
      <c r="O2875">
        <v>68.811145583167701</v>
      </c>
      <c r="P2875">
        <v>2.4904908507939498</v>
      </c>
      <c r="Q2875">
        <f t="shared" si="44"/>
        <v>1.2452454253969749</v>
      </c>
    </row>
    <row r="2876" spans="1:17" x14ac:dyDescent="0.55000000000000004">
      <c r="A2876">
        <v>68.8316158391535</v>
      </c>
      <c r="B2876">
        <v>6.1563049554592901E-2</v>
      </c>
      <c r="O2876">
        <v>68.8316158391535</v>
      </c>
      <c r="P2876">
        <v>4.2594898557790097</v>
      </c>
      <c r="Q2876">
        <f t="shared" si="44"/>
        <v>2.1297449278895049</v>
      </c>
    </row>
    <row r="2877" spans="1:17" x14ac:dyDescent="0.55000000000000004">
      <c r="A2877">
        <v>68.852086095139398</v>
      </c>
      <c r="B2877">
        <v>-0.60654356463317105</v>
      </c>
      <c r="O2877">
        <v>68.852086095139398</v>
      </c>
      <c r="P2877">
        <v>3.5129151684222899</v>
      </c>
      <c r="Q2877">
        <f t="shared" si="44"/>
        <v>1.756457584211145</v>
      </c>
    </row>
    <row r="2878" spans="1:17" x14ac:dyDescent="0.55000000000000004">
      <c r="A2878">
        <v>68.872556351125198</v>
      </c>
      <c r="B2878">
        <v>0.76186236381529704</v>
      </c>
      <c r="O2878">
        <v>68.872556351125198</v>
      </c>
      <c r="P2878">
        <v>3.52680845539046</v>
      </c>
      <c r="Q2878">
        <f t="shared" si="44"/>
        <v>1.76340422769523</v>
      </c>
    </row>
    <row r="2879" spans="1:17" x14ac:dyDescent="0.55000000000000004">
      <c r="A2879">
        <v>68.893026607111096</v>
      </c>
      <c r="B2879">
        <v>-0.24988583176666199</v>
      </c>
      <c r="O2879">
        <v>68.893026607111096</v>
      </c>
      <c r="P2879">
        <v>2.9730447166835101</v>
      </c>
      <c r="Q2879">
        <f t="shared" si="44"/>
        <v>1.4865223583417551</v>
      </c>
    </row>
    <row r="2880" spans="1:17" x14ac:dyDescent="0.55000000000000004">
      <c r="A2880">
        <v>68.913496863096995</v>
      </c>
      <c r="B2880">
        <v>0.47800351528761797</v>
      </c>
      <c r="O2880">
        <v>68.913496863096995</v>
      </c>
      <c r="P2880">
        <v>3.7005822856347899</v>
      </c>
      <c r="Q2880">
        <f t="shared" si="44"/>
        <v>1.8502911428173949</v>
      </c>
    </row>
    <row r="2881" spans="1:17" x14ac:dyDescent="0.55000000000000004">
      <c r="A2881">
        <v>68.933967119082794</v>
      </c>
      <c r="B2881">
        <v>-0.29405292835520003</v>
      </c>
      <c r="O2881">
        <v>68.933967119082794</v>
      </c>
      <c r="P2881">
        <v>3.6781711622442801</v>
      </c>
      <c r="Q2881">
        <f t="shared" si="44"/>
        <v>1.83908558112214</v>
      </c>
    </row>
    <row r="2882" spans="1:17" x14ac:dyDescent="0.55000000000000004">
      <c r="A2882">
        <v>68.954437375068693</v>
      </c>
      <c r="B2882">
        <v>-0.33168016269512901</v>
      </c>
      <c r="O2882">
        <v>68.954437375068693</v>
      </c>
      <c r="P2882">
        <v>3.0516446798453298</v>
      </c>
      <c r="Q2882">
        <f t="shared" si="44"/>
        <v>1.5258223399226649</v>
      </c>
    </row>
    <row r="2883" spans="1:17" x14ac:dyDescent="0.55000000000000004">
      <c r="A2883">
        <v>68.974907631054506</v>
      </c>
      <c r="B2883">
        <v>-0.37446152106547698</v>
      </c>
      <c r="O2883">
        <v>68.974907631054506</v>
      </c>
      <c r="P2883">
        <v>3.4772528384379302</v>
      </c>
      <c r="Q2883">
        <f t="shared" ref="Q2883:Q2946" si="45">P2883*$M$22+$N$22</f>
        <v>1.7386264192189651</v>
      </c>
    </row>
    <row r="2884" spans="1:17" x14ac:dyDescent="0.55000000000000004">
      <c r="A2884">
        <v>68.995377887040405</v>
      </c>
      <c r="B2884">
        <v>0.140102996533749</v>
      </c>
      <c r="O2884">
        <v>68.995377887040405</v>
      </c>
      <c r="P2884">
        <v>3.58520397135542</v>
      </c>
      <c r="Q2884">
        <f t="shared" si="45"/>
        <v>1.79260198567771</v>
      </c>
    </row>
    <row r="2885" spans="1:17" x14ac:dyDescent="0.55000000000000004">
      <c r="A2885">
        <v>69.015848143026204</v>
      </c>
      <c r="B2885">
        <v>0.35263839010252701</v>
      </c>
      <c r="O2885">
        <v>69.015848143026204</v>
      </c>
      <c r="P2885">
        <v>3.3390397452644698</v>
      </c>
      <c r="Q2885">
        <f t="shared" si="45"/>
        <v>1.6695198726322349</v>
      </c>
    </row>
    <row r="2886" spans="1:17" x14ac:dyDescent="0.55000000000000004">
      <c r="A2886">
        <v>69.036318399012103</v>
      </c>
      <c r="B2886">
        <v>-0.27331367369244203</v>
      </c>
      <c r="O2886">
        <v>69.036318399012103</v>
      </c>
      <c r="P2886">
        <v>3.13980182683173</v>
      </c>
      <c r="Q2886">
        <f t="shared" si="45"/>
        <v>1.569900913415865</v>
      </c>
    </row>
    <row r="2887" spans="1:17" x14ac:dyDescent="0.55000000000000004">
      <c r="A2887">
        <v>69.056788654997902</v>
      </c>
      <c r="B2887">
        <v>0.491413471815484</v>
      </c>
      <c r="O2887">
        <v>69.056788654997902</v>
      </c>
      <c r="P2887">
        <v>3.1437402160572199</v>
      </c>
      <c r="Q2887">
        <f t="shared" si="45"/>
        <v>1.5718701080286099</v>
      </c>
    </row>
    <row r="2888" spans="1:17" x14ac:dyDescent="0.55000000000000004">
      <c r="A2888">
        <v>69.077258910983801</v>
      </c>
      <c r="B2888">
        <v>-0.40005517337368701</v>
      </c>
      <c r="O2888">
        <v>69.077258910983801</v>
      </c>
      <c r="P2888">
        <v>3.1164799129409202</v>
      </c>
      <c r="Q2888">
        <f t="shared" si="45"/>
        <v>1.5582399564704601</v>
      </c>
    </row>
    <row r="2889" spans="1:17" x14ac:dyDescent="0.55000000000000004">
      <c r="A2889">
        <v>69.0977291669697</v>
      </c>
      <c r="B2889">
        <v>-0.124802942593291</v>
      </c>
      <c r="O2889">
        <v>69.0977291669697</v>
      </c>
      <c r="P2889">
        <v>3.29760425081618</v>
      </c>
      <c r="Q2889">
        <f t="shared" si="45"/>
        <v>1.64880212540809</v>
      </c>
    </row>
    <row r="2890" spans="1:17" x14ac:dyDescent="0.55000000000000004">
      <c r="A2890">
        <v>69.118199422955499</v>
      </c>
      <c r="B2890">
        <v>0.37967016415667798</v>
      </c>
      <c r="O2890">
        <v>69.118199422955499</v>
      </c>
      <c r="P2890">
        <v>3.1975298963496601</v>
      </c>
      <c r="Q2890">
        <f t="shared" si="45"/>
        <v>1.5987649481748301</v>
      </c>
    </row>
    <row r="2891" spans="1:17" x14ac:dyDescent="0.55000000000000004">
      <c r="A2891">
        <v>69.138669678941397</v>
      </c>
      <c r="B2891">
        <v>-7.93441864571207E-2</v>
      </c>
      <c r="O2891">
        <v>69.138669678941397</v>
      </c>
      <c r="P2891">
        <v>2.8839651828746899</v>
      </c>
      <c r="Q2891">
        <f t="shared" si="45"/>
        <v>1.441982591437345</v>
      </c>
    </row>
    <row r="2892" spans="1:17" x14ac:dyDescent="0.55000000000000004">
      <c r="A2892">
        <v>69.159139934927197</v>
      </c>
      <c r="B2892">
        <v>-0.158095994434682</v>
      </c>
      <c r="O2892">
        <v>69.159139934927197</v>
      </c>
      <c r="P2892">
        <v>1.53920177705795</v>
      </c>
      <c r="Q2892">
        <f t="shared" si="45"/>
        <v>0.76960088852897501</v>
      </c>
    </row>
    <row r="2893" spans="1:17" x14ac:dyDescent="0.55000000000000004">
      <c r="A2893">
        <v>69.179610190913095</v>
      </c>
      <c r="B2893">
        <v>0.44028974022399597</v>
      </c>
      <c r="O2893">
        <v>69.179610190913095</v>
      </c>
      <c r="P2893">
        <v>1.9965730122327601</v>
      </c>
      <c r="Q2893">
        <f t="shared" si="45"/>
        <v>0.99828650611638003</v>
      </c>
    </row>
    <row r="2894" spans="1:17" x14ac:dyDescent="0.55000000000000004">
      <c r="A2894">
        <v>69.200080446898895</v>
      </c>
      <c r="B2894">
        <v>-0.63835364914776005</v>
      </c>
      <c r="O2894">
        <v>69.200080446898895</v>
      </c>
      <c r="P2894">
        <v>2.4227455550657901</v>
      </c>
      <c r="Q2894">
        <f t="shared" si="45"/>
        <v>1.2113727775328951</v>
      </c>
    </row>
    <row r="2895" spans="1:17" x14ac:dyDescent="0.55000000000000004">
      <c r="A2895">
        <v>69.220550702884793</v>
      </c>
      <c r="B2895">
        <v>0.86118217078338699</v>
      </c>
      <c r="O2895">
        <v>69.220550702884793</v>
      </c>
      <c r="P2895">
        <v>2.6458444055570398</v>
      </c>
      <c r="Q2895">
        <f t="shared" si="45"/>
        <v>1.3229222027785199</v>
      </c>
    </row>
    <row r="2896" spans="1:17" x14ac:dyDescent="0.55000000000000004">
      <c r="A2896">
        <v>69.241020958870607</v>
      </c>
      <c r="B2896">
        <v>0.496188866684101</v>
      </c>
      <c r="O2896">
        <v>69.241020958870607</v>
      </c>
      <c r="P2896">
        <v>1.62941123037317</v>
      </c>
      <c r="Q2896">
        <f t="shared" si="45"/>
        <v>0.81470561518658502</v>
      </c>
    </row>
    <row r="2897" spans="1:17" x14ac:dyDescent="0.55000000000000004">
      <c r="A2897">
        <v>69.261491214856505</v>
      </c>
      <c r="B2897">
        <v>0.46458310522105301</v>
      </c>
      <c r="O2897">
        <v>69.261491214856505</v>
      </c>
      <c r="P2897">
        <v>1.9515710295141999</v>
      </c>
      <c r="Q2897">
        <f t="shared" si="45"/>
        <v>0.97578551475709996</v>
      </c>
    </row>
    <row r="2898" spans="1:17" x14ac:dyDescent="0.55000000000000004">
      <c r="A2898">
        <v>69.281961470842404</v>
      </c>
      <c r="B2898">
        <v>-0.82738511360575695</v>
      </c>
      <c r="O2898">
        <v>69.281961470842404</v>
      </c>
      <c r="P2898">
        <v>1.1487821363134501</v>
      </c>
      <c r="Q2898">
        <f t="shared" si="45"/>
        <v>0.57439106815672503</v>
      </c>
    </row>
    <row r="2899" spans="1:17" x14ac:dyDescent="0.55000000000000004">
      <c r="A2899">
        <v>69.302431726828203</v>
      </c>
      <c r="B2899">
        <v>0.17236754353700001</v>
      </c>
      <c r="O2899">
        <v>69.302431726828203</v>
      </c>
      <c r="P2899">
        <v>1.2939612174375801</v>
      </c>
      <c r="Q2899">
        <f t="shared" si="45"/>
        <v>0.64698060871879004</v>
      </c>
    </row>
    <row r="2900" spans="1:17" x14ac:dyDescent="0.55000000000000004">
      <c r="A2900">
        <v>69.322901982814102</v>
      </c>
      <c r="B2900">
        <v>0.26592440998265199</v>
      </c>
      <c r="O2900">
        <v>69.322901982814102</v>
      </c>
      <c r="P2900">
        <v>1.0433582728866</v>
      </c>
      <c r="Q2900">
        <f t="shared" si="45"/>
        <v>0.5216791364433</v>
      </c>
    </row>
    <row r="2901" spans="1:17" x14ac:dyDescent="0.55000000000000004">
      <c r="A2901">
        <v>69.343372238799901</v>
      </c>
      <c r="B2901">
        <v>4.1827152397885897E-2</v>
      </c>
      <c r="O2901">
        <v>69.343372238799901</v>
      </c>
      <c r="P2901">
        <v>0.85530663599383605</v>
      </c>
      <c r="Q2901">
        <f t="shared" si="45"/>
        <v>0.42765331799691803</v>
      </c>
    </row>
    <row r="2902" spans="1:17" x14ac:dyDescent="0.55000000000000004">
      <c r="A2902">
        <v>69.3638424947858</v>
      </c>
      <c r="B2902">
        <v>0.36465910411601499</v>
      </c>
      <c r="O2902">
        <v>69.3638424947858</v>
      </c>
      <c r="P2902">
        <v>1.4173063067592999</v>
      </c>
      <c r="Q2902">
        <f t="shared" si="45"/>
        <v>0.70865315337964996</v>
      </c>
    </row>
    <row r="2903" spans="1:17" x14ac:dyDescent="0.55000000000000004">
      <c r="A2903">
        <v>69.384312750771599</v>
      </c>
      <c r="B2903">
        <v>0.234420265137047</v>
      </c>
      <c r="O2903">
        <v>69.384312750771599</v>
      </c>
      <c r="P2903">
        <v>0.66685728518298004</v>
      </c>
      <c r="Q2903">
        <f t="shared" si="45"/>
        <v>0.33342864259149002</v>
      </c>
    </row>
    <row r="2904" spans="1:17" x14ac:dyDescent="0.55000000000000004">
      <c r="A2904">
        <v>69.404783006757498</v>
      </c>
      <c r="B2904">
        <v>-0.453056031205676</v>
      </c>
      <c r="O2904">
        <v>69.404783006757498</v>
      </c>
      <c r="P2904">
        <v>0.78104290459821402</v>
      </c>
      <c r="Q2904">
        <f t="shared" si="45"/>
        <v>0.39052145229910701</v>
      </c>
    </row>
    <row r="2905" spans="1:17" x14ac:dyDescent="0.55000000000000004">
      <c r="A2905">
        <v>69.425253262743396</v>
      </c>
      <c r="B2905">
        <v>0.34389688175448901</v>
      </c>
      <c r="O2905">
        <v>69.425253262743396</v>
      </c>
      <c r="P2905">
        <v>1.3327798316716699</v>
      </c>
      <c r="Q2905">
        <f t="shared" si="45"/>
        <v>0.66638991583583496</v>
      </c>
    </row>
    <row r="2906" spans="1:17" x14ac:dyDescent="0.55000000000000004">
      <c r="A2906">
        <v>69.445723518729196</v>
      </c>
      <c r="B2906">
        <v>5.4873373508925703E-3</v>
      </c>
      <c r="O2906">
        <v>69.445723518729196</v>
      </c>
      <c r="P2906">
        <v>0.58769306640334695</v>
      </c>
      <c r="Q2906">
        <f t="shared" si="45"/>
        <v>0.29384653320167348</v>
      </c>
    </row>
    <row r="2907" spans="1:17" x14ac:dyDescent="0.55000000000000004">
      <c r="A2907">
        <v>69.466193774715094</v>
      </c>
      <c r="B2907">
        <v>0.49525700225020602</v>
      </c>
      <c r="O2907">
        <v>69.466193774715094</v>
      </c>
      <c r="P2907">
        <v>0.66036594212657895</v>
      </c>
      <c r="Q2907">
        <f t="shared" si="45"/>
        <v>0.33018297106328948</v>
      </c>
    </row>
    <row r="2908" spans="1:17" x14ac:dyDescent="0.55000000000000004">
      <c r="A2908">
        <v>69.486664030700894</v>
      </c>
      <c r="B2908">
        <v>-0.43158579021424298</v>
      </c>
      <c r="O2908">
        <v>69.486664030700894</v>
      </c>
      <c r="P2908">
        <v>0.82163179217469395</v>
      </c>
      <c r="Q2908">
        <f t="shared" si="45"/>
        <v>0.41081589608734698</v>
      </c>
    </row>
    <row r="2909" spans="1:17" x14ac:dyDescent="0.55000000000000004">
      <c r="A2909">
        <v>69.507134286686806</v>
      </c>
      <c r="B2909">
        <v>-9.2749373375802704E-2</v>
      </c>
      <c r="O2909">
        <v>69.507134286686806</v>
      </c>
      <c r="P2909">
        <v>1.1444072832143699</v>
      </c>
      <c r="Q2909">
        <f t="shared" si="45"/>
        <v>0.57220364160718495</v>
      </c>
    </row>
    <row r="2910" spans="1:17" x14ac:dyDescent="0.55000000000000004">
      <c r="A2910">
        <v>69.527604542672606</v>
      </c>
      <c r="B2910">
        <v>0.41801625276554699</v>
      </c>
      <c r="O2910">
        <v>69.527604542672606</v>
      </c>
      <c r="P2910">
        <v>-1.19325847544095E-2</v>
      </c>
      <c r="Q2910">
        <f t="shared" si="45"/>
        <v>-5.9662923772047498E-3</v>
      </c>
    </row>
    <row r="2911" spans="1:17" x14ac:dyDescent="0.55000000000000004">
      <c r="A2911">
        <v>69.548074798658504</v>
      </c>
      <c r="B2911">
        <v>4.3419421543134697E-2</v>
      </c>
      <c r="O2911">
        <v>69.548074798658504</v>
      </c>
      <c r="P2911">
        <v>0.27969552160170502</v>
      </c>
      <c r="Q2911">
        <f t="shared" si="45"/>
        <v>0.13984776080085251</v>
      </c>
    </row>
    <row r="2912" spans="1:17" x14ac:dyDescent="0.55000000000000004">
      <c r="A2912">
        <v>69.568545054644304</v>
      </c>
      <c r="B2912">
        <v>0.24700179962362501</v>
      </c>
      <c r="O2912">
        <v>69.568545054644304</v>
      </c>
      <c r="P2912">
        <v>0.83179160228270599</v>
      </c>
      <c r="Q2912">
        <f t="shared" si="45"/>
        <v>0.41589580114135299</v>
      </c>
    </row>
    <row r="2913" spans="1:17" x14ac:dyDescent="0.55000000000000004">
      <c r="A2913">
        <v>69.589015310630202</v>
      </c>
      <c r="B2913">
        <v>0.61209672034034701</v>
      </c>
      <c r="O2913">
        <v>69.589015310630202</v>
      </c>
      <c r="P2913">
        <v>0.42560565728859001</v>
      </c>
      <c r="Q2913">
        <f t="shared" si="45"/>
        <v>0.21280282864429501</v>
      </c>
    </row>
    <row r="2914" spans="1:17" x14ac:dyDescent="0.55000000000000004">
      <c r="A2914">
        <v>69.609485566616101</v>
      </c>
      <c r="B2914">
        <v>-0.314420816306694</v>
      </c>
      <c r="O2914">
        <v>69.609485566616101</v>
      </c>
      <c r="P2914">
        <v>-8.4695646713967704E-2</v>
      </c>
      <c r="Q2914">
        <f t="shared" si="45"/>
        <v>-4.2347823356983852E-2</v>
      </c>
    </row>
    <row r="2915" spans="1:17" x14ac:dyDescent="0.55000000000000004">
      <c r="A2915">
        <v>69.6299558226019</v>
      </c>
      <c r="B2915">
        <v>0.602865856349176</v>
      </c>
      <c r="O2915">
        <v>69.6299558226019</v>
      </c>
      <c r="P2915">
        <v>1.1654710236083601</v>
      </c>
      <c r="Q2915">
        <f t="shared" si="45"/>
        <v>0.58273551180418004</v>
      </c>
    </row>
    <row r="2916" spans="1:17" x14ac:dyDescent="0.55000000000000004">
      <c r="A2916">
        <v>69.650426078587799</v>
      </c>
      <c r="B2916">
        <v>0.55145673830794095</v>
      </c>
      <c r="O2916">
        <v>69.650426078587799</v>
      </c>
      <c r="P2916">
        <v>7.7147334922244695E-2</v>
      </c>
      <c r="Q2916">
        <f t="shared" si="45"/>
        <v>3.8573667461122348E-2</v>
      </c>
    </row>
    <row r="2917" spans="1:17" x14ac:dyDescent="0.55000000000000004">
      <c r="A2917">
        <v>69.670896334573598</v>
      </c>
      <c r="B2917">
        <v>0.47926849623627299</v>
      </c>
      <c r="O2917">
        <v>69.670896334573598</v>
      </c>
      <c r="P2917">
        <v>0.69720828722768102</v>
      </c>
      <c r="Q2917">
        <f t="shared" si="45"/>
        <v>0.34860414361384051</v>
      </c>
    </row>
    <row r="2918" spans="1:17" x14ac:dyDescent="0.55000000000000004">
      <c r="A2918">
        <v>69.691366590559497</v>
      </c>
      <c r="B2918">
        <v>-0.124115536532486</v>
      </c>
      <c r="O2918">
        <v>69.691366590559497</v>
      </c>
      <c r="P2918">
        <v>0.18190388052467199</v>
      </c>
      <c r="Q2918">
        <f t="shared" si="45"/>
        <v>9.0951940262335995E-2</v>
      </c>
    </row>
    <row r="2919" spans="1:17" x14ac:dyDescent="0.55000000000000004">
      <c r="A2919">
        <v>69.711836846545296</v>
      </c>
      <c r="B2919">
        <v>-0.25348702666501999</v>
      </c>
      <c r="O2919">
        <v>69.711836846545296</v>
      </c>
      <c r="P2919">
        <v>0.71352578147988299</v>
      </c>
      <c r="Q2919">
        <f t="shared" si="45"/>
        <v>0.3567628907399415</v>
      </c>
    </row>
    <row r="2920" spans="1:17" x14ac:dyDescent="0.55000000000000004">
      <c r="A2920">
        <v>69.732307102531195</v>
      </c>
      <c r="B2920">
        <v>-0.601554307494645</v>
      </c>
      <c r="O2920">
        <v>69.732307102531195</v>
      </c>
      <c r="P2920">
        <v>0.33374065675998099</v>
      </c>
      <c r="Q2920">
        <f t="shared" si="45"/>
        <v>0.1668703283799905</v>
      </c>
    </row>
    <row r="2921" spans="1:17" x14ac:dyDescent="0.55000000000000004">
      <c r="A2921">
        <v>69.752777358517093</v>
      </c>
      <c r="B2921">
        <v>0.25641951590107198</v>
      </c>
      <c r="O2921">
        <v>69.752777358517093</v>
      </c>
      <c r="P2921">
        <v>-0.25953482696836699</v>
      </c>
      <c r="Q2921">
        <f t="shared" si="45"/>
        <v>-0.1297674134841835</v>
      </c>
    </row>
    <row r="2922" spans="1:17" x14ac:dyDescent="0.55000000000000004">
      <c r="A2922">
        <v>69.773247614502907</v>
      </c>
      <c r="B2922">
        <v>0.124864215266363</v>
      </c>
      <c r="O2922">
        <v>69.773247614502907</v>
      </c>
      <c r="P2922">
        <v>0.56911599696150506</v>
      </c>
      <c r="Q2922">
        <f t="shared" si="45"/>
        <v>0.28455799848075253</v>
      </c>
    </row>
    <row r="2923" spans="1:17" x14ac:dyDescent="0.55000000000000004">
      <c r="A2923">
        <v>69.793717870488805</v>
      </c>
      <c r="B2923">
        <v>0.23815479060122199</v>
      </c>
      <c r="O2923">
        <v>69.793717870488805</v>
      </c>
      <c r="P2923">
        <v>-0.23759853811706899</v>
      </c>
      <c r="Q2923">
        <f t="shared" si="45"/>
        <v>-0.1187992690585345</v>
      </c>
    </row>
    <row r="2924" spans="1:17" x14ac:dyDescent="0.55000000000000004">
      <c r="A2924">
        <v>69.814188126474605</v>
      </c>
      <c r="B2924">
        <v>0.62233290857231804</v>
      </c>
      <c r="O2924">
        <v>69.814188126474605</v>
      </c>
      <c r="P2924">
        <v>-0.67967843220408997</v>
      </c>
      <c r="Q2924">
        <f t="shared" si="45"/>
        <v>-0.33983921610204498</v>
      </c>
    </row>
    <row r="2925" spans="1:17" x14ac:dyDescent="0.55000000000000004">
      <c r="A2925">
        <v>69.834658382460503</v>
      </c>
      <c r="B2925">
        <v>0.12635690251298101</v>
      </c>
      <c r="O2925">
        <v>69.834658382460503</v>
      </c>
      <c r="P2925">
        <v>0.23828626630545999</v>
      </c>
      <c r="Q2925">
        <f t="shared" si="45"/>
        <v>0.11914313315272999</v>
      </c>
    </row>
    <row r="2926" spans="1:17" x14ac:dyDescent="0.55000000000000004">
      <c r="A2926">
        <v>69.855128638446303</v>
      </c>
      <c r="B2926">
        <v>0.52106010575654704</v>
      </c>
      <c r="O2926">
        <v>69.855128638446303</v>
      </c>
      <c r="P2926">
        <v>0.218802272473236</v>
      </c>
      <c r="Q2926">
        <f t="shared" si="45"/>
        <v>0.109401136236618</v>
      </c>
    </row>
    <row r="2927" spans="1:17" x14ac:dyDescent="0.55000000000000004">
      <c r="A2927">
        <v>69.875598894432201</v>
      </c>
      <c r="B2927">
        <v>-0.12064081503031999</v>
      </c>
      <c r="O2927">
        <v>69.875598894432201</v>
      </c>
      <c r="P2927">
        <v>0.11082791963256</v>
      </c>
      <c r="Q2927">
        <f t="shared" si="45"/>
        <v>5.5413959816280001E-2</v>
      </c>
    </row>
    <row r="2928" spans="1:17" x14ac:dyDescent="0.55000000000000004">
      <c r="A2928">
        <v>69.896069150418001</v>
      </c>
      <c r="B2928">
        <v>1.35229580681905</v>
      </c>
      <c r="O2928">
        <v>69.896069150418001</v>
      </c>
      <c r="P2928">
        <v>0.200821541116776</v>
      </c>
      <c r="Q2928">
        <f t="shared" si="45"/>
        <v>0.100410770558388</v>
      </c>
    </row>
    <row r="2929" spans="1:17" x14ac:dyDescent="0.55000000000000004">
      <c r="A2929">
        <v>69.916539406403899</v>
      </c>
      <c r="B2929">
        <v>0.26799497130465999</v>
      </c>
      <c r="O2929">
        <v>69.916539406403899</v>
      </c>
      <c r="P2929">
        <v>-0.18830019640745899</v>
      </c>
      <c r="Q2929">
        <f t="shared" si="45"/>
        <v>-9.4150098203729493E-2</v>
      </c>
    </row>
    <row r="2930" spans="1:17" x14ac:dyDescent="0.55000000000000004">
      <c r="A2930">
        <v>69.937009662389798</v>
      </c>
      <c r="B2930">
        <v>-0.33708498824016397</v>
      </c>
      <c r="O2930">
        <v>69.937009662389798</v>
      </c>
      <c r="P2930">
        <v>0.57367104039319805</v>
      </c>
      <c r="Q2930">
        <f t="shared" si="45"/>
        <v>0.28683552019659903</v>
      </c>
    </row>
    <row r="2931" spans="1:17" x14ac:dyDescent="0.55000000000000004">
      <c r="A2931">
        <v>69.957479918375597</v>
      </c>
      <c r="B2931">
        <v>0.375597594851243</v>
      </c>
      <c r="O2931">
        <v>69.957479918375597</v>
      </c>
      <c r="P2931">
        <v>-1.3264748481257501E-2</v>
      </c>
      <c r="Q2931">
        <f t="shared" si="45"/>
        <v>-6.6323742406287503E-3</v>
      </c>
    </row>
    <row r="2932" spans="1:17" x14ac:dyDescent="0.55000000000000004">
      <c r="A2932">
        <v>69.977950174361496</v>
      </c>
      <c r="B2932">
        <v>0.67166772057889501</v>
      </c>
      <c r="O2932">
        <v>69.977950174361496</v>
      </c>
      <c r="P2932">
        <v>3.5267436969168897E-2</v>
      </c>
      <c r="Q2932">
        <f t="shared" si="45"/>
        <v>1.7633718484584449E-2</v>
      </c>
    </row>
    <row r="2933" spans="1:17" x14ac:dyDescent="0.55000000000000004">
      <c r="A2933">
        <v>69.998420430347295</v>
      </c>
      <c r="B2933">
        <v>0.81675038894277896</v>
      </c>
      <c r="O2933">
        <v>69.998420430347295</v>
      </c>
      <c r="P2933">
        <v>1.6142596744486998E-2</v>
      </c>
      <c r="Q2933">
        <f t="shared" si="45"/>
        <v>8.0712983722434992E-3</v>
      </c>
    </row>
    <row r="2934" spans="1:17" x14ac:dyDescent="0.55000000000000004">
      <c r="A2934">
        <v>70.018890686333194</v>
      </c>
      <c r="B2934">
        <v>-0.17352940005710599</v>
      </c>
      <c r="O2934">
        <v>70.018890686333194</v>
      </c>
      <c r="P2934">
        <v>1.2991523975113599</v>
      </c>
      <c r="Q2934">
        <f t="shared" si="45"/>
        <v>0.64957619875567996</v>
      </c>
    </row>
    <row r="2935" spans="1:17" x14ac:dyDescent="0.55000000000000004">
      <c r="A2935">
        <v>70.039360942319007</v>
      </c>
      <c r="B2935">
        <v>-0.13771331308741699</v>
      </c>
      <c r="O2935">
        <v>70.039360942319007</v>
      </c>
      <c r="P2935">
        <v>4.0885059364512699E-3</v>
      </c>
      <c r="Q2935">
        <f t="shared" si="45"/>
        <v>2.044252968225635E-3</v>
      </c>
    </row>
    <row r="2936" spans="1:17" x14ac:dyDescent="0.55000000000000004">
      <c r="A2936">
        <v>70.059831198304906</v>
      </c>
      <c r="B2936">
        <v>0.47107364985184602</v>
      </c>
      <c r="O2936">
        <v>70.059831198304906</v>
      </c>
      <c r="P2936">
        <v>-3.5715744646902699E-2</v>
      </c>
      <c r="Q2936">
        <f t="shared" si="45"/>
        <v>-1.7857872323451349E-2</v>
      </c>
    </row>
    <row r="2937" spans="1:17" x14ac:dyDescent="0.55000000000000004">
      <c r="A2937">
        <v>70.080301454290705</v>
      </c>
      <c r="B2937">
        <v>0.16845648876066799</v>
      </c>
      <c r="O2937">
        <v>70.080301454290705</v>
      </c>
      <c r="P2937">
        <v>0.53390631242795905</v>
      </c>
      <c r="Q2937">
        <f t="shared" si="45"/>
        <v>0.26695315621397953</v>
      </c>
    </row>
    <row r="2938" spans="1:17" x14ac:dyDescent="0.55000000000000004">
      <c r="A2938">
        <v>70.100771710276604</v>
      </c>
      <c r="B2938">
        <v>-0.24348146302759899</v>
      </c>
      <c r="O2938">
        <v>70.100771710276604</v>
      </c>
      <c r="P2938">
        <v>-0.20892032283895401</v>
      </c>
      <c r="Q2938">
        <f t="shared" si="45"/>
        <v>-0.104460161419477</v>
      </c>
    </row>
    <row r="2939" spans="1:17" x14ac:dyDescent="0.55000000000000004">
      <c r="A2939">
        <v>70.121241966262502</v>
      </c>
      <c r="B2939">
        <v>0.39150979448703499</v>
      </c>
      <c r="O2939">
        <v>70.121241966262502</v>
      </c>
      <c r="P2939">
        <v>0.631637682885687</v>
      </c>
      <c r="Q2939">
        <f t="shared" si="45"/>
        <v>0.3158188414428435</v>
      </c>
    </row>
    <row r="2940" spans="1:17" x14ac:dyDescent="0.55000000000000004">
      <c r="A2940">
        <v>70.141712222248302</v>
      </c>
      <c r="B2940">
        <v>-0.16094473869543399</v>
      </c>
      <c r="O2940">
        <v>70.141712222248302</v>
      </c>
      <c r="P2940">
        <v>0.18578866293521401</v>
      </c>
      <c r="Q2940">
        <f t="shared" si="45"/>
        <v>9.2894331467607005E-2</v>
      </c>
    </row>
    <row r="2941" spans="1:17" x14ac:dyDescent="0.55000000000000004">
      <c r="A2941">
        <v>70.1621824782342</v>
      </c>
      <c r="B2941">
        <v>0.20852993742499801</v>
      </c>
      <c r="O2941">
        <v>70.1621824782342</v>
      </c>
      <c r="P2941">
        <v>0.15665761730962899</v>
      </c>
      <c r="Q2941">
        <f t="shared" si="45"/>
        <v>7.8328808654814494E-2</v>
      </c>
    </row>
    <row r="2942" spans="1:17" x14ac:dyDescent="0.55000000000000004">
      <c r="A2942">
        <v>70.18265273422</v>
      </c>
      <c r="B2942">
        <v>0.12493382284834099</v>
      </c>
      <c r="O2942">
        <v>70.18265273422</v>
      </c>
      <c r="P2942">
        <v>0.283827879342264</v>
      </c>
      <c r="Q2942">
        <f t="shared" si="45"/>
        <v>0.141913939671132</v>
      </c>
    </row>
    <row r="2943" spans="1:17" x14ac:dyDescent="0.55000000000000004">
      <c r="A2943">
        <v>70.203122990205898</v>
      </c>
      <c r="B2943">
        <v>0.50493358424125001</v>
      </c>
      <c r="O2943">
        <v>70.203122990205898</v>
      </c>
      <c r="P2943">
        <v>0.82250778236645805</v>
      </c>
      <c r="Q2943">
        <f t="shared" si="45"/>
        <v>0.41125389118322903</v>
      </c>
    </row>
    <row r="2944" spans="1:17" x14ac:dyDescent="0.55000000000000004">
      <c r="A2944">
        <v>70.223593246191697</v>
      </c>
      <c r="B2944">
        <v>0.52040422160372701</v>
      </c>
      <c r="O2944">
        <v>70.223593246191697</v>
      </c>
      <c r="P2944">
        <v>1.0070723263821999</v>
      </c>
      <c r="Q2944">
        <f t="shared" si="45"/>
        <v>0.50353616319109995</v>
      </c>
    </row>
    <row r="2945" spans="1:17" x14ac:dyDescent="0.55000000000000004">
      <c r="A2945">
        <v>70.244063502177596</v>
      </c>
      <c r="B2945">
        <v>-0.32865426506423001</v>
      </c>
      <c r="O2945">
        <v>70.244063502177596</v>
      </c>
      <c r="P2945">
        <v>5.6271511389496702E-2</v>
      </c>
      <c r="Q2945">
        <f t="shared" si="45"/>
        <v>2.8135755694748351E-2</v>
      </c>
    </row>
    <row r="2946" spans="1:17" x14ac:dyDescent="0.55000000000000004">
      <c r="A2946">
        <v>70.264533758163495</v>
      </c>
      <c r="B2946">
        <v>8.7966457570715306E-2</v>
      </c>
      <c r="O2946">
        <v>70.264533758163495</v>
      </c>
      <c r="P2946">
        <v>-5.0727995944986497E-2</v>
      </c>
      <c r="Q2946">
        <f t="shared" si="45"/>
        <v>-2.5363997972493248E-2</v>
      </c>
    </row>
    <row r="2947" spans="1:17" x14ac:dyDescent="0.55000000000000004">
      <c r="A2947">
        <v>70.285004014149294</v>
      </c>
      <c r="B2947">
        <v>0.43172472284190599</v>
      </c>
      <c r="O2947">
        <v>70.285004014149294</v>
      </c>
      <c r="P2947">
        <v>0.477740471045417</v>
      </c>
      <c r="Q2947">
        <f t="shared" ref="Q2947:Q3010" si="46">P2947*$M$22+$N$22</f>
        <v>0.2388702355227085</v>
      </c>
    </row>
    <row r="2948" spans="1:17" x14ac:dyDescent="0.55000000000000004">
      <c r="A2948">
        <v>70.305474270135207</v>
      </c>
      <c r="B2948">
        <v>0.74949553074932895</v>
      </c>
      <c r="O2948">
        <v>70.305474270135207</v>
      </c>
      <c r="P2948">
        <v>0.66251024569404604</v>
      </c>
      <c r="Q2948">
        <f t="shared" si="46"/>
        <v>0.33125512284702302</v>
      </c>
    </row>
    <row r="2949" spans="1:17" x14ac:dyDescent="0.55000000000000004">
      <c r="A2949">
        <v>70.325944526121006</v>
      </c>
      <c r="B2949">
        <v>0.79127888129298196</v>
      </c>
      <c r="O2949">
        <v>70.325944526121006</v>
      </c>
      <c r="P2949">
        <v>0.46712299466755802</v>
      </c>
      <c r="Q2949">
        <f t="shared" si="46"/>
        <v>0.23356149733377901</v>
      </c>
    </row>
    <row r="2950" spans="1:17" x14ac:dyDescent="0.55000000000000004">
      <c r="A2950">
        <v>70.346414782106905</v>
      </c>
      <c r="B2950">
        <v>-0.29188355886046202</v>
      </c>
      <c r="O2950">
        <v>70.346414782106905</v>
      </c>
      <c r="P2950">
        <v>0.59991205129928904</v>
      </c>
      <c r="Q2950">
        <f t="shared" si="46"/>
        <v>0.29995602564964452</v>
      </c>
    </row>
    <row r="2951" spans="1:17" x14ac:dyDescent="0.55000000000000004">
      <c r="A2951">
        <v>70.366885038092704</v>
      </c>
      <c r="B2951">
        <v>-0.49478345637766802</v>
      </c>
      <c r="O2951">
        <v>70.366885038092704</v>
      </c>
      <c r="P2951">
        <v>0.40462741558924598</v>
      </c>
      <c r="Q2951">
        <f t="shared" si="46"/>
        <v>0.20231370779462299</v>
      </c>
    </row>
    <row r="2952" spans="1:17" x14ac:dyDescent="0.55000000000000004">
      <c r="A2952">
        <v>70.387355294078603</v>
      </c>
      <c r="B2952">
        <v>0.29185313573549398</v>
      </c>
      <c r="O2952">
        <v>70.387355294078603</v>
      </c>
      <c r="P2952">
        <v>8.9602420870752097E-2</v>
      </c>
      <c r="Q2952">
        <f t="shared" si="46"/>
        <v>4.4801210435376049E-2</v>
      </c>
    </row>
    <row r="2953" spans="1:17" x14ac:dyDescent="0.55000000000000004">
      <c r="A2953">
        <v>70.407825550064402</v>
      </c>
      <c r="B2953">
        <v>0.422293937151551</v>
      </c>
      <c r="O2953">
        <v>70.407825550064402</v>
      </c>
      <c r="P2953">
        <v>0.65483706714381595</v>
      </c>
      <c r="Q2953">
        <f t="shared" si="46"/>
        <v>0.32741853357190798</v>
      </c>
    </row>
    <row r="2954" spans="1:17" x14ac:dyDescent="0.55000000000000004">
      <c r="A2954">
        <v>70.428295806050301</v>
      </c>
      <c r="B2954">
        <v>0.64653894787051103</v>
      </c>
      <c r="O2954">
        <v>70.428295806050301</v>
      </c>
      <c r="P2954">
        <v>0.79824802107509596</v>
      </c>
      <c r="Q2954">
        <f t="shared" si="46"/>
        <v>0.39912401053754798</v>
      </c>
    </row>
    <row r="2955" spans="1:17" x14ac:dyDescent="0.55000000000000004">
      <c r="A2955">
        <v>70.448766062036199</v>
      </c>
      <c r="B2955">
        <v>0.57396316789238</v>
      </c>
      <c r="O2955">
        <v>70.448766062036199</v>
      </c>
      <c r="P2955">
        <v>0.44171028266460199</v>
      </c>
      <c r="Q2955">
        <f t="shared" si="46"/>
        <v>0.220855141332301</v>
      </c>
    </row>
    <row r="2956" spans="1:17" x14ac:dyDescent="0.55000000000000004">
      <c r="A2956">
        <v>70.469236318021998</v>
      </c>
      <c r="B2956">
        <v>0.43894159721715198</v>
      </c>
      <c r="O2956">
        <v>70.469236318021998</v>
      </c>
      <c r="P2956">
        <v>0.49668218524565999</v>
      </c>
      <c r="Q2956">
        <f t="shared" si="46"/>
        <v>0.24834109262283</v>
      </c>
    </row>
    <row r="2957" spans="1:17" x14ac:dyDescent="0.55000000000000004">
      <c r="A2957">
        <v>70.489706574007897</v>
      </c>
      <c r="B2957">
        <v>0.34043256917815501</v>
      </c>
      <c r="O2957">
        <v>70.489706574007897</v>
      </c>
      <c r="P2957">
        <v>-0.25558627118173199</v>
      </c>
      <c r="Q2957">
        <f t="shared" si="46"/>
        <v>-0.127793135590866</v>
      </c>
    </row>
    <row r="2958" spans="1:17" x14ac:dyDescent="0.55000000000000004">
      <c r="A2958">
        <v>70.510176829993696</v>
      </c>
      <c r="B2958">
        <v>0.27843608377538898</v>
      </c>
      <c r="O2958">
        <v>70.510176829993696</v>
      </c>
      <c r="P2958">
        <v>-0.50780341995089895</v>
      </c>
      <c r="Q2958">
        <f t="shared" si="46"/>
        <v>-0.25390170997544947</v>
      </c>
    </row>
    <row r="2959" spans="1:17" x14ac:dyDescent="0.55000000000000004">
      <c r="A2959">
        <v>70.530647085979595</v>
      </c>
      <c r="B2959">
        <v>0.200868807675533</v>
      </c>
      <c r="O2959">
        <v>70.530647085979595</v>
      </c>
      <c r="P2959">
        <v>0.25721890904960298</v>
      </c>
      <c r="Q2959">
        <f t="shared" si="46"/>
        <v>0.12860945452480149</v>
      </c>
    </row>
    <row r="2960" spans="1:17" x14ac:dyDescent="0.55000000000000004">
      <c r="A2960">
        <v>70.551117341965394</v>
      </c>
      <c r="B2960">
        <v>0.336897407545244</v>
      </c>
      <c r="O2960">
        <v>70.551117341965394</v>
      </c>
      <c r="P2960">
        <v>1.1875879041653501E-2</v>
      </c>
      <c r="Q2960">
        <f t="shared" si="46"/>
        <v>5.9379395208267504E-3</v>
      </c>
    </row>
    <row r="2961" spans="1:17" x14ac:dyDescent="0.55000000000000004">
      <c r="A2961">
        <v>70.571587597951293</v>
      </c>
      <c r="B2961">
        <v>0.457355216717858</v>
      </c>
      <c r="O2961">
        <v>70.571587597951293</v>
      </c>
      <c r="P2961">
        <v>0.51137582335859599</v>
      </c>
      <c r="Q2961">
        <f t="shared" si="46"/>
        <v>0.255687911679298</v>
      </c>
    </row>
    <row r="2962" spans="1:17" x14ac:dyDescent="0.55000000000000004">
      <c r="A2962">
        <v>70.592057853937106</v>
      </c>
      <c r="B2962">
        <v>0.60911723519337402</v>
      </c>
      <c r="O2962">
        <v>70.592057853937106</v>
      </c>
      <c r="P2962">
        <v>0.37551040866709201</v>
      </c>
      <c r="Q2962">
        <f t="shared" si="46"/>
        <v>0.18775520433354601</v>
      </c>
    </row>
    <row r="2963" spans="1:17" x14ac:dyDescent="0.55000000000000004">
      <c r="A2963">
        <v>70.612528109923005</v>
      </c>
      <c r="B2963">
        <v>0.12551679630512799</v>
      </c>
      <c r="O2963">
        <v>70.612528109923005</v>
      </c>
      <c r="P2963">
        <v>0.55740463496714199</v>
      </c>
      <c r="Q2963">
        <f t="shared" si="46"/>
        <v>0.27870231748357099</v>
      </c>
    </row>
    <row r="2964" spans="1:17" x14ac:dyDescent="0.55000000000000004">
      <c r="A2964">
        <v>70.632998365908904</v>
      </c>
      <c r="B2964">
        <v>1.6970566719784599E-2</v>
      </c>
      <c r="O2964">
        <v>70.632998365908904</v>
      </c>
      <c r="P2964">
        <v>-0.135649831074588</v>
      </c>
      <c r="Q2964">
        <f t="shared" si="46"/>
        <v>-6.7824915537294E-2</v>
      </c>
    </row>
    <row r="2965" spans="1:17" x14ac:dyDescent="0.55000000000000004">
      <c r="A2965">
        <v>70.653468621894703</v>
      </c>
      <c r="B2965">
        <v>7.4368797706725297E-3</v>
      </c>
      <c r="O2965">
        <v>70.653468621894703</v>
      </c>
      <c r="P2965">
        <v>0.44738867720857001</v>
      </c>
      <c r="Q2965">
        <f t="shared" si="46"/>
        <v>0.223694338604285</v>
      </c>
    </row>
    <row r="2966" spans="1:17" x14ac:dyDescent="0.55000000000000004">
      <c r="A2966">
        <v>70.673938877880602</v>
      </c>
      <c r="B2966">
        <v>0.50316573545779197</v>
      </c>
      <c r="O2966">
        <v>70.673938877880602</v>
      </c>
      <c r="P2966">
        <v>0.79610349314994699</v>
      </c>
      <c r="Q2966">
        <f t="shared" si="46"/>
        <v>0.3980517465749735</v>
      </c>
    </row>
    <row r="2967" spans="1:17" x14ac:dyDescent="0.55000000000000004">
      <c r="A2967">
        <v>70.694409133866401</v>
      </c>
      <c r="B2967">
        <v>0.35311546711449199</v>
      </c>
      <c r="O2967">
        <v>70.694409133866401</v>
      </c>
      <c r="P2967">
        <v>0.68132795008287905</v>
      </c>
      <c r="Q2967">
        <f t="shared" si="46"/>
        <v>0.34066397504143953</v>
      </c>
    </row>
    <row r="2968" spans="1:17" x14ac:dyDescent="0.55000000000000004">
      <c r="A2968">
        <v>70.7148793898523</v>
      </c>
      <c r="B2968">
        <v>3.1244408074087501E-2</v>
      </c>
      <c r="O2968">
        <v>70.7148793898523</v>
      </c>
      <c r="P2968">
        <v>1.0613953813407</v>
      </c>
      <c r="Q2968">
        <f t="shared" si="46"/>
        <v>0.53069769067035</v>
      </c>
    </row>
    <row r="2969" spans="1:17" x14ac:dyDescent="0.55000000000000004">
      <c r="A2969">
        <v>70.735349645838099</v>
      </c>
      <c r="B2969">
        <v>-1.00411410833007</v>
      </c>
      <c r="O2969">
        <v>70.735349645838099</v>
      </c>
      <c r="P2969">
        <v>6.1305786923403098E-2</v>
      </c>
      <c r="Q2969">
        <f t="shared" si="46"/>
        <v>3.0652893461701549E-2</v>
      </c>
    </row>
    <row r="2970" spans="1:17" x14ac:dyDescent="0.55000000000000004">
      <c r="A2970">
        <v>70.755819901823997</v>
      </c>
      <c r="B2970">
        <v>0.382456584568658</v>
      </c>
      <c r="O2970">
        <v>70.755819901823997</v>
      </c>
      <c r="P2970">
        <v>1.009184166831</v>
      </c>
      <c r="Q2970">
        <f t="shared" si="46"/>
        <v>0.50459208341549999</v>
      </c>
    </row>
    <row r="2971" spans="1:17" x14ac:dyDescent="0.55000000000000004">
      <c r="A2971">
        <v>70.776290157809896</v>
      </c>
      <c r="B2971">
        <v>0.13887315343696099</v>
      </c>
      <c r="O2971">
        <v>70.776290157809896</v>
      </c>
      <c r="P2971">
        <v>0.165447187730142</v>
      </c>
      <c r="Q2971">
        <f t="shared" si="46"/>
        <v>8.2723593865070999E-2</v>
      </c>
    </row>
    <row r="2972" spans="1:17" x14ac:dyDescent="0.55000000000000004">
      <c r="A2972">
        <v>70.796760413795695</v>
      </c>
      <c r="B2972">
        <v>0.77555226494150298</v>
      </c>
      <c r="O2972">
        <v>70.796760413795695</v>
      </c>
      <c r="P2972">
        <v>0.29051151628750899</v>
      </c>
      <c r="Q2972">
        <f t="shared" si="46"/>
        <v>0.14525575814375449</v>
      </c>
    </row>
    <row r="2973" spans="1:17" x14ac:dyDescent="0.55000000000000004">
      <c r="A2973">
        <v>70.817230669781594</v>
      </c>
      <c r="B2973">
        <v>0.448743919082283</v>
      </c>
      <c r="O2973">
        <v>70.817230669781594</v>
      </c>
      <c r="P2973">
        <v>-7.3956180830232199E-2</v>
      </c>
      <c r="Q2973">
        <f t="shared" si="46"/>
        <v>-3.6978090415116099E-2</v>
      </c>
    </row>
    <row r="2974" spans="1:17" x14ac:dyDescent="0.55000000000000004">
      <c r="A2974">
        <v>70.837700925767393</v>
      </c>
      <c r="B2974">
        <v>0.26261478252595799</v>
      </c>
      <c r="O2974">
        <v>70.837700925767393</v>
      </c>
      <c r="P2974">
        <v>0.59287742971024204</v>
      </c>
      <c r="Q2974">
        <f t="shared" si="46"/>
        <v>0.29643871485512102</v>
      </c>
    </row>
    <row r="2975" spans="1:17" x14ac:dyDescent="0.55000000000000004">
      <c r="A2975">
        <v>70.858171181753306</v>
      </c>
      <c r="B2975">
        <v>-0.17346014472745699</v>
      </c>
      <c r="O2975">
        <v>70.858171181753306</v>
      </c>
      <c r="P2975">
        <v>-0.245445985424396</v>
      </c>
      <c r="Q2975">
        <f t="shared" si="46"/>
        <v>-0.122722992712198</v>
      </c>
    </row>
    <row r="2976" spans="1:17" x14ac:dyDescent="0.55000000000000004">
      <c r="A2976">
        <v>70.878641437739105</v>
      </c>
      <c r="B2976">
        <v>0.92176913732202304</v>
      </c>
      <c r="O2976">
        <v>70.878641437739105</v>
      </c>
      <c r="P2976">
        <v>0.44753190709919</v>
      </c>
      <c r="Q2976">
        <f t="shared" si="46"/>
        <v>0.223765953549595</v>
      </c>
    </row>
    <row r="2977" spans="1:17" x14ac:dyDescent="0.55000000000000004">
      <c r="A2977">
        <v>70.899111693725004</v>
      </c>
      <c r="B2977">
        <v>0.668094295341078</v>
      </c>
      <c r="O2977">
        <v>70.899111693725004</v>
      </c>
      <c r="P2977">
        <v>0.85410277394765899</v>
      </c>
      <c r="Q2977">
        <f t="shared" si="46"/>
        <v>0.42705138697382949</v>
      </c>
    </row>
    <row r="2978" spans="1:17" x14ac:dyDescent="0.55000000000000004">
      <c r="A2978">
        <v>70.919581949710803</v>
      </c>
      <c r="B2978">
        <v>0.70614032932970605</v>
      </c>
      <c r="O2978">
        <v>70.919581949710803</v>
      </c>
      <c r="P2978">
        <v>0.30759994845435301</v>
      </c>
      <c r="Q2978">
        <f t="shared" si="46"/>
        <v>0.15379997422717651</v>
      </c>
    </row>
    <row r="2979" spans="1:17" x14ac:dyDescent="0.55000000000000004">
      <c r="A2979">
        <v>70.940052205696702</v>
      </c>
      <c r="B2979">
        <v>0.69215723928789397</v>
      </c>
      <c r="O2979">
        <v>70.940052205696702</v>
      </c>
      <c r="P2979">
        <v>0.406981763952596</v>
      </c>
      <c r="Q2979">
        <f t="shared" si="46"/>
        <v>0.203490881976298</v>
      </c>
    </row>
    <row r="2980" spans="1:17" x14ac:dyDescent="0.55000000000000004">
      <c r="A2980">
        <v>70.960522461682601</v>
      </c>
      <c r="B2980">
        <v>0.51677002521564896</v>
      </c>
      <c r="O2980">
        <v>70.960522461682601</v>
      </c>
      <c r="P2980">
        <v>0.14703988710906399</v>
      </c>
      <c r="Q2980">
        <f t="shared" si="46"/>
        <v>7.3519943554531994E-2</v>
      </c>
    </row>
    <row r="2981" spans="1:17" x14ac:dyDescent="0.55000000000000004">
      <c r="A2981">
        <v>70.9809927176684</v>
      </c>
      <c r="B2981">
        <v>-2.3129795536789301E-3</v>
      </c>
      <c r="O2981">
        <v>70.9809927176684</v>
      </c>
      <c r="P2981">
        <v>0.97569098459041503</v>
      </c>
      <c r="Q2981">
        <f t="shared" si="46"/>
        <v>0.48784549229520752</v>
      </c>
    </row>
    <row r="2982" spans="1:17" x14ac:dyDescent="0.55000000000000004">
      <c r="A2982">
        <v>71.001462973654299</v>
      </c>
      <c r="B2982">
        <v>0.33803322497988098</v>
      </c>
      <c r="O2982">
        <v>71.001462973654299</v>
      </c>
      <c r="P2982">
        <v>-2.8939943603343E-2</v>
      </c>
      <c r="Q2982">
        <f t="shared" si="46"/>
        <v>-1.44699718016715E-2</v>
      </c>
    </row>
    <row r="2983" spans="1:17" x14ac:dyDescent="0.55000000000000004">
      <c r="A2983">
        <v>71.021933229640098</v>
      </c>
      <c r="B2983">
        <v>-0.18094136118364901</v>
      </c>
      <c r="O2983">
        <v>71.021933229640098</v>
      </c>
      <c r="P2983">
        <v>4.9813769194448299E-2</v>
      </c>
      <c r="Q2983">
        <f t="shared" si="46"/>
        <v>2.4906884597224149E-2</v>
      </c>
    </row>
    <row r="2984" spans="1:17" x14ac:dyDescent="0.55000000000000004">
      <c r="A2984">
        <v>71.042403485625996</v>
      </c>
      <c r="B2984">
        <v>0.77409659528905195</v>
      </c>
      <c r="O2984">
        <v>71.042403485625996</v>
      </c>
      <c r="P2984">
        <v>-0.40783954368286901</v>
      </c>
      <c r="Q2984">
        <f t="shared" si="46"/>
        <v>-0.20391977184143451</v>
      </c>
    </row>
    <row r="2985" spans="1:17" x14ac:dyDescent="0.55000000000000004">
      <c r="A2985">
        <v>71.062873741611796</v>
      </c>
      <c r="B2985">
        <v>0.44793876106466302</v>
      </c>
      <c r="O2985">
        <v>71.062873741611796</v>
      </c>
      <c r="P2985">
        <v>6.16417844313683E-2</v>
      </c>
      <c r="Q2985">
        <f t="shared" si="46"/>
        <v>3.082089221568415E-2</v>
      </c>
    </row>
    <row r="2986" spans="1:17" x14ac:dyDescent="0.55000000000000004">
      <c r="A2986">
        <v>71.083343997597694</v>
      </c>
      <c r="B2986">
        <v>0.54371013614316899</v>
      </c>
      <c r="O2986">
        <v>71.083343997597694</v>
      </c>
      <c r="P2986">
        <v>0.114507753537159</v>
      </c>
      <c r="Q2986">
        <f t="shared" si="46"/>
        <v>5.7253876768579501E-2</v>
      </c>
    </row>
    <row r="2987" spans="1:17" x14ac:dyDescent="0.55000000000000004">
      <c r="A2987">
        <v>71.103814253583593</v>
      </c>
      <c r="B2987">
        <v>0.691619053857913</v>
      </c>
      <c r="O2987">
        <v>71.103814253583593</v>
      </c>
      <c r="P2987">
        <v>-0.58257496969883504</v>
      </c>
      <c r="Q2987">
        <f t="shared" si="46"/>
        <v>-0.29128748484941752</v>
      </c>
    </row>
    <row r="2988" spans="1:17" x14ac:dyDescent="0.55000000000000004">
      <c r="A2988">
        <v>71.124284509569407</v>
      </c>
      <c r="B2988">
        <v>-6.1459485791104398E-2</v>
      </c>
      <c r="O2988">
        <v>71.124284509569407</v>
      </c>
      <c r="P2988">
        <v>0.220393614723397</v>
      </c>
      <c r="Q2988">
        <f t="shared" si="46"/>
        <v>0.1101968073616985</v>
      </c>
    </row>
    <row r="2989" spans="1:17" x14ac:dyDescent="0.55000000000000004">
      <c r="A2989">
        <v>71.144754765555305</v>
      </c>
      <c r="B2989">
        <v>0.37301618386278101</v>
      </c>
      <c r="O2989">
        <v>71.144754765555305</v>
      </c>
      <c r="P2989">
        <v>4.9455173470515E-2</v>
      </c>
      <c r="Q2989">
        <f t="shared" si="46"/>
        <v>2.47275867352575E-2</v>
      </c>
    </row>
    <row r="2990" spans="1:17" x14ac:dyDescent="0.55000000000000004">
      <c r="A2990">
        <v>71.165225021541104</v>
      </c>
      <c r="B2990">
        <v>-0.275787270513774</v>
      </c>
      <c r="O2990">
        <v>71.165225021541104</v>
      </c>
      <c r="P2990">
        <v>-0.11622362679081299</v>
      </c>
      <c r="Q2990">
        <f t="shared" si="46"/>
        <v>-5.8111813395406497E-2</v>
      </c>
    </row>
    <row r="2991" spans="1:17" x14ac:dyDescent="0.55000000000000004">
      <c r="A2991">
        <v>71.185695277527003</v>
      </c>
      <c r="B2991">
        <v>0.47650515107925201</v>
      </c>
      <c r="O2991">
        <v>71.185695277527003</v>
      </c>
      <c r="P2991">
        <v>-0.193309452727254</v>
      </c>
      <c r="Q2991">
        <f t="shared" si="46"/>
        <v>-9.6654726363627E-2</v>
      </c>
    </row>
    <row r="2992" spans="1:17" x14ac:dyDescent="0.55000000000000004">
      <c r="A2992">
        <v>71.206165533512802</v>
      </c>
      <c r="B2992">
        <v>1.0569767819751701</v>
      </c>
      <c r="O2992">
        <v>71.206165533512802</v>
      </c>
      <c r="P2992">
        <v>-1.51356376721405E-2</v>
      </c>
      <c r="Q2992">
        <f t="shared" si="46"/>
        <v>-7.56781883607025E-3</v>
      </c>
    </row>
    <row r="2993" spans="1:17" x14ac:dyDescent="0.55000000000000004">
      <c r="A2993">
        <v>71.226635789498701</v>
      </c>
      <c r="B2993">
        <v>0.47083595550733298</v>
      </c>
      <c r="O2993">
        <v>71.226635789498701</v>
      </c>
      <c r="P2993">
        <v>-0.37336884829214001</v>
      </c>
      <c r="Q2993">
        <f t="shared" si="46"/>
        <v>-0.18668442414607</v>
      </c>
    </row>
    <row r="2994" spans="1:17" x14ac:dyDescent="0.55000000000000004">
      <c r="A2994">
        <v>71.2471060454845</v>
      </c>
      <c r="B2994">
        <v>0.92641600500906696</v>
      </c>
      <c r="O2994">
        <v>71.2471060454845</v>
      </c>
      <c r="P2994">
        <v>-0.24815271142457099</v>
      </c>
      <c r="Q2994">
        <f t="shared" si="46"/>
        <v>-0.12407635571228549</v>
      </c>
    </row>
    <row r="2995" spans="1:17" x14ac:dyDescent="0.55000000000000004">
      <c r="A2995">
        <v>71.267576301470399</v>
      </c>
      <c r="B2995">
        <v>0.57475859714703104</v>
      </c>
      <c r="O2995">
        <v>71.267576301470399</v>
      </c>
      <c r="P2995">
        <v>2.11473310121827E-3</v>
      </c>
      <c r="Q2995">
        <f t="shared" si="46"/>
        <v>1.057366550609135E-3</v>
      </c>
    </row>
    <row r="2996" spans="1:17" x14ac:dyDescent="0.55000000000000004">
      <c r="A2996">
        <v>71.288046557456298</v>
      </c>
      <c r="B2996">
        <v>6.1697065254563199E-2</v>
      </c>
      <c r="O2996">
        <v>71.288046557456298</v>
      </c>
      <c r="P2996">
        <v>-0.34131651471477198</v>
      </c>
      <c r="Q2996">
        <f t="shared" si="46"/>
        <v>-0.17065825735738599</v>
      </c>
    </row>
    <row r="2997" spans="1:17" x14ac:dyDescent="0.55000000000000004">
      <c r="A2997">
        <v>71.308516813442097</v>
      </c>
      <c r="B2997">
        <v>1.2231409331668899E-2</v>
      </c>
      <c r="O2997">
        <v>71.308516813442097</v>
      </c>
      <c r="P2997">
        <v>0.59134521179412503</v>
      </c>
      <c r="Q2997">
        <f t="shared" si="46"/>
        <v>0.29567260589706251</v>
      </c>
    </row>
    <row r="2998" spans="1:17" x14ac:dyDescent="0.55000000000000004">
      <c r="A2998">
        <v>71.328987069427995</v>
      </c>
      <c r="B2998">
        <v>0.29615329604500601</v>
      </c>
      <c r="O2998">
        <v>71.328987069427995</v>
      </c>
      <c r="P2998">
        <v>0.33655824596124301</v>
      </c>
      <c r="Q2998">
        <f t="shared" si="46"/>
        <v>0.1682791229806215</v>
      </c>
    </row>
    <row r="2999" spans="1:17" x14ac:dyDescent="0.55000000000000004">
      <c r="A2999">
        <v>71.349457325413795</v>
      </c>
      <c r="B2999">
        <v>0.127004392061245</v>
      </c>
      <c r="O2999">
        <v>71.349457325413795</v>
      </c>
      <c r="P2999">
        <v>0.50369758778658003</v>
      </c>
      <c r="Q2999">
        <f t="shared" si="46"/>
        <v>0.25184879389329001</v>
      </c>
    </row>
    <row r="3000" spans="1:17" x14ac:dyDescent="0.55000000000000004">
      <c r="A3000">
        <v>71.369927581399693</v>
      </c>
      <c r="B3000">
        <v>-7.8548635952941495E-2</v>
      </c>
      <c r="O3000">
        <v>71.369927581399693</v>
      </c>
      <c r="P3000">
        <v>0.16567990393680501</v>
      </c>
      <c r="Q3000">
        <f t="shared" si="46"/>
        <v>8.2839951968402506E-2</v>
      </c>
    </row>
    <row r="3001" spans="1:17" x14ac:dyDescent="0.55000000000000004">
      <c r="A3001">
        <v>71.390397837385507</v>
      </c>
      <c r="B3001">
        <v>0.44511921200243898</v>
      </c>
      <c r="O3001">
        <v>71.390397837385507</v>
      </c>
      <c r="P3001">
        <v>0.275630194411917</v>
      </c>
      <c r="Q3001">
        <f t="shared" si="46"/>
        <v>0.1378150972059585</v>
      </c>
    </row>
    <row r="3002" spans="1:17" x14ac:dyDescent="0.55000000000000004">
      <c r="A3002">
        <v>71.410868093371406</v>
      </c>
      <c r="B3002">
        <v>-5.7200397405949802E-2</v>
      </c>
      <c r="O3002">
        <v>71.410868093371406</v>
      </c>
      <c r="P3002">
        <v>-0.369576540788084</v>
      </c>
      <c r="Q3002">
        <f t="shared" si="46"/>
        <v>-0.184788270394042</v>
      </c>
    </row>
    <row r="3003" spans="1:17" x14ac:dyDescent="0.55000000000000004">
      <c r="A3003">
        <v>71.431338349357205</v>
      </c>
      <c r="B3003">
        <v>0.378034202488578</v>
      </c>
      <c r="O3003">
        <v>71.431338349357205</v>
      </c>
      <c r="P3003">
        <v>-2.5148634996530899E-2</v>
      </c>
      <c r="Q3003">
        <f t="shared" si="46"/>
        <v>-1.257431749826545E-2</v>
      </c>
    </row>
    <row r="3004" spans="1:17" x14ac:dyDescent="0.55000000000000004">
      <c r="A3004">
        <v>71.451808605343103</v>
      </c>
      <c r="B3004">
        <v>9.4573011685987807E-2</v>
      </c>
      <c r="O3004">
        <v>71.451808605343103</v>
      </c>
      <c r="P3004">
        <v>1.20389117865803E-2</v>
      </c>
      <c r="Q3004">
        <f t="shared" si="46"/>
        <v>6.0194558932901501E-3</v>
      </c>
    </row>
    <row r="3005" spans="1:17" x14ac:dyDescent="0.55000000000000004">
      <c r="A3005">
        <v>71.472278861329002</v>
      </c>
      <c r="B3005">
        <v>0.91012436351964998</v>
      </c>
      <c r="O3005">
        <v>71.472278861329002</v>
      </c>
      <c r="P3005">
        <v>-0.29447223377209297</v>
      </c>
      <c r="Q3005">
        <f t="shared" si="46"/>
        <v>-0.14723611688604649</v>
      </c>
    </row>
    <row r="3006" spans="1:17" x14ac:dyDescent="0.55000000000000004">
      <c r="A3006">
        <v>71.492749117314801</v>
      </c>
      <c r="B3006">
        <v>0.803854924656207</v>
      </c>
      <c r="O3006">
        <v>71.492749117314801</v>
      </c>
      <c r="P3006">
        <v>0.149067928327455</v>
      </c>
      <c r="Q3006">
        <f t="shared" si="46"/>
        <v>7.4533964163727498E-2</v>
      </c>
    </row>
    <row r="3007" spans="1:17" x14ac:dyDescent="0.55000000000000004">
      <c r="A3007">
        <v>71.5132193733007</v>
      </c>
      <c r="B3007">
        <v>0.489306361762331</v>
      </c>
      <c r="O3007">
        <v>71.5132193733007</v>
      </c>
      <c r="P3007">
        <v>5.0992731418560297E-2</v>
      </c>
      <c r="Q3007">
        <f t="shared" si="46"/>
        <v>2.5496365709280149E-2</v>
      </c>
    </row>
    <row r="3008" spans="1:17" x14ac:dyDescent="0.55000000000000004">
      <c r="A3008">
        <v>71.533689629286499</v>
      </c>
      <c r="B3008">
        <v>0.61752034150470103</v>
      </c>
      <c r="O3008">
        <v>71.533689629286499</v>
      </c>
      <c r="P3008">
        <v>0.96338550883454799</v>
      </c>
      <c r="Q3008">
        <f t="shared" si="46"/>
        <v>0.48169275441727399</v>
      </c>
    </row>
    <row r="3009" spans="1:17" x14ac:dyDescent="0.55000000000000004">
      <c r="A3009">
        <v>71.554159885272398</v>
      </c>
      <c r="B3009">
        <v>-0.28546146945004103</v>
      </c>
      <c r="O3009">
        <v>71.554159885272398</v>
      </c>
      <c r="P3009">
        <v>-0.58771207275791004</v>
      </c>
      <c r="Q3009">
        <f t="shared" si="46"/>
        <v>-0.29385603637895502</v>
      </c>
    </row>
    <row r="3010" spans="1:17" x14ac:dyDescent="0.55000000000000004">
      <c r="A3010">
        <v>71.574630141258197</v>
      </c>
      <c r="B3010">
        <v>-0.41234740443519502</v>
      </c>
      <c r="O3010">
        <v>71.574630141258197</v>
      </c>
      <c r="P3010">
        <v>0.55394998664119099</v>
      </c>
      <c r="Q3010">
        <f t="shared" si="46"/>
        <v>0.2769749933205955</v>
      </c>
    </row>
    <row r="3011" spans="1:17" x14ac:dyDescent="0.55000000000000004">
      <c r="A3011">
        <v>71.595100397244096</v>
      </c>
      <c r="B3011">
        <v>0.27626469620285798</v>
      </c>
      <c r="O3011">
        <v>71.595100397244096</v>
      </c>
      <c r="P3011">
        <v>0.56024668703184499</v>
      </c>
      <c r="Q3011">
        <f t="shared" ref="Q3011:Q3074" si="47">P3011*$M$22+$N$22</f>
        <v>0.2801233435159225</v>
      </c>
    </row>
    <row r="3012" spans="1:17" x14ac:dyDescent="0.55000000000000004">
      <c r="A3012">
        <v>71.615570653229994</v>
      </c>
      <c r="B3012">
        <v>0.89722267281048595</v>
      </c>
      <c r="O3012">
        <v>71.615570653229994</v>
      </c>
      <c r="P3012">
        <v>-0.28236363825261901</v>
      </c>
      <c r="Q3012">
        <f t="shared" si="47"/>
        <v>-0.1411818191263095</v>
      </c>
    </row>
    <row r="3013" spans="1:17" x14ac:dyDescent="0.55000000000000004">
      <c r="A3013">
        <v>71.636040909215794</v>
      </c>
      <c r="B3013">
        <v>0.57031819205434398</v>
      </c>
      <c r="O3013">
        <v>71.636040909215794</v>
      </c>
      <c r="P3013">
        <v>-0.213464322545524</v>
      </c>
      <c r="Q3013">
        <f t="shared" si="47"/>
        <v>-0.106732161272762</v>
      </c>
    </row>
    <row r="3014" spans="1:17" x14ac:dyDescent="0.55000000000000004">
      <c r="A3014">
        <v>71.656511165201707</v>
      </c>
      <c r="B3014">
        <v>0.821592920601113</v>
      </c>
      <c r="O3014">
        <v>71.656511165201707</v>
      </c>
      <c r="P3014">
        <v>0.17840296748645301</v>
      </c>
      <c r="Q3014">
        <f t="shared" si="47"/>
        <v>8.9201483743226506E-2</v>
      </c>
    </row>
    <row r="3015" spans="1:17" x14ac:dyDescent="0.55000000000000004">
      <c r="A3015">
        <v>71.676981421187506</v>
      </c>
      <c r="B3015">
        <v>0.40625519178411201</v>
      </c>
      <c r="O3015">
        <v>71.676981421187506</v>
      </c>
      <c r="P3015">
        <v>-0.74738676815667804</v>
      </c>
      <c r="Q3015">
        <f t="shared" si="47"/>
        <v>-0.37369338407833902</v>
      </c>
    </row>
    <row r="3016" spans="1:17" x14ac:dyDescent="0.55000000000000004">
      <c r="A3016">
        <v>71.697451677173405</v>
      </c>
      <c r="B3016">
        <v>0.100346672270014</v>
      </c>
      <c r="O3016">
        <v>71.697451677173405</v>
      </c>
      <c r="P3016">
        <v>-0.17335214938208299</v>
      </c>
      <c r="Q3016">
        <f t="shared" si="47"/>
        <v>-8.6676074691041494E-2</v>
      </c>
    </row>
    <row r="3017" spans="1:17" x14ac:dyDescent="0.55000000000000004">
      <c r="A3017">
        <v>71.717921933159204</v>
      </c>
      <c r="B3017">
        <v>0.16428402872548301</v>
      </c>
      <c r="O3017">
        <v>71.717921933159204</v>
      </c>
      <c r="P3017">
        <v>-0.18780788961593001</v>
      </c>
      <c r="Q3017">
        <f t="shared" si="47"/>
        <v>-9.3903944807965004E-2</v>
      </c>
    </row>
    <row r="3018" spans="1:17" x14ac:dyDescent="0.55000000000000004">
      <c r="A3018">
        <v>71.738392189145102</v>
      </c>
      <c r="B3018">
        <v>0.83765059448386103</v>
      </c>
      <c r="O3018">
        <v>71.738392189145102</v>
      </c>
      <c r="P3018">
        <v>0.36028767780843901</v>
      </c>
      <c r="Q3018">
        <f t="shared" si="47"/>
        <v>0.18014383890421951</v>
      </c>
    </row>
    <row r="3019" spans="1:17" x14ac:dyDescent="0.55000000000000004">
      <c r="A3019">
        <v>71.758862445130902</v>
      </c>
      <c r="B3019">
        <v>1.1673213695451401</v>
      </c>
      <c r="O3019">
        <v>71.758862445130902</v>
      </c>
      <c r="P3019">
        <v>-3.4273780442305203E-2</v>
      </c>
      <c r="Q3019">
        <f t="shared" si="47"/>
        <v>-1.7136890221152602E-2</v>
      </c>
    </row>
    <row r="3020" spans="1:17" x14ac:dyDescent="0.55000000000000004">
      <c r="A3020">
        <v>71.7793327011168</v>
      </c>
      <c r="B3020">
        <v>0.78871302057598303</v>
      </c>
      <c r="O3020">
        <v>71.7793327011168</v>
      </c>
      <c r="P3020">
        <v>0.24309106896517599</v>
      </c>
      <c r="Q3020">
        <f t="shared" si="47"/>
        <v>0.12154553448258799</v>
      </c>
    </row>
    <row r="3021" spans="1:17" x14ac:dyDescent="0.55000000000000004">
      <c r="A3021">
        <v>71.799802957102699</v>
      </c>
      <c r="B3021">
        <v>0.61328388090973396</v>
      </c>
      <c r="O3021">
        <v>71.799802957102699</v>
      </c>
      <c r="P3021">
        <v>-0.81282610730246097</v>
      </c>
      <c r="Q3021">
        <f t="shared" si="47"/>
        <v>-0.40641305365123048</v>
      </c>
    </row>
    <row r="3022" spans="1:17" x14ac:dyDescent="0.55000000000000004">
      <c r="A3022">
        <v>71.820273213088498</v>
      </c>
      <c r="B3022">
        <v>0.42749228387972199</v>
      </c>
      <c r="O3022">
        <v>71.820273213088498</v>
      </c>
      <c r="P3022">
        <v>0.40734969075479399</v>
      </c>
      <c r="Q3022">
        <f t="shared" si="47"/>
        <v>0.203674845377397</v>
      </c>
    </row>
    <row r="3023" spans="1:17" x14ac:dyDescent="0.55000000000000004">
      <c r="A3023">
        <v>71.840743469074397</v>
      </c>
      <c r="B3023">
        <v>0.345921562819271</v>
      </c>
      <c r="O3023">
        <v>71.840743469074397</v>
      </c>
      <c r="P3023">
        <v>0.58070179647026499</v>
      </c>
      <c r="Q3023">
        <f t="shared" si="47"/>
        <v>0.29035089823513249</v>
      </c>
    </row>
    <row r="3024" spans="1:17" x14ac:dyDescent="0.55000000000000004">
      <c r="A3024">
        <v>71.861213725060196</v>
      </c>
      <c r="B3024">
        <v>0.33211338439506499</v>
      </c>
      <c r="O3024">
        <v>71.861213725060196</v>
      </c>
      <c r="P3024">
        <v>-0.39693645682270501</v>
      </c>
      <c r="Q3024">
        <f t="shared" si="47"/>
        <v>-0.1984682284113525</v>
      </c>
    </row>
    <row r="3025" spans="1:17" x14ac:dyDescent="0.55000000000000004">
      <c r="A3025">
        <v>71.881683981046095</v>
      </c>
      <c r="B3025">
        <v>1.01627608194042</v>
      </c>
      <c r="O3025">
        <v>71.881683981046095</v>
      </c>
      <c r="P3025">
        <v>5.25599308758729E-2</v>
      </c>
      <c r="Q3025">
        <f t="shared" si="47"/>
        <v>2.627996543793645E-2</v>
      </c>
    </row>
    <row r="3026" spans="1:17" x14ac:dyDescent="0.55000000000000004">
      <c r="A3026">
        <v>71.902154237031894</v>
      </c>
      <c r="B3026">
        <v>1.39840965545535</v>
      </c>
      <c r="O3026">
        <v>71.902154237031894</v>
      </c>
      <c r="P3026">
        <v>0.64794095956601006</v>
      </c>
      <c r="Q3026">
        <f t="shared" si="47"/>
        <v>0.32397047978300503</v>
      </c>
    </row>
    <row r="3027" spans="1:17" x14ac:dyDescent="0.55000000000000004">
      <c r="A3027">
        <v>71.922624493017807</v>
      </c>
      <c r="B3027">
        <v>0.86913910493984803</v>
      </c>
      <c r="O3027">
        <v>71.922624493017807</v>
      </c>
      <c r="P3027">
        <v>0.3267066292477</v>
      </c>
      <c r="Q3027">
        <f t="shared" si="47"/>
        <v>0.16335331462385</v>
      </c>
    </row>
    <row r="3028" spans="1:17" x14ac:dyDescent="0.55000000000000004">
      <c r="A3028">
        <v>71.943094749003606</v>
      </c>
      <c r="B3028">
        <v>0.214922763727245</v>
      </c>
      <c r="O3028">
        <v>71.943094749003606</v>
      </c>
      <c r="P3028">
        <v>-0.44760139341239402</v>
      </c>
      <c r="Q3028">
        <f t="shared" si="47"/>
        <v>-0.22380069670619701</v>
      </c>
    </row>
    <row r="3029" spans="1:17" x14ac:dyDescent="0.55000000000000004">
      <c r="A3029">
        <v>71.963565004989505</v>
      </c>
      <c r="B3029">
        <v>0.63888563181755098</v>
      </c>
      <c r="O3029">
        <v>71.963565004989505</v>
      </c>
      <c r="P3029">
        <v>0.20001689158573799</v>
      </c>
      <c r="Q3029">
        <f t="shared" si="47"/>
        <v>0.10000844579286899</v>
      </c>
    </row>
    <row r="3030" spans="1:17" x14ac:dyDescent="0.55000000000000004">
      <c r="A3030">
        <v>71.984035260975404</v>
      </c>
      <c r="B3030">
        <v>1.40144437587742</v>
      </c>
      <c r="O3030">
        <v>71.984035260975404</v>
      </c>
      <c r="P3030">
        <v>0.46226981757542301</v>
      </c>
      <c r="Q3030">
        <f t="shared" si="47"/>
        <v>0.23113490878771151</v>
      </c>
    </row>
    <row r="3031" spans="1:17" x14ac:dyDescent="0.55000000000000004">
      <c r="A3031">
        <v>72.004505516961203</v>
      </c>
      <c r="B3031">
        <v>1.25259899590685</v>
      </c>
      <c r="O3031">
        <v>72.004505516961203</v>
      </c>
      <c r="P3031">
        <v>0.636032384556662</v>
      </c>
      <c r="Q3031">
        <f t="shared" si="47"/>
        <v>0.318016192278331</v>
      </c>
    </row>
    <row r="3032" spans="1:17" x14ac:dyDescent="0.55000000000000004">
      <c r="A3032">
        <v>72.024975772947101</v>
      </c>
      <c r="B3032">
        <v>0.76005782523920096</v>
      </c>
      <c r="O3032">
        <v>72.024975772947101</v>
      </c>
      <c r="P3032">
        <v>-0.101612074137212</v>
      </c>
      <c r="Q3032">
        <f t="shared" si="47"/>
        <v>-5.0806037068606001E-2</v>
      </c>
    </row>
    <row r="3033" spans="1:17" x14ac:dyDescent="0.55000000000000004">
      <c r="A3033">
        <v>72.045446028932901</v>
      </c>
      <c r="B3033">
        <v>0.65298753054111103</v>
      </c>
      <c r="O3033">
        <v>72.045446028932901</v>
      </c>
      <c r="P3033">
        <v>0.70246144149379597</v>
      </c>
      <c r="Q3033">
        <f t="shared" si="47"/>
        <v>0.35123072074689798</v>
      </c>
    </row>
    <row r="3034" spans="1:17" x14ac:dyDescent="0.55000000000000004">
      <c r="A3034">
        <v>72.065916284918799</v>
      </c>
      <c r="B3034">
        <v>1.3115964451459301</v>
      </c>
      <c r="O3034">
        <v>72.065916284918799</v>
      </c>
      <c r="P3034">
        <v>0.77741959811636197</v>
      </c>
      <c r="Q3034">
        <f t="shared" si="47"/>
        <v>0.38870979905818098</v>
      </c>
    </row>
    <row r="3035" spans="1:17" x14ac:dyDescent="0.55000000000000004">
      <c r="A3035">
        <v>72.086386540904599</v>
      </c>
      <c r="B3035">
        <v>1.1473429023869699</v>
      </c>
      <c r="O3035">
        <v>72.086386540904599</v>
      </c>
      <c r="P3035">
        <v>8.6804062397149606E-2</v>
      </c>
      <c r="Q3035">
        <f t="shared" si="47"/>
        <v>4.3402031198574803E-2</v>
      </c>
    </row>
    <row r="3036" spans="1:17" x14ac:dyDescent="0.55000000000000004">
      <c r="A3036">
        <v>72.106856796890497</v>
      </c>
      <c r="B3036">
        <v>0.63939356893093402</v>
      </c>
      <c r="O3036">
        <v>72.106856796890497</v>
      </c>
      <c r="P3036">
        <v>0.286864834336157</v>
      </c>
      <c r="Q3036">
        <f t="shared" si="47"/>
        <v>0.1434324171680785</v>
      </c>
    </row>
    <row r="3037" spans="1:17" x14ac:dyDescent="0.55000000000000004">
      <c r="A3037">
        <v>72.127327052876396</v>
      </c>
      <c r="B3037">
        <v>0.41795677811111898</v>
      </c>
      <c r="O3037">
        <v>72.127327052876396</v>
      </c>
      <c r="P3037">
        <v>0.30989358060005601</v>
      </c>
      <c r="Q3037">
        <f t="shared" si="47"/>
        <v>0.154946790300028</v>
      </c>
    </row>
    <row r="3038" spans="1:17" x14ac:dyDescent="0.55000000000000004">
      <c r="A3038">
        <v>72.147797308862195</v>
      </c>
      <c r="B3038">
        <v>0.58199086326087701</v>
      </c>
      <c r="O3038">
        <v>72.147797308862195</v>
      </c>
      <c r="P3038">
        <v>0.72359863452217099</v>
      </c>
      <c r="Q3038">
        <f t="shared" si="47"/>
        <v>0.3617993172610855</v>
      </c>
    </row>
    <row r="3039" spans="1:17" x14ac:dyDescent="0.55000000000000004">
      <c r="A3039">
        <v>72.168267564848094</v>
      </c>
      <c r="B3039">
        <v>1.14712082438021</v>
      </c>
      <c r="O3039">
        <v>72.168267564848094</v>
      </c>
      <c r="P3039">
        <v>0.59047999610250701</v>
      </c>
      <c r="Q3039">
        <f t="shared" si="47"/>
        <v>0.2952399980512535</v>
      </c>
    </row>
    <row r="3040" spans="1:17" x14ac:dyDescent="0.55000000000000004">
      <c r="A3040">
        <v>72.188737820833893</v>
      </c>
      <c r="B3040">
        <v>6.1263328135766001E-2</v>
      </c>
      <c r="O3040">
        <v>72.188737820833893</v>
      </c>
      <c r="P3040">
        <v>0.41574599867439599</v>
      </c>
      <c r="Q3040">
        <f t="shared" si="47"/>
        <v>0.20787299933719799</v>
      </c>
    </row>
    <row r="3041" spans="1:17" x14ac:dyDescent="0.55000000000000004">
      <c r="A3041">
        <v>72.209208076819806</v>
      </c>
      <c r="B3041">
        <v>1.2150433745275599</v>
      </c>
      <c r="O3041">
        <v>72.209208076819806</v>
      </c>
      <c r="P3041">
        <v>0.57960497557117197</v>
      </c>
      <c r="Q3041">
        <f t="shared" si="47"/>
        <v>0.28980248778558598</v>
      </c>
    </row>
    <row r="3042" spans="1:17" x14ac:dyDescent="0.55000000000000004">
      <c r="A3042">
        <v>72.229678332805605</v>
      </c>
      <c r="B3042">
        <v>1.2126276302222601</v>
      </c>
      <c r="O3042">
        <v>72.229678332805605</v>
      </c>
      <c r="P3042">
        <v>0.165390260126169</v>
      </c>
      <c r="Q3042">
        <f t="shared" si="47"/>
        <v>8.2695130063084502E-2</v>
      </c>
    </row>
    <row r="3043" spans="1:17" x14ac:dyDescent="0.55000000000000004">
      <c r="A3043">
        <v>72.250148588791504</v>
      </c>
      <c r="B3043">
        <v>0.92901609521987205</v>
      </c>
      <c r="O3043">
        <v>72.250148588791504</v>
      </c>
      <c r="P3043">
        <v>0.90226851900605698</v>
      </c>
      <c r="Q3043">
        <f t="shared" si="47"/>
        <v>0.45113425950302849</v>
      </c>
    </row>
    <row r="3044" spans="1:17" x14ac:dyDescent="0.55000000000000004">
      <c r="A3044">
        <v>72.270618844777303</v>
      </c>
      <c r="B3044">
        <v>1.62983376952037</v>
      </c>
      <c r="O3044">
        <v>72.270618844777303</v>
      </c>
      <c r="P3044">
        <v>0.347531418877495</v>
      </c>
      <c r="Q3044">
        <f t="shared" si="47"/>
        <v>0.1737657094387475</v>
      </c>
    </row>
    <row r="3045" spans="1:17" x14ac:dyDescent="0.55000000000000004">
      <c r="A3045">
        <v>72.291089100763202</v>
      </c>
      <c r="B3045">
        <v>1.47133065312378</v>
      </c>
      <c r="O3045">
        <v>72.291089100763202</v>
      </c>
      <c r="P3045">
        <v>0.17305395974048601</v>
      </c>
      <c r="Q3045">
        <f t="shared" si="47"/>
        <v>8.6526979870243007E-2</v>
      </c>
    </row>
    <row r="3046" spans="1:17" x14ac:dyDescent="0.55000000000000004">
      <c r="A3046">
        <v>72.3115593567491</v>
      </c>
      <c r="B3046">
        <v>0.891006746030094</v>
      </c>
      <c r="O3046">
        <v>72.3115593567491</v>
      </c>
      <c r="P3046">
        <v>0.55591947492836902</v>
      </c>
      <c r="Q3046">
        <f t="shared" si="47"/>
        <v>0.27795973746418451</v>
      </c>
    </row>
    <row r="3047" spans="1:17" x14ac:dyDescent="0.55000000000000004">
      <c r="A3047">
        <v>72.3320296127349</v>
      </c>
      <c r="B3047">
        <v>1.1284453815726501</v>
      </c>
      <c r="O3047">
        <v>72.3320296127349</v>
      </c>
      <c r="P3047">
        <v>-7.1580368892199403E-2</v>
      </c>
      <c r="Q3047">
        <f t="shared" si="47"/>
        <v>-3.5790184446099702E-2</v>
      </c>
    </row>
    <row r="3048" spans="1:17" x14ac:dyDescent="0.55000000000000004">
      <c r="A3048">
        <v>72.352499868720798</v>
      </c>
      <c r="B3048">
        <v>1.3711465597514201</v>
      </c>
      <c r="O3048">
        <v>72.352499868720798</v>
      </c>
      <c r="P3048">
        <v>0.37909609494545798</v>
      </c>
      <c r="Q3048">
        <f t="shared" si="47"/>
        <v>0.18954804747272899</v>
      </c>
    </row>
    <row r="3049" spans="1:17" x14ac:dyDescent="0.55000000000000004">
      <c r="A3049">
        <v>72.372970124706598</v>
      </c>
      <c r="B3049">
        <v>1.2961936138997701</v>
      </c>
      <c r="O3049">
        <v>72.372970124706598</v>
      </c>
      <c r="P3049">
        <v>-0.19100946689200299</v>
      </c>
      <c r="Q3049">
        <f t="shared" si="47"/>
        <v>-9.5504733446001494E-2</v>
      </c>
    </row>
    <row r="3050" spans="1:17" x14ac:dyDescent="0.55000000000000004">
      <c r="A3050">
        <v>72.393440380692496</v>
      </c>
      <c r="B3050">
        <v>0.15879487735102801</v>
      </c>
      <c r="O3050">
        <v>72.393440380692496</v>
      </c>
      <c r="P3050">
        <v>-0.235022054404572</v>
      </c>
      <c r="Q3050">
        <f t="shared" si="47"/>
        <v>-0.117511027202286</v>
      </c>
    </row>
    <row r="3051" spans="1:17" x14ac:dyDescent="0.55000000000000004">
      <c r="A3051">
        <v>72.413910636678295</v>
      </c>
      <c r="B3051">
        <v>0.76624201677185499</v>
      </c>
      <c r="O3051">
        <v>72.413910636678295</v>
      </c>
      <c r="P3051">
        <v>8.5599999074413305E-2</v>
      </c>
      <c r="Q3051">
        <f t="shared" si="47"/>
        <v>4.2799999537206652E-2</v>
      </c>
    </row>
    <row r="3052" spans="1:17" x14ac:dyDescent="0.55000000000000004">
      <c r="A3052">
        <v>72.434380892664194</v>
      </c>
      <c r="B3052">
        <v>0.34249336549557802</v>
      </c>
      <c r="O3052">
        <v>72.434380892664194</v>
      </c>
      <c r="P3052">
        <v>0.86460669354494701</v>
      </c>
      <c r="Q3052">
        <f t="shared" si="47"/>
        <v>0.43230334677247351</v>
      </c>
    </row>
    <row r="3053" spans="1:17" x14ac:dyDescent="0.55000000000000004">
      <c r="A3053">
        <v>72.454851148650107</v>
      </c>
      <c r="B3053">
        <v>0.61150725685553897</v>
      </c>
      <c r="O3053">
        <v>72.454851148650107</v>
      </c>
      <c r="P3053">
        <v>0.79470636234037295</v>
      </c>
      <c r="Q3053">
        <f t="shared" si="47"/>
        <v>0.39735318117018648</v>
      </c>
    </row>
    <row r="3054" spans="1:17" x14ac:dyDescent="0.55000000000000004">
      <c r="A3054">
        <v>72.475321404635906</v>
      </c>
      <c r="B3054">
        <v>0.94828369085173803</v>
      </c>
      <c r="O3054">
        <v>72.475321404635906</v>
      </c>
      <c r="P3054">
        <v>1.09985733879402</v>
      </c>
      <c r="Q3054">
        <f t="shared" si="47"/>
        <v>0.54992866939701002</v>
      </c>
    </row>
    <row r="3055" spans="1:17" x14ac:dyDescent="0.55000000000000004">
      <c r="A3055">
        <v>72.495791660621805</v>
      </c>
      <c r="B3055">
        <v>0.43094766748416902</v>
      </c>
      <c r="O3055">
        <v>72.495791660621805</v>
      </c>
      <c r="P3055">
        <v>-5.8482043760785501E-2</v>
      </c>
      <c r="Q3055">
        <f t="shared" si="47"/>
        <v>-2.9241021880392751E-2</v>
      </c>
    </row>
    <row r="3056" spans="1:17" x14ac:dyDescent="0.55000000000000004">
      <c r="A3056">
        <v>72.516261916607604</v>
      </c>
      <c r="B3056">
        <v>0.51262418675283805</v>
      </c>
      <c r="O3056">
        <v>72.516261916607604</v>
      </c>
      <c r="P3056">
        <v>0.17385488134263499</v>
      </c>
      <c r="Q3056">
        <f t="shared" si="47"/>
        <v>8.6927440671317496E-2</v>
      </c>
    </row>
    <row r="3057" spans="1:17" x14ac:dyDescent="0.55000000000000004">
      <c r="A3057">
        <v>72.536732172593503</v>
      </c>
      <c r="B3057">
        <v>1.0474799153244201</v>
      </c>
      <c r="O3057">
        <v>72.536732172593503</v>
      </c>
      <c r="P3057">
        <v>0.67186811410427605</v>
      </c>
      <c r="Q3057">
        <f t="shared" si="47"/>
        <v>0.33593405705213802</v>
      </c>
    </row>
    <row r="3058" spans="1:17" x14ac:dyDescent="0.55000000000000004">
      <c r="A3058">
        <v>72.557202428579302</v>
      </c>
      <c r="B3058">
        <v>0.49905651986555499</v>
      </c>
      <c r="O3058">
        <v>72.557202428579302</v>
      </c>
      <c r="P3058">
        <v>0.47201598785747001</v>
      </c>
      <c r="Q3058">
        <f t="shared" si="47"/>
        <v>0.236007993928735</v>
      </c>
    </row>
    <row r="3059" spans="1:17" x14ac:dyDescent="0.55000000000000004">
      <c r="A3059">
        <v>72.577672684565201</v>
      </c>
      <c r="B3059">
        <v>0.68506233370959502</v>
      </c>
      <c r="O3059">
        <v>72.577672684565201</v>
      </c>
      <c r="P3059">
        <v>0.209715169268885</v>
      </c>
      <c r="Q3059">
        <f t="shared" si="47"/>
        <v>0.1048575846344425</v>
      </c>
    </row>
    <row r="3060" spans="1:17" x14ac:dyDescent="0.55000000000000004">
      <c r="A3060">
        <v>72.598142940551</v>
      </c>
      <c r="B3060">
        <v>0.50653902352321001</v>
      </c>
      <c r="O3060">
        <v>72.598142940551</v>
      </c>
      <c r="P3060">
        <v>0.60892399167185396</v>
      </c>
      <c r="Q3060">
        <f t="shared" si="47"/>
        <v>0.30446199583592698</v>
      </c>
    </row>
    <row r="3061" spans="1:17" x14ac:dyDescent="0.55000000000000004">
      <c r="A3061">
        <v>72.618613196536899</v>
      </c>
      <c r="B3061">
        <v>6.7653255973056006E-2</v>
      </c>
      <c r="O3061">
        <v>72.618613196536899</v>
      </c>
      <c r="P3061">
        <v>0.133184121733043</v>
      </c>
      <c r="Q3061">
        <f t="shared" si="47"/>
        <v>6.6592060866521502E-2</v>
      </c>
    </row>
    <row r="3062" spans="1:17" x14ac:dyDescent="0.55000000000000004">
      <c r="A3062">
        <v>72.639083452522797</v>
      </c>
      <c r="B3062">
        <v>0.39444669772580498</v>
      </c>
      <c r="O3062">
        <v>72.639083452522797</v>
      </c>
      <c r="P3062">
        <v>0.41791222611911899</v>
      </c>
      <c r="Q3062">
        <f t="shared" si="47"/>
        <v>0.2089561130595595</v>
      </c>
    </row>
    <row r="3063" spans="1:17" x14ac:dyDescent="0.55000000000000004">
      <c r="A3063">
        <v>72.659553708508597</v>
      </c>
      <c r="B3063">
        <v>5.9836015448127E-2</v>
      </c>
      <c r="O3063">
        <v>72.659553708508597</v>
      </c>
      <c r="P3063">
        <v>0.36935830483008197</v>
      </c>
      <c r="Q3063">
        <f t="shared" si="47"/>
        <v>0.18467915241504099</v>
      </c>
    </row>
    <row r="3064" spans="1:17" x14ac:dyDescent="0.55000000000000004">
      <c r="A3064">
        <v>72.680023964494495</v>
      </c>
      <c r="B3064">
        <v>1.1575712091400201</v>
      </c>
      <c r="O3064">
        <v>72.680023964494495</v>
      </c>
      <c r="P3064">
        <v>-0.35101930880073501</v>
      </c>
      <c r="Q3064">
        <f t="shared" si="47"/>
        <v>-0.1755096544003675</v>
      </c>
    </row>
    <row r="3065" spans="1:17" x14ac:dyDescent="0.55000000000000004">
      <c r="A3065">
        <v>72.700494220480294</v>
      </c>
      <c r="B3065">
        <v>1.52278801472505E-4</v>
      </c>
      <c r="O3065">
        <v>72.700494220480294</v>
      </c>
      <c r="P3065">
        <v>0.68907105189333595</v>
      </c>
      <c r="Q3065">
        <f t="shared" si="47"/>
        <v>0.34453552594666798</v>
      </c>
    </row>
    <row r="3066" spans="1:17" x14ac:dyDescent="0.55000000000000004">
      <c r="A3066">
        <v>72.720964476466193</v>
      </c>
      <c r="B3066">
        <v>0.76987089109917395</v>
      </c>
      <c r="O3066">
        <v>72.720964476466193</v>
      </c>
      <c r="P3066">
        <v>0.70317105357896503</v>
      </c>
      <c r="Q3066">
        <f t="shared" si="47"/>
        <v>0.35158552678948252</v>
      </c>
    </row>
    <row r="3067" spans="1:17" x14ac:dyDescent="0.55000000000000004">
      <c r="A3067">
        <v>72.741434732452007</v>
      </c>
      <c r="B3067">
        <v>-0.44473128730023598</v>
      </c>
      <c r="O3067">
        <v>72.741434732452007</v>
      </c>
      <c r="P3067">
        <v>0.165239029589477</v>
      </c>
      <c r="Q3067">
        <f t="shared" si="47"/>
        <v>8.2619514794738502E-2</v>
      </c>
    </row>
    <row r="3068" spans="1:17" x14ac:dyDescent="0.55000000000000004">
      <c r="A3068">
        <v>72.761904988437905</v>
      </c>
      <c r="B3068">
        <v>0.75217907693659902</v>
      </c>
      <c r="O3068">
        <v>72.761904988437905</v>
      </c>
      <c r="P3068">
        <v>0.48152497992487497</v>
      </c>
      <c r="Q3068">
        <f t="shared" si="47"/>
        <v>0.24076248996243749</v>
      </c>
    </row>
    <row r="3069" spans="1:17" x14ac:dyDescent="0.55000000000000004">
      <c r="A3069">
        <v>72.782375244423704</v>
      </c>
      <c r="B3069">
        <v>-0.37898134952366302</v>
      </c>
      <c r="O3069">
        <v>72.782375244423704</v>
      </c>
      <c r="P3069">
        <v>0.55827890458516105</v>
      </c>
      <c r="Q3069">
        <f t="shared" si="47"/>
        <v>0.27913945229258053</v>
      </c>
    </row>
    <row r="3070" spans="1:17" x14ac:dyDescent="0.55000000000000004">
      <c r="A3070">
        <v>72.802845500409603</v>
      </c>
      <c r="B3070">
        <v>0.70345409998563502</v>
      </c>
      <c r="O3070">
        <v>72.802845500409603</v>
      </c>
      <c r="P3070">
        <v>0.29133413690367099</v>
      </c>
      <c r="Q3070">
        <f t="shared" si="47"/>
        <v>0.1456670684518355</v>
      </c>
    </row>
    <row r="3071" spans="1:17" x14ac:dyDescent="0.55000000000000004">
      <c r="A3071">
        <v>72.823315756395502</v>
      </c>
      <c r="B3071">
        <v>-6.3014574535486603E-2</v>
      </c>
      <c r="O3071">
        <v>72.823315756395502</v>
      </c>
      <c r="P3071">
        <v>0.19110734354706499</v>
      </c>
      <c r="Q3071">
        <f t="shared" si="47"/>
        <v>9.5553671773532495E-2</v>
      </c>
    </row>
    <row r="3072" spans="1:17" x14ac:dyDescent="0.55000000000000004">
      <c r="A3072">
        <v>72.843786012381301</v>
      </c>
      <c r="B3072">
        <v>0.55077929357961597</v>
      </c>
      <c r="O3072">
        <v>72.843786012381301</v>
      </c>
      <c r="P3072">
        <v>0.471140191182016</v>
      </c>
      <c r="Q3072">
        <f t="shared" si="47"/>
        <v>0.235570095591008</v>
      </c>
    </row>
    <row r="3073" spans="1:17" x14ac:dyDescent="0.55000000000000004">
      <c r="A3073">
        <v>72.8642562683672</v>
      </c>
      <c r="B3073">
        <v>0.13858570433096401</v>
      </c>
      <c r="O3073">
        <v>72.8642562683672</v>
      </c>
      <c r="P3073">
        <v>-0.47794232019148303</v>
      </c>
      <c r="Q3073">
        <f t="shared" si="47"/>
        <v>-0.23897116009574151</v>
      </c>
    </row>
    <row r="3074" spans="1:17" x14ac:dyDescent="0.55000000000000004">
      <c r="A3074">
        <v>72.884726524352999</v>
      </c>
      <c r="B3074">
        <v>-2.7203422814494598E-3</v>
      </c>
      <c r="O3074">
        <v>72.884726524352999</v>
      </c>
      <c r="P3074">
        <v>3.1359809426575701E-2</v>
      </c>
      <c r="Q3074">
        <f t="shared" si="47"/>
        <v>1.567990471328785E-2</v>
      </c>
    </row>
    <row r="3075" spans="1:17" x14ac:dyDescent="0.55000000000000004">
      <c r="A3075">
        <v>72.905196780338898</v>
      </c>
      <c r="B3075">
        <v>0.35602782040902498</v>
      </c>
      <c r="O3075">
        <v>72.905196780338898</v>
      </c>
      <c r="P3075">
        <v>-0.15720341996381601</v>
      </c>
      <c r="Q3075">
        <f t="shared" ref="Q3075:Q3138" si="48">P3075*$M$22+$N$22</f>
        <v>-7.8601709981908005E-2</v>
      </c>
    </row>
    <row r="3076" spans="1:17" x14ac:dyDescent="0.55000000000000004">
      <c r="A3076">
        <v>72.925667036324697</v>
      </c>
      <c r="B3076">
        <v>0.72524685906908104</v>
      </c>
      <c r="O3076">
        <v>72.925667036324697</v>
      </c>
      <c r="P3076">
        <v>-8.5298675029316498E-2</v>
      </c>
      <c r="Q3076">
        <f t="shared" si="48"/>
        <v>-4.2649337514658249E-2</v>
      </c>
    </row>
    <row r="3077" spans="1:17" x14ac:dyDescent="0.55000000000000004">
      <c r="A3077">
        <v>72.946137292310596</v>
      </c>
      <c r="B3077">
        <v>0.15702010703203201</v>
      </c>
      <c r="O3077">
        <v>72.946137292310596</v>
      </c>
      <c r="P3077">
        <v>-0.24250928910326799</v>
      </c>
      <c r="Q3077">
        <f t="shared" si="48"/>
        <v>-0.121254644551634</v>
      </c>
    </row>
    <row r="3078" spans="1:17" x14ac:dyDescent="0.55000000000000004">
      <c r="A3078">
        <v>72.966607548296494</v>
      </c>
      <c r="B3078">
        <v>0.50030589763122202</v>
      </c>
      <c r="O3078">
        <v>72.966607548296494</v>
      </c>
      <c r="P3078">
        <v>7.9498071147673002E-2</v>
      </c>
      <c r="Q3078">
        <f t="shared" si="48"/>
        <v>3.9749035573836501E-2</v>
      </c>
    </row>
    <row r="3079" spans="1:17" x14ac:dyDescent="0.55000000000000004">
      <c r="A3079">
        <v>72.987077804282293</v>
      </c>
      <c r="B3079">
        <v>7.2812564199985302E-2</v>
      </c>
      <c r="O3079">
        <v>72.987077804282293</v>
      </c>
      <c r="P3079">
        <v>0.77655673905683398</v>
      </c>
      <c r="Q3079">
        <f t="shared" si="48"/>
        <v>0.38827836952841699</v>
      </c>
    </row>
    <row r="3080" spans="1:17" x14ac:dyDescent="0.55000000000000004">
      <c r="A3080">
        <v>73.007548060268206</v>
      </c>
      <c r="B3080">
        <v>0.99954010673830895</v>
      </c>
      <c r="O3080">
        <v>73.007548060268206</v>
      </c>
      <c r="P3080">
        <v>0.69762504795754399</v>
      </c>
      <c r="Q3080">
        <f t="shared" si="48"/>
        <v>0.34881252397877199</v>
      </c>
    </row>
    <row r="3081" spans="1:17" x14ac:dyDescent="0.55000000000000004">
      <c r="A3081">
        <v>73.028018316254006</v>
      </c>
      <c r="B3081">
        <v>0.31694685857954902</v>
      </c>
      <c r="O3081">
        <v>73.028018316254006</v>
      </c>
      <c r="P3081">
        <v>0.17082799784981301</v>
      </c>
      <c r="Q3081">
        <f t="shared" si="48"/>
        <v>8.5413998924906503E-2</v>
      </c>
    </row>
    <row r="3082" spans="1:17" x14ac:dyDescent="0.55000000000000004">
      <c r="A3082">
        <v>73.048488572239904</v>
      </c>
      <c r="B3082">
        <v>-4.7883846942994503E-2</v>
      </c>
      <c r="O3082">
        <v>73.048488572239904</v>
      </c>
      <c r="P3082">
        <v>0.60241558873363499</v>
      </c>
      <c r="Q3082">
        <f t="shared" si="48"/>
        <v>0.30120779436681749</v>
      </c>
    </row>
    <row r="3083" spans="1:17" x14ac:dyDescent="0.55000000000000004">
      <c r="A3083">
        <v>73.068958828225703</v>
      </c>
      <c r="B3083">
        <v>0.63942299017071502</v>
      </c>
      <c r="O3083">
        <v>73.068958828225703</v>
      </c>
      <c r="P3083">
        <v>0.88301282060901098</v>
      </c>
      <c r="Q3083">
        <f t="shared" si="48"/>
        <v>0.44150641030450549</v>
      </c>
    </row>
    <row r="3084" spans="1:17" x14ac:dyDescent="0.55000000000000004">
      <c r="A3084">
        <v>73.089429084211602</v>
      </c>
      <c r="B3084">
        <v>0.43615903658731298</v>
      </c>
      <c r="O3084">
        <v>73.089429084211602</v>
      </c>
      <c r="P3084">
        <v>0.496994693475941</v>
      </c>
      <c r="Q3084">
        <f t="shared" si="48"/>
        <v>0.2484973467379705</v>
      </c>
    </row>
    <row r="3085" spans="1:17" x14ac:dyDescent="0.55000000000000004">
      <c r="A3085">
        <v>73.109899340197401</v>
      </c>
      <c r="B3085">
        <v>-0.49621737435983698</v>
      </c>
      <c r="O3085">
        <v>73.109899340197401</v>
      </c>
      <c r="P3085">
        <v>0.60581954066775701</v>
      </c>
      <c r="Q3085">
        <f t="shared" si="48"/>
        <v>0.3029097703338785</v>
      </c>
    </row>
    <row r="3086" spans="1:17" x14ac:dyDescent="0.55000000000000004">
      <c r="A3086">
        <v>73.1303695961833</v>
      </c>
      <c r="B3086">
        <v>0.89437709066257298</v>
      </c>
      <c r="O3086">
        <v>73.1303695961833</v>
      </c>
      <c r="P3086">
        <v>0.56886236218446096</v>
      </c>
      <c r="Q3086">
        <f t="shared" si="48"/>
        <v>0.28443118109223048</v>
      </c>
    </row>
    <row r="3087" spans="1:17" x14ac:dyDescent="0.55000000000000004">
      <c r="A3087">
        <v>73.150839852169199</v>
      </c>
      <c r="B3087">
        <v>1.14440076498789</v>
      </c>
      <c r="O3087">
        <v>73.150839852169199</v>
      </c>
      <c r="P3087">
        <v>0.55278982469271898</v>
      </c>
      <c r="Q3087">
        <f t="shared" si="48"/>
        <v>0.27639491234635949</v>
      </c>
    </row>
    <row r="3088" spans="1:17" x14ac:dyDescent="0.55000000000000004">
      <c r="A3088">
        <v>73.171310108154998</v>
      </c>
      <c r="B3088">
        <v>0.51427031528276501</v>
      </c>
      <c r="O3088">
        <v>73.171310108154998</v>
      </c>
      <c r="P3088">
        <v>0.35447692819253002</v>
      </c>
      <c r="Q3088">
        <f t="shared" si="48"/>
        <v>0.17723846409626501</v>
      </c>
    </row>
    <row r="3089" spans="1:17" x14ac:dyDescent="0.55000000000000004">
      <c r="A3089">
        <v>73.191780364140897</v>
      </c>
      <c r="B3089">
        <v>0.35294407488055402</v>
      </c>
      <c r="O3089">
        <v>73.191780364140897</v>
      </c>
      <c r="P3089">
        <v>0.74475700601722905</v>
      </c>
      <c r="Q3089">
        <f t="shared" si="48"/>
        <v>0.37237850300861453</v>
      </c>
    </row>
    <row r="3090" spans="1:17" x14ac:dyDescent="0.55000000000000004">
      <c r="A3090">
        <v>73.212250620126696</v>
      </c>
      <c r="B3090">
        <v>0.66563037711457396</v>
      </c>
      <c r="O3090">
        <v>73.212250620126696</v>
      </c>
      <c r="P3090">
        <v>1.19238005816681</v>
      </c>
      <c r="Q3090">
        <f t="shared" si="48"/>
        <v>0.59619002908340502</v>
      </c>
    </row>
    <row r="3091" spans="1:17" x14ac:dyDescent="0.55000000000000004">
      <c r="A3091">
        <v>73.232720876112595</v>
      </c>
      <c r="B3091">
        <v>0.39503755531816198</v>
      </c>
      <c r="O3091">
        <v>73.232720876112595</v>
      </c>
      <c r="P3091">
        <v>0.84317941797462004</v>
      </c>
      <c r="Q3091">
        <f t="shared" si="48"/>
        <v>0.42158970898731002</v>
      </c>
    </row>
    <row r="3092" spans="1:17" x14ac:dyDescent="0.55000000000000004">
      <c r="A3092">
        <v>73.253191132098394</v>
      </c>
      <c r="B3092">
        <v>0.49949894282465102</v>
      </c>
      <c r="O3092">
        <v>73.253191132098394</v>
      </c>
      <c r="P3092">
        <v>1.21798841877398</v>
      </c>
      <c r="Q3092">
        <f t="shared" si="48"/>
        <v>0.60899420938699</v>
      </c>
    </row>
    <row r="3093" spans="1:17" x14ac:dyDescent="0.55000000000000004">
      <c r="A3093">
        <v>73.273661388084307</v>
      </c>
      <c r="B3093">
        <v>0.26547287296737898</v>
      </c>
      <c r="O3093">
        <v>73.273661388084307</v>
      </c>
      <c r="P3093">
        <v>1.68139039389823</v>
      </c>
      <c r="Q3093">
        <f t="shared" si="48"/>
        <v>0.84069519694911499</v>
      </c>
    </row>
    <row r="3094" spans="1:17" x14ac:dyDescent="0.55000000000000004">
      <c r="A3094">
        <v>73.294131644070106</v>
      </c>
      <c r="B3094">
        <v>4.7126012413009698E-2</v>
      </c>
      <c r="O3094">
        <v>73.294131644070106</v>
      </c>
      <c r="P3094">
        <v>0.95734367668069797</v>
      </c>
      <c r="Q3094">
        <f t="shared" si="48"/>
        <v>0.47867183834034899</v>
      </c>
    </row>
    <row r="3095" spans="1:17" x14ac:dyDescent="0.55000000000000004">
      <c r="A3095">
        <v>73.314601900056005</v>
      </c>
      <c r="B3095">
        <v>0.34966669449487903</v>
      </c>
      <c r="O3095">
        <v>73.314601900056005</v>
      </c>
      <c r="P3095">
        <v>1.29584826712139</v>
      </c>
      <c r="Q3095">
        <f t="shared" si="48"/>
        <v>0.647924133560695</v>
      </c>
    </row>
    <row r="3096" spans="1:17" x14ac:dyDescent="0.55000000000000004">
      <c r="A3096">
        <v>73.335072156041903</v>
      </c>
      <c r="B3096">
        <v>1.37621991921298</v>
      </c>
      <c r="O3096">
        <v>73.335072156041903</v>
      </c>
      <c r="P3096">
        <v>1.2073208318869699</v>
      </c>
      <c r="Q3096">
        <f t="shared" si="48"/>
        <v>0.60366041594348496</v>
      </c>
    </row>
    <row r="3097" spans="1:17" x14ac:dyDescent="0.55000000000000004">
      <c r="A3097">
        <v>73.355542412027702</v>
      </c>
      <c r="B3097">
        <v>0.64761901990065196</v>
      </c>
      <c r="O3097">
        <v>73.355542412027702</v>
      </c>
      <c r="P3097">
        <v>1.2907197043107601</v>
      </c>
      <c r="Q3097">
        <f t="shared" si="48"/>
        <v>0.64535985215538005</v>
      </c>
    </row>
    <row r="3098" spans="1:17" x14ac:dyDescent="0.55000000000000004">
      <c r="A3098">
        <v>73.376012668013601</v>
      </c>
      <c r="B3098">
        <v>-0.242386003442114</v>
      </c>
      <c r="O3098">
        <v>73.376012668013601</v>
      </c>
      <c r="P3098">
        <v>1.5564615510594499</v>
      </c>
      <c r="Q3098">
        <f t="shared" si="48"/>
        <v>0.77823077552972497</v>
      </c>
    </row>
    <row r="3099" spans="1:17" x14ac:dyDescent="0.55000000000000004">
      <c r="A3099">
        <v>73.3964829239994</v>
      </c>
      <c r="B3099">
        <v>-0.31462848414862798</v>
      </c>
      <c r="O3099">
        <v>73.3964829239994</v>
      </c>
      <c r="P3099">
        <v>1.09308803879968</v>
      </c>
      <c r="Q3099">
        <f t="shared" si="48"/>
        <v>0.54654401939983999</v>
      </c>
    </row>
    <row r="3100" spans="1:17" x14ac:dyDescent="0.55000000000000004">
      <c r="A3100">
        <v>73.416953179985299</v>
      </c>
      <c r="B3100">
        <v>0.77464157778107501</v>
      </c>
      <c r="O3100">
        <v>73.416953179985299</v>
      </c>
      <c r="P3100">
        <v>1.1558075008648101</v>
      </c>
      <c r="Q3100">
        <f t="shared" si="48"/>
        <v>0.57790375043240505</v>
      </c>
    </row>
    <row r="3101" spans="1:17" x14ac:dyDescent="0.55000000000000004">
      <c r="A3101">
        <v>73.437423435971098</v>
      </c>
      <c r="B3101">
        <v>8.7924182347023802E-2</v>
      </c>
      <c r="O3101">
        <v>73.437423435971098</v>
      </c>
      <c r="P3101">
        <v>1.56232827058815</v>
      </c>
      <c r="Q3101">
        <f t="shared" si="48"/>
        <v>0.78116413529407502</v>
      </c>
    </row>
    <row r="3102" spans="1:17" x14ac:dyDescent="0.55000000000000004">
      <c r="A3102">
        <v>73.457893691956997</v>
      </c>
      <c r="B3102">
        <v>0.750219329549211</v>
      </c>
      <c r="O3102">
        <v>73.457893691956997</v>
      </c>
      <c r="P3102">
        <v>1.62515034796972</v>
      </c>
      <c r="Q3102">
        <f t="shared" si="48"/>
        <v>0.81257517398486001</v>
      </c>
    </row>
    <row r="3103" spans="1:17" x14ac:dyDescent="0.55000000000000004">
      <c r="A3103">
        <v>73.478363947942896</v>
      </c>
      <c r="B3103">
        <v>0.15215201938762801</v>
      </c>
      <c r="O3103">
        <v>73.478363947942896</v>
      </c>
      <c r="P3103">
        <v>1.24010706634284</v>
      </c>
      <c r="Q3103">
        <f t="shared" si="48"/>
        <v>0.62005353317141998</v>
      </c>
    </row>
    <row r="3104" spans="1:17" x14ac:dyDescent="0.55000000000000004">
      <c r="A3104">
        <v>73.498834203928695</v>
      </c>
      <c r="B3104">
        <v>0.23122225186228501</v>
      </c>
      <c r="O3104">
        <v>73.498834203928695</v>
      </c>
      <c r="P3104">
        <v>2.06865675904085</v>
      </c>
      <c r="Q3104">
        <f t="shared" si="48"/>
        <v>1.034328379520425</v>
      </c>
    </row>
    <row r="3105" spans="1:17" x14ac:dyDescent="0.55000000000000004">
      <c r="A3105">
        <v>73.519304459914594</v>
      </c>
      <c r="B3105">
        <v>0.91972169363984302</v>
      </c>
      <c r="O3105">
        <v>73.519304459914594</v>
      </c>
      <c r="P3105">
        <v>2.38684109273041</v>
      </c>
      <c r="Q3105">
        <f t="shared" si="48"/>
        <v>1.193420546365205</v>
      </c>
    </row>
    <row r="3106" spans="1:17" x14ac:dyDescent="0.55000000000000004">
      <c r="A3106">
        <v>73.539774715900407</v>
      </c>
      <c r="B3106">
        <v>0.17077534472030501</v>
      </c>
      <c r="O3106">
        <v>73.539774715900407</v>
      </c>
      <c r="P3106">
        <v>1.8561184007448599</v>
      </c>
      <c r="Q3106">
        <f t="shared" si="48"/>
        <v>0.92805920037242995</v>
      </c>
    </row>
    <row r="3107" spans="1:17" x14ac:dyDescent="0.55000000000000004">
      <c r="A3107">
        <v>73.560244971886306</v>
      </c>
      <c r="B3107">
        <v>-0.46874179489633899</v>
      </c>
      <c r="O3107">
        <v>73.560244971886306</v>
      </c>
      <c r="P3107">
        <v>2.57544701641753</v>
      </c>
      <c r="Q3107">
        <f t="shared" si="48"/>
        <v>1.287723508208765</v>
      </c>
    </row>
    <row r="3108" spans="1:17" x14ac:dyDescent="0.55000000000000004">
      <c r="A3108">
        <v>73.580715227872105</v>
      </c>
      <c r="B3108">
        <v>-0.17220866606579899</v>
      </c>
      <c r="O3108">
        <v>73.580715227872105</v>
      </c>
      <c r="P3108">
        <v>2.51357693974842</v>
      </c>
      <c r="Q3108">
        <f t="shared" si="48"/>
        <v>1.25678846987421</v>
      </c>
    </row>
    <row r="3109" spans="1:17" x14ac:dyDescent="0.55000000000000004">
      <c r="A3109">
        <v>73.601185483858004</v>
      </c>
      <c r="B3109">
        <v>5.66703387342926E-2</v>
      </c>
      <c r="O3109">
        <v>73.601185483858004</v>
      </c>
      <c r="P3109">
        <v>2.3267581707375302</v>
      </c>
      <c r="Q3109">
        <f t="shared" si="48"/>
        <v>1.1633790853687651</v>
      </c>
    </row>
    <row r="3110" spans="1:17" x14ac:dyDescent="0.55000000000000004">
      <c r="A3110">
        <v>73.621655739843803</v>
      </c>
      <c r="B3110">
        <v>0.30643688617062997</v>
      </c>
      <c r="O3110">
        <v>73.621655739843803</v>
      </c>
      <c r="P3110">
        <v>2.0514490427181902</v>
      </c>
      <c r="Q3110">
        <f t="shared" si="48"/>
        <v>1.0257245213590951</v>
      </c>
    </row>
    <row r="3111" spans="1:17" x14ac:dyDescent="0.55000000000000004">
      <c r="A3111">
        <v>73.642125995829701</v>
      </c>
      <c r="B3111">
        <v>0.87396597624320504</v>
      </c>
      <c r="O3111">
        <v>73.642125995829701</v>
      </c>
      <c r="P3111">
        <v>2.8647328890237498</v>
      </c>
      <c r="Q3111">
        <f t="shared" si="48"/>
        <v>1.4323664445118749</v>
      </c>
    </row>
    <row r="3112" spans="1:17" x14ac:dyDescent="0.55000000000000004">
      <c r="A3112">
        <v>73.6625962518156</v>
      </c>
      <c r="B3112">
        <v>0.665507608952012</v>
      </c>
      <c r="O3112">
        <v>73.6625962518156</v>
      </c>
      <c r="P3112">
        <v>2.8707763763208498</v>
      </c>
      <c r="Q3112">
        <f t="shared" si="48"/>
        <v>1.4353881881604249</v>
      </c>
    </row>
    <row r="3113" spans="1:17" x14ac:dyDescent="0.55000000000000004">
      <c r="A3113">
        <v>73.683066507801399</v>
      </c>
      <c r="B3113">
        <v>0.93627011763038603</v>
      </c>
      <c r="O3113">
        <v>73.683066507801399</v>
      </c>
      <c r="P3113">
        <v>2.9185378379428499</v>
      </c>
      <c r="Q3113">
        <f t="shared" si="48"/>
        <v>1.459268918971425</v>
      </c>
    </row>
    <row r="3114" spans="1:17" x14ac:dyDescent="0.55000000000000004">
      <c r="A3114">
        <v>73.703536763787298</v>
      </c>
      <c r="B3114">
        <v>-0.105413164388338</v>
      </c>
      <c r="O3114">
        <v>73.703536763787298</v>
      </c>
      <c r="P3114">
        <v>3.2111422738897302</v>
      </c>
      <c r="Q3114">
        <f t="shared" si="48"/>
        <v>1.6055711369448651</v>
      </c>
    </row>
    <row r="3115" spans="1:17" x14ac:dyDescent="0.55000000000000004">
      <c r="A3115">
        <v>73.724007019773097</v>
      </c>
      <c r="B3115">
        <v>5.60827628958478E-2</v>
      </c>
      <c r="O3115">
        <v>73.724007019773097</v>
      </c>
      <c r="P3115">
        <v>3.6183813508281601</v>
      </c>
      <c r="Q3115">
        <f t="shared" si="48"/>
        <v>1.8091906754140801</v>
      </c>
    </row>
    <row r="3116" spans="1:17" x14ac:dyDescent="0.55000000000000004">
      <c r="A3116">
        <v>73.744477275758996</v>
      </c>
      <c r="B3116">
        <v>0.269716232816265</v>
      </c>
      <c r="O3116">
        <v>73.744477275758996</v>
      </c>
      <c r="P3116">
        <v>3.6194217354248099</v>
      </c>
      <c r="Q3116">
        <f t="shared" si="48"/>
        <v>1.809710867712405</v>
      </c>
    </row>
    <row r="3117" spans="1:17" x14ac:dyDescent="0.55000000000000004">
      <c r="A3117">
        <v>73.764947531744795</v>
      </c>
      <c r="B3117">
        <v>6.6737245372912896E-2</v>
      </c>
      <c r="O3117">
        <v>73.764947531744795</v>
      </c>
      <c r="P3117">
        <v>3.8288467610130201</v>
      </c>
      <c r="Q3117">
        <f t="shared" si="48"/>
        <v>1.9144233805065101</v>
      </c>
    </row>
    <row r="3118" spans="1:17" x14ac:dyDescent="0.55000000000000004">
      <c r="A3118">
        <v>73.785417787730694</v>
      </c>
      <c r="B3118">
        <v>0.29610413389913498</v>
      </c>
      <c r="O3118">
        <v>73.785417787730694</v>
      </c>
      <c r="P3118">
        <v>4.7831147609261198</v>
      </c>
      <c r="Q3118">
        <f t="shared" si="48"/>
        <v>2.3915573804630599</v>
      </c>
    </row>
    <row r="3119" spans="1:17" x14ac:dyDescent="0.55000000000000004">
      <c r="A3119">
        <v>73.805888043716607</v>
      </c>
      <c r="B3119">
        <v>0.66615023172826004</v>
      </c>
      <c r="O3119">
        <v>73.805888043716607</v>
      </c>
      <c r="P3119">
        <v>3.5968090684974401</v>
      </c>
      <c r="Q3119">
        <f t="shared" si="48"/>
        <v>1.79840453424872</v>
      </c>
    </row>
    <row r="3120" spans="1:17" x14ac:dyDescent="0.55000000000000004">
      <c r="A3120">
        <v>73.826358299702406</v>
      </c>
      <c r="B3120">
        <v>0.57791720552695802</v>
      </c>
      <c r="O3120">
        <v>73.826358299702406</v>
      </c>
      <c r="P3120">
        <v>3.95742968372697</v>
      </c>
      <c r="Q3120">
        <f t="shared" si="48"/>
        <v>1.978714841863485</v>
      </c>
    </row>
    <row r="3121" spans="1:17" x14ac:dyDescent="0.55000000000000004">
      <c r="A3121">
        <v>73.846828555688305</v>
      </c>
      <c r="B3121">
        <v>0.65640505529521698</v>
      </c>
      <c r="O3121">
        <v>73.846828555688305</v>
      </c>
      <c r="P3121">
        <v>3.7972682732814</v>
      </c>
      <c r="Q3121">
        <f t="shared" si="48"/>
        <v>1.8986341366407</v>
      </c>
    </row>
    <row r="3122" spans="1:17" x14ac:dyDescent="0.55000000000000004">
      <c r="A3122">
        <v>73.867298811674104</v>
      </c>
      <c r="B3122">
        <v>0.68807211436638505</v>
      </c>
      <c r="O3122">
        <v>73.867298811674104</v>
      </c>
      <c r="P3122">
        <v>4.7934081704940397</v>
      </c>
      <c r="Q3122">
        <f t="shared" si="48"/>
        <v>2.3967040852470198</v>
      </c>
    </row>
    <row r="3123" spans="1:17" x14ac:dyDescent="0.55000000000000004">
      <c r="A3123">
        <v>73.887769067660003</v>
      </c>
      <c r="B3123">
        <v>0.64687671607378405</v>
      </c>
      <c r="O3123">
        <v>73.887769067660003</v>
      </c>
      <c r="P3123">
        <v>4.6854327086982401</v>
      </c>
      <c r="Q3123">
        <f t="shared" si="48"/>
        <v>2.3427163543491201</v>
      </c>
    </row>
    <row r="3124" spans="1:17" x14ac:dyDescent="0.55000000000000004">
      <c r="A3124">
        <v>73.908239323645802</v>
      </c>
      <c r="B3124">
        <v>-0.61822280624924297</v>
      </c>
      <c r="O3124">
        <v>73.908239323645802</v>
      </c>
      <c r="P3124">
        <v>4.7545918878939899</v>
      </c>
      <c r="Q3124">
        <f t="shared" si="48"/>
        <v>2.3772959439469949</v>
      </c>
    </row>
    <row r="3125" spans="1:17" x14ac:dyDescent="0.55000000000000004">
      <c r="A3125">
        <v>73.9287095796317</v>
      </c>
      <c r="B3125">
        <v>0.24694021406396199</v>
      </c>
      <c r="O3125">
        <v>73.9287095796317</v>
      </c>
      <c r="P3125">
        <v>5.6571357080812996</v>
      </c>
      <c r="Q3125">
        <f t="shared" si="48"/>
        <v>2.8285678540406498</v>
      </c>
    </row>
    <row r="3126" spans="1:17" x14ac:dyDescent="0.55000000000000004">
      <c r="A3126">
        <v>73.9491798356175</v>
      </c>
      <c r="B3126">
        <v>0.23194911034674001</v>
      </c>
      <c r="O3126">
        <v>73.9491798356175</v>
      </c>
      <c r="P3126">
        <v>4.96598083592683</v>
      </c>
      <c r="Q3126">
        <f t="shared" si="48"/>
        <v>2.482990417963415</v>
      </c>
    </row>
    <row r="3127" spans="1:17" x14ac:dyDescent="0.55000000000000004">
      <c r="A3127">
        <v>73.969650091603398</v>
      </c>
      <c r="B3127">
        <v>0.21180388259907801</v>
      </c>
      <c r="O3127">
        <v>73.969650091603398</v>
      </c>
      <c r="P3127">
        <v>5.3842522714305803</v>
      </c>
      <c r="Q3127">
        <f t="shared" si="48"/>
        <v>2.6921261357152901</v>
      </c>
    </row>
    <row r="3128" spans="1:17" x14ac:dyDescent="0.55000000000000004">
      <c r="A3128">
        <v>73.990120347589297</v>
      </c>
      <c r="B3128">
        <v>5.6296197487668599E-2</v>
      </c>
      <c r="O3128">
        <v>73.990120347589297</v>
      </c>
      <c r="P3128">
        <v>5.9327833479258798</v>
      </c>
      <c r="Q3128">
        <f t="shared" si="48"/>
        <v>2.9663916739629399</v>
      </c>
    </row>
    <row r="3129" spans="1:17" x14ac:dyDescent="0.55000000000000004">
      <c r="A3129">
        <v>74.010590603575096</v>
      </c>
      <c r="B3129">
        <v>0.68209272167914003</v>
      </c>
      <c r="O3129">
        <v>74.010590603575096</v>
      </c>
      <c r="P3129">
        <v>5.3251157320794</v>
      </c>
      <c r="Q3129">
        <f t="shared" si="48"/>
        <v>2.6625578660397</v>
      </c>
    </row>
    <row r="3130" spans="1:17" x14ac:dyDescent="0.55000000000000004">
      <c r="A3130">
        <v>74.031060859560995</v>
      </c>
      <c r="B3130">
        <v>0.70898512184019302</v>
      </c>
      <c r="O3130">
        <v>74.031060859560995</v>
      </c>
      <c r="P3130">
        <v>5.7539577572244696</v>
      </c>
      <c r="Q3130">
        <f t="shared" si="48"/>
        <v>2.8769788786122348</v>
      </c>
    </row>
    <row r="3131" spans="1:17" x14ac:dyDescent="0.55000000000000004">
      <c r="A3131">
        <v>74.051531115546794</v>
      </c>
      <c r="B3131">
        <v>-2.44849353625156E-2</v>
      </c>
      <c r="O3131">
        <v>74.051531115546794</v>
      </c>
      <c r="P3131">
        <v>5.6724344233611097</v>
      </c>
      <c r="Q3131">
        <f t="shared" si="48"/>
        <v>2.8362172116805549</v>
      </c>
    </row>
    <row r="3132" spans="1:17" x14ac:dyDescent="0.55000000000000004">
      <c r="A3132">
        <v>74.072001371532707</v>
      </c>
      <c r="B3132">
        <v>0.71605755007100702</v>
      </c>
      <c r="O3132">
        <v>74.072001371532707</v>
      </c>
      <c r="P3132">
        <v>5.0857540638226197</v>
      </c>
      <c r="Q3132">
        <f t="shared" si="48"/>
        <v>2.5428770319113099</v>
      </c>
    </row>
    <row r="3133" spans="1:17" x14ac:dyDescent="0.55000000000000004">
      <c r="A3133">
        <v>74.092471627518506</v>
      </c>
      <c r="B3133">
        <v>0.78998757814076703</v>
      </c>
      <c r="O3133">
        <v>74.092471627518506</v>
      </c>
      <c r="P3133">
        <v>4.9053750119423603</v>
      </c>
      <c r="Q3133">
        <f t="shared" si="48"/>
        <v>2.4526875059711801</v>
      </c>
    </row>
    <row r="3134" spans="1:17" x14ac:dyDescent="0.55000000000000004">
      <c r="A3134">
        <v>74.112941883504405</v>
      </c>
      <c r="B3134">
        <v>0.254596815513423</v>
      </c>
      <c r="O3134">
        <v>74.112941883504405</v>
      </c>
      <c r="P3134">
        <v>6.0375472677203197</v>
      </c>
      <c r="Q3134">
        <f t="shared" si="48"/>
        <v>3.0187736338601598</v>
      </c>
    </row>
    <row r="3135" spans="1:17" x14ac:dyDescent="0.55000000000000004">
      <c r="A3135">
        <v>74.133412139490204</v>
      </c>
      <c r="B3135">
        <v>0.76092692885566704</v>
      </c>
      <c r="O3135">
        <v>74.133412139490204</v>
      </c>
      <c r="P3135">
        <v>5.5447708311564998</v>
      </c>
      <c r="Q3135">
        <f t="shared" si="48"/>
        <v>2.7723854155782499</v>
      </c>
    </row>
    <row r="3136" spans="1:17" x14ac:dyDescent="0.55000000000000004">
      <c r="A3136">
        <v>74.153882395476103</v>
      </c>
      <c r="B3136">
        <v>0.86626958483412897</v>
      </c>
      <c r="O3136">
        <v>74.153882395476103</v>
      </c>
      <c r="P3136">
        <v>5.4374623689175703</v>
      </c>
      <c r="Q3136">
        <f t="shared" si="48"/>
        <v>2.7187311844587851</v>
      </c>
    </row>
    <row r="3137" spans="1:17" x14ac:dyDescent="0.55000000000000004">
      <c r="A3137">
        <v>74.174352651462002</v>
      </c>
      <c r="B3137">
        <v>0.383124783448828</v>
      </c>
      <c r="O3137">
        <v>74.174352651462002</v>
      </c>
      <c r="P3137">
        <v>5.1114552143368499</v>
      </c>
      <c r="Q3137">
        <f t="shared" si="48"/>
        <v>2.555727607168425</v>
      </c>
    </row>
    <row r="3138" spans="1:17" x14ac:dyDescent="0.55000000000000004">
      <c r="A3138">
        <v>74.194822907447801</v>
      </c>
      <c r="B3138">
        <v>-9.4757475300227198E-2</v>
      </c>
      <c r="O3138">
        <v>74.194822907447801</v>
      </c>
      <c r="P3138">
        <v>5.1396660340810296</v>
      </c>
      <c r="Q3138">
        <f t="shared" si="48"/>
        <v>2.5698330170405148</v>
      </c>
    </row>
    <row r="3139" spans="1:17" x14ac:dyDescent="0.55000000000000004">
      <c r="A3139">
        <v>74.215293163433699</v>
      </c>
      <c r="B3139">
        <v>0.62533114192026995</v>
      </c>
      <c r="O3139">
        <v>74.215293163433699</v>
      </c>
      <c r="P3139">
        <v>4.63667816148343</v>
      </c>
      <c r="Q3139">
        <f t="shared" ref="Q3139:Q3202" si="49">P3139*$M$22+$N$22</f>
        <v>2.318339080741715</v>
      </c>
    </row>
    <row r="3140" spans="1:17" x14ac:dyDescent="0.55000000000000004">
      <c r="A3140">
        <v>74.235763419419499</v>
      </c>
      <c r="B3140">
        <v>1.08505730177702</v>
      </c>
      <c r="O3140">
        <v>74.235763419419499</v>
      </c>
      <c r="P3140">
        <v>4.2743665965440396</v>
      </c>
      <c r="Q3140">
        <f t="shared" si="49"/>
        <v>2.1371832982720198</v>
      </c>
    </row>
    <row r="3141" spans="1:17" x14ac:dyDescent="0.55000000000000004">
      <c r="A3141">
        <v>74.256233675405397</v>
      </c>
      <c r="B3141">
        <v>0.71671267093666602</v>
      </c>
      <c r="O3141">
        <v>74.256233675405397</v>
      </c>
      <c r="P3141">
        <v>4.5058563392628797</v>
      </c>
      <c r="Q3141">
        <f t="shared" si="49"/>
        <v>2.2529281696314398</v>
      </c>
    </row>
    <row r="3142" spans="1:17" x14ac:dyDescent="0.55000000000000004">
      <c r="A3142">
        <v>74.276703931391197</v>
      </c>
      <c r="B3142">
        <v>0.31196391606588503</v>
      </c>
      <c r="O3142">
        <v>74.276703931391197</v>
      </c>
      <c r="P3142">
        <v>4.1957307229732699</v>
      </c>
      <c r="Q3142">
        <f t="shared" si="49"/>
        <v>2.0978653614866349</v>
      </c>
    </row>
    <row r="3143" spans="1:17" x14ac:dyDescent="0.55000000000000004">
      <c r="A3143">
        <v>74.297174187377095</v>
      </c>
      <c r="B3143">
        <v>0.28226937049799999</v>
      </c>
      <c r="O3143">
        <v>74.297174187377095</v>
      </c>
      <c r="P3143">
        <v>4.3179480810085398</v>
      </c>
      <c r="Q3143">
        <f t="shared" si="49"/>
        <v>2.1589740405042699</v>
      </c>
    </row>
    <row r="3144" spans="1:17" x14ac:dyDescent="0.55000000000000004">
      <c r="A3144">
        <v>74.317644443362994</v>
      </c>
      <c r="B3144">
        <v>0.21617070089968099</v>
      </c>
      <c r="O3144">
        <v>74.317644443362994</v>
      </c>
      <c r="P3144">
        <v>3.8673000800353701</v>
      </c>
      <c r="Q3144">
        <f t="shared" si="49"/>
        <v>1.933650040017685</v>
      </c>
    </row>
    <row r="3145" spans="1:17" x14ac:dyDescent="0.55000000000000004">
      <c r="A3145">
        <v>74.338114699348793</v>
      </c>
      <c r="B3145">
        <v>0.660542907270944</v>
      </c>
      <c r="O3145">
        <v>74.338114699348793</v>
      </c>
      <c r="P3145">
        <v>3.8542033867204299</v>
      </c>
      <c r="Q3145">
        <f t="shared" si="49"/>
        <v>1.927101693360215</v>
      </c>
    </row>
    <row r="3146" spans="1:17" x14ac:dyDescent="0.55000000000000004">
      <c r="A3146">
        <v>74.358584955334706</v>
      </c>
      <c r="B3146">
        <v>0.69351098961176705</v>
      </c>
      <c r="O3146">
        <v>74.358584955334706</v>
      </c>
      <c r="P3146">
        <v>4.0338663343970298</v>
      </c>
      <c r="Q3146">
        <f t="shared" si="49"/>
        <v>2.0169331671985149</v>
      </c>
    </row>
    <row r="3147" spans="1:17" x14ac:dyDescent="0.55000000000000004">
      <c r="A3147">
        <v>74.379055211320505</v>
      </c>
      <c r="B3147">
        <v>-0.20055005207784399</v>
      </c>
      <c r="O3147">
        <v>74.379055211320505</v>
      </c>
      <c r="P3147">
        <v>3.47399725639852</v>
      </c>
      <c r="Q3147">
        <f t="shared" si="49"/>
        <v>1.73699862819926</v>
      </c>
    </row>
    <row r="3148" spans="1:17" x14ac:dyDescent="0.55000000000000004">
      <c r="A3148">
        <v>74.399525467306404</v>
      </c>
      <c r="B3148">
        <v>3.5651448868790701E-2</v>
      </c>
      <c r="O3148">
        <v>74.399525467306404</v>
      </c>
      <c r="P3148">
        <v>2.4818878193915701</v>
      </c>
      <c r="Q3148">
        <f t="shared" si="49"/>
        <v>1.2409439096957851</v>
      </c>
    </row>
    <row r="3149" spans="1:17" x14ac:dyDescent="0.55000000000000004">
      <c r="A3149">
        <v>74.419995723292203</v>
      </c>
      <c r="B3149">
        <v>1.07382578499227E-3</v>
      </c>
      <c r="O3149">
        <v>74.419995723292203</v>
      </c>
      <c r="P3149">
        <v>2.69816302337617</v>
      </c>
      <c r="Q3149">
        <f t="shared" si="49"/>
        <v>1.349081511688085</v>
      </c>
    </row>
    <row r="3150" spans="1:17" x14ac:dyDescent="0.55000000000000004">
      <c r="A3150">
        <v>74.440465979278102</v>
      </c>
      <c r="B3150">
        <v>0.133217078670754</v>
      </c>
      <c r="O3150">
        <v>74.440465979278102</v>
      </c>
      <c r="P3150">
        <v>2.9509478683523298</v>
      </c>
      <c r="Q3150">
        <f t="shared" si="49"/>
        <v>1.4754739341761649</v>
      </c>
    </row>
    <row r="3151" spans="1:17" x14ac:dyDescent="0.55000000000000004">
      <c r="A3151">
        <v>74.460936235263901</v>
      </c>
      <c r="B3151">
        <v>0.41645620752609602</v>
      </c>
      <c r="O3151">
        <v>74.460936235263901</v>
      </c>
      <c r="P3151">
        <v>3.7506590209867001</v>
      </c>
      <c r="Q3151">
        <f t="shared" si="49"/>
        <v>1.8753295104933501</v>
      </c>
    </row>
    <row r="3152" spans="1:17" x14ac:dyDescent="0.55000000000000004">
      <c r="A3152">
        <v>74.4814064912498</v>
      </c>
      <c r="B3152">
        <v>0.168499545684341</v>
      </c>
      <c r="O3152">
        <v>74.4814064912498</v>
      </c>
      <c r="P3152">
        <v>2.3264631479459701</v>
      </c>
      <c r="Q3152">
        <f t="shared" si="49"/>
        <v>1.163231573972985</v>
      </c>
    </row>
    <row r="3153" spans="1:17" x14ac:dyDescent="0.55000000000000004">
      <c r="A3153">
        <v>74.501876747235698</v>
      </c>
      <c r="B3153">
        <v>0.46226375981214601</v>
      </c>
      <c r="O3153">
        <v>74.501876747235698</v>
      </c>
      <c r="P3153">
        <v>2.11065191589678</v>
      </c>
      <c r="Q3153">
        <f t="shared" si="49"/>
        <v>1.05532595794839</v>
      </c>
    </row>
    <row r="3154" spans="1:17" x14ac:dyDescent="0.55000000000000004">
      <c r="A3154">
        <v>74.522347003221498</v>
      </c>
      <c r="B3154">
        <v>0.20920718324286</v>
      </c>
      <c r="O3154">
        <v>74.522347003221498</v>
      </c>
      <c r="P3154">
        <v>2.08239199150582</v>
      </c>
      <c r="Q3154">
        <f t="shared" si="49"/>
        <v>1.04119599575291</v>
      </c>
    </row>
    <row r="3155" spans="1:17" x14ac:dyDescent="0.55000000000000004">
      <c r="A3155">
        <v>74.542817259207396</v>
      </c>
      <c r="B3155">
        <v>1.33120481597648</v>
      </c>
      <c r="O3155">
        <v>74.542817259207396</v>
      </c>
      <c r="P3155">
        <v>2.5802250414397498</v>
      </c>
      <c r="Q3155">
        <f t="shared" si="49"/>
        <v>1.2901125207198749</v>
      </c>
    </row>
    <row r="3156" spans="1:17" x14ac:dyDescent="0.55000000000000004">
      <c r="A3156">
        <v>74.563287515193196</v>
      </c>
      <c r="B3156">
        <v>0.53138165801298998</v>
      </c>
      <c r="O3156">
        <v>74.563287515193196</v>
      </c>
      <c r="P3156">
        <v>1.8645677323652201</v>
      </c>
      <c r="Q3156">
        <f t="shared" si="49"/>
        <v>0.93228386618261005</v>
      </c>
    </row>
    <row r="3157" spans="1:17" x14ac:dyDescent="0.55000000000000004">
      <c r="A3157">
        <v>74.583757771179094</v>
      </c>
      <c r="B3157">
        <v>0.14307104268573301</v>
      </c>
      <c r="O3157">
        <v>74.583757771179094</v>
      </c>
      <c r="P3157">
        <v>2.69583673094892</v>
      </c>
      <c r="Q3157">
        <f t="shared" si="49"/>
        <v>1.34791836547446</v>
      </c>
    </row>
    <row r="3158" spans="1:17" x14ac:dyDescent="0.55000000000000004">
      <c r="A3158">
        <v>74.604228027164893</v>
      </c>
      <c r="B3158">
        <v>1.2079396366613899</v>
      </c>
      <c r="O3158">
        <v>74.604228027164893</v>
      </c>
      <c r="P3158">
        <v>1.46986537052418</v>
      </c>
      <c r="Q3158">
        <f t="shared" si="49"/>
        <v>0.73493268526208999</v>
      </c>
    </row>
    <row r="3159" spans="1:17" x14ac:dyDescent="0.55000000000000004">
      <c r="A3159">
        <v>74.624698283150806</v>
      </c>
      <c r="B3159">
        <v>0.86661243993995596</v>
      </c>
      <c r="O3159">
        <v>74.624698283150806</v>
      </c>
      <c r="P3159">
        <v>1.43665365109098</v>
      </c>
      <c r="Q3159">
        <f t="shared" si="49"/>
        <v>0.71832682554548999</v>
      </c>
    </row>
    <row r="3160" spans="1:17" x14ac:dyDescent="0.55000000000000004">
      <c r="A3160">
        <v>74.645168539136606</v>
      </c>
      <c r="B3160">
        <v>-0.229868880811921</v>
      </c>
      <c r="O3160">
        <v>74.645168539136606</v>
      </c>
      <c r="P3160">
        <v>1.5337015726493399</v>
      </c>
      <c r="Q3160">
        <f t="shared" si="49"/>
        <v>0.76685078632466996</v>
      </c>
    </row>
    <row r="3161" spans="1:17" x14ac:dyDescent="0.55000000000000004">
      <c r="A3161">
        <v>74.665638795122504</v>
      </c>
      <c r="B3161">
        <v>1.6893290077391101</v>
      </c>
      <c r="O3161">
        <v>74.665638795122504</v>
      </c>
      <c r="P3161">
        <v>1.29746746853259</v>
      </c>
      <c r="Q3161">
        <f t="shared" si="49"/>
        <v>0.64873373426629499</v>
      </c>
    </row>
    <row r="3162" spans="1:17" x14ac:dyDescent="0.55000000000000004">
      <c r="A3162">
        <v>74.686109051108403</v>
      </c>
      <c r="B3162">
        <v>0.92628943892637505</v>
      </c>
      <c r="O3162">
        <v>74.686109051108403</v>
      </c>
      <c r="P3162">
        <v>1.3581596720740601</v>
      </c>
      <c r="Q3162">
        <f t="shared" si="49"/>
        <v>0.67907983603703004</v>
      </c>
    </row>
    <row r="3163" spans="1:17" x14ac:dyDescent="0.55000000000000004">
      <c r="A3163">
        <v>74.706579307094202</v>
      </c>
      <c r="B3163">
        <v>-0.25336258725012301</v>
      </c>
      <c r="O3163">
        <v>74.706579307094202</v>
      </c>
      <c r="P3163">
        <v>1.57515318327375</v>
      </c>
      <c r="Q3163">
        <f t="shared" si="49"/>
        <v>0.78757659163687499</v>
      </c>
    </row>
    <row r="3164" spans="1:17" x14ac:dyDescent="0.55000000000000004">
      <c r="A3164">
        <v>74.727049563080101</v>
      </c>
      <c r="B3164">
        <v>0.62953959587627395</v>
      </c>
      <c r="O3164">
        <v>74.727049563080101</v>
      </c>
      <c r="P3164">
        <v>0.77657300213165603</v>
      </c>
      <c r="Q3164">
        <f t="shared" si="49"/>
        <v>0.38828650106582802</v>
      </c>
    </row>
    <row r="3165" spans="1:17" x14ac:dyDescent="0.55000000000000004">
      <c r="A3165">
        <v>74.7475198190659</v>
      </c>
      <c r="B3165">
        <v>0.455204321638917</v>
      </c>
      <c r="O3165">
        <v>74.7475198190659</v>
      </c>
      <c r="P3165">
        <v>1.2124191286477899</v>
      </c>
      <c r="Q3165">
        <f t="shared" si="49"/>
        <v>0.60620956432389494</v>
      </c>
    </row>
    <row r="3166" spans="1:17" x14ac:dyDescent="0.55000000000000004">
      <c r="A3166">
        <v>74.767990075051799</v>
      </c>
      <c r="B3166">
        <v>0.14550659003779001</v>
      </c>
      <c r="O3166">
        <v>74.767990075051799</v>
      </c>
      <c r="P3166">
        <v>0.79935822948880797</v>
      </c>
      <c r="Q3166">
        <f t="shared" si="49"/>
        <v>0.39967911474440398</v>
      </c>
    </row>
    <row r="3167" spans="1:17" x14ac:dyDescent="0.55000000000000004">
      <c r="A3167">
        <v>74.788460331037598</v>
      </c>
      <c r="B3167">
        <v>0.28377973440623799</v>
      </c>
      <c r="O3167">
        <v>74.788460331037598</v>
      </c>
      <c r="P3167">
        <v>1.00093197132138</v>
      </c>
      <c r="Q3167">
        <f t="shared" si="49"/>
        <v>0.50046598566069</v>
      </c>
    </row>
    <row r="3168" spans="1:17" x14ac:dyDescent="0.55000000000000004">
      <c r="A3168">
        <v>74.808930587023497</v>
      </c>
      <c r="B3168">
        <v>0.43252375474424598</v>
      </c>
      <c r="O3168">
        <v>74.808930587023497</v>
      </c>
      <c r="P3168">
        <v>0.75984868747883605</v>
      </c>
      <c r="Q3168">
        <f t="shared" si="49"/>
        <v>0.37992434373941802</v>
      </c>
    </row>
    <row r="3169" spans="1:17" x14ac:dyDescent="0.55000000000000004">
      <c r="A3169">
        <v>74.829400843009395</v>
      </c>
      <c r="B3169">
        <v>0.33132198438516303</v>
      </c>
      <c r="O3169">
        <v>74.829400843009395</v>
      </c>
      <c r="P3169">
        <v>1.27402504462785</v>
      </c>
      <c r="Q3169">
        <f t="shared" si="49"/>
        <v>0.63701252231392502</v>
      </c>
    </row>
    <row r="3170" spans="1:17" x14ac:dyDescent="0.55000000000000004">
      <c r="A3170">
        <v>74.849871098995195</v>
      </c>
      <c r="B3170">
        <v>0.66767442332898197</v>
      </c>
      <c r="O3170">
        <v>74.849871098995195</v>
      </c>
      <c r="P3170">
        <v>0.81429437610174704</v>
      </c>
      <c r="Q3170">
        <f t="shared" si="49"/>
        <v>0.40714718805087352</v>
      </c>
    </row>
    <row r="3171" spans="1:17" x14ac:dyDescent="0.55000000000000004">
      <c r="A3171">
        <v>74.870341354981093</v>
      </c>
      <c r="B3171">
        <v>0.63428940490903996</v>
      </c>
      <c r="O3171">
        <v>74.870341354981093</v>
      </c>
      <c r="P3171">
        <v>0.43794834856720399</v>
      </c>
      <c r="Q3171">
        <f t="shared" si="49"/>
        <v>0.218974174283602</v>
      </c>
    </row>
    <row r="3172" spans="1:17" x14ac:dyDescent="0.55000000000000004">
      <c r="A3172">
        <v>74.890811610966907</v>
      </c>
      <c r="B3172">
        <v>0.840541929125322</v>
      </c>
      <c r="O3172">
        <v>74.890811610966907</v>
      </c>
      <c r="P3172">
        <v>0.69707029535754395</v>
      </c>
      <c r="Q3172">
        <f t="shared" si="49"/>
        <v>0.34853514767877197</v>
      </c>
    </row>
    <row r="3173" spans="1:17" x14ac:dyDescent="0.55000000000000004">
      <c r="A3173">
        <v>74.911281866952805</v>
      </c>
      <c r="B3173">
        <v>1.4739319959778501</v>
      </c>
      <c r="O3173">
        <v>74.911281866952805</v>
      </c>
      <c r="P3173">
        <v>0.94061854980610304</v>
      </c>
      <c r="Q3173">
        <f t="shared" si="49"/>
        <v>0.47030927490305152</v>
      </c>
    </row>
    <row r="3174" spans="1:17" x14ac:dyDescent="0.55000000000000004">
      <c r="A3174">
        <v>74.931752122938605</v>
      </c>
      <c r="B3174">
        <v>0.71675127213328005</v>
      </c>
      <c r="O3174">
        <v>74.931752122938605</v>
      </c>
      <c r="P3174">
        <v>0.81442644524622199</v>
      </c>
      <c r="Q3174">
        <f t="shared" si="49"/>
        <v>0.40721322262311099</v>
      </c>
    </row>
    <row r="3175" spans="1:17" x14ac:dyDescent="0.55000000000000004">
      <c r="A3175">
        <v>74.952222378924503</v>
      </c>
      <c r="B3175">
        <v>1.34504142425828</v>
      </c>
      <c r="O3175">
        <v>74.952222378924503</v>
      </c>
      <c r="P3175">
        <v>0.802868981677889</v>
      </c>
      <c r="Q3175">
        <f t="shared" si="49"/>
        <v>0.4014344908389445</v>
      </c>
    </row>
    <row r="3176" spans="1:17" x14ac:dyDescent="0.55000000000000004">
      <c r="A3176">
        <v>74.972692634910302</v>
      </c>
      <c r="B3176">
        <v>1.46296911901951</v>
      </c>
      <c r="O3176">
        <v>74.972692634910302</v>
      </c>
      <c r="P3176">
        <v>8.8237825767781899E-2</v>
      </c>
      <c r="Q3176">
        <f t="shared" si="49"/>
        <v>4.411891288389095E-2</v>
      </c>
    </row>
    <row r="3177" spans="1:17" x14ac:dyDescent="0.55000000000000004">
      <c r="A3177">
        <v>74.993162890896201</v>
      </c>
      <c r="B3177">
        <v>0.88303435641697803</v>
      </c>
      <c r="O3177">
        <v>74.993162890896201</v>
      </c>
      <c r="P3177">
        <v>1.5507413108492201</v>
      </c>
      <c r="Q3177">
        <f t="shared" si="49"/>
        <v>0.77537065542461003</v>
      </c>
    </row>
    <row r="3178" spans="1:17" x14ac:dyDescent="0.55000000000000004">
      <c r="A3178">
        <v>75.0136331468821</v>
      </c>
      <c r="B3178">
        <v>1.30315380311735</v>
      </c>
      <c r="O3178">
        <v>75.0136331468821</v>
      </c>
      <c r="P3178">
        <v>0.45079610358889</v>
      </c>
      <c r="Q3178">
        <f t="shared" si="49"/>
        <v>0.225398051794445</v>
      </c>
    </row>
    <row r="3179" spans="1:17" x14ac:dyDescent="0.55000000000000004">
      <c r="A3179">
        <v>75.034103402867899</v>
      </c>
      <c r="B3179">
        <v>1.0097857924539499</v>
      </c>
      <c r="O3179">
        <v>75.034103402867899</v>
      </c>
      <c r="P3179">
        <v>0.67902720398677296</v>
      </c>
      <c r="Q3179">
        <f t="shared" si="49"/>
        <v>0.33951360199338648</v>
      </c>
    </row>
    <row r="3180" spans="1:17" x14ac:dyDescent="0.55000000000000004">
      <c r="A3180">
        <v>75.054573658853798</v>
      </c>
      <c r="B3180">
        <v>1.3466803244268</v>
      </c>
      <c r="O3180">
        <v>75.054573658853798</v>
      </c>
      <c r="P3180">
        <v>0.350017945376213</v>
      </c>
      <c r="Q3180">
        <f t="shared" si="49"/>
        <v>0.1750089726881065</v>
      </c>
    </row>
    <row r="3181" spans="1:17" x14ac:dyDescent="0.55000000000000004">
      <c r="A3181">
        <v>75.075043914839597</v>
      </c>
      <c r="B3181">
        <v>1.81904573236921</v>
      </c>
      <c r="O3181">
        <v>75.075043914839597</v>
      </c>
      <c r="P3181">
        <v>0.17730999442387499</v>
      </c>
      <c r="Q3181">
        <f t="shared" si="49"/>
        <v>8.8654997211937495E-2</v>
      </c>
    </row>
    <row r="3182" spans="1:17" x14ac:dyDescent="0.55000000000000004">
      <c r="A3182">
        <v>75.095514170825496</v>
      </c>
      <c r="B3182">
        <v>1.35917368294786</v>
      </c>
      <c r="O3182">
        <v>75.095514170825496</v>
      </c>
      <c r="P3182">
        <v>-5.54982203581744E-4</v>
      </c>
      <c r="Q3182">
        <f t="shared" si="49"/>
        <v>-2.77491101790872E-4</v>
      </c>
    </row>
    <row r="3183" spans="1:17" x14ac:dyDescent="0.55000000000000004">
      <c r="A3183">
        <v>75.115984426811295</v>
      </c>
      <c r="B3183">
        <v>1.4358141761627401</v>
      </c>
      <c r="O3183">
        <v>75.115984426811295</v>
      </c>
      <c r="P3183">
        <v>0.47788134882718702</v>
      </c>
      <c r="Q3183">
        <f t="shared" si="49"/>
        <v>0.23894067441359351</v>
      </c>
    </row>
    <row r="3184" spans="1:17" x14ac:dyDescent="0.55000000000000004">
      <c r="A3184">
        <v>75.136454682797194</v>
      </c>
      <c r="B3184">
        <v>1.8250088786805301</v>
      </c>
      <c r="O3184">
        <v>75.136454682797194</v>
      </c>
      <c r="P3184">
        <v>0.57616065418284301</v>
      </c>
      <c r="Q3184">
        <f t="shared" si="49"/>
        <v>0.28808032709142151</v>
      </c>
    </row>
    <row r="3185" spans="1:17" x14ac:dyDescent="0.55000000000000004">
      <c r="A3185">
        <v>75.156924938783106</v>
      </c>
      <c r="B3185">
        <v>1.63092445716788</v>
      </c>
      <c r="O3185">
        <v>75.156924938783106</v>
      </c>
      <c r="P3185">
        <v>0.62761626719671904</v>
      </c>
      <c r="Q3185">
        <f t="shared" si="49"/>
        <v>0.31380813359835952</v>
      </c>
    </row>
    <row r="3186" spans="1:17" x14ac:dyDescent="0.55000000000000004">
      <c r="A3186">
        <v>75.177395194768906</v>
      </c>
      <c r="B3186">
        <v>2.31710257829147</v>
      </c>
      <c r="O3186">
        <v>75.177395194768906</v>
      </c>
      <c r="P3186">
        <v>4.8914854535482298E-2</v>
      </c>
      <c r="Q3186">
        <f t="shared" si="49"/>
        <v>2.4457427267741149E-2</v>
      </c>
    </row>
    <row r="3187" spans="1:17" x14ac:dyDescent="0.55000000000000004">
      <c r="A3187">
        <v>75.197865450754804</v>
      </c>
      <c r="B3187">
        <v>2.20125157538464</v>
      </c>
      <c r="O3187">
        <v>75.197865450754804</v>
      </c>
      <c r="P3187">
        <v>-6.0985250467534002E-2</v>
      </c>
      <c r="Q3187">
        <f t="shared" si="49"/>
        <v>-3.0492625233767001E-2</v>
      </c>
    </row>
    <row r="3188" spans="1:17" x14ac:dyDescent="0.55000000000000004">
      <c r="A3188">
        <v>75.218335706740604</v>
      </c>
      <c r="B3188">
        <v>2.4760797817807001</v>
      </c>
      <c r="O3188">
        <v>75.218335706740604</v>
      </c>
      <c r="P3188">
        <v>-0.103125714478997</v>
      </c>
      <c r="Q3188">
        <f t="shared" si="49"/>
        <v>-5.1562857239498501E-2</v>
      </c>
    </row>
    <row r="3189" spans="1:17" x14ac:dyDescent="0.55000000000000004">
      <c r="A3189">
        <v>75.238805962726502</v>
      </c>
      <c r="B3189">
        <v>1.5634621974796701</v>
      </c>
      <c r="O3189">
        <v>75.238805962726502</v>
      </c>
      <c r="P3189">
        <v>5.7910129167761198E-2</v>
      </c>
      <c r="Q3189">
        <f t="shared" si="49"/>
        <v>2.8955064583880599E-2</v>
      </c>
    </row>
    <row r="3190" spans="1:17" x14ac:dyDescent="0.55000000000000004">
      <c r="A3190">
        <v>75.259276218712301</v>
      </c>
      <c r="B3190">
        <v>1.96339882248154</v>
      </c>
      <c r="O3190">
        <v>75.259276218712301</v>
      </c>
      <c r="P3190">
        <v>0.44816394713940599</v>
      </c>
      <c r="Q3190">
        <f t="shared" si="49"/>
        <v>0.224081973569703</v>
      </c>
    </row>
    <row r="3191" spans="1:17" x14ac:dyDescent="0.55000000000000004">
      <c r="A3191">
        <v>75.2797464746982</v>
      </c>
      <c r="B3191">
        <v>1.8165146567863</v>
      </c>
      <c r="O3191">
        <v>75.2797464746982</v>
      </c>
      <c r="P3191">
        <v>-0.16673926056406199</v>
      </c>
      <c r="Q3191">
        <f t="shared" si="49"/>
        <v>-8.3369630282030996E-2</v>
      </c>
    </row>
    <row r="3192" spans="1:17" x14ac:dyDescent="0.55000000000000004">
      <c r="A3192">
        <v>75.300216730683999</v>
      </c>
      <c r="B3192">
        <v>1.7582263670606399</v>
      </c>
      <c r="O3192">
        <v>75.300216730683999</v>
      </c>
      <c r="P3192">
        <v>0.65070050605735696</v>
      </c>
      <c r="Q3192">
        <f t="shared" si="49"/>
        <v>0.32535025302867848</v>
      </c>
    </row>
    <row r="3193" spans="1:17" x14ac:dyDescent="0.55000000000000004">
      <c r="A3193">
        <v>75.320686986669898</v>
      </c>
      <c r="B3193">
        <v>2.90311728663788</v>
      </c>
      <c r="O3193">
        <v>75.320686986669898</v>
      </c>
      <c r="P3193">
        <v>0.59839991367032996</v>
      </c>
      <c r="Q3193">
        <f t="shared" si="49"/>
        <v>0.29919995683516498</v>
      </c>
    </row>
    <row r="3194" spans="1:17" x14ac:dyDescent="0.55000000000000004">
      <c r="A3194">
        <v>75.341157242655797</v>
      </c>
      <c r="B3194">
        <v>2.70952074885136</v>
      </c>
      <c r="O3194">
        <v>75.341157242655797</v>
      </c>
      <c r="P3194">
        <v>0.41594229560819002</v>
      </c>
      <c r="Q3194">
        <f t="shared" si="49"/>
        <v>0.20797114780409501</v>
      </c>
    </row>
    <row r="3195" spans="1:17" x14ac:dyDescent="0.55000000000000004">
      <c r="A3195">
        <v>75.361627498641596</v>
      </c>
      <c r="B3195">
        <v>2.5576450870344001</v>
      </c>
      <c r="O3195">
        <v>75.361627498641596</v>
      </c>
      <c r="P3195">
        <v>0.144994318537603</v>
      </c>
      <c r="Q3195">
        <f t="shared" si="49"/>
        <v>7.24971592688015E-2</v>
      </c>
    </row>
    <row r="3196" spans="1:17" x14ac:dyDescent="0.55000000000000004">
      <c r="A3196">
        <v>75.382097754627495</v>
      </c>
      <c r="B3196">
        <v>1.9735319678537</v>
      </c>
      <c r="O3196">
        <v>75.382097754627495</v>
      </c>
      <c r="P3196">
        <v>-6.3402350874757901E-2</v>
      </c>
      <c r="Q3196">
        <f t="shared" si="49"/>
        <v>-3.1701175437378951E-2</v>
      </c>
    </row>
    <row r="3197" spans="1:17" x14ac:dyDescent="0.55000000000000004">
      <c r="A3197">
        <v>75.402568010613294</v>
      </c>
      <c r="B3197">
        <v>2.0925980579758798</v>
      </c>
      <c r="O3197">
        <v>75.402568010613294</v>
      </c>
      <c r="P3197">
        <v>-0.34466437929556998</v>
      </c>
      <c r="Q3197">
        <f t="shared" si="49"/>
        <v>-0.17233218964778499</v>
      </c>
    </row>
    <row r="3198" spans="1:17" x14ac:dyDescent="0.55000000000000004">
      <c r="A3198">
        <v>75.423038266599207</v>
      </c>
      <c r="B3198">
        <v>1.3940100240676301</v>
      </c>
      <c r="O3198">
        <v>75.423038266599207</v>
      </c>
      <c r="P3198">
        <v>0.64495823327517099</v>
      </c>
      <c r="Q3198">
        <f t="shared" si="49"/>
        <v>0.32247911663758549</v>
      </c>
    </row>
    <row r="3199" spans="1:17" x14ac:dyDescent="0.55000000000000004">
      <c r="A3199">
        <v>75.443508522585006</v>
      </c>
      <c r="B3199">
        <v>2.7423511994622798</v>
      </c>
      <c r="O3199">
        <v>75.443508522585006</v>
      </c>
      <c r="P3199">
        <v>-0.292451179829196</v>
      </c>
      <c r="Q3199">
        <f t="shared" si="49"/>
        <v>-0.146225589914598</v>
      </c>
    </row>
    <row r="3200" spans="1:17" x14ac:dyDescent="0.55000000000000004">
      <c r="A3200">
        <v>75.463978778570905</v>
      </c>
      <c r="B3200">
        <v>2.01262158415985</v>
      </c>
      <c r="O3200">
        <v>75.463978778570905</v>
      </c>
      <c r="P3200">
        <v>-9.4392618608679896E-2</v>
      </c>
      <c r="Q3200">
        <f t="shared" si="49"/>
        <v>-4.7196309304339948E-2</v>
      </c>
    </row>
    <row r="3201" spans="1:17" x14ac:dyDescent="0.55000000000000004">
      <c r="A3201">
        <v>75.484449034556704</v>
      </c>
      <c r="B3201">
        <v>2.7621128448269698</v>
      </c>
      <c r="O3201">
        <v>75.484449034556704</v>
      </c>
      <c r="P3201">
        <v>0.42142558360339399</v>
      </c>
      <c r="Q3201">
        <f t="shared" si="49"/>
        <v>0.210712791801697</v>
      </c>
    </row>
    <row r="3202" spans="1:17" x14ac:dyDescent="0.55000000000000004">
      <c r="A3202">
        <v>75.504919290542603</v>
      </c>
      <c r="B3202">
        <v>2.5637416481303501</v>
      </c>
      <c r="O3202">
        <v>75.504919290542603</v>
      </c>
      <c r="P3202">
        <v>0.515420093473684</v>
      </c>
      <c r="Q3202">
        <f t="shared" si="49"/>
        <v>0.257710046736842</v>
      </c>
    </row>
    <row r="3203" spans="1:17" x14ac:dyDescent="0.55000000000000004">
      <c r="A3203">
        <v>75.525389546528501</v>
      </c>
      <c r="B3203">
        <v>2.6779246607366098</v>
      </c>
      <c r="O3203">
        <v>75.525389546528501</v>
      </c>
      <c r="P3203">
        <v>-5.7200755664467799E-2</v>
      </c>
      <c r="Q3203">
        <f t="shared" ref="Q3203:Q3266" si="50">P3203*$M$22+$N$22</f>
        <v>-2.86003778322339E-2</v>
      </c>
    </row>
    <row r="3204" spans="1:17" x14ac:dyDescent="0.55000000000000004">
      <c r="A3204">
        <v>75.5458598025143</v>
      </c>
      <c r="B3204">
        <v>1.92757854931244</v>
      </c>
      <c r="O3204">
        <v>75.5458598025143</v>
      </c>
      <c r="P3204">
        <v>8.3771369522262801E-2</v>
      </c>
      <c r="Q3204">
        <f t="shared" si="50"/>
        <v>4.18856847611314E-2</v>
      </c>
    </row>
    <row r="3205" spans="1:17" x14ac:dyDescent="0.55000000000000004">
      <c r="A3205">
        <v>75.566330058500199</v>
      </c>
      <c r="B3205">
        <v>1.94291164719118</v>
      </c>
      <c r="O3205">
        <v>75.566330058500199</v>
      </c>
      <c r="P3205">
        <v>0.68833646903388501</v>
      </c>
      <c r="Q3205">
        <f t="shared" si="50"/>
        <v>0.34416823451694251</v>
      </c>
    </row>
    <row r="3206" spans="1:17" x14ac:dyDescent="0.55000000000000004">
      <c r="A3206">
        <v>75.586800314485998</v>
      </c>
      <c r="B3206">
        <v>1.26559062103949</v>
      </c>
      <c r="O3206">
        <v>75.586800314485998</v>
      </c>
      <c r="P3206">
        <v>-0.18621379046293901</v>
      </c>
      <c r="Q3206">
        <f t="shared" si="50"/>
        <v>-9.3106895231469505E-2</v>
      </c>
    </row>
    <row r="3207" spans="1:17" x14ac:dyDescent="0.55000000000000004">
      <c r="A3207">
        <v>75.607270570471897</v>
      </c>
      <c r="B3207">
        <v>1.9789488041907</v>
      </c>
      <c r="O3207">
        <v>75.607270570471897</v>
      </c>
      <c r="P3207">
        <v>-0.23779607563488001</v>
      </c>
      <c r="Q3207">
        <f t="shared" si="50"/>
        <v>-0.11889803781744</v>
      </c>
    </row>
    <row r="3208" spans="1:17" x14ac:dyDescent="0.55000000000000004">
      <c r="A3208">
        <v>75.627740826457696</v>
      </c>
      <c r="B3208">
        <v>1.6663195299781499</v>
      </c>
      <c r="O3208">
        <v>75.627740826457696</v>
      </c>
      <c r="P3208">
        <v>-0.10703538648193001</v>
      </c>
      <c r="Q3208">
        <f t="shared" si="50"/>
        <v>-5.3517693240965003E-2</v>
      </c>
    </row>
    <row r="3209" spans="1:17" x14ac:dyDescent="0.55000000000000004">
      <c r="A3209">
        <v>75.648211082443595</v>
      </c>
      <c r="B3209">
        <v>1.8172861317351601</v>
      </c>
      <c r="O3209">
        <v>75.648211082443595</v>
      </c>
      <c r="P3209">
        <v>-0.91893172300409298</v>
      </c>
      <c r="Q3209">
        <f t="shared" si="50"/>
        <v>-0.45946586150204649</v>
      </c>
    </row>
    <row r="3210" spans="1:17" x14ac:dyDescent="0.55000000000000004">
      <c r="A3210">
        <v>75.668681338429494</v>
      </c>
      <c r="B3210">
        <v>1.72872360946175</v>
      </c>
      <c r="O3210">
        <v>75.668681338429494</v>
      </c>
      <c r="P3210">
        <v>0.37859824813196502</v>
      </c>
      <c r="Q3210">
        <f t="shared" si="50"/>
        <v>0.18929912406598251</v>
      </c>
    </row>
    <row r="3211" spans="1:17" x14ac:dyDescent="0.55000000000000004">
      <c r="A3211">
        <v>75.689151594415307</v>
      </c>
      <c r="B3211">
        <v>2.2808402964912302</v>
      </c>
      <c r="O3211">
        <v>75.689151594415307</v>
      </c>
      <c r="P3211">
        <v>0.45222119359290502</v>
      </c>
      <c r="Q3211">
        <f t="shared" si="50"/>
        <v>0.22611059679645251</v>
      </c>
    </row>
    <row r="3212" spans="1:17" x14ac:dyDescent="0.55000000000000004">
      <c r="A3212">
        <v>75.709621850401206</v>
      </c>
      <c r="B3212">
        <v>0.57259452615695505</v>
      </c>
      <c r="O3212">
        <v>75.709621850401206</v>
      </c>
      <c r="P3212">
        <v>-0.64077121995459596</v>
      </c>
      <c r="Q3212">
        <f t="shared" si="50"/>
        <v>-0.32038560997729798</v>
      </c>
    </row>
    <row r="3213" spans="1:17" x14ac:dyDescent="0.55000000000000004">
      <c r="A3213">
        <v>75.730092106387005</v>
      </c>
      <c r="B3213">
        <v>1.1248196317922501</v>
      </c>
      <c r="O3213">
        <v>75.730092106387005</v>
      </c>
      <c r="P3213">
        <v>-0.30662899251054399</v>
      </c>
      <c r="Q3213">
        <f t="shared" si="50"/>
        <v>-0.15331449625527199</v>
      </c>
    </row>
    <row r="3214" spans="1:17" x14ac:dyDescent="0.55000000000000004">
      <c r="A3214">
        <v>75.750562362372904</v>
      </c>
      <c r="B3214">
        <v>0.78647394673043902</v>
      </c>
      <c r="O3214">
        <v>75.750562362372904</v>
      </c>
      <c r="P3214">
        <v>0.121314542591729</v>
      </c>
      <c r="Q3214">
        <f t="shared" si="50"/>
        <v>6.0657271295864498E-2</v>
      </c>
    </row>
    <row r="3215" spans="1:17" x14ac:dyDescent="0.55000000000000004">
      <c r="A3215">
        <v>75.771032618358703</v>
      </c>
      <c r="B3215">
        <v>2.01589080430487</v>
      </c>
      <c r="O3215">
        <v>75.771032618358703</v>
      </c>
      <c r="P3215">
        <v>5.9726052018888302E-2</v>
      </c>
      <c r="Q3215">
        <f t="shared" si="50"/>
        <v>2.9863026009444151E-2</v>
      </c>
    </row>
    <row r="3216" spans="1:17" x14ac:dyDescent="0.55000000000000004">
      <c r="A3216">
        <v>75.791502874344602</v>
      </c>
      <c r="B3216">
        <v>1.2141118711822001</v>
      </c>
      <c r="O3216">
        <v>75.791502874344602</v>
      </c>
      <c r="P3216">
        <v>-1.22277975623983E-2</v>
      </c>
      <c r="Q3216">
        <f t="shared" si="50"/>
        <v>-6.1138987811991501E-3</v>
      </c>
    </row>
    <row r="3217" spans="1:17" x14ac:dyDescent="0.55000000000000004">
      <c r="A3217">
        <v>75.811973130330401</v>
      </c>
      <c r="B3217">
        <v>1.8603038140291099</v>
      </c>
      <c r="O3217">
        <v>75.811973130330401</v>
      </c>
      <c r="P3217">
        <v>-0.349755339485464</v>
      </c>
      <c r="Q3217">
        <f t="shared" si="50"/>
        <v>-0.174877669742732</v>
      </c>
    </row>
    <row r="3218" spans="1:17" x14ac:dyDescent="0.55000000000000004">
      <c r="A3218">
        <v>75.832443386316299</v>
      </c>
      <c r="B3218">
        <v>1.0846749661788999</v>
      </c>
      <c r="O3218">
        <v>75.832443386316299</v>
      </c>
      <c r="P3218">
        <v>-0.119523240416972</v>
      </c>
      <c r="Q3218">
        <f t="shared" si="50"/>
        <v>-5.9761620208486001E-2</v>
      </c>
    </row>
    <row r="3219" spans="1:17" x14ac:dyDescent="0.55000000000000004">
      <c r="A3219">
        <v>75.852913642302198</v>
      </c>
      <c r="B3219">
        <v>1.07472532763161</v>
      </c>
      <c r="O3219">
        <v>75.852913642302198</v>
      </c>
      <c r="P3219">
        <v>7.4301832976402707E-2</v>
      </c>
      <c r="Q3219">
        <f t="shared" si="50"/>
        <v>3.7150916488201353E-2</v>
      </c>
    </row>
    <row r="3220" spans="1:17" x14ac:dyDescent="0.55000000000000004">
      <c r="A3220">
        <v>75.873383898287997</v>
      </c>
      <c r="B3220">
        <v>0.50753823172055201</v>
      </c>
      <c r="O3220">
        <v>75.873383898287997</v>
      </c>
      <c r="P3220">
        <v>-0.13807178597200201</v>
      </c>
      <c r="Q3220">
        <f t="shared" si="50"/>
        <v>-6.9035892986001005E-2</v>
      </c>
    </row>
    <row r="3221" spans="1:17" x14ac:dyDescent="0.55000000000000004">
      <c r="A3221">
        <v>75.893854154273896</v>
      </c>
      <c r="B3221">
        <v>0.607072011779067</v>
      </c>
      <c r="O3221">
        <v>75.893854154273896</v>
      </c>
      <c r="P3221">
        <v>0.76418923607114697</v>
      </c>
      <c r="Q3221">
        <f t="shared" si="50"/>
        <v>0.38209461803557349</v>
      </c>
    </row>
    <row r="3222" spans="1:17" x14ac:dyDescent="0.55000000000000004">
      <c r="A3222">
        <v>75.914324410259695</v>
      </c>
      <c r="B3222">
        <v>0.487910001140484</v>
      </c>
      <c r="O3222">
        <v>75.914324410259695</v>
      </c>
      <c r="P3222">
        <v>0.27066823243918298</v>
      </c>
      <c r="Q3222">
        <f t="shared" si="50"/>
        <v>0.13533411621959149</v>
      </c>
    </row>
    <row r="3223" spans="1:17" x14ac:dyDescent="0.55000000000000004">
      <c r="A3223">
        <v>75.934794666245594</v>
      </c>
      <c r="B3223">
        <v>1.53546886647147</v>
      </c>
      <c r="O3223">
        <v>75.934794666245594</v>
      </c>
      <c r="P3223">
        <v>-0.19675979686789</v>
      </c>
      <c r="Q3223">
        <f t="shared" si="50"/>
        <v>-9.8379898433944998E-2</v>
      </c>
    </row>
    <row r="3224" spans="1:17" x14ac:dyDescent="0.55000000000000004">
      <c r="A3224">
        <v>75.955264922231393</v>
      </c>
      <c r="B3224">
        <v>1.0049569411053501</v>
      </c>
      <c r="O3224">
        <v>75.955264922231393</v>
      </c>
      <c r="P3224">
        <v>0.35148848148325401</v>
      </c>
      <c r="Q3224">
        <f t="shared" si="50"/>
        <v>0.17574424074162701</v>
      </c>
    </row>
    <row r="3225" spans="1:17" x14ac:dyDescent="0.55000000000000004">
      <c r="A3225">
        <v>75.975735178217306</v>
      </c>
      <c r="B3225">
        <v>1.19845755837547</v>
      </c>
      <c r="O3225">
        <v>75.975735178217306</v>
      </c>
      <c r="P3225">
        <v>0.17582973415928899</v>
      </c>
      <c r="Q3225">
        <f t="shared" si="50"/>
        <v>8.7914867079644493E-2</v>
      </c>
    </row>
    <row r="3226" spans="1:17" x14ac:dyDescent="0.55000000000000004">
      <c r="A3226">
        <v>75.996205434203105</v>
      </c>
      <c r="B3226">
        <v>1.5222207182818299</v>
      </c>
      <c r="O3226">
        <v>75.996205434203105</v>
      </c>
      <c r="P3226">
        <v>0.27626396116020602</v>
      </c>
      <c r="Q3226">
        <f t="shared" si="50"/>
        <v>0.13813198058010301</v>
      </c>
    </row>
    <row r="3227" spans="1:17" x14ac:dyDescent="0.55000000000000004">
      <c r="A3227">
        <v>76.016675690189004</v>
      </c>
      <c r="B3227">
        <v>0.55957975415775296</v>
      </c>
      <c r="O3227">
        <v>76.016675690189004</v>
      </c>
      <c r="P3227">
        <v>0.40279116248601099</v>
      </c>
      <c r="Q3227">
        <f t="shared" si="50"/>
        <v>0.20139558124300549</v>
      </c>
    </row>
    <row r="3228" spans="1:17" x14ac:dyDescent="0.55000000000000004">
      <c r="A3228">
        <v>76.037145946174903</v>
      </c>
      <c r="B3228">
        <v>1.14907633266992</v>
      </c>
      <c r="O3228">
        <v>76.037145946174903</v>
      </c>
      <c r="P3228">
        <v>-9.5630328529959299E-2</v>
      </c>
      <c r="Q3228">
        <f t="shared" si="50"/>
        <v>-4.781516426497965E-2</v>
      </c>
    </row>
    <row r="3229" spans="1:17" x14ac:dyDescent="0.55000000000000004">
      <c r="A3229">
        <v>76.057616202160702</v>
      </c>
      <c r="B3229">
        <v>0.82196045381832095</v>
      </c>
      <c r="O3229">
        <v>76.057616202160702</v>
      </c>
      <c r="P3229">
        <v>-1.5875511887709099E-2</v>
      </c>
      <c r="Q3229">
        <f t="shared" si="50"/>
        <v>-7.9377559438545495E-3</v>
      </c>
    </row>
    <row r="3230" spans="1:17" x14ac:dyDescent="0.55000000000000004">
      <c r="A3230">
        <v>76.078086458146601</v>
      </c>
      <c r="B3230">
        <v>0.69281545093628705</v>
      </c>
      <c r="O3230">
        <v>76.078086458146601</v>
      </c>
      <c r="P3230">
        <v>0.33476394574608997</v>
      </c>
      <c r="Q3230">
        <f t="shared" si="50"/>
        <v>0.16738197287304499</v>
      </c>
    </row>
    <row r="3231" spans="1:17" x14ac:dyDescent="0.55000000000000004">
      <c r="A3231">
        <v>76.0985567141324</v>
      </c>
      <c r="B3231">
        <v>1.1730996573571499</v>
      </c>
      <c r="O3231">
        <v>76.0985567141324</v>
      </c>
      <c r="P3231">
        <v>0.40941304437144799</v>
      </c>
      <c r="Q3231">
        <f t="shared" si="50"/>
        <v>0.20470652218572399</v>
      </c>
    </row>
    <row r="3232" spans="1:17" x14ac:dyDescent="0.55000000000000004">
      <c r="A3232">
        <v>76.119026970118298</v>
      </c>
      <c r="B3232">
        <v>1.6846880730809299</v>
      </c>
      <c r="O3232">
        <v>76.119026970118298</v>
      </c>
      <c r="P3232">
        <v>-0.15130321601164601</v>
      </c>
      <c r="Q3232">
        <f t="shared" si="50"/>
        <v>-7.5651608005823004E-2</v>
      </c>
    </row>
    <row r="3233" spans="1:17" x14ac:dyDescent="0.55000000000000004">
      <c r="A3233">
        <v>76.139497226104098</v>
      </c>
      <c r="B3233">
        <v>0.42549736477426597</v>
      </c>
      <c r="O3233">
        <v>76.139497226104098</v>
      </c>
      <c r="P3233">
        <v>0.14219849793015299</v>
      </c>
      <c r="Q3233">
        <f t="shared" si="50"/>
        <v>7.1099248965076495E-2</v>
      </c>
    </row>
    <row r="3234" spans="1:17" x14ac:dyDescent="0.55000000000000004">
      <c r="A3234">
        <v>76.159967482089996</v>
      </c>
      <c r="B3234">
        <v>2.1142775324371699</v>
      </c>
      <c r="O3234">
        <v>76.159967482089996</v>
      </c>
      <c r="P3234">
        <v>0.222209852863505</v>
      </c>
      <c r="Q3234">
        <f t="shared" si="50"/>
        <v>0.1111049264317525</v>
      </c>
    </row>
    <row r="3235" spans="1:17" x14ac:dyDescent="0.55000000000000004">
      <c r="A3235">
        <v>76.180437738075895</v>
      </c>
      <c r="B3235">
        <v>0.62082024273632197</v>
      </c>
      <c r="O3235">
        <v>76.180437738075895</v>
      </c>
      <c r="P3235">
        <v>0.28143918212174401</v>
      </c>
      <c r="Q3235">
        <f t="shared" si="50"/>
        <v>0.14071959106087201</v>
      </c>
    </row>
    <row r="3236" spans="1:17" x14ac:dyDescent="0.55000000000000004">
      <c r="A3236">
        <v>76.200907994061694</v>
      </c>
      <c r="B3236">
        <v>1.6795004956716999</v>
      </c>
      <c r="O3236">
        <v>76.200907994061694</v>
      </c>
      <c r="P3236">
        <v>0.70530315237153696</v>
      </c>
      <c r="Q3236">
        <f t="shared" si="50"/>
        <v>0.35265157618576848</v>
      </c>
    </row>
    <row r="3237" spans="1:17" x14ac:dyDescent="0.55000000000000004">
      <c r="A3237">
        <v>76.221378250047593</v>
      </c>
      <c r="B3237">
        <v>1.47781829124332</v>
      </c>
      <c r="O3237">
        <v>76.221378250047593</v>
      </c>
      <c r="P3237">
        <v>0.17609343027954599</v>
      </c>
      <c r="Q3237">
        <f t="shared" si="50"/>
        <v>8.8046715139772996E-2</v>
      </c>
    </row>
    <row r="3238" spans="1:17" x14ac:dyDescent="0.55000000000000004">
      <c r="A3238">
        <v>76.241848506033406</v>
      </c>
      <c r="B3238">
        <v>1.6095236294511801</v>
      </c>
      <c r="O3238">
        <v>76.241848506033406</v>
      </c>
      <c r="P3238">
        <v>0.78235168251244602</v>
      </c>
      <c r="Q3238">
        <f t="shared" si="50"/>
        <v>0.39117584125622301</v>
      </c>
    </row>
    <row r="3239" spans="1:17" x14ac:dyDescent="0.55000000000000004">
      <c r="A3239">
        <v>76.262318762019305</v>
      </c>
      <c r="B3239">
        <v>2.2308665102952601</v>
      </c>
      <c r="O3239">
        <v>76.262318762019305</v>
      </c>
      <c r="P3239">
        <v>0.232411242403567</v>
      </c>
      <c r="Q3239">
        <f t="shared" si="50"/>
        <v>0.1162056212017835</v>
      </c>
    </row>
    <row r="3240" spans="1:17" x14ac:dyDescent="0.55000000000000004">
      <c r="A3240">
        <v>76.282789018005104</v>
      </c>
      <c r="B3240">
        <v>1.4303886004422599</v>
      </c>
      <c r="O3240">
        <v>76.282789018005104</v>
      </c>
      <c r="P3240">
        <v>1.2346054432862399</v>
      </c>
      <c r="Q3240">
        <f t="shared" si="50"/>
        <v>0.61730272164311994</v>
      </c>
    </row>
    <row r="3241" spans="1:17" x14ac:dyDescent="0.55000000000000004">
      <c r="A3241">
        <v>76.303259273991003</v>
      </c>
      <c r="B3241">
        <v>1.85392323322549</v>
      </c>
      <c r="O3241">
        <v>76.303259273991003</v>
      </c>
      <c r="P3241">
        <v>7.5392618493803298E-2</v>
      </c>
      <c r="Q3241">
        <f t="shared" si="50"/>
        <v>3.7696309246901649E-2</v>
      </c>
    </row>
    <row r="3242" spans="1:17" x14ac:dyDescent="0.55000000000000004">
      <c r="A3242">
        <v>76.323729529976802</v>
      </c>
      <c r="B3242">
        <v>1.73584540864495</v>
      </c>
      <c r="O3242">
        <v>76.323729529976802</v>
      </c>
      <c r="P3242">
        <v>0.37977276802625198</v>
      </c>
      <c r="Q3242">
        <f t="shared" si="50"/>
        <v>0.18988638401312599</v>
      </c>
    </row>
    <row r="3243" spans="1:17" x14ac:dyDescent="0.55000000000000004">
      <c r="A3243">
        <v>76.344199785962701</v>
      </c>
      <c r="B3243">
        <v>1.4719884600339801</v>
      </c>
      <c r="O3243">
        <v>76.344199785962701</v>
      </c>
      <c r="P3243">
        <v>0.538370891883588</v>
      </c>
      <c r="Q3243">
        <f t="shared" si="50"/>
        <v>0.269185445941794</v>
      </c>
    </row>
    <row r="3244" spans="1:17" x14ac:dyDescent="0.55000000000000004">
      <c r="A3244">
        <v>76.3646700419486</v>
      </c>
      <c r="B3244">
        <v>2.58839405405925</v>
      </c>
      <c r="O3244">
        <v>76.3646700419486</v>
      </c>
      <c r="P3244">
        <v>0.19181199006581601</v>
      </c>
      <c r="Q3244">
        <f t="shared" si="50"/>
        <v>9.5905995032908004E-2</v>
      </c>
    </row>
    <row r="3245" spans="1:17" x14ac:dyDescent="0.55000000000000004">
      <c r="A3245">
        <v>76.385140297934399</v>
      </c>
      <c r="B3245">
        <v>1.32464552405409</v>
      </c>
      <c r="O3245">
        <v>76.385140297934399</v>
      </c>
      <c r="P3245">
        <v>0.78801272923959198</v>
      </c>
      <c r="Q3245">
        <f t="shared" si="50"/>
        <v>0.39400636461979599</v>
      </c>
    </row>
    <row r="3246" spans="1:17" x14ac:dyDescent="0.55000000000000004">
      <c r="A3246">
        <v>76.405610553920297</v>
      </c>
      <c r="B3246">
        <v>1.5401178700184901</v>
      </c>
      <c r="O3246">
        <v>76.405610553920297</v>
      </c>
      <c r="P3246">
        <v>1.0665564427382599</v>
      </c>
      <c r="Q3246">
        <f t="shared" si="50"/>
        <v>0.53327822136912995</v>
      </c>
    </row>
    <row r="3247" spans="1:17" x14ac:dyDescent="0.55000000000000004">
      <c r="A3247">
        <v>76.426080809906097</v>
      </c>
      <c r="B3247">
        <v>1.9118944252858101</v>
      </c>
      <c r="O3247">
        <v>76.426080809906097</v>
      </c>
      <c r="P3247">
        <v>0.51181813056180703</v>
      </c>
      <c r="Q3247">
        <f t="shared" si="50"/>
        <v>0.25590906528090351</v>
      </c>
    </row>
    <row r="3248" spans="1:17" x14ac:dyDescent="0.55000000000000004">
      <c r="A3248">
        <v>76.446551065891995</v>
      </c>
      <c r="B3248">
        <v>0.93997518985602102</v>
      </c>
      <c r="O3248">
        <v>76.446551065891995</v>
      </c>
      <c r="P3248">
        <v>-0.30849387395642203</v>
      </c>
      <c r="Q3248">
        <f t="shared" si="50"/>
        <v>-0.15424693697821101</v>
      </c>
    </row>
    <row r="3249" spans="1:17" x14ac:dyDescent="0.55000000000000004">
      <c r="A3249">
        <v>76.467021321877795</v>
      </c>
      <c r="B3249">
        <v>1.5149851637291301</v>
      </c>
      <c r="O3249">
        <v>76.467021321877795</v>
      </c>
      <c r="P3249">
        <v>0.38687042918357401</v>
      </c>
      <c r="Q3249">
        <f t="shared" si="50"/>
        <v>0.193435214591787</v>
      </c>
    </row>
    <row r="3250" spans="1:17" x14ac:dyDescent="0.55000000000000004">
      <c r="A3250">
        <v>76.487491577863693</v>
      </c>
      <c r="B3250">
        <v>1.7202576802384799</v>
      </c>
      <c r="O3250">
        <v>76.487491577863693</v>
      </c>
      <c r="P3250">
        <v>0.68645270664845304</v>
      </c>
      <c r="Q3250">
        <f t="shared" si="50"/>
        <v>0.34322635332422652</v>
      </c>
    </row>
    <row r="3251" spans="1:17" x14ac:dyDescent="0.55000000000000004">
      <c r="A3251">
        <v>76.507961833849507</v>
      </c>
      <c r="B3251">
        <v>1.1391260727174</v>
      </c>
      <c r="O3251">
        <v>76.507961833849507</v>
      </c>
      <c r="P3251">
        <v>0.67358629177155604</v>
      </c>
      <c r="Q3251">
        <f t="shared" si="50"/>
        <v>0.33679314588577802</v>
      </c>
    </row>
    <row r="3252" spans="1:17" x14ac:dyDescent="0.55000000000000004">
      <c r="A3252">
        <v>76.528432089835405</v>
      </c>
      <c r="B3252">
        <v>1.5736736744992299</v>
      </c>
      <c r="O3252">
        <v>76.528432089835405</v>
      </c>
      <c r="P3252">
        <v>1.54097951788621</v>
      </c>
      <c r="Q3252">
        <f t="shared" si="50"/>
        <v>0.77048975894310501</v>
      </c>
    </row>
    <row r="3253" spans="1:17" x14ac:dyDescent="0.55000000000000004">
      <c r="A3253">
        <v>76.548902345821304</v>
      </c>
      <c r="B3253">
        <v>0.49265048558395103</v>
      </c>
      <c r="O3253">
        <v>76.548902345821304</v>
      </c>
      <c r="P3253">
        <v>0.50217405165908702</v>
      </c>
      <c r="Q3253">
        <f t="shared" si="50"/>
        <v>0.25108702582954351</v>
      </c>
    </row>
    <row r="3254" spans="1:17" x14ac:dyDescent="0.55000000000000004">
      <c r="A3254">
        <v>76.569372601807103</v>
      </c>
      <c r="B3254">
        <v>0.87522317263824301</v>
      </c>
      <c r="O3254">
        <v>76.569372601807103</v>
      </c>
      <c r="P3254">
        <v>0.44258655975684702</v>
      </c>
      <c r="Q3254">
        <f t="shared" si="50"/>
        <v>0.22129327987842351</v>
      </c>
    </row>
    <row r="3255" spans="1:17" x14ac:dyDescent="0.55000000000000004">
      <c r="A3255">
        <v>76.589842857793002</v>
      </c>
      <c r="B3255">
        <v>1.1276417356621</v>
      </c>
      <c r="O3255">
        <v>76.589842857793002</v>
      </c>
      <c r="P3255">
        <v>0.38825870884616598</v>
      </c>
      <c r="Q3255">
        <f t="shared" si="50"/>
        <v>0.19412935442308299</v>
      </c>
    </row>
    <row r="3256" spans="1:17" x14ac:dyDescent="0.55000000000000004">
      <c r="A3256">
        <v>76.610313113778801</v>
      </c>
      <c r="B3256">
        <v>0.890531174655536</v>
      </c>
      <c r="O3256">
        <v>76.610313113778801</v>
      </c>
      <c r="P3256">
        <v>1.79231549892703</v>
      </c>
      <c r="Q3256">
        <f t="shared" si="50"/>
        <v>0.89615774946351501</v>
      </c>
    </row>
    <row r="3257" spans="1:17" x14ac:dyDescent="0.55000000000000004">
      <c r="A3257">
        <v>76.6307833697647</v>
      </c>
      <c r="B3257">
        <v>0.34618315628520702</v>
      </c>
      <c r="O3257">
        <v>76.6307833697647</v>
      </c>
      <c r="P3257">
        <v>4.0173596666126798E-2</v>
      </c>
      <c r="Q3257">
        <f t="shared" si="50"/>
        <v>2.0086798333063399E-2</v>
      </c>
    </row>
    <row r="3258" spans="1:17" x14ac:dyDescent="0.55000000000000004">
      <c r="A3258">
        <v>76.651253625750499</v>
      </c>
      <c r="B3258">
        <v>0.75501434721777405</v>
      </c>
      <c r="O3258">
        <v>76.651253625750499</v>
      </c>
      <c r="P3258">
        <v>0.87662466873010703</v>
      </c>
      <c r="Q3258">
        <f t="shared" si="50"/>
        <v>0.43831233436505351</v>
      </c>
    </row>
    <row r="3259" spans="1:17" x14ac:dyDescent="0.55000000000000004">
      <c r="A3259">
        <v>76.671723881736398</v>
      </c>
      <c r="B3259">
        <v>0.86181641411991505</v>
      </c>
      <c r="O3259">
        <v>76.671723881736398</v>
      </c>
      <c r="P3259">
        <v>0.96312704845230201</v>
      </c>
      <c r="Q3259">
        <f t="shared" si="50"/>
        <v>0.48156352422615101</v>
      </c>
    </row>
    <row r="3260" spans="1:17" x14ac:dyDescent="0.55000000000000004">
      <c r="A3260">
        <v>76.692194137722296</v>
      </c>
      <c r="B3260">
        <v>1.09888102365829</v>
      </c>
      <c r="O3260">
        <v>76.692194137722296</v>
      </c>
      <c r="P3260">
        <v>1.13301406916606</v>
      </c>
      <c r="Q3260">
        <f t="shared" si="50"/>
        <v>0.56650703458302998</v>
      </c>
    </row>
    <row r="3261" spans="1:17" x14ac:dyDescent="0.55000000000000004">
      <c r="A3261">
        <v>76.712664393708096</v>
      </c>
      <c r="B3261">
        <v>0.32037484249956799</v>
      </c>
      <c r="O3261">
        <v>76.712664393708096</v>
      </c>
      <c r="P3261">
        <v>1.3342023975380299</v>
      </c>
      <c r="Q3261">
        <f t="shared" si="50"/>
        <v>0.66710119876901497</v>
      </c>
    </row>
    <row r="3262" spans="1:17" x14ac:dyDescent="0.55000000000000004">
      <c r="A3262">
        <v>76.733134649693994</v>
      </c>
      <c r="B3262">
        <v>0.70858953731041696</v>
      </c>
      <c r="O3262">
        <v>76.733134649693994</v>
      </c>
      <c r="P3262">
        <v>1.4416920335682299</v>
      </c>
      <c r="Q3262">
        <f t="shared" si="50"/>
        <v>0.72084601678411497</v>
      </c>
    </row>
    <row r="3263" spans="1:17" x14ac:dyDescent="0.55000000000000004">
      <c r="A3263">
        <v>76.753604905679794</v>
      </c>
      <c r="B3263">
        <v>0.89373344142416</v>
      </c>
      <c r="O3263">
        <v>76.753604905679794</v>
      </c>
      <c r="P3263">
        <v>1.1325663105899699</v>
      </c>
      <c r="Q3263">
        <f t="shared" si="50"/>
        <v>0.56628315529498496</v>
      </c>
    </row>
    <row r="3264" spans="1:17" x14ac:dyDescent="0.55000000000000004">
      <c r="A3264">
        <v>76.774075161665706</v>
      </c>
      <c r="B3264">
        <v>0.70913988817414997</v>
      </c>
      <c r="O3264">
        <v>76.774075161665706</v>
      </c>
      <c r="P3264">
        <v>0.77140856193661</v>
      </c>
      <c r="Q3264">
        <f t="shared" si="50"/>
        <v>0.385704280968305</v>
      </c>
    </row>
    <row r="3265" spans="1:17" x14ac:dyDescent="0.55000000000000004">
      <c r="A3265">
        <v>76.794545417651506</v>
      </c>
      <c r="B3265">
        <v>0.41001721089370602</v>
      </c>
      <c r="O3265">
        <v>76.794545417651506</v>
      </c>
      <c r="P3265">
        <v>-0.26678121239186697</v>
      </c>
      <c r="Q3265">
        <f t="shared" si="50"/>
        <v>-0.13339060619593349</v>
      </c>
    </row>
    <row r="3266" spans="1:17" x14ac:dyDescent="0.55000000000000004">
      <c r="A3266">
        <v>76.815015673637404</v>
      </c>
      <c r="B3266">
        <v>1.0692820762494899</v>
      </c>
      <c r="O3266">
        <v>76.815015673637404</v>
      </c>
      <c r="P3266">
        <v>0.78883032093787597</v>
      </c>
      <c r="Q3266">
        <f t="shared" si="50"/>
        <v>0.39441516046893799</v>
      </c>
    </row>
    <row r="3267" spans="1:17" x14ac:dyDescent="0.55000000000000004">
      <c r="A3267">
        <v>76.835485929623204</v>
      </c>
      <c r="B3267">
        <v>-0.14119051575848099</v>
      </c>
      <c r="O3267">
        <v>76.835485929623204</v>
      </c>
      <c r="P3267">
        <v>0.86011816192584001</v>
      </c>
      <c r="Q3267">
        <f t="shared" ref="Q3267:Q3330" si="51">P3267*$M$22+$N$22</f>
        <v>0.43005908096292</v>
      </c>
    </row>
    <row r="3268" spans="1:17" x14ac:dyDescent="0.55000000000000004">
      <c r="A3268">
        <v>76.855956185609102</v>
      </c>
      <c r="B3268">
        <v>3.3807768203111301E-2</v>
      </c>
      <c r="O3268">
        <v>76.855956185609102</v>
      </c>
      <c r="P3268">
        <v>1.1658323105720201</v>
      </c>
      <c r="Q3268">
        <f t="shared" si="51"/>
        <v>0.58291615528601004</v>
      </c>
    </row>
    <row r="3269" spans="1:17" x14ac:dyDescent="0.55000000000000004">
      <c r="A3269">
        <v>76.876426441595001</v>
      </c>
      <c r="B3269">
        <v>-0.108848071865722</v>
      </c>
      <c r="O3269">
        <v>76.876426441595001</v>
      </c>
      <c r="P3269">
        <v>0.59138943354309503</v>
      </c>
      <c r="Q3269">
        <f t="shared" si="51"/>
        <v>0.29569471677154752</v>
      </c>
    </row>
    <row r="3270" spans="1:17" x14ac:dyDescent="0.55000000000000004">
      <c r="A3270">
        <v>76.8968966975808</v>
      </c>
      <c r="B3270">
        <v>0.144383630701682</v>
      </c>
      <c r="O3270">
        <v>76.8968966975808</v>
      </c>
      <c r="P3270">
        <v>0.82428953083905299</v>
      </c>
      <c r="Q3270">
        <f t="shared" si="51"/>
        <v>0.41214476541952649</v>
      </c>
    </row>
    <row r="3271" spans="1:17" x14ac:dyDescent="0.55000000000000004">
      <c r="A3271">
        <v>76.917366953566699</v>
      </c>
      <c r="B3271">
        <v>0.51225287590531099</v>
      </c>
      <c r="O3271">
        <v>76.917366953566699</v>
      </c>
      <c r="P3271">
        <v>1.0989076024599</v>
      </c>
      <c r="Q3271">
        <f t="shared" si="51"/>
        <v>0.54945380122995002</v>
      </c>
    </row>
    <row r="3272" spans="1:17" x14ac:dyDescent="0.55000000000000004">
      <c r="A3272">
        <v>76.937837209552498</v>
      </c>
      <c r="B3272">
        <v>0.52080133041184995</v>
      </c>
      <c r="O3272">
        <v>76.937837209552498</v>
      </c>
      <c r="P3272">
        <v>0.74336864840562999</v>
      </c>
      <c r="Q3272">
        <f t="shared" si="51"/>
        <v>0.371684324202815</v>
      </c>
    </row>
    <row r="3273" spans="1:17" x14ac:dyDescent="0.55000000000000004">
      <c r="A3273">
        <v>76.958307465538397</v>
      </c>
      <c r="B3273">
        <v>0.19086232755462601</v>
      </c>
      <c r="O3273">
        <v>76.958307465538397</v>
      </c>
      <c r="P3273">
        <v>0.57538100200958797</v>
      </c>
      <c r="Q3273">
        <f t="shared" si="51"/>
        <v>0.28769050100479399</v>
      </c>
    </row>
    <row r="3274" spans="1:17" x14ac:dyDescent="0.55000000000000004">
      <c r="A3274">
        <v>76.978777721524196</v>
      </c>
      <c r="B3274">
        <v>0.20472753400030499</v>
      </c>
      <c r="O3274">
        <v>76.978777721524196</v>
      </c>
      <c r="P3274">
        <v>1.0793196632717601</v>
      </c>
      <c r="Q3274">
        <f t="shared" si="51"/>
        <v>0.53965983163588005</v>
      </c>
    </row>
    <row r="3275" spans="1:17" x14ac:dyDescent="0.55000000000000004">
      <c r="A3275">
        <v>76.999247977510095</v>
      </c>
      <c r="B3275">
        <v>0.56239694974887999</v>
      </c>
      <c r="O3275">
        <v>76.999247977510095</v>
      </c>
      <c r="P3275">
        <v>0.94789296552548796</v>
      </c>
      <c r="Q3275">
        <f t="shared" si="51"/>
        <v>0.47394648276274398</v>
      </c>
    </row>
    <row r="3276" spans="1:17" x14ac:dyDescent="0.55000000000000004">
      <c r="A3276">
        <v>77.019718233495993</v>
      </c>
      <c r="B3276">
        <v>0.42012057480036402</v>
      </c>
      <c r="O3276">
        <v>77.019718233495993</v>
      </c>
      <c r="P3276">
        <v>1.68110090877077</v>
      </c>
      <c r="Q3276">
        <f t="shared" si="51"/>
        <v>0.840550454385385</v>
      </c>
    </row>
    <row r="3277" spans="1:17" x14ac:dyDescent="0.55000000000000004">
      <c r="A3277">
        <v>77.040188489481807</v>
      </c>
      <c r="B3277">
        <v>0.12685674248807999</v>
      </c>
      <c r="O3277">
        <v>77.040188489481807</v>
      </c>
      <c r="P3277">
        <v>0.82061015967427398</v>
      </c>
      <c r="Q3277">
        <f t="shared" si="51"/>
        <v>0.41030507983713699</v>
      </c>
    </row>
    <row r="3278" spans="1:17" x14ac:dyDescent="0.55000000000000004">
      <c r="A3278">
        <v>77.060658745467705</v>
      </c>
      <c r="B3278">
        <v>-7.7811213854630495E-2</v>
      </c>
      <c r="O3278">
        <v>77.060658745467705</v>
      </c>
      <c r="P3278">
        <v>0.99662905156933401</v>
      </c>
      <c r="Q3278">
        <f t="shared" si="51"/>
        <v>0.49831452578466701</v>
      </c>
    </row>
    <row r="3279" spans="1:17" x14ac:dyDescent="0.55000000000000004">
      <c r="A3279">
        <v>77.081129001453505</v>
      </c>
      <c r="B3279">
        <v>-6.3674960894438498E-2</v>
      </c>
      <c r="O3279">
        <v>77.081129001453505</v>
      </c>
      <c r="P3279">
        <v>0.71436591778927505</v>
      </c>
      <c r="Q3279">
        <f t="shared" si="51"/>
        <v>0.35718295889463753</v>
      </c>
    </row>
    <row r="3280" spans="1:17" x14ac:dyDescent="0.55000000000000004">
      <c r="A3280">
        <v>77.101599257439403</v>
      </c>
      <c r="B3280">
        <v>0.36718216803532</v>
      </c>
      <c r="O3280">
        <v>77.101599257439403</v>
      </c>
      <c r="P3280">
        <v>1.3748624250007799</v>
      </c>
      <c r="Q3280">
        <f t="shared" si="51"/>
        <v>0.68743121250038997</v>
      </c>
    </row>
    <row r="3281" spans="1:17" x14ac:dyDescent="0.55000000000000004">
      <c r="A3281">
        <v>77.122069513425203</v>
      </c>
      <c r="B3281">
        <v>2.72601729346462E-2</v>
      </c>
      <c r="O3281">
        <v>77.122069513425203</v>
      </c>
      <c r="P3281">
        <v>0.51457690653715804</v>
      </c>
      <c r="Q3281">
        <f t="shared" si="51"/>
        <v>0.25728845326857902</v>
      </c>
    </row>
    <row r="3282" spans="1:17" x14ac:dyDescent="0.55000000000000004">
      <c r="A3282">
        <v>77.142539769411101</v>
      </c>
      <c r="B3282">
        <v>0.796767387136875</v>
      </c>
      <c r="O3282">
        <v>77.142539769411101</v>
      </c>
      <c r="P3282">
        <v>0.76371769573176596</v>
      </c>
      <c r="Q3282">
        <f t="shared" si="51"/>
        <v>0.38185884786588298</v>
      </c>
    </row>
    <row r="3283" spans="1:17" x14ac:dyDescent="0.55000000000000004">
      <c r="A3283">
        <v>77.1630100253969</v>
      </c>
      <c r="B3283">
        <v>0.33716214397533401</v>
      </c>
      <c r="O3283">
        <v>77.1630100253969</v>
      </c>
      <c r="P3283">
        <v>0.55457645925126098</v>
      </c>
      <c r="Q3283">
        <f t="shared" si="51"/>
        <v>0.27728822962563049</v>
      </c>
    </row>
    <row r="3284" spans="1:17" x14ac:dyDescent="0.55000000000000004">
      <c r="A3284">
        <v>77.183480281382799</v>
      </c>
      <c r="B3284">
        <v>0.25781944345004598</v>
      </c>
      <c r="O3284">
        <v>77.183480281382799</v>
      </c>
      <c r="P3284">
        <v>0.387153197095638</v>
      </c>
      <c r="Q3284">
        <f t="shared" si="51"/>
        <v>0.193576598547819</v>
      </c>
    </row>
    <row r="3285" spans="1:17" x14ac:dyDescent="0.55000000000000004">
      <c r="A3285">
        <v>77.203950537368698</v>
      </c>
      <c r="B3285">
        <v>-0.14438571443901799</v>
      </c>
      <c r="O3285">
        <v>77.203950537368698</v>
      </c>
      <c r="P3285">
        <v>0.69373957593157298</v>
      </c>
      <c r="Q3285">
        <f t="shared" si="51"/>
        <v>0.34686978796578649</v>
      </c>
    </row>
    <row r="3286" spans="1:17" x14ac:dyDescent="0.55000000000000004">
      <c r="A3286">
        <v>77.224420793354497</v>
      </c>
      <c r="B3286">
        <v>-0.19757832969185099</v>
      </c>
      <c r="O3286">
        <v>77.224420793354497</v>
      </c>
      <c r="P3286">
        <v>0.61496059575906303</v>
      </c>
      <c r="Q3286">
        <f t="shared" si="51"/>
        <v>0.30748029787953152</v>
      </c>
    </row>
    <row r="3287" spans="1:17" x14ac:dyDescent="0.55000000000000004">
      <c r="A3287">
        <v>77.244891049340396</v>
      </c>
      <c r="B3287">
        <v>0.21803326435822601</v>
      </c>
      <c r="O3287">
        <v>77.244891049340396</v>
      </c>
      <c r="P3287">
        <v>0.95810792324477301</v>
      </c>
      <c r="Q3287">
        <f t="shared" si="51"/>
        <v>0.4790539616223865</v>
      </c>
    </row>
    <row r="3288" spans="1:17" x14ac:dyDescent="0.55000000000000004">
      <c r="A3288">
        <v>77.265361305326195</v>
      </c>
      <c r="B3288">
        <v>0.66494906771120599</v>
      </c>
      <c r="O3288">
        <v>77.265361305326195</v>
      </c>
      <c r="P3288">
        <v>0.52526489172203095</v>
      </c>
      <c r="Q3288">
        <f t="shared" si="51"/>
        <v>0.26263244586101547</v>
      </c>
    </row>
    <row r="3289" spans="1:17" x14ac:dyDescent="0.55000000000000004">
      <c r="A3289">
        <v>77.285831561312094</v>
      </c>
      <c r="B3289">
        <v>0.63275241370042301</v>
      </c>
      <c r="O3289">
        <v>77.285831561312094</v>
      </c>
      <c r="P3289">
        <v>1.1705981678575199</v>
      </c>
      <c r="Q3289">
        <f t="shared" si="51"/>
        <v>0.58529908392875996</v>
      </c>
    </row>
    <row r="3290" spans="1:17" x14ac:dyDescent="0.55000000000000004">
      <c r="A3290">
        <v>77.306301817297907</v>
      </c>
      <c r="B3290">
        <v>-0.57126503100747095</v>
      </c>
      <c r="O3290">
        <v>77.306301817297907</v>
      </c>
      <c r="P3290">
        <v>0.34723275165121897</v>
      </c>
      <c r="Q3290">
        <f t="shared" si="51"/>
        <v>0.17361637582560949</v>
      </c>
    </row>
    <row r="3291" spans="1:17" x14ac:dyDescent="0.55000000000000004">
      <c r="A3291">
        <v>77.326772073283806</v>
      </c>
      <c r="B3291">
        <v>0.31331340025422399</v>
      </c>
      <c r="O3291">
        <v>77.326772073283806</v>
      </c>
      <c r="P3291">
        <v>0.83121030976981103</v>
      </c>
      <c r="Q3291">
        <f t="shared" si="51"/>
        <v>0.41560515488490551</v>
      </c>
    </row>
    <row r="3292" spans="1:17" x14ac:dyDescent="0.55000000000000004">
      <c r="A3292">
        <v>77.347242329269605</v>
      </c>
      <c r="B3292">
        <v>0.18232104081881301</v>
      </c>
      <c r="O3292">
        <v>77.347242329269605</v>
      </c>
      <c r="P3292">
        <v>-0.10663582445337701</v>
      </c>
      <c r="Q3292">
        <f t="shared" si="51"/>
        <v>-5.3317912226688503E-2</v>
      </c>
    </row>
    <row r="3293" spans="1:17" x14ac:dyDescent="0.55000000000000004">
      <c r="A3293">
        <v>77.367712585255504</v>
      </c>
      <c r="B3293">
        <v>-0.18299210931370199</v>
      </c>
      <c r="O3293">
        <v>77.367712585255504</v>
      </c>
      <c r="P3293">
        <v>0.73681934898165502</v>
      </c>
      <c r="Q3293">
        <f t="shared" si="51"/>
        <v>0.36840967449082751</v>
      </c>
    </row>
    <row r="3294" spans="1:17" x14ac:dyDescent="0.55000000000000004">
      <c r="A3294">
        <v>77.388182841241402</v>
      </c>
      <c r="B3294">
        <v>0.29549894985669301</v>
      </c>
      <c r="O3294">
        <v>77.388182841241402</v>
      </c>
      <c r="P3294">
        <v>0.35636749674157397</v>
      </c>
      <c r="Q3294">
        <f t="shared" si="51"/>
        <v>0.17818374837078699</v>
      </c>
    </row>
    <row r="3295" spans="1:17" x14ac:dyDescent="0.55000000000000004">
      <c r="A3295">
        <v>77.408653097227202</v>
      </c>
      <c r="B3295">
        <v>4.4877551663319103E-2</v>
      </c>
      <c r="O3295">
        <v>77.408653097227202</v>
      </c>
      <c r="P3295">
        <v>0.37700861882638498</v>
      </c>
      <c r="Q3295">
        <f t="shared" si="51"/>
        <v>0.18850430941319249</v>
      </c>
    </row>
    <row r="3296" spans="1:17" x14ac:dyDescent="0.55000000000000004">
      <c r="A3296">
        <v>77.4291233532131</v>
      </c>
      <c r="B3296">
        <v>0.16931036277285499</v>
      </c>
      <c r="O3296">
        <v>77.4291233532131</v>
      </c>
      <c r="P3296">
        <v>-3.4590618097254798E-2</v>
      </c>
      <c r="Q3296">
        <f t="shared" si="51"/>
        <v>-1.7295309048627399E-2</v>
      </c>
    </row>
    <row r="3297" spans="1:17" x14ac:dyDescent="0.55000000000000004">
      <c r="A3297">
        <v>77.449593609198899</v>
      </c>
      <c r="B3297">
        <v>-0.122869283481378</v>
      </c>
      <c r="O3297">
        <v>77.449593609198899</v>
      </c>
      <c r="P3297">
        <v>0.65802811930399197</v>
      </c>
      <c r="Q3297">
        <f t="shared" si="51"/>
        <v>0.32901405965199598</v>
      </c>
    </row>
    <row r="3298" spans="1:17" x14ac:dyDescent="0.55000000000000004">
      <c r="A3298">
        <v>77.470063865184798</v>
      </c>
      <c r="B3298">
        <v>-0.11291138709938101</v>
      </c>
      <c r="O3298">
        <v>77.470063865184798</v>
      </c>
      <c r="P3298">
        <v>0.465281497696793</v>
      </c>
      <c r="Q3298">
        <f t="shared" si="51"/>
        <v>0.2326407488483965</v>
      </c>
    </row>
    <row r="3299" spans="1:17" x14ac:dyDescent="0.55000000000000004">
      <c r="A3299">
        <v>77.490534121170597</v>
      </c>
      <c r="B3299">
        <v>6.4757185855270896E-3</v>
      </c>
      <c r="O3299">
        <v>77.490534121170597</v>
      </c>
      <c r="P3299">
        <v>1.0173778504144799</v>
      </c>
      <c r="Q3299">
        <f t="shared" si="51"/>
        <v>0.50868892520723996</v>
      </c>
    </row>
    <row r="3300" spans="1:17" x14ac:dyDescent="0.55000000000000004">
      <c r="A3300">
        <v>77.511004377156496</v>
      </c>
      <c r="B3300">
        <v>6.3417033573337306E-2</v>
      </c>
      <c r="O3300">
        <v>77.511004377156496</v>
      </c>
      <c r="P3300">
        <v>0.533067177457061</v>
      </c>
      <c r="Q3300">
        <f t="shared" si="51"/>
        <v>0.2665335887285305</v>
      </c>
    </row>
    <row r="3301" spans="1:17" x14ac:dyDescent="0.55000000000000004">
      <c r="A3301">
        <v>77.531474633142395</v>
      </c>
      <c r="B3301">
        <v>0.29749589119737901</v>
      </c>
      <c r="O3301">
        <v>77.531474633142395</v>
      </c>
      <c r="P3301">
        <v>0.21026614549118999</v>
      </c>
      <c r="Q3301">
        <f t="shared" si="51"/>
        <v>0.105133072745595</v>
      </c>
    </row>
    <row r="3302" spans="1:17" x14ac:dyDescent="0.55000000000000004">
      <c r="A3302">
        <v>77.551944889128194</v>
      </c>
      <c r="B3302">
        <v>0.70871229145765802</v>
      </c>
      <c r="O3302">
        <v>77.551944889128194</v>
      </c>
      <c r="P3302">
        <v>-0.13852524548312301</v>
      </c>
      <c r="Q3302">
        <f t="shared" si="51"/>
        <v>-6.9262622741561503E-2</v>
      </c>
    </row>
    <row r="3303" spans="1:17" x14ac:dyDescent="0.55000000000000004">
      <c r="A3303">
        <v>77.572415145114107</v>
      </c>
      <c r="B3303">
        <v>-0.52585043231249495</v>
      </c>
      <c r="O3303">
        <v>77.572415145114107</v>
      </c>
      <c r="P3303">
        <v>-0.367473662132554</v>
      </c>
      <c r="Q3303">
        <f t="shared" si="51"/>
        <v>-0.183736831066277</v>
      </c>
    </row>
    <row r="3304" spans="1:17" x14ac:dyDescent="0.55000000000000004">
      <c r="A3304">
        <v>77.592885401099906</v>
      </c>
      <c r="B3304">
        <v>0.46880771988692499</v>
      </c>
      <c r="O3304">
        <v>77.592885401099906</v>
      </c>
      <c r="P3304">
        <v>-6.0308780235506801E-2</v>
      </c>
      <c r="Q3304">
        <f t="shared" si="51"/>
        <v>-3.01543901177534E-2</v>
      </c>
    </row>
    <row r="3305" spans="1:17" x14ac:dyDescent="0.55000000000000004">
      <c r="A3305">
        <v>77.613355657085805</v>
      </c>
      <c r="B3305">
        <v>0.65102008138924805</v>
      </c>
      <c r="O3305">
        <v>77.613355657085805</v>
      </c>
      <c r="P3305">
        <v>0.31982407598642698</v>
      </c>
      <c r="Q3305">
        <f t="shared" si="51"/>
        <v>0.15991203799321349</v>
      </c>
    </row>
    <row r="3306" spans="1:17" x14ac:dyDescent="0.55000000000000004">
      <c r="A3306">
        <v>77.633825913071604</v>
      </c>
      <c r="B3306">
        <v>-6.77550144721977E-2</v>
      </c>
      <c r="O3306">
        <v>77.633825913071604</v>
      </c>
      <c r="P3306">
        <v>0.106258239866586</v>
      </c>
      <c r="Q3306">
        <f t="shared" si="51"/>
        <v>5.3129119933293001E-2</v>
      </c>
    </row>
    <row r="3307" spans="1:17" x14ac:dyDescent="0.55000000000000004">
      <c r="A3307">
        <v>77.654296169057503</v>
      </c>
      <c r="B3307">
        <v>-0.270850901030741</v>
      </c>
      <c r="O3307">
        <v>77.654296169057503</v>
      </c>
      <c r="P3307">
        <v>0.283368711404961</v>
      </c>
      <c r="Q3307">
        <f t="shared" si="51"/>
        <v>0.1416843557024805</v>
      </c>
    </row>
    <row r="3308" spans="1:17" x14ac:dyDescent="0.55000000000000004">
      <c r="A3308">
        <v>77.674766425043302</v>
      </c>
      <c r="B3308">
        <v>0.109440755046954</v>
      </c>
      <c r="O3308">
        <v>77.674766425043302</v>
      </c>
      <c r="P3308">
        <v>0.46573882393488902</v>
      </c>
      <c r="Q3308">
        <f t="shared" si="51"/>
        <v>0.23286941196744451</v>
      </c>
    </row>
    <row r="3309" spans="1:17" x14ac:dyDescent="0.55000000000000004">
      <c r="A3309">
        <v>77.695236681029201</v>
      </c>
      <c r="B3309">
        <v>0.208536620427552</v>
      </c>
      <c r="O3309">
        <v>77.695236681029201</v>
      </c>
      <c r="P3309">
        <v>7.5243577456376401E-2</v>
      </c>
      <c r="Q3309">
        <f t="shared" si="51"/>
        <v>3.76217887281882E-2</v>
      </c>
    </row>
    <row r="3310" spans="1:17" x14ac:dyDescent="0.55000000000000004">
      <c r="A3310">
        <v>77.715706937015099</v>
      </c>
      <c r="B3310">
        <v>0.38581169511105201</v>
      </c>
      <c r="O3310">
        <v>77.715706937015099</v>
      </c>
      <c r="P3310">
        <v>0.70042463863607896</v>
      </c>
      <c r="Q3310">
        <f t="shared" si="51"/>
        <v>0.35021231931803948</v>
      </c>
    </row>
    <row r="3311" spans="1:17" x14ac:dyDescent="0.55000000000000004">
      <c r="A3311">
        <v>77.736177193000898</v>
      </c>
      <c r="B3311">
        <v>-4.5673542358741796E-3</v>
      </c>
      <c r="O3311">
        <v>77.736177193000898</v>
      </c>
      <c r="P3311">
        <v>0.450657007474007</v>
      </c>
      <c r="Q3311">
        <f t="shared" si="51"/>
        <v>0.2253285037370035</v>
      </c>
    </row>
    <row r="3312" spans="1:17" x14ac:dyDescent="0.55000000000000004">
      <c r="A3312">
        <v>77.756647448986797</v>
      </c>
      <c r="B3312">
        <v>0.70406613905342397</v>
      </c>
      <c r="O3312">
        <v>77.756647448986797</v>
      </c>
      <c r="P3312">
        <v>-0.26780931602984998</v>
      </c>
      <c r="Q3312">
        <f t="shared" si="51"/>
        <v>-0.13390465801492499</v>
      </c>
    </row>
    <row r="3313" spans="1:17" x14ac:dyDescent="0.55000000000000004">
      <c r="A3313">
        <v>77.777117704972596</v>
      </c>
      <c r="B3313">
        <v>0.49608717497896698</v>
      </c>
      <c r="O3313">
        <v>77.777117704972596</v>
      </c>
      <c r="P3313">
        <v>-0.13726599854214799</v>
      </c>
      <c r="Q3313">
        <f t="shared" si="51"/>
        <v>-6.8632999271073997E-2</v>
      </c>
    </row>
    <row r="3314" spans="1:17" x14ac:dyDescent="0.55000000000000004">
      <c r="A3314">
        <v>77.797587960958495</v>
      </c>
      <c r="B3314">
        <v>-0.27433757979259399</v>
      </c>
      <c r="O3314">
        <v>77.797587960958495</v>
      </c>
      <c r="P3314">
        <v>1.0454119599370999</v>
      </c>
      <c r="Q3314">
        <f t="shared" si="51"/>
        <v>0.52270597996854995</v>
      </c>
    </row>
    <row r="3315" spans="1:17" x14ac:dyDescent="0.55000000000000004">
      <c r="A3315">
        <v>77.818058216944294</v>
      </c>
      <c r="B3315">
        <v>-0.101999791927916</v>
      </c>
      <c r="O3315">
        <v>77.818058216944294</v>
      </c>
      <c r="P3315">
        <v>4.1828927412457997E-3</v>
      </c>
      <c r="Q3315">
        <f t="shared" si="51"/>
        <v>2.0914463706228998E-3</v>
      </c>
    </row>
    <row r="3316" spans="1:17" x14ac:dyDescent="0.55000000000000004">
      <c r="A3316">
        <v>77.838528472930193</v>
      </c>
      <c r="B3316">
        <v>0.28393387190633501</v>
      </c>
      <c r="O3316">
        <v>77.838528472930193</v>
      </c>
      <c r="P3316">
        <v>1.50884665369423E-2</v>
      </c>
      <c r="Q3316">
        <f t="shared" si="51"/>
        <v>7.5442332684711498E-3</v>
      </c>
    </row>
    <row r="3317" spans="1:17" x14ac:dyDescent="0.55000000000000004">
      <c r="A3317">
        <v>77.858998728916006</v>
      </c>
      <c r="B3317">
        <v>0.482421745043489</v>
      </c>
      <c r="O3317">
        <v>77.858998728916006</v>
      </c>
      <c r="P3317">
        <v>0.223962014657521</v>
      </c>
      <c r="Q3317">
        <f t="shared" si="51"/>
        <v>0.1119810073287605</v>
      </c>
    </row>
    <row r="3318" spans="1:17" x14ac:dyDescent="0.55000000000000004">
      <c r="A3318">
        <v>77.879468984901905</v>
      </c>
      <c r="B3318">
        <v>0.43096382748353801</v>
      </c>
      <c r="O3318">
        <v>77.879468984901905</v>
      </c>
      <c r="P3318">
        <v>0.29747020376965799</v>
      </c>
      <c r="Q3318">
        <f t="shared" si="51"/>
        <v>0.148735101884829</v>
      </c>
    </row>
    <row r="3319" spans="1:17" x14ac:dyDescent="0.55000000000000004">
      <c r="A3319">
        <v>77.899939240887804</v>
      </c>
      <c r="B3319">
        <v>0.17643511922648999</v>
      </c>
      <c r="O3319">
        <v>77.899939240887804</v>
      </c>
      <c r="P3319">
        <v>1.2380338733493099E-3</v>
      </c>
      <c r="Q3319">
        <f t="shared" si="51"/>
        <v>6.1901693667465495E-4</v>
      </c>
    </row>
    <row r="3320" spans="1:17" x14ac:dyDescent="0.55000000000000004">
      <c r="A3320">
        <v>77.920409496873603</v>
      </c>
      <c r="B3320">
        <v>-0.411372713060985</v>
      </c>
      <c r="O3320">
        <v>77.920409496873603</v>
      </c>
      <c r="P3320">
        <v>0.60089050496859397</v>
      </c>
      <c r="Q3320">
        <f t="shared" si="51"/>
        <v>0.30044525248429699</v>
      </c>
    </row>
    <row r="3321" spans="1:17" x14ac:dyDescent="0.55000000000000004">
      <c r="A3321">
        <v>77.940879752859502</v>
      </c>
      <c r="B3321">
        <v>0.47483199728777897</v>
      </c>
      <c r="O3321">
        <v>77.940879752859502</v>
      </c>
      <c r="P3321">
        <v>0.82559428372205901</v>
      </c>
      <c r="Q3321">
        <f t="shared" si="51"/>
        <v>0.4127971418610295</v>
      </c>
    </row>
    <row r="3322" spans="1:17" x14ac:dyDescent="0.55000000000000004">
      <c r="A3322">
        <v>77.961350008845301</v>
      </c>
      <c r="B3322">
        <v>0.13192425027277499</v>
      </c>
      <c r="O3322">
        <v>77.961350008845301</v>
      </c>
      <c r="P3322">
        <v>0.31076603680040699</v>
      </c>
      <c r="Q3322">
        <f t="shared" si="51"/>
        <v>0.15538301840020349</v>
      </c>
    </row>
    <row r="3323" spans="1:17" x14ac:dyDescent="0.55000000000000004">
      <c r="A3323">
        <v>77.9818202648312</v>
      </c>
      <c r="B3323">
        <v>-0.80467928743932804</v>
      </c>
      <c r="O3323">
        <v>77.9818202648312</v>
      </c>
      <c r="P3323">
        <v>0.795989097536979</v>
      </c>
      <c r="Q3323">
        <f t="shared" si="51"/>
        <v>0.3979945487684895</v>
      </c>
    </row>
    <row r="3324" spans="1:17" x14ac:dyDescent="0.55000000000000004">
      <c r="A3324">
        <v>78.002290520816999</v>
      </c>
      <c r="B3324">
        <v>-0.128534481418768</v>
      </c>
      <c r="O3324">
        <v>78.002290520816999</v>
      </c>
      <c r="P3324">
        <v>-6.7694867401560999E-2</v>
      </c>
      <c r="Q3324">
        <f t="shared" si="51"/>
        <v>-3.3847433700780499E-2</v>
      </c>
    </row>
    <row r="3325" spans="1:17" x14ac:dyDescent="0.55000000000000004">
      <c r="A3325">
        <v>78.022760776802897</v>
      </c>
      <c r="B3325">
        <v>0.40183120057136501</v>
      </c>
      <c r="O3325">
        <v>78.022760776802897</v>
      </c>
      <c r="P3325">
        <v>0.33429747531811899</v>
      </c>
      <c r="Q3325">
        <f t="shared" si="51"/>
        <v>0.16714873765905949</v>
      </c>
    </row>
    <row r="3326" spans="1:17" x14ac:dyDescent="0.55000000000000004">
      <c r="A3326">
        <v>78.043231032788796</v>
      </c>
      <c r="B3326">
        <v>0.40620942519773701</v>
      </c>
      <c r="O3326">
        <v>78.043231032788796</v>
      </c>
      <c r="P3326">
        <v>0.84571612569601995</v>
      </c>
      <c r="Q3326">
        <f t="shared" si="51"/>
        <v>0.42285806284800997</v>
      </c>
    </row>
    <row r="3327" spans="1:17" x14ac:dyDescent="0.55000000000000004">
      <c r="A3327">
        <v>78.063701288774595</v>
      </c>
      <c r="B3327">
        <v>0.62418352579366898</v>
      </c>
      <c r="O3327">
        <v>78.063701288774595</v>
      </c>
      <c r="P3327">
        <v>0.575936083732145</v>
      </c>
      <c r="Q3327">
        <f t="shared" si="51"/>
        <v>0.2879680418660725</v>
      </c>
    </row>
    <row r="3328" spans="1:17" x14ac:dyDescent="0.55000000000000004">
      <c r="A3328">
        <v>78.084171544760494</v>
      </c>
      <c r="B3328">
        <v>0.83179516902584505</v>
      </c>
      <c r="O3328">
        <v>78.084171544760494</v>
      </c>
      <c r="P3328">
        <v>0.97287401609315305</v>
      </c>
      <c r="Q3328">
        <f t="shared" si="51"/>
        <v>0.48643700804657652</v>
      </c>
    </row>
    <row r="3329" spans="1:17" x14ac:dyDescent="0.55000000000000004">
      <c r="A3329">
        <v>78.104641800746293</v>
      </c>
      <c r="B3329">
        <v>-6.4705645105746598E-2</v>
      </c>
      <c r="O3329">
        <v>78.104641800746293</v>
      </c>
      <c r="P3329">
        <v>-0.44263674388761798</v>
      </c>
      <c r="Q3329">
        <f t="shared" si="51"/>
        <v>-0.22131837194380899</v>
      </c>
    </row>
    <row r="3330" spans="1:17" x14ac:dyDescent="0.55000000000000004">
      <c r="A3330">
        <v>78.125112056732206</v>
      </c>
      <c r="B3330">
        <v>8.5722750065556894E-2</v>
      </c>
      <c r="O3330">
        <v>78.125112056732206</v>
      </c>
      <c r="P3330">
        <v>0.14190380378983</v>
      </c>
      <c r="Q3330">
        <f t="shared" si="51"/>
        <v>7.0951901894915001E-2</v>
      </c>
    </row>
    <row r="3331" spans="1:17" x14ac:dyDescent="0.55000000000000004">
      <c r="A3331">
        <v>78.145582312718005</v>
      </c>
      <c r="B3331">
        <v>-7.1086312126894299E-2</v>
      </c>
      <c r="O3331">
        <v>78.145582312718005</v>
      </c>
      <c r="P3331">
        <v>-0.221421007541167</v>
      </c>
      <c r="Q3331">
        <f t="shared" ref="Q3331:Q3394" si="52">P3331*$M$22+$N$22</f>
        <v>-0.1107105037705835</v>
      </c>
    </row>
    <row r="3332" spans="1:17" x14ac:dyDescent="0.55000000000000004">
      <c r="A3332">
        <v>78.166052568703904</v>
      </c>
      <c r="B3332">
        <v>3.2575501650221397E-2</v>
      </c>
      <c r="O3332">
        <v>78.166052568703904</v>
      </c>
      <c r="P3332">
        <v>0.52468048878606099</v>
      </c>
      <c r="Q3332">
        <f t="shared" si="52"/>
        <v>0.2623402443930305</v>
      </c>
    </row>
    <row r="3333" spans="1:17" x14ac:dyDescent="0.55000000000000004">
      <c r="A3333">
        <v>78.186522824689703</v>
      </c>
      <c r="B3333">
        <v>0.42274985806357501</v>
      </c>
      <c r="O3333">
        <v>78.186522824689703</v>
      </c>
      <c r="P3333">
        <v>-0.10937504056182901</v>
      </c>
      <c r="Q3333">
        <f t="shared" si="52"/>
        <v>-5.4687520280914503E-2</v>
      </c>
    </row>
    <row r="3334" spans="1:17" x14ac:dyDescent="0.55000000000000004">
      <c r="A3334">
        <v>78.206993080675602</v>
      </c>
      <c r="B3334">
        <v>0.52131175711316802</v>
      </c>
      <c r="O3334">
        <v>78.206993080675602</v>
      </c>
      <c r="P3334">
        <v>-0.92046259558483201</v>
      </c>
      <c r="Q3334">
        <f t="shared" si="52"/>
        <v>-0.46023129779241601</v>
      </c>
    </row>
    <row r="3335" spans="1:17" x14ac:dyDescent="0.55000000000000004">
      <c r="A3335">
        <v>78.227463336661501</v>
      </c>
      <c r="B3335">
        <v>0.97409453213232</v>
      </c>
      <c r="O3335">
        <v>78.227463336661501</v>
      </c>
      <c r="P3335">
        <v>0.24766782371705701</v>
      </c>
      <c r="Q3335">
        <f t="shared" si="52"/>
        <v>0.1238339118585285</v>
      </c>
    </row>
    <row r="3336" spans="1:17" x14ac:dyDescent="0.55000000000000004">
      <c r="A3336">
        <v>78.2479335926473</v>
      </c>
      <c r="B3336">
        <v>-0.57306848354562601</v>
      </c>
      <c r="O3336">
        <v>78.2479335926473</v>
      </c>
      <c r="P3336">
        <v>0.56168288401049404</v>
      </c>
      <c r="Q3336">
        <f t="shared" si="52"/>
        <v>0.28084144200524702</v>
      </c>
    </row>
    <row r="3337" spans="1:17" x14ac:dyDescent="0.55000000000000004">
      <c r="A3337">
        <v>78.268403848633199</v>
      </c>
      <c r="B3337">
        <v>0.37982271007933799</v>
      </c>
      <c r="O3337">
        <v>78.268403848633199</v>
      </c>
      <c r="P3337">
        <v>0.45908258529549101</v>
      </c>
      <c r="Q3337">
        <f t="shared" si="52"/>
        <v>0.2295412926477455</v>
      </c>
    </row>
    <row r="3338" spans="1:17" x14ac:dyDescent="0.55000000000000004">
      <c r="A3338">
        <v>78.288874104618998</v>
      </c>
      <c r="B3338">
        <v>0.23380977967386199</v>
      </c>
      <c r="O3338">
        <v>78.288874104618998</v>
      </c>
      <c r="P3338">
        <v>-0.112216405761297</v>
      </c>
      <c r="Q3338">
        <f t="shared" si="52"/>
        <v>-5.6108202880648501E-2</v>
      </c>
    </row>
    <row r="3339" spans="1:17" x14ac:dyDescent="0.55000000000000004">
      <c r="A3339">
        <v>78.309344360604896</v>
      </c>
      <c r="B3339">
        <v>0.10868439190463899</v>
      </c>
      <c r="O3339">
        <v>78.309344360604896</v>
      </c>
      <c r="P3339">
        <v>-0.20429742249319299</v>
      </c>
      <c r="Q3339">
        <f t="shared" si="52"/>
        <v>-0.1021487112465965</v>
      </c>
    </row>
    <row r="3340" spans="1:17" x14ac:dyDescent="0.55000000000000004">
      <c r="A3340">
        <v>78.329814616590696</v>
      </c>
      <c r="B3340">
        <v>-0.17263678656169601</v>
      </c>
      <c r="O3340">
        <v>78.329814616590696</v>
      </c>
      <c r="P3340">
        <v>0.33388120176645902</v>
      </c>
      <c r="Q3340">
        <f t="shared" si="52"/>
        <v>0.16694060088322951</v>
      </c>
    </row>
    <row r="3341" spans="1:17" x14ac:dyDescent="0.55000000000000004">
      <c r="A3341">
        <v>78.350284872576594</v>
      </c>
      <c r="B3341">
        <v>0.233596244274871</v>
      </c>
      <c r="O3341">
        <v>78.350284872576594</v>
      </c>
      <c r="P3341">
        <v>-0.164347199648996</v>
      </c>
      <c r="Q3341">
        <f t="shared" si="52"/>
        <v>-8.2173599824497998E-2</v>
      </c>
    </row>
    <row r="3342" spans="1:17" x14ac:dyDescent="0.55000000000000004">
      <c r="A3342">
        <v>78.370755128562493</v>
      </c>
      <c r="B3342">
        <v>0.47842515108101902</v>
      </c>
      <c r="O3342">
        <v>78.370755128562493</v>
      </c>
      <c r="P3342">
        <v>0.47810070659376902</v>
      </c>
      <c r="Q3342">
        <f t="shared" si="52"/>
        <v>0.23905035329688451</v>
      </c>
    </row>
    <row r="3343" spans="1:17" x14ac:dyDescent="0.55000000000000004">
      <c r="A3343">
        <v>78.391225384548306</v>
      </c>
      <c r="B3343">
        <v>0.88997493385672799</v>
      </c>
      <c r="O3343">
        <v>78.391225384548306</v>
      </c>
      <c r="P3343">
        <v>0.110183253828083</v>
      </c>
      <c r="Q3343">
        <f t="shared" si="52"/>
        <v>5.50916269140415E-2</v>
      </c>
    </row>
    <row r="3344" spans="1:17" x14ac:dyDescent="0.55000000000000004">
      <c r="A3344">
        <v>78.411695640534205</v>
      </c>
      <c r="B3344">
        <v>0.34845392593533803</v>
      </c>
      <c r="O3344">
        <v>78.411695640534205</v>
      </c>
      <c r="P3344">
        <v>0.24231710872062201</v>
      </c>
      <c r="Q3344">
        <f t="shared" si="52"/>
        <v>0.121158554360311</v>
      </c>
    </row>
    <row r="3345" spans="1:17" x14ac:dyDescent="0.55000000000000004">
      <c r="A3345">
        <v>78.432165896520004</v>
      </c>
      <c r="B3345">
        <v>0.16115379398351601</v>
      </c>
      <c r="O3345">
        <v>78.432165896520004</v>
      </c>
      <c r="P3345">
        <v>0.42658560460471501</v>
      </c>
      <c r="Q3345">
        <f t="shared" si="52"/>
        <v>0.2132928023023575</v>
      </c>
    </row>
    <row r="3346" spans="1:17" x14ac:dyDescent="0.55000000000000004">
      <c r="A3346">
        <v>78.452636152505903</v>
      </c>
      <c r="B3346">
        <v>0.29161620466793198</v>
      </c>
      <c r="O3346">
        <v>78.452636152505903</v>
      </c>
      <c r="P3346">
        <v>0.110905408147029</v>
      </c>
      <c r="Q3346">
        <f t="shared" si="52"/>
        <v>5.5452704073514499E-2</v>
      </c>
    </row>
    <row r="3347" spans="1:17" x14ac:dyDescent="0.55000000000000004">
      <c r="A3347">
        <v>78.473106408491702</v>
      </c>
      <c r="B3347">
        <v>0.23463282465525001</v>
      </c>
      <c r="O3347">
        <v>78.473106408491702</v>
      </c>
      <c r="P3347">
        <v>0.83694318601422901</v>
      </c>
      <c r="Q3347">
        <f t="shared" si="52"/>
        <v>0.41847159300711451</v>
      </c>
    </row>
    <row r="3348" spans="1:17" x14ac:dyDescent="0.55000000000000004">
      <c r="A3348">
        <v>78.493576664477601</v>
      </c>
      <c r="B3348">
        <v>-5.1463012721192997E-2</v>
      </c>
      <c r="O3348">
        <v>78.493576664477601</v>
      </c>
      <c r="P3348">
        <v>0.15678227153964999</v>
      </c>
      <c r="Q3348">
        <f t="shared" si="52"/>
        <v>7.8391135769824996E-2</v>
      </c>
    </row>
    <row r="3349" spans="1:17" x14ac:dyDescent="0.55000000000000004">
      <c r="A3349">
        <v>78.5140469204634</v>
      </c>
      <c r="B3349">
        <v>0.57916202587193799</v>
      </c>
      <c r="O3349">
        <v>78.5140469204634</v>
      </c>
      <c r="P3349">
        <v>0.71104766472328595</v>
      </c>
      <c r="Q3349">
        <f t="shared" si="52"/>
        <v>0.35552383236164298</v>
      </c>
    </row>
    <row r="3350" spans="1:17" x14ac:dyDescent="0.55000000000000004">
      <c r="A3350">
        <v>78.534517176449299</v>
      </c>
      <c r="B3350">
        <v>1.5079404346280999E-3</v>
      </c>
      <c r="O3350">
        <v>78.534517176449299</v>
      </c>
      <c r="P3350">
        <v>0.114322698898481</v>
      </c>
      <c r="Q3350">
        <f t="shared" si="52"/>
        <v>5.7161349449240499E-2</v>
      </c>
    </row>
    <row r="3351" spans="1:17" x14ac:dyDescent="0.55000000000000004">
      <c r="A3351">
        <v>78.554987432435198</v>
      </c>
      <c r="B3351">
        <v>7.4949730966892503E-2</v>
      </c>
      <c r="O3351">
        <v>78.554987432435198</v>
      </c>
      <c r="P3351">
        <v>-0.10735095926810299</v>
      </c>
      <c r="Q3351">
        <f t="shared" si="52"/>
        <v>-5.3675479634051497E-2</v>
      </c>
    </row>
    <row r="3352" spans="1:17" x14ac:dyDescent="0.55000000000000004">
      <c r="A3352">
        <v>78.575457688420997</v>
      </c>
      <c r="B3352">
        <v>-0.41926260253127601</v>
      </c>
      <c r="O3352">
        <v>78.575457688420997</v>
      </c>
      <c r="P3352">
        <v>9.2901690223537003E-2</v>
      </c>
      <c r="Q3352">
        <f t="shared" si="52"/>
        <v>4.6450845111768502E-2</v>
      </c>
    </row>
    <row r="3353" spans="1:17" x14ac:dyDescent="0.55000000000000004">
      <c r="A3353">
        <v>78.595927944406895</v>
      </c>
      <c r="B3353">
        <v>-8.0259627329567707E-2</v>
      </c>
      <c r="O3353">
        <v>78.595927944406895</v>
      </c>
      <c r="P3353">
        <v>-1.9294352626606798E-2</v>
      </c>
      <c r="Q3353">
        <f t="shared" si="52"/>
        <v>-9.6471763133033992E-3</v>
      </c>
    </row>
    <row r="3354" spans="1:17" x14ac:dyDescent="0.55000000000000004">
      <c r="A3354">
        <v>78.616398200392695</v>
      </c>
      <c r="B3354">
        <v>0.62338089050838597</v>
      </c>
      <c r="O3354">
        <v>78.616398200392695</v>
      </c>
      <c r="P3354">
        <v>0.39460257884813599</v>
      </c>
      <c r="Q3354">
        <f t="shared" si="52"/>
        <v>0.19730128942406799</v>
      </c>
    </row>
    <row r="3355" spans="1:17" x14ac:dyDescent="0.55000000000000004">
      <c r="A3355">
        <v>78.636868456378593</v>
      </c>
      <c r="B3355">
        <v>1.0510339509825599</v>
      </c>
      <c r="O3355">
        <v>78.636868456378593</v>
      </c>
      <c r="P3355">
        <v>0.32938415131443299</v>
      </c>
      <c r="Q3355">
        <f t="shared" si="52"/>
        <v>0.1646920756572165</v>
      </c>
    </row>
    <row r="3356" spans="1:17" x14ac:dyDescent="0.55000000000000004">
      <c r="A3356">
        <v>78.657338712364407</v>
      </c>
      <c r="B3356">
        <v>1.14540788742632</v>
      </c>
      <c r="O3356">
        <v>78.657338712364407</v>
      </c>
      <c r="P3356">
        <v>-0.28265796856104902</v>
      </c>
      <c r="Q3356">
        <f t="shared" si="52"/>
        <v>-0.14132898428052451</v>
      </c>
    </row>
    <row r="3357" spans="1:17" x14ac:dyDescent="0.55000000000000004">
      <c r="A3357">
        <v>78.677808968350305</v>
      </c>
      <c r="B3357">
        <v>0.81275269983963505</v>
      </c>
      <c r="O3357">
        <v>78.677808968350305</v>
      </c>
      <c r="P3357">
        <v>0.61055955255502203</v>
      </c>
      <c r="Q3357">
        <f t="shared" si="52"/>
        <v>0.30527977627751102</v>
      </c>
    </row>
    <row r="3358" spans="1:17" x14ac:dyDescent="0.55000000000000004">
      <c r="A3358">
        <v>78.698279224336105</v>
      </c>
      <c r="B3358">
        <v>0.386401721555856</v>
      </c>
      <c r="O3358">
        <v>78.698279224336105</v>
      </c>
      <c r="P3358">
        <v>0.51945338132931795</v>
      </c>
      <c r="Q3358">
        <f t="shared" si="52"/>
        <v>0.25972669066465898</v>
      </c>
    </row>
    <row r="3359" spans="1:17" x14ac:dyDescent="0.55000000000000004">
      <c r="A3359">
        <v>78.718749480322003</v>
      </c>
      <c r="B3359">
        <v>0.26739661924164398</v>
      </c>
      <c r="O3359">
        <v>78.718749480322003</v>
      </c>
      <c r="P3359">
        <v>-0.123684815571503</v>
      </c>
      <c r="Q3359">
        <f t="shared" si="52"/>
        <v>-6.1842407785751501E-2</v>
      </c>
    </row>
    <row r="3360" spans="1:17" x14ac:dyDescent="0.55000000000000004">
      <c r="A3360">
        <v>78.739219736307902</v>
      </c>
      <c r="B3360">
        <v>-0.83072094043632905</v>
      </c>
      <c r="O3360">
        <v>78.739219736307902</v>
      </c>
      <c r="P3360">
        <v>-8.4480038147432907E-2</v>
      </c>
      <c r="Q3360">
        <f t="shared" si="52"/>
        <v>-4.2240019073716453E-2</v>
      </c>
    </row>
    <row r="3361" spans="1:17" x14ac:dyDescent="0.55000000000000004">
      <c r="A3361">
        <v>78.759689992293701</v>
      </c>
      <c r="B3361">
        <v>-0.26560623791729698</v>
      </c>
      <c r="O3361">
        <v>78.759689992293701</v>
      </c>
      <c r="P3361">
        <v>0.26727604693485302</v>
      </c>
      <c r="Q3361">
        <f t="shared" si="52"/>
        <v>0.13363802346742651</v>
      </c>
    </row>
    <row r="3362" spans="1:17" x14ac:dyDescent="0.55000000000000004">
      <c r="A3362">
        <v>78.7801602482796</v>
      </c>
      <c r="B3362">
        <v>0.143312673904639</v>
      </c>
      <c r="O3362">
        <v>78.7801602482796</v>
      </c>
      <c r="P3362">
        <v>-0.54237489365797398</v>
      </c>
      <c r="Q3362">
        <f t="shared" si="52"/>
        <v>-0.27118744682898699</v>
      </c>
    </row>
    <row r="3363" spans="1:17" x14ac:dyDescent="0.55000000000000004">
      <c r="A3363">
        <v>78.800630504265399</v>
      </c>
      <c r="B3363">
        <v>0.90124412836280499</v>
      </c>
      <c r="O3363">
        <v>78.800630504265399</v>
      </c>
      <c r="P3363">
        <v>0.37198380674075798</v>
      </c>
      <c r="Q3363">
        <f t="shared" si="52"/>
        <v>0.18599190337037899</v>
      </c>
    </row>
    <row r="3364" spans="1:17" x14ac:dyDescent="0.55000000000000004">
      <c r="A3364">
        <v>78.821100760251298</v>
      </c>
      <c r="B3364">
        <v>-8.5561874542797497E-2</v>
      </c>
      <c r="O3364">
        <v>78.821100760251298</v>
      </c>
      <c r="P3364">
        <v>0.71868548146437194</v>
      </c>
      <c r="Q3364">
        <f t="shared" si="52"/>
        <v>0.35934274073218597</v>
      </c>
    </row>
    <row r="3365" spans="1:17" x14ac:dyDescent="0.55000000000000004">
      <c r="A3365">
        <v>78.841571016237097</v>
      </c>
      <c r="B3365">
        <v>0.27664466518784497</v>
      </c>
      <c r="O3365">
        <v>78.841571016237097</v>
      </c>
      <c r="P3365">
        <v>0.14356346384621099</v>
      </c>
      <c r="Q3365">
        <f t="shared" si="52"/>
        <v>7.1781731923105496E-2</v>
      </c>
    </row>
    <row r="3366" spans="1:17" x14ac:dyDescent="0.55000000000000004">
      <c r="A3366">
        <v>78.862041272222996</v>
      </c>
      <c r="B3366">
        <v>-4.8594585778616299E-2</v>
      </c>
      <c r="O3366">
        <v>78.862041272222996</v>
      </c>
      <c r="P3366">
        <v>-5.1298912780396201E-2</v>
      </c>
      <c r="Q3366">
        <f t="shared" si="52"/>
        <v>-2.5649456390198101E-2</v>
      </c>
    </row>
    <row r="3367" spans="1:17" x14ac:dyDescent="0.55000000000000004">
      <c r="A3367">
        <v>78.882511528208894</v>
      </c>
      <c r="B3367">
        <v>0.11059537255782501</v>
      </c>
      <c r="O3367">
        <v>78.882511528208894</v>
      </c>
      <c r="P3367">
        <v>-5.8609981748787697E-2</v>
      </c>
      <c r="Q3367">
        <f t="shared" si="52"/>
        <v>-2.9304990874393849E-2</v>
      </c>
    </row>
    <row r="3368" spans="1:17" x14ac:dyDescent="0.55000000000000004">
      <c r="A3368">
        <v>78.902981784194694</v>
      </c>
      <c r="B3368">
        <v>0.36358954019718198</v>
      </c>
      <c r="O3368">
        <v>78.902981784194694</v>
      </c>
      <c r="P3368">
        <v>-0.36274474305895399</v>
      </c>
      <c r="Q3368">
        <f t="shared" si="52"/>
        <v>-0.18137237152947699</v>
      </c>
    </row>
    <row r="3369" spans="1:17" x14ac:dyDescent="0.55000000000000004">
      <c r="A3369">
        <v>78.923452040180607</v>
      </c>
      <c r="B3369">
        <v>0.236429583806085</v>
      </c>
      <c r="O3369">
        <v>78.923452040180607</v>
      </c>
      <c r="P3369">
        <v>0.31754680328910001</v>
      </c>
      <c r="Q3369">
        <f t="shared" si="52"/>
        <v>0.15877340164455001</v>
      </c>
    </row>
    <row r="3370" spans="1:17" x14ac:dyDescent="0.55000000000000004">
      <c r="A3370">
        <v>78.943922296166406</v>
      </c>
      <c r="B3370">
        <v>-0.23963449661542299</v>
      </c>
      <c r="O3370">
        <v>78.943922296166406</v>
      </c>
      <c r="P3370">
        <v>0.41455632396203601</v>
      </c>
      <c r="Q3370">
        <f t="shared" si="52"/>
        <v>0.20727816198101801</v>
      </c>
    </row>
    <row r="3371" spans="1:17" x14ac:dyDescent="0.55000000000000004">
      <c r="A3371">
        <v>78.964392552152304</v>
      </c>
      <c r="B3371">
        <v>9.6855632265963706E-2</v>
      </c>
      <c r="O3371">
        <v>78.964392552152304</v>
      </c>
      <c r="P3371">
        <v>0.240783818959864</v>
      </c>
      <c r="Q3371">
        <f t="shared" si="52"/>
        <v>0.120391909479932</v>
      </c>
    </row>
    <row r="3372" spans="1:17" x14ac:dyDescent="0.55000000000000004">
      <c r="A3372">
        <v>78.984862808138104</v>
      </c>
      <c r="B3372">
        <v>-0.30097502954974698</v>
      </c>
      <c r="O3372">
        <v>78.984862808138104</v>
      </c>
      <c r="P3372">
        <v>0.26497928828257999</v>
      </c>
      <c r="Q3372">
        <f t="shared" si="52"/>
        <v>0.13248964414129</v>
      </c>
    </row>
    <row r="3373" spans="1:17" x14ac:dyDescent="0.55000000000000004">
      <c r="A3373">
        <v>79.005333064124002</v>
      </c>
      <c r="B3373">
        <v>0.598123517937445</v>
      </c>
      <c r="O3373">
        <v>79.005333064124002</v>
      </c>
      <c r="P3373">
        <v>0.71110106526351502</v>
      </c>
      <c r="Q3373">
        <f t="shared" si="52"/>
        <v>0.35555053263175751</v>
      </c>
    </row>
    <row r="3374" spans="1:17" x14ac:dyDescent="0.55000000000000004">
      <c r="A3374">
        <v>79.025803320109802</v>
      </c>
      <c r="B3374">
        <v>0.13269294139421101</v>
      </c>
      <c r="O3374">
        <v>79.025803320109802</v>
      </c>
      <c r="P3374">
        <v>-3.0225850097328599E-2</v>
      </c>
      <c r="Q3374">
        <f t="shared" si="52"/>
        <v>-1.5112925048664299E-2</v>
      </c>
    </row>
    <row r="3375" spans="1:17" x14ac:dyDescent="0.55000000000000004">
      <c r="A3375">
        <v>79.0462735760957</v>
      </c>
      <c r="B3375">
        <v>0.39648324082053699</v>
      </c>
      <c r="O3375">
        <v>79.0462735760957</v>
      </c>
      <c r="P3375">
        <v>0.24933187553338099</v>
      </c>
      <c r="Q3375">
        <f t="shared" si="52"/>
        <v>0.12466593776669049</v>
      </c>
    </row>
    <row r="3376" spans="1:17" x14ac:dyDescent="0.55000000000000004">
      <c r="A3376">
        <v>79.066743832081599</v>
      </c>
      <c r="B3376">
        <v>0.306161082883108</v>
      </c>
      <c r="O3376">
        <v>79.066743832081599</v>
      </c>
      <c r="P3376">
        <v>-7.5225757844355201E-2</v>
      </c>
      <c r="Q3376">
        <f t="shared" si="52"/>
        <v>-3.7612878922177601E-2</v>
      </c>
    </row>
    <row r="3377" spans="1:17" x14ac:dyDescent="0.55000000000000004">
      <c r="A3377">
        <v>79.087214088067398</v>
      </c>
      <c r="B3377">
        <v>0.98672646758190996</v>
      </c>
      <c r="O3377">
        <v>79.087214088067398</v>
      </c>
      <c r="P3377">
        <v>-3.5148750230537901E-2</v>
      </c>
      <c r="Q3377">
        <f t="shared" si="52"/>
        <v>-1.757437511526895E-2</v>
      </c>
    </row>
    <row r="3378" spans="1:17" x14ac:dyDescent="0.55000000000000004">
      <c r="A3378">
        <v>79.107684344053297</v>
      </c>
      <c r="B3378">
        <v>9.9637728250279195E-2</v>
      </c>
      <c r="O3378">
        <v>79.107684344053297</v>
      </c>
      <c r="P3378">
        <v>0.14039623170816601</v>
      </c>
      <c r="Q3378">
        <f t="shared" si="52"/>
        <v>7.0198115854083004E-2</v>
      </c>
    </row>
    <row r="3379" spans="1:17" x14ac:dyDescent="0.55000000000000004">
      <c r="A3379">
        <v>79.128154600039096</v>
      </c>
      <c r="B3379">
        <v>1.06676986488822</v>
      </c>
      <c r="O3379">
        <v>79.128154600039096</v>
      </c>
      <c r="P3379">
        <v>-0.34025747869490902</v>
      </c>
      <c r="Q3379">
        <f t="shared" si="52"/>
        <v>-0.17012873934745451</v>
      </c>
    </row>
    <row r="3380" spans="1:17" x14ac:dyDescent="0.55000000000000004">
      <c r="A3380">
        <v>79.148624856024995</v>
      </c>
      <c r="B3380">
        <v>-0.27854378917093903</v>
      </c>
      <c r="O3380">
        <v>79.148624856024995</v>
      </c>
      <c r="P3380">
        <v>0.34059845189357002</v>
      </c>
      <c r="Q3380">
        <f t="shared" si="52"/>
        <v>0.17029922594678501</v>
      </c>
    </row>
    <row r="3381" spans="1:17" x14ac:dyDescent="0.55000000000000004">
      <c r="A3381">
        <v>79.169095112010794</v>
      </c>
      <c r="B3381">
        <v>-0.212344900593855</v>
      </c>
      <c r="O3381">
        <v>79.169095112010794</v>
      </c>
      <c r="P3381">
        <v>0.83400569014027304</v>
      </c>
      <c r="Q3381">
        <f t="shared" si="52"/>
        <v>0.41700284507013652</v>
      </c>
    </row>
    <row r="3382" spans="1:17" x14ac:dyDescent="0.55000000000000004">
      <c r="A3382">
        <v>79.189565367996707</v>
      </c>
      <c r="B3382">
        <v>-7.8383469380540305E-2</v>
      </c>
      <c r="O3382">
        <v>79.189565367996707</v>
      </c>
      <c r="P3382">
        <v>7.2255902711859193E-2</v>
      </c>
      <c r="Q3382">
        <f t="shared" si="52"/>
        <v>3.6127951355929597E-2</v>
      </c>
    </row>
    <row r="3383" spans="1:17" x14ac:dyDescent="0.55000000000000004">
      <c r="A3383">
        <v>79.210035623982506</v>
      </c>
      <c r="B3383">
        <v>-0.293326162197658</v>
      </c>
      <c r="O3383">
        <v>79.210035623982506</v>
      </c>
      <c r="P3383">
        <v>0.59701575627499903</v>
      </c>
      <c r="Q3383">
        <f t="shared" si="52"/>
        <v>0.29850787813749952</v>
      </c>
    </row>
    <row r="3384" spans="1:17" x14ac:dyDescent="0.55000000000000004">
      <c r="A3384">
        <v>79.230505879968405</v>
      </c>
      <c r="B3384">
        <v>0.132410354288126</v>
      </c>
      <c r="O3384">
        <v>79.230505879968405</v>
      </c>
      <c r="P3384">
        <v>0.87182691749635899</v>
      </c>
      <c r="Q3384">
        <f t="shared" si="52"/>
        <v>0.43591345874817949</v>
      </c>
    </row>
    <row r="3385" spans="1:17" x14ac:dyDescent="0.55000000000000004">
      <c r="A3385">
        <v>79.250976135954303</v>
      </c>
      <c r="B3385">
        <v>-0.36367391992317999</v>
      </c>
      <c r="O3385">
        <v>79.250976135954303</v>
      </c>
      <c r="P3385">
        <v>0.15710605304261099</v>
      </c>
      <c r="Q3385">
        <f t="shared" si="52"/>
        <v>7.8553026521305497E-2</v>
      </c>
    </row>
    <row r="3386" spans="1:17" x14ac:dyDescent="0.55000000000000004">
      <c r="A3386">
        <v>79.271446391940103</v>
      </c>
      <c r="B3386">
        <v>0.36425434850174598</v>
      </c>
      <c r="O3386">
        <v>79.271446391940103</v>
      </c>
      <c r="P3386">
        <v>9.8686496247078495E-2</v>
      </c>
      <c r="Q3386">
        <f t="shared" si="52"/>
        <v>4.9343248123539248E-2</v>
      </c>
    </row>
    <row r="3387" spans="1:17" x14ac:dyDescent="0.55000000000000004">
      <c r="A3387">
        <v>79.291916647926001</v>
      </c>
      <c r="B3387">
        <v>-0.52755484043710499</v>
      </c>
      <c r="O3387">
        <v>79.291916647926001</v>
      </c>
      <c r="P3387">
        <v>-1.6973419556895401E-2</v>
      </c>
      <c r="Q3387">
        <f t="shared" si="52"/>
        <v>-8.4867097784477007E-3</v>
      </c>
    </row>
    <row r="3388" spans="1:17" x14ac:dyDescent="0.55000000000000004">
      <c r="A3388">
        <v>79.312386903911801</v>
      </c>
      <c r="B3388">
        <v>0.544231846593632</v>
      </c>
      <c r="O3388">
        <v>79.312386903911801</v>
      </c>
      <c r="P3388">
        <v>0.45075130563068</v>
      </c>
      <c r="Q3388">
        <f t="shared" si="52"/>
        <v>0.22537565281534</v>
      </c>
    </row>
    <row r="3389" spans="1:17" x14ac:dyDescent="0.55000000000000004">
      <c r="A3389">
        <v>79.332857159897699</v>
      </c>
      <c r="B3389">
        <v>-6.6218923739405994E-2</v>
      </c>
      <c r="O3389">
        <v>79.332857159897699</v>
      </c>
      <c r="P3389">
        <v>0.59040233847648005</v>
      </c>
      <c r="Q3389">
        <f t="shared" si="52"/>
        <v>0.29520116923824002</v>
      </c>
    </row>
    <row r="3390" spans="1:17" x14ac:dyDescent="0.55000000000000004">
      <c r="A3390">
        <v>79.353327415883498</v>
      </c>
      <c r="B3390">
        <v>9.4217848563793893E-2</v>
      </c>
      <c r="O3390">
        <v>79.353327415883498</v>
      </c>
      <c r="P3390">
        <v>0.14156301231382901</v>
      </c>
      <c r="Q3390">
        <f t="shared" si="52"/>
        <v>7.0781506156914503E-2</v>
      </c>
    </row>
    <row r="3391" spans="1:17" x14ac:dyDescent="0.55000000000000004">
      <c r="A3391">
        <v>79.373797671869397</v>
      </c>
      <c r="B3391">
        <v>-0.12029116983009699</v>
      </c>
      <c r="O3391">
        <v>79.373797671869397</v>
      </c>
      <c r="P3391">
        <v>0.70319166047606996</v>
      </c>
      <c r="Q3391">
        <f t="shared" si="52"/>
        <v>0.35159583023803498</v>
      </c>
    </row>
    <row r="3392" spans="1:17" x14ac:dyDescent="0.55000000000000004">
      <c r="A3392">
        <v>79.394267927855296</v>
      </c>
      <c r="B3392">
        <v>-0.27224597892109198</v>
      </c>
      <c r="O3392">
        <v>79.394267927855296</v>
      </c>
      <c r="P3392">
        <v>0.12945494962986001</v>
      </c>
      <c r="Q3392">
        <f t="shared" si="52"/>
        <v>6.4727474814930006E-2</v>
      </c>
    </row>
    <row r="3393" spans="1:17" x14ac:dyDescent="0.55000000000000004">
      <c r="A3393">
        <v>79.414738183841095</v>
      </c>
      <c r="B3393">
        <v>-1.7896578709184E-2</v>
      </c>
      <c r="O3393">
        <v>79.414738183841095</v>
      </c>
      <c r="P3393">
        <v>-0.36610545355812502</v>
      </c>
      <c r="Q3393">
        <f t="shared" si="52"/>
        <v>-0.18305272677906251</v>
      </c>
    </row>
    <row r="3394" spans="1:17" x14ac:dyDescent="0.55000000000000004">
      <c r="A3394">
        <v>79.435208439826994</v>
      </c>
      <c r="B3394">
        <v>4.9007030805626101E-2</v>
      </c>
      <c r="O3394">
        <v>79.435208439826994</v>
      </c>
      <c r="P3394">
        <v>-0.21242897720947501</v>
      </c>
      <c r="Q3394">
        <f t="shared" si="52"/>
        <v>-0.10621448860473751</v>
      </c>
    </row>
    <row r="3395" spans="1:17" x14ac:dyDescent="0.55000000000000004">
      <c r="A3395">
        <v>79.455678695812793</v>
      </c>
      <c r="B3395">
        <v>0.10033984962334599</v>
      </c>
      <c r="O3395">
        <v>79.455678695812793</v>
      </c>
      <c r="P3395">
        <v>0.31109047346406299</v>
      </c>
      <c r="Q3395">
        <f t="shared" ref="Q3395:Q3422" si="53">P3395*$M$22+$N$22</f>
        <v>0.15554523673203149</v>
      </c>
    </row>
    <row r="3396" spans="1:17" x14ac:dyDescent="0.55000000000000004">
      <c r="A3396">
        <v>79.476148951798706</v>
      </c>
      <c r="B3396">
        <v>9.4435211077289694E-2</v>
      </c>
      <c r="O3396">
        <v>79.476148951798706</v>
      </c>
      <c r="P3396">
        <v>0.30341123179582002</v>
      </c>
      <c r="Q3396">
        <f t="shared" si="53"/>
        <v>0.15170561589791001</v>
      </c>
    </row>
    <row r="3397" spans="1:17" x14ac:dyDescent="0.55000000000000004">
      <c r="A3397">
        <v>79.496619207784505</v>
      </c>
      <c r="B3397">
        <v>0.28129311516747901</v>
      </c>
      <c r="O3397">
        <v>79.496619207784505</v>
      </c>
      <c r="P3397">
        <v>0.259324964452465</v>
      </c>
      <c r="Q3397">
        <f t="shared" si="53"/>
        <v>0.1296624822262325</v>
      </c>
    </row>
    <row r="3398" spans="1:17" x14ac:dyDescent="0.55000000000000004">
      <c r="A3398">
        <v>79.517089463770404</v>
      </c>
      <c r="B3398">
        <v>-0.109919771439436</v>
      </c>
      <c r="O3398">
        <v>79.517089463770404</v>
      </c>
      <c r="P3398">
        <v>-9.7209995232664895E-2</v>
      </c>
      <c r="Q3398">
        <f t="shared" si="53"/>
        <v>-4.8604997616332447E-2</v>
      </c>
    </row>
    <row r="3399" spans="1:17" x14ac:dyDescent="0.55000000000000004">
      <c r="A3399">
        <v>79.537559719756203</v>
      </c>
      <c r="B3399">
        <v>0.89996321792321499</v>
      </c>
      <c r="O3399">
        <v>79.537559719756203</v>
      </c>
      <c r="P3399">
        <v>-0.63077698059291298</v>
      </c>
      <c r="Q3399">
        <f t="shared" si="53"/>
        <v>-0.31538849029645649</v>
      </c>
    </row>
    <row r="3400" spans="1:17" x14ac:dyDescent="0.55000000000000004">
      <c r="A3400">
        <v>79.558029975742102</v>
      </c>
      <c r="B3400">
        <v>-0.39739125007788101</v>
      </c>
      <c r="O3400">
        <v>79.558029975742102</v>
      </c>
      <c r="P3400">
        <v>0.57008234170506</v>
      </c>
      <c r="Q3400">
        <f t="shared" si="53"/>
        <v>0.28504117085253</v>
      </c>
    </row>
    <row r="3401" spans="1:17" x14ac:dyDescent="0.55000000000000004">
      <c r="A3401">
        <v>79.578500231728</v>
      </c>
      <c r="B3401">
        <v>-1.1321915087760901</v>
      </c>
      <c r="O3401">
        <v>79.578500231728</v>
      </c>
      <c r="P3401">
        <v>8.8701304994591099E-2</v>
      </c>
      <c r="Q3401">
        <f t="shared" si="53"/>
        <v>4.4350652497295549E-2</v>
      </c>
    </row>
    <row r="3402" spans="1:17" x14ac:dyDescent="0.55000000000000004">
      <c r="A3402">
        <v>79.5989704877138</v>
      </c>
      <c r="B3402">
        <v>0.51847910849527801</v>
      </c>
      <c r="O3402">
        <v>79.5989704877138</v>
      </c>
      <c r="P3402">
        <v>-0.366586757390995</v>
      </c>
      <c r="Q3402">
        <f t="shared" si="53"/>
        <v>-0.1832933786954975</v>
      </c>
    </row>
    <row r="3403" spans="1:17" x14ac:dyDescent="0.55000000000000004">
      <c r="A3403">
        <v>79.619440743699698</v>
      </c>
      <c r="B3403">
        <v>-7.0379398263789E-2</v>
      </c>
      <c r="O3403">
        <v>79.619440743699698</v>
      </c>
      <c r="P3403">
        <v>-0.12591681786234701</v>
      </c>
      <c r="Q3403">
        <f t="shared" si="53"/>
        <v>-6.2958408931173507E-2</v>
      </c>
    </row>
    <row r="3404" spans="1:17" x14ac:dyDescent="0.55000000000000004">
      <c r="A3404">
        <v>79.639910999685497</v>
      </c>
      <c r="B3404">
        <v>1.26913042800396E-2</v>
      </c>
      <c r="O3404">
        <v>79.639910999685497</v>
      </c>
      <c r="P3404">
        <v>4.18877626578507E-2</v>
      </c>
      <c r="Q3404">
        <f t="shared" si="53"/>
        <v>2.094388132892535E-2</v>
      </c>
    </row>
    <row r="3405" spans="1:17" x14ac:dyDescent="0.55000000000000004">
      <c r="A3405">
        <v>79.660381255671396</v>
      </c>
      <c r="B3405">
        <v>-0.21668378387321499</v>
      </c>
      <c r="O3405">
        <v>79.660381255671396</v>
      </c>
      <c r="P3405">
        <v>0.647243650836273</v>
      </c>
      <c r="Q3405">
        <f t="shared" si="53"/>
        <v>0.3236218254181365</v>
      </c>
    </row>
    <row r="3406" spans="1:17" x14ac:dyDescent="0.55000000000000004">
      <c r="A3406">
        <v>79.680851511657195</v>
      </c>
      <c r="B3406">
        <v>-0.159546329390238</v>
      </c>
      <c r="O3406">
        <v>79.680851511657195</v>
      </c>
      <c r="P3406">
        <v>-1.29741533270836E-2</v>
      </c>
      <c r="Q3406">
        <f t="shared" si="53"/>
        <v>-6.4870766635418001E-3</v>
      </c>
    </row>
    <row r="3407" spans="1:17" x14ac:dyDescent="0.55000000000000004">
      <c r="A3407">
        <v>79.701321767643094</v>
      </c>
      <c r="B3407">
        <v>0.44452033439563399</v>
      </c>
      <c r="O3407">
        <v>79.701321767643094</v>
      </c>
      <c r="P3407">
        <v>-0.34501564983221999</v>
      </c>
      <c r="Q3407">
        <f t="shared" si="53"/>
        <v>-0.17250782491611</v>
      </c>
    </row>
    <row r="3408" spans="1:17" x14ac:dyDescent="0.55000000000000004">
      <c r="A3408">
        <v>79.721792023629007</v>
      </c>
      <c r="B3408">
        <v>0.43405787415107999</v>
      </c>
      <c r="O3408">
        <v>79.721792023629007</v>
      </c>
      <c r="P3408">
        <v>-0.65096417201247403</v>
      </c>
      <c r="Q3408">
        <f t="shared" si="53"/>
        <v>-0.32548208600623701</v>
      </c>
    </row>
    <row r="3409" spans="1:17" x14ac:dyDescent="0.55000000000000004">
      <c r="A3409">
        <v>79.742262279614806</v>
      </c>
      <c r="B3409">
        <v>-0.23780871012390001</v>
      </c>
      <c r="O3409">
        <v>79.742262279614806</v>
      </c>
      <c r="P3409">
        <v>0.43897194679883</v>
      </c>
      <c r="Q3409">
        <f t="shared" si="53"/>
        <v>0.219485973399415</v>
      </c>
    </row>
    <row r="3410" spans="1:17" x14ac:dyDescent="0.55000000000000004">
      <c r="A3410">
        <v>79.762732535600705</v>
      </c>
      <c r="B3410">
        <v>-0.20649608509599199</v>
      </c>
      <c r="O3410">
        <v>79.762732535600705</v>
      </c>
      <c r="P3410">
        <v>-0.41374896006497902</v>
      </c>
      <c r="Q3410">
        <f t="shared" si="53"/>
        <v>-0.20687448003248951</v>
      </c>
    </row>
    <row r="3411" spans="1:17" x14ac:dyDescent="0.55000000000000004">
      <c r="A3411">
        <v>79.783202791586504</v>
      </c>
      <c r="B3411">
        <v>5.9245749234833098E-2</v>
      </c>
      <c r="O3411">
        <v>79.783202791586504</v>
      </c>
      <c r="P3411">
        <v>-5.2876892603900202E-2</v>
      </c>
      <c r="Q3411">
        <f t="shared" si="53"/>
        <v>-2.6438446301950101E-2</v>
      </c>
    </row>
    <row r="3412" spans="1:17" x14ac:dyDescent="0.55000000000000004">
      <c r="A3412">
        <v>79.803673047572403</v>
      </c>
      <c r="B3412">
        <v>-1.8708207131439301E-2</v>
      </c>
      <c r="O3412">
        <v>79.803673047572403</v>
      </c>
      <c r="P3412">
        <v>7.8879815848731993E-2</v>
      </c>
      <c r="Q3412">
        <f t="shared" si="53"/>
        <v>3.9439907924365997E-2</v>
      </c>
    </row>
    <row r="3413" spans="1:17" x14ac:dyDescent="0.55000000000000004">
      <c r="A3413">
        <v>79.824143303558202</v>
      </c>
      <c r="B3413">
        <v>-0.41431628752815203</v>
      </c>
      <c r="O3413">
        <v>79.824143303558202</v>
      </c>
      <c r="P3413">
        <v>0.14818783195958499</v>
      </c>
      <c r="Q3413">
        <f t="shared" si="53"/>
        <v>7.4093915979792493E-2</v>
      </c>
    </row>
    <row r="3414" spans="1:17" x14ac:dyDescent="0.55000000000000004">
      <c r="A3414">
        <v>79.844613559544101</v>
      </c>
      <c r="B3414">
        <v>-0.33208065481528598</v>
      </c>
      <c r="O3414">
        <v>79.844613559544101</v>
      </c>
      <c r="P3414">
        <v>-0.33453617760467602</v>
      </c>
      <c r="Q3414">
        <f t="shared" si="53"/>
        <v>-0.16726808880233801</v>
      </c>
    </row>
    <row r="3415" spans="1:17" x14ac:dyDescent="0.55000000000000004">
      <c r="A3415">
        <v>79.8650838155299</v>
      </c>
      <c r="B3415">
        <v>-0.37999914613284602</v>
      </c>
      <c r="O3415">
        <v>79.8650838155299</v>
      </c>
      <c r="P3415">
        <v>-1.5125546177382401E-2</v>
      </c>
      <c r="Q3415">
        <f t="shared" si="53"/>
        <v>-7.5627730886912003E-3</v>
      </c>
    </row>
    <row r="3416" spans="1:17" x14ac:dyDescent="0.55000000000000004">
      <c r="A3416">
        <v>79.885554071515799</v>
      </c>
      <c r="B3416">
        <v>9.8178238519167793E-2</v>
      </c>
      <c r="O3416">
        <v>79.885554071515799</v>
      </c>
      <c r="P3416">
        <v>4.9128059574798003E-2</v>
      </c>
      <c r="Q3416">
        <f t="shared" si="53"/>
        <v>2.4564029787399001E-2</v>
      </c>
    </row>
    <row r="3417" spans="1:17" x14ac:dyDescent="0.55000000000000004">
      <c r="A3417">
        <v>79.906024327501697</v>
      </c>
      <c r="B3417">
        <v>0.38370149914074098</v>
      </c>
      <c r="O3417">
        <v>79.906024327501697</v>
      </c>
      <c r="P3417">
        <v>-0.115733693681463</v>
      </c>
      <c r="Q3417">
        <f t="shared" si="53"/>
        <v>-5.7866846840731498E-2</v>
      </c>
    </row>
    <row r="3418" spans="1:17" x14ac:dyDescent="0.55000000000000004">
      <c r="A3418">
        <v>79.926494583487496</v>
      </c>
      <c r="B3418">
        <v>-0.67967936426811104</v>
      </c>
      <c r="O3418">
        <v>79.926494583487496</v>
      </c>
      <c r="P3418">
        <v>-4.09608059461751E-2</v>
      </c>
      <c r="Q3418">
        <f t="shared" si="53"/>
        <v>-2.048040297308755E-2</v>
      </c>
    </row>
    <row r="3419" spans="1:17" x14ac:dyDescent="0.55000000000000004">
      <c r="A3419">
        <v>79.946964839473395</v>
      </c>
      <c r="B3419">
        <v>-0.382858583615871</v>
      </c>
      <c r="O3419">
        <v>79.946964839473395</v>
      </c>
      <c r="P3419">
        <v>-0.94530327721933305</v>
      </c>
      <c r="Q3419">
        <f t="shared" si="53"/>
        <v>-0.47265163860966652</v>
      </c>
    </row>
    <row r="3420" spans="1:17" x14ac:dyDescent="0.55000000000000004">
      <c r="A3420">
        <v>79.967435095459194</v>
      </c>
      <c r="B3420">
        <v>-0.13285859366073499</v>
      </c>
      <c r="O3420">
        <v>79.967435095459194</v>
      </c>
      <c r="P3420">
        <v>-9.7621430796929601E-2</v>
      </c>
      <c r="Q3420">
        <f t="shared" si="53"/>
        <v>-4.88107153984648E-2</v>
      </c>
    </row>
    <row r="3421" spans="1:17" x14ac:dyDescent="0.55000000000000004">
      <c r="A3421">
        <v>79.987905351445093</v>
      </c>
      <c r="B3421">
        <v>-0.424471061069362</v>
      </c>
      <c r="O3421">
        <v>79.987905351445093</v>
      </c>
      <c r="P3421">
        <v>-0.182179943382967</v>
      </c>
      <c r="Q3421">
        <f t="shared" si="53"/>
        <v>-9.1089971691483501E-2</v>
      </c>
    </row>
    <row r="3422" spans="1:17" x14ac:dyDescent="0.55000000000000004">
      <c r="A3422">
        <v>80.008375607430906</v>
      </c>
      <c r="B3422">
        <v>-0.42229274584634202</v>
      </c>
      <c r="O3422">
        <v>80.008375607430906</v>
      </c>
      <c r="P3422">
        <v>-0.37085381497745601</v>
      </c>
      <c r="Q3422">
        <f t="shared" si="53"/>
        <v>-0.185426907488728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22"/>
  <sheetViews>
    <sheetView topLeftCell="B1" workbookViewId="0">
      <selection activeCell="E36" sqref="E36"/>
    </sheetView>
  </sheetViews>
  <sheetFormatPr defaultRowHeight="14.4" x14ac:dyDescent="0.55000000000000004"/>
  <sheetData>
    <row r="1" spans="1:24" x14ac:dyDescent="0.55000000000000004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>
        <v>192</v>
      </c>
      <c r="O1" t="s">
        <v>0</v>
      </c>
      <c r="Q1" t="s">
        <v>1</v>
      </c>
      <c r="S1" t="s">
        <v>2</v>
      </c>
      <c r="T1" t="s">
        <v>9</v>
      </c>
      <c r="U1" t="s">
        <v>4</v>
      </c>
      <c r="V1" t="s">
        <v>5</v>
      </c>
      <c r="W1" t="s">
        <v>6</v>
      </c>
      <c r="X1" t="s">
        <v>7</v>
      </c>
    </row>
    <row r="2" spans="1:24" x14ac:dyDescent="0.55000000000000004">
      <c r="A2">
        <v>10.0001001358032</v>
      </c>
      <c r="B2">
        <v>-0.43320060066517402</v>
      </c>
      <c r="C2">
        <f>B3+ 20</f>
        <v>19.569216989963493</v>
      </c>
      <c r="O2">
        <v>10.0001001358032</v>
      </c>
      <c r="P2">
        <v>-0.36898385945955198</v>
      </c>
      <c r="Q2">
        <f>P2*KCuZnAl!$M$23+KCuZnAl!$N$23</f>
        <v>19.815508070270223</v>
      </c>
    </row>
    <row r="3" spans="1:24" x14ac:dyDescent="0.55000000000000004">
      <c r="A3">
        <v>10.0205703917891</v>
      </c>
      <c r="B3">
        <v>-0.43078301003650699</v>
      </c>
      <c r="C3">
        <f t="shared" ref="C3:C66" si="0">B4+ 20</f>
        <v>19.701573811929343</v>
      </c>
      <c r="O3">
        <v>10.0205703917891</v>
      </c>
      <c r="P3">
        <v>-0.38019908517856499</v>
      </c>
      <c r="Q3">
        <f>P3*KCuZnAl!$M$23+KCuZnAl!$N$23</f>
        <v>19.809900457410716</v>
      </c>
    </row>
    <row r="4" spans="1:24" x14ac:dyDescent="0.55000000000000004">
      <c r="A4">
        <v>10.041040647774899</v>
      </c>
      <c r="B4">
        <v>-0.29842618807065702</v>
      </c>
      <c r="C4">
        <f t="shared" si="0"/>
        <v>20.203775960560279</v>
      </c>
      <c r="O4">
        <v>10.041040647774899</v>
      </c>
      <c r="P4">
        <v>5.7354311204216898E-2</v>
      </c>
      <c r="Q4">
        <f>P4*KCuZnAl!$M$23+KCuZnAl!$N$23</f>
        <v>20.028677155602107</v>
      </c>
    </row>
    <row r="5" spans="1:24" x14ac:dyDescent="0.55000000000000004">
      <c r="A5">
        <v>10.0615109037608</v>
      </c>
      <c r="B5">
        <v>0.203775960560279</v>
      </c>
      <c r="C5">
        <f t="shared" si="0"/>
        <v>19.653948435856279</v>
      </c>
      <c r="O5">
        <v>10.0615109037608</v>
      </c>
      <c r="P5">
        <v>0.76059513190746997</v>
      </c>
      <c r="Q5">
        <f>P5*KCuZnAl!$M$23+KCuZnAl!$N$23</f>
        <v>20.380297565953736</v>
      </c>
    </row>
    <row r="6" spans="1:24" x14ac:dyDescent="0.55000000000000004">
      <c r="A6">
        <v>10.081981159746601</v>
      </c>
      <c r="B6">
        <v>-0.34605156414372101</v>
      </c>
      <c r="C6">
        <f t="shared" si="0"/>
        <v>19.562507904484022</v>
      </c>
      <c r="O6">
        <v>10.081981159746601</v>
      </c>
      <c r="P6">
        <v>0.265981710264522</v>
      </c>
      <c r="Q6">
        <f>P6*KCuZnAl!$M$23+KCuZnAl!$N$23</f>
        <v>20.13299085513226</v>
      </c>
    </row>
    <row r="7" spans="1:24" x14ac:dyDescent="0.55000000000000004">
      <c r="A7">
        <v>10.102451415732499</v>
      </c>
      <c r="B7">
        <v>-0.43749209551597801</v>
      </c>
      <c r="C7">
        <f t="shared" si="0"/>
        <v>20.297457019438852</v>
      </c>
      <c r="O7">
        <v>10.102451415732499</v>
      </c>
      <c r="P7">
        <v>-1.50276203912891E-2</v>
      </c>
      <c r="Q7">
        <f>P7*KCuZnAl!$M$23+KCuZnAl!$N$23</f>
        <v>19.992486189804357</v>
      </c>
    </row>
    <row r="8" spans="1:24" x14ac:dyDescent="0.55000000000000004">
      <c r="A8">
        <v>10.1229216717184</v>
      </c>
      <c r="B8">
        <v>0.297457019438852</v>
      </c>
      <c r="C8">
        <f t="shared" si="0"/>
        <v>19.735584794392089</v>
      </c>
      <c r="O8">
        <v>10.1229216717184</v>
      </c>
      <c r="P8">
        <v>8.9442139940037593E-2</v>
      </c>
      <c r="Q8">
        <f>P8*KCuZnAl!$M$23+KCuZnAl!$N$23</f>
        <v>20.04472106997002</v>
      </c>
    </row>
    <row r="9" spans="1:24" x14ac:dyDescent="0.55000000000000004">
      <c r="A9">
        <v>10.143391927704201</v>
      </c>
      <c r="B9">
        <v>-0.26441520560791099</v>
      </c>
      <c r="C9">
        <f t="shared" si="0"/>
        <v>20.06959956267707</v>
      </c>
      <c r="O9">
        <v>10.143391927704201</v>
      </c>
      <c r="P9">
        <v>-0.34248400874150298</v>
      </c>
      <c r="Q9">
        <f>P9*KCuZnAl!$M$23+KCuZnAl!$N$23</f>
        <v>19.82875799562925</v>
      </c>
    </row>
    <row r="10" spans="1:24" x14ac:dyDescent="0.55000000000000004">
      <c r="A10">
        <v>10.1638621836901</v>
      </c>
      <c r="B10">
        <v>6.9599562677069599E-2</v>
      </c>
      <c r="C10">
        <f t="shared" si="0"/>
        <v>20.216167990960464</v>
      </c>
      <c r="O10">
        <v>10.1638621836901</v>
      </c>
      <c r="P10">
        <v>-0.112889399769235</v>
      </c>
      <c r="Q10">
        <f>P10*KCuZnAl!$M$23+KCuZnAl!$N$23</f>
        <v>19.943555300115381</v>
      </c>
    </row>
    <row r="11" spans="1:24" x14ac:dyDescent="0.55000000000000004">
      <c r="A11">
        <v>10.184332439675901</v>
      </c>
      <c r="B11">
        <v>0.21616799096046399</v>
      </c>
      <c r="C11">
        <f t="shared" si="0"/>
        <v>19.930498412575595</v>
      </c>
      <c r="O11">
        <v>10.184332439675901</v>
      </c>
      <c r="P11">
        <v>-0.53948236647650605</v>
      </c>
      <c r="Q11">
        <f>P11*KCuZnAl!$M$23+KCuZnAl!$N$23</f>
        <v>19.730258816761747</v>
      </c>
    </row>
    <row r="12" spans="1:24" x14ac:dyDescent="0.55000000000000004">
      <c r="A12">
        <v>10.204802695661799</v>
      </c>
      <c r="B12">
        <v>-6.9501587424404904E-2</v>
      </c>
      <c r="C12">
        <f t="shared" si="0"/>
        <v>19.342799160855805</v>
      </c>
      <c r="O12">
        <v>10.204802695661799</v>
      </c>
      <c r="P12">
        <v>0.38815375780336098</v>
      </c>
      <c r="Q12">
        <f>P12*KCuZnAl!$M$23+KCuZnAl!$N$23</f>
        <v>20.194076878901679</v>
      </c>
    </row>
    <row r="13" spans="1:24" x14ac:dyDescent="0.55000000000000004">
      <c r="A13">
        <v>10.2252729516476</v>
      </c>
      <c r="B13">
        <v>-0.65720083914419503</v>
      </c>
      <c r="C13">
        <f t="shared" si="0"/>
        <v>20.312445235801086</v>
      </c>
      <c r="O13">
        <v>10.2252729516476</v>
      </c>
      <c r="P13">
        <v>-4.35226935963016E-2</v>
      </c>
      <c r="Q13">
        <f>P13*KCuZnAl!$M$23+KCuZnAl!$N$23</f>
        <v>19.978238653201849</v>
      </c>
    </row>
    <row r="14" spans="1:24" x14ac:dyDescent="0.55000000000000004">
      <c r="A14">
        <v>10.245743207633501</v>
      </c>
      <c r="B14">
        <v>0.31244523580108602</v>
      </c>
      <c r="C14">
        <f t="shared" si="0"/>
        <v>19.761311637411445</v>
      </c>
      <c r="O14">
        <v>10.245743207633501</v>
      </c>
      <c r="P14">
        <v>-0.21472005400882699</v>
      </c>
      <c r="Q14">
        <f>P14*KCuZnAl!$M$23+KCuZnAl!$N$23</f>
        <v>19.892639972995585</v>
      </c>
    </row>
    <row r="15" spans="1:24" x14ac:dyDescent="0.55000000000000004">
      <c r="A15">
        <v>10.266213463619399</v>
      </c>
      <c r="B15">
        <v>-0.238688362588555</v>
      </c>
      <c r="C15">
        <f t="shared" si="0"/>
        <v>20.257106699020206</v>
      </c>
      <c r="O15">
        <v>10.266213463619399</v>
      </c>
      <c r="P15">
        <v>6.2061676565780502E-2</v>
      </c>
      <c r="Q15">
        <f>P15*KCuZnAl!$M$23+KCuZnAl!$N$23</f>
        <v>20.031030838282891</v>
      </c>
    </row>
    <row r="16" spans="1:24" x14ac:dyDescent="0.55000000000000004">
      <c r="A16">
        <v>10.2866837196052</v>
      </c>
      <c r="B16">
        <v>0.257106699020206</v>
      </c>
      <c r="C16">
        <f t="shared" si="0"/>
        <v>20.53420542062738</v>
      </c>
      <c r="O16">
        <v>10.2866837196052</v>
      </c>
      <c r="P16">
        <v>0.26598916479419199</v>
      </c>
      <c r="Q16">
        <f>P16*KCuZnAl!$M$23+KCuZnAl!$N$23</f>
        <v>20.132994582397096</v>
      </c>
    </row>
    <row r="17" spans="1:17" x14ac:dyDescent="0.55000000000000004">
      <c r="A17">
        <v>10.307153975591101</v>
      </c>
      <c r="B17">
        <v>0.53420542062737997</v>
      </c>
      <c r="C17">
        <f t="shared" si="0"/>
        <v>18.99364946889963</v>
      </c>
      <c r="O17">
        <v>10.307153975591101</v>
      </c>
      <c r="P17">
        <v>-0.20189592265692599</v>
      </c>
      <c r="Q17">
        <f>P17*KCuZnAl!$M$23+KCuZnAl!$N$23</f>
        <v>19.899052038671538</v>
      </c>
    </row>
    <row r="18" spans="1:17" x14ac:dyDescent="0.55000000000000004">
      <c r="A18">
        <v>10.3276242315769</v>
      </c>
      <c r="B18">
        <v>-1.00635053110037</v>
      </c>
      <c r="C18">
        <f t="shared" si="0"/>
        <v>20.979188843836958</v>
      </c>
      <c r="O18">
        <v>10.3276242315769</v>
      </c>
      <c r="P18">
        <v>-3.4301919120911399E-2</v>
      </c>
      <c r="Q18">
        <f>P18*KCuZnAl!$M$23+KCuZnAl!$N$23</f>
        <v>19.982849040439543</v>
      </c>
    </row>
    <row r="19" spans="1:17" x14ac:dyDescent="0.55000000000000004">
      <c r="A19">
        <v>10.3480944875628</v>
      </c>
      <c r="B19">
        <v>0.97918884383695803</v>
      </c>
      <c r="C19">
        <f t="shared" si="0"/>
        <v>20.480406878772698</v>
      </c>
      <c r="O19">
        <v>10.3480944875628</v>
      </c>
      <c r="P19">
        <v>-0.10622882459775899</v>
      </c>
      <c r="Q19">
        <f>P19*KCuZnAl!$M$23+KCuZnAl!$N$23</f>
        <v>19.946885587701122</v>
      </c>
    </row>
    <row r="20" spans="1:17" x14ac:dyDescent="0.55000000000000004">
      <c r="A20">
        <v>10.3685647435486</v>
      </c>
      <c r="B20">
        <v>0.480406878772698</v>
      </c>
      <c r="C20">
        <f t="shared" si="0"/>
        <v>20.038970240373509</v>
      </c>
      <c r="O20">
        <v>10.3685647435486</v>
      </c>
      <c r="P20">
        <v>-0.38642663908747499</v>
      </c>
      <c r="Q20">
        <f>P20*KCuZnAl!$M$23+KCuZnAl!$N$23</f>
        <v>19.806786680456263</v>
      </c>
    </row>
    <row r="21" spans="1:17" x14ac:dyDescent="0.55000000000000004">
      <c r="A21">
        <v>10.3890349995345</v>
      </c>
      <c r="B21">
        <v>3.8970240373508602E-2</v>
      </c>
      <c r="C21">
        <f t="shared" si="0"/>
        <v>20.014253928639391</v>
      </c>
      <c r="O21">
        <v>10.3890349995345</v>
      </c>
      <c r="P21">
        <v>0.39593797074328102</v>
      </c>
      <c r="Q21">
        <f>P21*KCuZnAl!$M$23+KCuZnAl!$N$23</f>
        <v>20.197968985371642</v>
      </c>
    </row>
    <row r="22" spans="1:17" x14ac:dyDescent="0.55000000000000004">
      <c r="A22">
        <v>10.409505255520299</v>
      </c>
      <c r="B22">
        <v>1.42539286393912E-2</v>
      </c>
      <c r="C22">
        <f t="shared" si="0"/>
        <v>19.510424610237024</v>
      </c>
      <c r="O22">
        <v>10.409505255520299</v>
      </c>
      <c r="P22">
        <v>1.2816715611734301E-3</v>
      </c>
      <c r="Q22">
        <f>P22*KCuZnAl!$M$23+KCuZnAl!$N$23</f>
        <v>20.000640835780587</v>
      </c>
    </row>
    <row r="23" spans="1:17" x14ac:dyDescent="0.55000000000000004">
      <c r="A23">
        <v>10.4299755115062</v>
      </c>
      <c r="B23">
        <v>-0.48957538976297599</v>
      </c>
      <c r="C23">
        <f t="shared" si="0"/>
        <v>19.978271283281224</v>
      </c>
      <c r="O23">
        <v>10.4299755115062</v>
      </c>
      <c r="P23">
        <v>-0.26831220330046301</v>
      </c>
      <c r="Q23">
        <f>P23*KCuZnAl!$M$23+KCuZnAl!$N$23</f>
        <v>19.86584389834977</v>
      </c>
    </row>
    <row r="24" spans="1:17" x14ac:dyDescent="0.55000000000000004">
      <c r="A24">
        <v>10.4504457674921</v>
      </c>
      <c r="B24">
        <v>-2.1728716718776301E-2</v>
      </c>
      <c r="C24">
        <f t="shared" si="0"/>
        <v>19.789921616323824</v>
      </c>
      <c r="O24">
        <v>10.4504457674921</v>
      </c>
      <c r="P24">
        <v>0.14965634615836601</v>
      </c>
      <c r="Q24">
        <f>P24*KCuZnAl!$M$23+KCuZnAl!$N$23</f>
        <v>20.074828173079183</v>
      </c>
    </row>
    <row r="25" spans="1:17" x14ac:dyDescent="0.55000000000000004">
      <c r="A25">
        <v>10.4709160234779</v>
      </c>
      <c r="B25">
        <v>-0.21007838367617601</v>
      </c>
      <c r="C25">
        <f t="shared" si="0"/>
        <v>19.632875609364845</v>
      </c>
      <c r="O25">
        <v>10.4709160234779</v>
      </c>
      <c r="P25">
        <v>0.177062319937662</v>
      </c>
      <c r="Q25">
        <f>P25*KCuZnAl!$M$23+KCuZnAl!$N$23</f>
        <v>20.088531159968831</v>
      </c>
    </row>
    <row r="26" spans="1:17" x14ac:dyDescent="0.55000000000000004">
      <c r="A26">
        <v>10.4913862794638</v>
      </c>
      <c r="B26">
        <v>-0.36712439063515501</v>
      </c>
      <c r="C26">
        <f t="shared" si="0"/>
        <v>20.908174929070938</v>
      </c>
      <c r="O26">
        <v>10.4913862794638</v>
      </c>
      <c r="P26">
        <v>-0.30067761529590098</v>
      </c>
      <c r="Q26">
        <f>P26*KCuZnAl!$M$23+KCuZnAl!$N$23</f>
        <v>19.849661192352048</v>
      </c>
    </row>
    <row r="27" spans="1:17" x14ac:dyDescent="0.55000000000000004">
      <c r="A27">
        <v>10.511856535449599</v>
      </c>
      <c r="B27">
        <v>0.908174929070938</v>
      </c>
      <c r="C27">
        <f t="shared" si="0"/>
        <v>19.438736242108774</v>
      </c>
      <c r="O27">
        <v>10.511856535449599</v>
      </c>
      <c r="P27">
        <v>0.34664487379100201</v>
      </c>
      <c r="Q27">
        <f>P27*KCuZnAl!$M$23+KCuZnAl!$N$23</f>
        <v>20.1733224368955</v>
      </c>
    </row>
    <row r="28" spans="1:17" x14ac:dyDescent="0.55000000000000004">
      <c r="A28">
        <v>10.5323267914355</v>
      </c>
      <c r="B28">
        <v>-0.56126375789122596</v>
      </c>
      <c r="C28">
        <f t="shared" si="0"/>
        <v>20.214142881811682</v>
      </c>
      <c r="O28">
        <v>10.5323267914355</v>
      </c>
      <c r="P28">
        <v>0.119029787198372</v>
      </c>
      <c r="Q28">
        <f>P28*KCuZnAl!$M$23+KCuZnAl!$N$23</f>
        <v>20.059514893599186</v>
      </c>
    </row>
    <row r="29" spans="1:17" x14ac:dyDescent="0.55000000000000004">
      <c r="A29">
        <v>10.552797047421301</v>
      </c>
      <c r="B29">
        <v>0.21414288181168201</v>
      </c>
      <c r="C29">
        <f t="shared" si="0"/>
        <v>19.723978181512997</v>
      </c>
      <c r="O29">
        <v>10.552797047421301</v>
      </c>
      <c r="P29">
        <v>-0.46268954174045002</v>
      </c>
      <c r="Q29">
        <f>P29*KCuZnAl!$M$23+KCuZnAl!$N$23</f>
        <v>19.768655229129774</v>
      </c>
    </row>
    <row r="30" spans="1:17" x14ac:dyDescent="0.55000000000000004">
      <c r="A30">
        <v>10.573267303407199</v>
      </c>
      <c r="B30">
        <v>-0.27602181848700302</v>
      </c>
      <c r="C30">
        <f t="shared" si="0"/>
        <v>20.192200474546055</v>
      </c>
      <c r="O30">
        <v>10.573267303407199</v>
      </c>
      <c r="P30">
        <v>9.6278553641193795E-2</v>
      </c>
      <c r="Q30">
        <f>P30*KCuZnAl!$M$23+KCuZnAl!$N$23</f>
        <v>20.048139276820596</v>
      </c>
    </row>
    <row r="31" spans="1:17" x14ac:dyDescent="0.55000000000000004">
      <c r="A31">
        <v>10.593737559393</v>
      </c>
      <c r="B31">
        <v>0.19220047454605499</v>
      </c>
      <c r="C31">
        <f t="shared" si="0"/>
        <v>20.488601427577528</v>
      </c>
      <c r="O31">
        <v>10.593737559393</v>
      </c>
      <c r="P31">
        <v>-0.73531592665669598</v>
      </c>
      <c r="Q31">
        <f>P31*KCuZnAl!$M$23+KCuZnAl!$N$23</f>
        <v>19.632342036671652</v>
      </c>
    </row>
    <row r="32" spans="1:17" x14ac:dyDescent="0.55000000000000004">
      <c r="A32">
        <v>10.614207815378901</v>
      </c>
      <c r="B32">
        <v>0.488601427577528</v>
      </c>
      <c r="C32">
        <f t="shared" si="0"/>
        <v>19.675681040607408</v>
      </c>
      <c r="O32">
        <v>10.614207815378901</v>
      </c>
      <c r="P32">
        <v>0.15190201736588901</v>
      </c>
      <c r="Q32">
        <f>P32*KCuZnAl!$M$23+KCuZnAl!$N$23</f>
        <v>20.075951008682946</v>
      </c>
    </row>
    <row r="33" spans="1:17" x14ac:dyDescent="0.55000000000000004">
      <c r="A33">
        <v>10.634678071364799</v>
      </c>
      <c r="B33">
        <v>-0.32431895939259198</v>
      </c>
      <c r="C33">
        <f t="shared" si="0"/>
        <v>19.972189313635688</v>
      </c>
      <c r="O33">
        <v>10.634678071364799</v>
      </c>
      <c r="P33">
        <v>0.41939071904227399</v>
      </c>
      <c r="Q33">
        <f>P33*KCuZnAl!$M$23+KCuZnAl!$N$23</f>
        <v>20.209695359521138</v>
      </c>
    </row>
    <row r="34" spans="1:17" x14ac:dyDescent="0.55000000000000004">
      <c r="A34">
        <v>10.6551483273506</v>
      </c>
      <c r="B34">
        <v>-2.78106863643117E-2</v>
      </c>
      <c r="C34">
        <f t="shared" si="0"/>
        <v>20.430209579995719</v>
      </c>
      <c r="O34">
        <v>10.6551483273506</v>
      </c>
      <c r="P34">
        <v>-8.3891488294208699E-2</v>
      </c>
      <c r="Q34">
        <f>P34*KCuZnAl!$M$23+KCuZnAl!$N$23</f>
        <v>19.958054255852897</v>
      </c>
    </row>
    <row r="35" spans="1:17" x14ac:dyDescent="0.55000000000000004">
      <c r="A35">
        <v>10.675618583336499</v>
      </c>
      <c r="B35">
        <v>0.43020957999571902</v>
      </c>
      <c r="C35">
        <f t="shared" si="0"/>
        <v>19.466408506354156</v>
      </c>
      <c r="O35">
        <v>10.675618583336499</v>
      </c>
      <c r="P35">
        <v>-0.88919460464355404</v>
      </c>
      <c r="Q35">
        <f>P35*KCuZnAl!$M$23+KCuZnAl!$N$23</f>
        <v>19.555402697678222</v>
      </c>
    </row>
    <row r="36" spans="1:17" x14ac:dyDescent="0.55000000000000004">
      <c r="A36">
        <v>10.6960888393223</v>
      </c>
      <c r="B36">
        <v>-0.53359149364584402</v>
      </c>
      <c r="C36">
        <f t="shared" si="0"/>
        <v>19.695369426044337</v>
      </c>
      <c r="O36">
        <v>10.6960888393223</v>
      </c>
      <c r="P36">
        <v>0.18056470332757099</v>
      </c>
      <c r="Q36">
        <f>P36*KCuZnAl!$M$23+KCuZnAl!$N$23</f>
        <v>20.090282351663785</v>
      </c>
    </row>
    <row r="37" spans="1:17" x14ac:dyDescent="0.55000000000000004">
      <c r="A37">
        <v>10.716559095308201</v>
      </c>
      <c r="B37">
        <v>-0.30463057395566301</v>
      </c>
      <c r="C37">
        <f t="shared" si="0"/>
        <v>20.611884005732925</v>
      </c>
      <c r="O37">
        <v>10.716559095308201</v>
      </c>
      <c r="P37">
        <v>-1.00302310474992E-2</v>
      </c>
      <c r="Q37">
        <f>P37*KCuZnAl!$M$23+KCuZnAl!$N$23</f>
        <v>19.994984884476249</v>
      </c>
    </row>
    <row r="38" spans="1:17" x14ac:dyDescent="0.55000000000000004">
      <c r="A38">
        <v>10.737029351294</v>
      </c>
      <c r="B38">
        <v>0.61188400573292501</v>
      </c>
      <c r="C38">
        <f t="shared" si="0"/>
        <v>19.997202245419921</v>
      </c>
      <c r="O38">
        <v>10.737029351294</v>
      </c>
      <c r="P38">
        <v>3.9020592231229501E-2</v>
      </c>
      <c r="Q38">
        <f>P38*KCuZnAl!$M$23+KCuZnAl!$N$23</f>
        <v>20.019510296115616</v>
      </c>
    </row>
    <row r="39" spans="1:17" x14ac:dyDescent="0.55000000000000004">
      <c r="A39">
        <v>10.7574996072799</v>
      </c>
      <c r="B39">
        <v>-2.7977545800794701E-3</v>
      </c>
      <c r="C39">
        <f t="shared" si="0"/>
        <v>20.28882414510533</v>
      </c>
      <c r="O39">
        <v>10.7574996072799</v>
      </c>
      <c r="P39">
        <v>0.12980050649709601</v>
      </c>
      <c r="Q39">
        <f>P39*KCuZnAl!$M$23+KCuZnAl!$N$23</f>
        <v>20.064900253248549</v>
      </c>
    </row>
    <row r="40" spans="1:17" x14ac:dyDescent="0.55000000000000004">
      <c r="A40">
        <v>10.777969863265801</v>
      </c>
      <c r="B40">
        <v>0.28882414510533</v>
      </c>
      <c r="C40">
        <f t="shared" si="0"/>
        <v>20.122166371455805</v>
      </c>
      <c r="O40">
        <v>10.777969863265801</v>
      </c>
      <c r="P40">
        <v>-0.227273821583239</v>
      </c>
      <c r="Q40">
        <f>P40*KCuZnAl!$M$23+KCuZnAl!$N$23</f>
        <v>19.88636308920838</v>
      </c>
    </row>
    <row r="41" spans="1:17" x14ac:dyDescent="0.55000000000000004">
      <c r="A41">
        <v>10.7984401192516</v>
      </c>
      <c r="B41">
        <v>0.122166371455805</v>
      </c>
      <c r="C41">
        <f t="shared" si="0"/>
        <v>19.653478924471365</v>
      </c>
      <c r="O41">
        <v>10.7984401192516</v>
      </c>
      <c r="P41">
        <v>0.29592260799023001</v>
      </c>
      <c r="Q41">
        <f>P41*KCuZnAl!$M$23+KCuZnAl!$N$23</f>
        <v>20.147961303995114</v>
      </c>
    </row>
    <row r="42" spans="1:17" x14ac:dyDescent="0.55000000000000004">
      <c r="A42">
        <v>10.8189103752375</v>
      </c>
      <c r="B42">
        <v>-0.34652107552863498</v>
      </c>
      <c r="C42">
        <f t="shared" si="0"/>
        <v>19.643178470818661</v>
      </c>
      <c r="O42">
        <v>10.8189103752375</v>
      </c>
      <c r="P42">
        <v>6.6814618841703997E-3</v>
      </c>
      <c r="Q42">
        <f>P42*KCuZnAl!$M$23+KCuZnAl!$N$23</f>
        <v>20.003340730942085</v>
      </c>
    </row>
    <row r="43" spans="1:17" x14ac:dyDescent="0.55000000000000004">
      <c r="A43">
        <v>10.8393806312233</v>
      </c>
      <c r="B43">
        <v>-0.35682152918133903</v>
      </c>
      <c r="C43">
        <f t="shared" si="0"/>
        <v>20.502723343831036</v>
      </c>
      <c r="O43">
        <v>10.8393806312233</v>
      </c>
      <c r="P43">
        <v>-0.56374725990142405</v>
      </c>
      <c r="Q43">
        <f>P43*KCuZnAl!$M$23+KCuZnAl!$N$23</f>
        <v>19.718126370049287</v>
      </c>
    </row>
    <row r="44" spans="1:17" x14ac:dyDescent="0.55000000000000004">
      <c r="A44">
        <v>10.8598508872092</v>
      </c>
      <c r="B44">
        <v>0.50272334383103601</v>
      </c>
      <c r="C44">
        <f t="shared" si="0"/>
        <v>19.758155210175154</v>
      </c>
      <c r="O44">
        <v>10.8598508872092</v>
      </c>
      <c r="P44">
        <v>0.20442810930012001</v>
      </c>
      <c r="Q44">
        <f>P44*KCuZnAl!$M$23+KCuZnAl!$N$23</f>
        <v>20.102214054650059</v>
      </c>
    </row>
    <row r="45" spans="1:17" x14ac:dyDescent="0.55000000000000004">
      <c r="A45">
        <v>10.880321143194999</v>
      </c>
      <c r="B45">
        <v>-0.241844789824846</v>
      </c>
      <c r="C45">
        <f t="shared" si="0"/>
        <v>19.961557403184351</v>
      </c>
      <c r="O45">
        <v>10.880321143194999</v>
      </c>
      <c r="P45">
        <v>-1.29243051119943E-3</v>
      </c>
      <c r="Q45">
        <f>P45*KCuZnAl!$M$23+KCuZnAl!$N$23</f>
        <v>19.9993537847444</v>
      </c>
    </row>
    <row r="46" spans="1:17" x14ac:dyDescent="0.55000000000000004">
      <c r="A46">
        <v>10.9007913991809</v>
      </c>
      <c r="B46">
        <v>-3.8442596815649203E-2</v>
      </c>
      <c r="C46">
        <f t="shared" si="0"/>
        <v>19.628554922858612</v>
      </c>
      <c r="O46">
        <v>10.9007913991809</v>
      </c>
      <c r="P46">
        <v>0.58992445399794702</v>
      </c>
      <c r="Q46">
        <f>P46*KCuZnAl!$M$23+KCuZnAl!$N$23</f>
        <v>20.294962226998972</v>
      </c>
    </row>
    <row r="47" spans="1:17" x14ac:dyDescent="0.55000000000000004">
      <c r="A47">
        <v>10.921261655166701</v>
      </c>
      <c r="B47">
        <v>-0.37144507714138802</v>
      </c>
      <c r="C47">
        <f t="shared" si="0"/>
        <v>19.681022769197952</v>
      </c>
      <c r="O47">
        <v>10.921261655166701</v>
      </c>
      <c r="P47">
        <v>0.56141209616089804</v>
      </c>
      <c r="Q47">
        <f>P47*KCuZnAl!$M$23+KCuZnAl!$N$23</f>
        <v>20.28070604808045</v>
      </c>
    </row>
    <row r="48" spans="1:17" x14ac:dyDescent="0.55000000000000004">
      <c r="A48">
        <v>10.941731911152599</v>
      </c>
      <c r="B48">
        <v>-0.31897723080204798</v>
      </c>
      <c r="C48">
        <f t="shared" si="0"/>
        <v>20.139794275535714</v>
      </c>
      <c r="O48">
        <v>10.941731911152599</v>
      </c>
      <c r="P48">
        <v>-3.9954504022347202E-2</v>
      </c>
      <c r="Q48">
        <f>P48*KCuZnAl!$M$23+KCuZnAl!$N$23</f>
        <v>19.980022747988826</v>
      </c>
    </row>
    <row r="49" spans="1:17" x14ac:dyDescent="0.55000000000000004">
      <c r="A49">
        <v>10.9622021671385</v>
      </c>
      <c r="B49">
        <v>0.139794275535714</v>
      </c>
      <c r="C49">
        <f t="shared" si="0"/>
        <v>19.692369441871868</v>
      </c>
      <c r="O49">
        <v>10.9622021671385</v>
      </c>
      <c r="P49">
        <v>0.62436632011487303</v>
      </c>
      <c r="Q49">
        <f>P49*KCuZnAl!$M$23+KCuZnAl!$N$23</f>
        <v>20.312183160057437</v>
      </c>
    </row>
    <row r="50" spans="1:17" x14ac:dyDescent="0.55000000000000004">
      <c r="A50">
        <v>10.982672423124299</v>
      </c>
      <c r="B50">
        <v>-0.307630558128132</v>
      </c>
      <c r="C50">
        <f t="shared" si="0"/>
        <v>20.052289934873109</v>
      </c>
      <c r="O50">
        <v>10.982672423124299</v>
      </c>
      <c r="P50">
        <v>0.35124956857256501</v>
      </c>
      <c r="Q50">
        <f>P50*KCuZnAl!$M$23+KCuZnAl!$N$23</f>
        <v>20.175624784286281</v>
      </c>
    </row>
    <row r="51" spans="1:17" x14ac:dyDescent="0.55000000000000004">
      <c r="A51">
        <v>11.0031426791102</v>
      </c>
      <c r="B51">
        <v>5.22899348731087E-2</v>
      </c>
      <c r="C51">
        <f t="shared" si="0"/>
        <v>20.282055754539421</v>
      </c>
      <c r="O51">
        <v>11.0031426791102</v>
      </c>
      <c r="P51">
        <v>0.22402857468406001</v>
      </c>
      <c r="Q51">
        <f>P51*KCuZnAl!$M$23+KCuZnAl!$N$23</f>
        <v>20.112014287342031</v>
      </c>
    </row>
    <row r="52" spans="1:17" x14ac:dyDescent="0.55000000000000004">
      <c r="A52">
        <v>11.023612935096001</v>
      </c>
      <c r="B52">
        <v>0.282055754539421</v>
      </c>
      <c r="C52">
        <f t="shared" si="0"/>
        <v>19.93375023420414</v>
      </c>
      <c r="O52">
        <v>11.023612935096001</v>
      </c>
      <c r="P52">
        <v>-0.29375499488397799</v>
      </c>
      <c r="Q52">
        <f>P52*KCuZnAl!$M$23+KCuZnAl!$N$23</f>
        <v>19.853122502558012</v>
      </c>
    </row>
    <row r="53" spans="1:17" x14ac:dyDescent="0.55000000000000004">
      <c r="A53">
        <v>11.044083191081899</v>
      </c>
      <c r="B53">
        <v>-6.6249765795859603E-2</v>
      </c>
      <c r="C53">
        <f t="shared" si="0"/>
        <v>19.575081707200596</v>
      </c>
      <c r="O53">
        <v>11.044083191081899</v>
      </c>
      <c r="P53">
        <v>0.46977385986845399</v>
      </c>
      <c r="Q53">
        <f>P53*KCuZnAl!$M$23+KCuZnAl!$N$23</f>
        <v>20.234886929934227</v>
      </c>
    </row>
    <row r="54" spans="1:17" x14ac:dyDescent="0.55000000000000004">
      <c r="A54">
        <v>11.0645534470677</v>
      </c>
      <c r="B54">
        <v>-0.42491829279940402</v>
      </c>
      <c r="C54">
        <f t="shared" si="0"/>
        <v>19.746323975125485</v>
      </c>
      <c r="O54">
        <v>11.0645534470677</v>
      </c>
      <c r="P54">
        <v>0.20732347227468501</v>
      </c>
      <c r="Q54">
        <f>P54*KCuZnAl!$M$23+KCuZnAl!$N$23</f>
        <v>20.103661736137344</v>
      </c>
    </row>
    <row r="55" spans="1:17" x14ac:dyDescent="0.55000000000000004">
      <c r="A55">
        <v>11.085023703053601</v>
      </c>
      <c r="B55">
        <v>-0.25367602487451502</v>
      </c>
      <c r="C55">
        <f t="shared" si="0"/>
        <v>20.021786569715452</v>
      </c>
      <c r="O55">
        <v>11.085023703053601</v>
      </c>
      <c r="P55">
        <v>0.13243550900138701</v>
      </c>
      <c r="Q55">
        <f>P55*KCuZnAl!$M$23+KCuZnAl!$N$23</f>
        <v>20.066217754500695</v>
      </c>
    </row>
    <row r="56" spans="1:17" x14ac:dyDescent="0.55000000000000004">
      <c r="A56">
        <v>11.1054939590394</v>
      </c>
      <c r="B56">
        <v>2.17865697154522E-2</v>
      </c>
      <c r="C56">
        <f t="shared" si="0"/>
        <v>20.03167782430382</v>
      </c>
      <c r="O56">
        <v>11.1054939590394</v>
      </c>
      <c r="P56">
        <v>8.3651636715226602E-2</v>
      </c>
      <c r="Q56">
        <f>P56*KCuZnAl!$M$23+KCuZnAl!$N$23</f>
        <v>20.041825818357612</v>
      </c>
    </row>
    <row r="57" spans="1:17" x14ac:dyDescent="0.55000000000000004">
      <c r="A57">
        <v>11.1259642150253</v>
      </c>
      <c r="B57">
        <v>3.1677824303819997E-2</v>
      </c>
      <c r="C57">
        <f t="shared" si="0"/>
        <v>19.989539405557267</v>
      </c>
      <c r="O57">
        <v>11.1259642150253</v>
      </c>
      <c r="P57">
        <v>-0.10048647791713</v>
      </c>
      <c r="Q57">
        <f>P57*KCuZnAl!$M$23+KCuZnAl!$N$23</f>
        <v>19.949756761041435</v>
      </c>
    </row>
    <row r="58" spans="1:17" x14ac:dyDescent="0.55000000000000004">
      <c r="A58">
        <v>11.146434471011201</v>
      </c>
      <c r="B58">
        <v>-1.04605944427334E-2</v>
      </c>
      <c r="C58">
        <f t="shared" si="0"/>
        <v>20.202662980142456</v>
      </c>
      <c r="O58">
        <v>11.146434471011201</v>
      </c>
      <c r="P58">
        <v>0.31960449843764599</v>
      </c>
      <c r="Q58">
        <f>P58*KCuZnAl!$M$23+KCuZnAl!$N$23</f>
        <v>20.159802249218824</v>
      </c>
    </row>
    <row r="59" spans="1:17" x14ac:dyDescent="0.55000000000000004">
      <c r="A59">
        <v>11.166904726997</v>
      </c>
      <c r="B59">
        <v>0.20266298014245601</v>
      </c>
      <c r="C59">
        <f t="shared" si="0"/>
        <v>20.108548548059389</v>
      </c>
      <c r="O59">
        <v>11.166904726997</v>
      </c>
      <c r="P59">
        <v>-3.1075434220440502E-2</v>
      </c>
      <c r="Q59">
        <f>P59*KCuZnAl!$M$23+KCuZnAl!$N$23</f>
        <v>19.98446228288978</v>
      </c>
    </row>
    <row r="60" spans="1:17" x14ac:dyDescent="0.55000000000000004">
      <c r="A60">
        <v>11.187374982982901</v>
      </c>
      <c r="B60">
        <v>0.108548548059389</v>
      </c>
      <c r="C60">
        <f t="shared" si="0"/>
        <v>19.535321109308057</v>
      </c>
      <c r="O60">
        <v>11.187374982982901</v>
      </c>
      <c r="P60">
        <v>-0.45460960922472798</v>
      </c>
      <c r="Q60">
        <f>P60*KCuZnAl!$M$23+KCuZnAl!$N$23</f>
        <v>19.772695195387637</v>
      </c>
    </row>
    <row r="61" spans="1:17" x14ac:dyDescent="0.55000000000000004">
      <c r="A61">
        <v>11.2078452389687</v>
      </c>
      <c r="B61">
        <v>-0.46467889069194301</v>
      </c>
      <c r="C61">
        <f t="shared" si="0"/>
        <v>21.149647330555151</v>
      </c>
      <c r="O61">
        <v>11.2078452389687</v>
      </c>
      <c r="P61">
        <v>0.17400197342478901</v>
      </c>
      <c r="Q61">
        <f>P61*KCuZnAl!$M$23+KCuZnAl!$N$23</f>
        <v>20.087000986712393</v>
      </c>
    </row>
    <row r="62" spans="1:17" x14ac:dyDescent="0.55000000000000004">
      <c r="A62">
        <v>11.2283154949546</v>
      </c>
      <c r="B62">
        <v>1.14964733055515</v>
      </c>
      <c r="C62">
        <f t="shared" si="0"/>
        <v>20.602568878467302</v>
      </c>
      <c r="O62">
        <v>11.2283154949546</v>
      </c>
      <c r="P62">
        <v>0.240175980394776</v>
      </c>
      <c r="Q62">
        <f>P62*KCuZnAl!$M$23+KCuZnAl!$N$23</f>
        <v>20.120087990197387</v>
      </c>
    </row>
    <row r="63" spans="1:17" x14ac:dyDescent="0.55000000000000004">
      <c r="A63">
        <v>11.248785750940399</v>
      </c>
      <c r="B63">
        <v>0.602568878467302</v>
      </c>
      <c r="C63">
        <f t="shared" si="0"/>
        <v>20.060752419711207</v>
      </c>
      <c r="O63">
        <v>11.248785750940399</v>
      </c>
      <c r="P63">
        <v>0.176204078351896</v>
      </c>
      <c r="Q63">
        <f>P63*KCuZnAl!$M$23+KCuZnAl!$N$23</f>
        <v>20.088102039175947</v>
      </c>
    </row>
    <row r="64" spans="1:17" x14ac:dyDescent="0.55000000000000004">
      <c r="A64">
        <v>11.2692560069263</v>
      </c>
      <c r="B64">
        <v>6.0752419711206998E-2</v>
      </c>
      <c r="C64">
        <f t="shared" si="0"/>
        <v>20.404406287620176</v>
      </c>
      <c r="O64">
        <v>11.2692560069263</v>
      </c>
      <c r="P64">
        <v>0.112294600629487</v>
      </c>
      <c r="Q64">
        <f>P64*KCuZnAl!$M$23+KCuZnAl!$N$23</f>
        <v>20.056147300314745</v>
      </c>
    </row>
    <row r="65" spans="1:17" x14ac:dyDescent="0.55000000000000004">
      <c r="A65">
        <v>11.2897262629122</v>
      </c>
      <c r="B65">
        <v>0.404406287620176</v>
      </c>
      <c r="C65">
        <f t="shared" si="0"/>
        <v>19.99811381552756</v>
      </c>
      <c r="O65">
        <v>11.2897262629122</v>
      </c>
      <c r="P65">
        <v>-0.107802452772451</v>
      </c>
      <c r="Q65">
        <f>P65*KCuZnAl!$M$23+KCuZnAl!$N$23</f>
        <v>19.946098773613773</v>
      </c>
    </row>
    <row r="66" spans="1:17" x14ac:dyDescent="0.55000000000000004">
      <c r="A66">
        <v>11.310196518898</v>
      </c>
      <c r="B66">
        <v>-1.8861844724398201E-3</v>
      </c>
      <c r="C66">
        <f t="shared" si="0"/>
        <v>19.821041670100023</v>
      </c>
      <c r="O66">
        <v>11.310196518898</v>
      </c>
      <c r="P66">
        <v>0.22424625147940899</v>
      </c>
      <c r="Q66">
        <f>P66*KCuZnAl!$M$23+KCuZnAl!$N$23</f>
        <v>20.112123125739704</v>
      </c>
    </row>
    <row r="67" spans="1:17" x14ac:dyDescent="0.55000000000000004">
      <c r="A67">
        <v>11.3306667748839</v>
      </c>
      <c r="B67">
        <v>-0.17895832989997701</v>
      </c>
      <c r="C67">
        <f t="shared" ref="C67:C130" si="1">B68+ 20</f>
        <v>20.310689851337557</v>
      </c>
      <c r="O67">
        <v>11.3306667748839</v>
      </c>
      <c r="P67">
        <v>0.60323238005174096</v>
      </c>
      <c r="Q67">
        <f>P67*KCuZnAl!$M$23+KCuZnAl!$N$23</f>
        <v>20.301616190025872</v>
      </c>
    </row>
    <row r="68" spans="1:17" x14ac:dyDescent="0.55000000000000004">
      <c r="A68">
        <v>11.351137030869699</v>
      </c>
      <c r="B68">
        <v>0.310689851337557</v>
      </c>
      <c r="C68">
        <f t="shared" si="1"/>
        <v>20.154558359240163</v>
      </c>
      <c r="O68">
        <v>11.351137030869699</v>
      </c>
      <c r="P68">
        <v>-0.55938573372212896</v>
      </c>
      <c r="Q68">
        <f>P68*KCuZnAl!$M$23+KCuZnAl!$N$23</f>
        <v>19.720307133138935</v>
      </c>
    </row>
    <row r="69" spans="1:17" x14ac:dyDescent="0.55000000000000004">
      <c r="A69">
        <v>11.3716072868556</v>
      </c>
      <c r="B69">
        <v>0.15455835924016301</v>
      </c>
      <c r="C69">
        <f t="shared" si="1"/>
        <v>20.988063860474519</v>
      </c>
      <c r="O69">
        <v>11.3716072868556</v>
      </c>
      <c r="P69">
        <v>-0.26881642317552201</v>
      </c>
      <c r="Q69">
        <f>P69*KCuZnAl!$M$23+KCuZnAl!$N$23</f>
        <v>19.865591788412239</v>
      </c>
    </row>
    <row r="70" spans="1:17" x14ac:dyDescent="0.55000000000000004">
      <c r="A70">
        <v>11.392077542841401</v>
      </c>
      <c r="B70">
        <v>0.988063860474519</v>
      </c>
      <c r="C70">
        <f t="shared" si="1"/>
        <v>19.665373021707282</v>
      </c>
      <c r="O70">
        <v>11.392077542841401</v>
      </c>
      <c r="P70">
        <v>0.33952364502488303</v>
      </c>
      <c r="Q70">
        <f>P70*KCuZnAl!$M$23+KCuZnAl!$N$23</f>
        <v>20.169761822512442</v>
      </c>
    </row>
    <row r="71" spans="1:17" x14ac:dyDescent="0.55000000000000004">
      <c r="A71">
        <v>11.412547798827299</v>
      </c>
      <c r="B71">
        <v>-0.33462697829271798</v>
      </c>
      <c r="C71">
        <f t="shared" si="1"/>
        <v>20.123985842938453</v>
      </c>
      <c r="O71">
        <v>11.412547798827299</v>
      </c>
      <c r="P71">
        <v>-0.65624052912091202</v>
      </c>
      <c r="Q71">
        <f>P71*KCuZnAl!$M$23+KCuZnAl!$N$23</f>
        <v>19.671879735439543</v>
      </c>
    </row>
    <row r="72" spans="1:17" x14ac:dyDescent="0.55000000000000004">
      <c r="A72">
        <v>11.4330180548131</v>
      </c>
      <c r="B72">
        <v>0.12398584293845299</v>
      </c>
      <c r="C72">
        <f t="shared" si="1"/>
        <v>19.973277324168023</v>
      </c>
      <c r="O72">
        <v>11.4330180548131</v>
      </c>
      <c r="P72">
        <v>-0.34724772428870698</v>
      </c>
      <c r="Q72">
        <f>P72*KCuZnAl!$M$23+KCuZnAl!$N$23</f>
        <v>19.826376137855647</v>
      </c>
    </row>
    <row r="73" spans="1:17" x14ac:dyDescent="0.55000000000000004">
      <c r="A73">
        <v>11.453488310799001</v>
      </c>
      <c r="B73">
        <v>-2.6722675831976499E-2</v>
      </c>
      <c r="C73">
        <f t="shared" si="1"/>
        <v>20.166372465396023</v>
      </c>
      <c r="O73">
        <v>11.453488310799001</v>
      </c>
      <c r="P73">
        <v>0.201390838197298</v>
      </c>
      <c r="Q73">
        <f>P73*KCuZnAl!$M$23+KCuZnAl!$N$23</f>
        <v>20.100695419098649</v>
      </c>
    </row>
    <row r="74" spans="1:17" x14ac:dyDescent="0.55000000000000004">
      <c r="A74">
        <v>11.4739585667849</v>
      </c>
      <c r="B74">
        <v>0.16637246539602299</v>
      </c>
      <c r="C74">
        <f t="shared" si="1"/>
        <v>21.093896266622419</v>
      </c>
      <c r="O74">
        <v>11.4739585667849</v>
      </c>
      <c r="P74">
        <v>0.60946682500377403</v>
      </c>
      <c r="Q74">
        <f>P74*KCuZnAl!$M$23+KCuZnAl!$N$23</f>
        <v>20.304733412501886</v>
      </c>
    </row>
    <row r="75" spans="1:17" x14ac:dyDescent="0.55000000000000004">
      <c r="A75">
        <v>11.494428822770701</v>
      </c>
      <c r="B75">
        <v>1.0938962666224199</v>
      </c>
      <c r="C75">
        <f t="shared" si="1"/>
        <v>20.495432061180558</v>
      </c>
      <c r="O75">
        <v>11.494428822770701</v>
      </c>
      <c r="P75">
        <v>0.57489690279738204</v>
      </c>
      <c r="Q75">
        <f>P75*KCuZnAl!$M$23+KCuZnAl!$N$23</f>
        <v>20.287448451398692</v>
      </c>
    </row>
    <row r="76" spans="1:17" x14ac:dyDescent="0.55000000000000004">
      <c r="A76">
        <v>11.514899078756599</v>
      </c>
      <c r="B76">
        <v>0.49543206118055799</v>
      </c>
      <c r="C76">
        <f t="shared" si="1"/>
        <v>19.626188182403766</v>
      </c>
      <c r="O76">
        <v>11.514899078756599</v>
      </c>
      <c r="P76">
        <v>0.37372273824479901</v>
      </c>
      <c r="Q76">
        <f>P76*KCuZnAl!$M$23+KCuZnAl!$N$23</f>
        <v>20.186861369122401</v>
      </c>
    </row>
    <row r="77" spans="1:17" x14ac:dyDescent="0.55000000000000004">
      <c r="A77">
        <v>11.5353693347424</v>
      </c>
      <c r="B77">
        <v>-0.373811817596234</v>
      </c>
      <c r="C77">
        <f t="shared" si="1"/>
        <v>19.908039630292059</v>
      </c>
      <c r="O77">
        <v>11.5353693347424</v>
      </c>
      <c r="P77">
        <v>1.1465693313460099</v>
      </c>
      <c r="Q77">
        <f>P77*KCuZnAl!$M$23+KCuZnAl!$N$23</f>
        <v>20.573284665673004</v>
      </c>
    </row>
    <row r="78" spans="1:17" x14ac:dyDescent="0.55000000000000004">
      <c r="A78">
        <v>11.555839590728301</v>
      </c>
      <c r="B78">
        <v>-9.1960369707940998E-2</v>
      </c>
      <c r="C78">
        <f t="shared" si="1"/>
        <v>19.773278071512088</v>
      </c>
      <c r="O78">
        <v>11.555839590728301</v>
      </c>
      <c r="P78">
        <v>0.50802001543436404</v>
      </c>
      <c r="Q78">
        <f>P78*KCuZnAl!$M$23+KCuZnAl!$N$23</f>
        <v>20.254010007717181</v>
      </c>
    </row>
    <row r="79" spans="1:17" x14ac:dyDescent="0.55000000000000004">
      <c r="A79">
        <v>11.5763098467141</v>
      </c>
      <c r="B79">
        <v>-0.22672192848791201</v>
      </c>
      <c r="C79">
        <f t="shared" si="1"/>
        <v>20.76877850606386</v>
      </c>
      <c r="O79">
        <v>11.5763098467141</v>
      </c>
      <c r="P79">
        <v>7.2658123843183403E-2</v>
      </c>
      <c r="Q79">
        <f>P79*KCuZnAl!$M$23+KCuZnAl!$N$23</f>
        <v>20.036329061921592</v>
      </c>
    </row>
    <row r="80" spans="1:17" x14ac:dyDescent="0.55000000000000004">
      <c r="A80">
        <v>11.5967801027</v>
      </c>
      <c r="B80">
        <v>0.76877850606386</v>
      </c>
      <c r="C80">
        <f t="shared" si="1"/>
        <v>20.316415933947383</v>
      </c>
      <c r="O80">
        <v>11.5967801027</v>
      </c>
      <c r="P80">
        <v>0.91340032323914</v>
      </c>
      <c r="Q80">
        <f>P80*KCuZnAl!$M$23+KCuZnAl!$N$23</f>
        <v>20.456700161619569</v>
      </c>
    </row>
    <row r="81" spans="1:17" x14ac:dyDescent="0.55000000000000004">
      <c r="A81">
        <v>11.617250358685901</v>
      </c>
      <c r="B81">
        <v>0.31641593394738299</v>
      </c>
      <c r="C81">
        <f t="shared" si="1"/>
        <v>20.213065355162641</v>
      </c>
      <c r="O81">
        <v>11.617250358685901</v>
      </c>
      <c r="P81">
        <v>0.285454946955563</v>
      </c>
      <c r="Q81">
        <f>P81*KCuZnAl!$M$23+KCuZnAl!$N$23</f>
        <v>20.14272747347778</v>
      </c>
    </row>
    <row r="82" spans="1:17" x14ac:dyDescent="0.55000000000000004">
      <c r="A82">
        <v>11.6377206146717</v>
      </c>
      <c r="B82">
        <v>0.213065355162641</v>
      </c>
      <c r="C82">
        <f t="shared" si="1"/>
        <v>20.406643436376307</v>
      </c>
      <c r="O82">
        <v>11.6377206146717</v>
      </c>
      <c r="P82">
        <v>0.14715532832579001</v>
      </c>
      <c r="Q82">
        <f>P82*KCuZnAl!$M$23+KCuZnAl!$N$23</f>
        <v>20.073577664162894</v>
      </c>
    </row>
    <row r="83" spans="1:17" x14ac:dyDescent="0.55000000000000004">
      <c r="A83">
        <v>11.658190870657601</v>
      </c>
      <c r="B83">
        <v>0.40664343637630701</v>
      </c>
      <c r="C83">
        <f t="shared" si="1"/>
        <v>20.230483510921715</v>
      </c>
      <c r="O83">
        <v>11.658190870657601</v>
      </c>
      <c r="P83">
        <v>0.399543134016488</v>
      </c>
      <c r="Q83">
        <f>P83*KCuZnAl!$M$23+KCuZnAl!$N$23</f>
        <v>20.199771567008245</v>
      </c>
    </row>
    <row r="84" spans="1:17" x14ac:dyDescent="0.55000000000000004">
      <c r="A84">
        <v>11.6786611266434</v>
      </c>
      <c r="B84">
        <v>0.23048351092171501</v>
      </c>
      <c r="C84">
        <f t="shared" si="1"/>
        <v>20.460627245465531</v>
      </c>
      <c r="O84">
        <v>11.6786611266434</v>
      </c>
      <c r="P84">
        <v>0.25616003069431798</v>
      </c>
      <c r="Q84">
        <f>P84*KCuZnAl!$M$23+KCuZnAl!$N$23</f>
        <v>20.128080015347159</v>
      </c>
    </row>
    <row r="85" spans="1:17" x14ac:dyDescent="0.55000000000000004">
      <c r="A85">
        <v>11.6991313826293</v>
      </c>
      <c r="B85">
        <v>0.46062724546553102</v>
      </c>
      <c r="C85">
        <f t="shared" si="1"/>
        <v>20.02415797334109</v>
      </c>
      <c r="O85">
        <v>11.6991313826293</v>
      </c>
      <c r="P85">
        <v>-0.22049398164071499</v>
      </c>
      <c r="Q85">
        <f>P85*KCuZnAl!$M$23+KCuZnAl!$N$23</f>
        <v>19.889753009179643</v>
      </c>
    </row>
    <row r="86" spans="1:17" x14ac:dyDescent="0.55000000000000004">
      <c r="A86">
        <v>11.719601638615099</v>
      </c>
      <c r="B86">
        <v>2.41579733410902E-2</v>
      </c>
      <c r="C86">
        <f t="shared" si="1"/>
        <v>20.697117361215064</v>
      </c>
      <c r="O86">
        <v>11.719601638615099</v>
      </c>
      <c r="P86">
        <v>0.68833109701138995</v>
      </c>
      <c r="Q86">
        <f>P86*KCuZnAl!$M$23+KCuZnAl!$N$23</f>
        <v>20.344165548505696</v>
      </c>
    </row>
    <row r="87" spans="1:17" x14ac:dyDescent="0.55000000000000004">
      <c r="A87">
        <v>11.740071894601</v>
      </c>
      <c r="B87">
        <v>0.69711736121506396</v>
      </c>
      <c r="C87">
        <f t="shared" si="1"/>
        <v>20.568047075754109</v>
      </c>
      <c r="O87">
        <v>11.740071894601</v>
      </c>
      <c r="P87">
        <v>0.310760266650628</v>
      </c>
      <c r="Q87">
        <f>P87*KCuZnAl!$M$23+KCuZnAl!$N$23</f>
        <v>20.155380133325313</v>
      </c>
    </row>
    <row r="88" spans="1:17" x14ac:dyDescent="0.55000000000000004">
      <c r="A88">
        <v>11.760542150586801</v>
      </c>
      <c r="B88">
        <v>0.56804707575410895</v>
      </c>
      <c r="C88">
        <f t="shared" si="1"/>
        <v>20.511947116958225</v>
      </c>
      <c r="O88">
        <v>11.760542150586801</v>
      </c>
      <c r="P88">
        <v>-0.22299813938966401</v>
      </c>
      <c r="Q88">
        <f>P88*KCuZnAl!$M$23+KCuZnAl!$N$23</f>
        <v>19.888500930305167</v>
      </c>
    </row>
    <row r="89" spans="1:17" x14ac:dyDescent="0.55000000000000004">
      <c r="A89">
        <v>11.7810124065727</v>
      </c>
      <c r="B89">
        <v>0.51194711695822503</v>
      </c>
      <c r="C89">
        <f t="shared" si="1"/>
        <v>19.841317484827421</v>
      </c>
      <c r="O89">
        <v>11.7810124065727</v>
      </c>
      <c r="P89">
        <v>0.33705587889051503</v>
      </c>
      <c r="Q89">
        <f>P89*KCuZnAl!$M$23+KCuZnAl!$N$23</f>
        <v>20.168527939445259</v>
      </c>
    </row>
    <row r="90" spans="1:17" x14ac:dyDescent="0.55000000000000004">
      <c r="A90">
        <v>11.8014826625586</v>
      </c>
      <c r="B90">
        <v>-0.158682515172579</v>
      </c>
      <c r="C90">
        <f t="shared" si="1"/>
        <v>20.639491512695031</v>
      </c>
      <c r="O90">
        <v>11.8014826625586</v>
      </c>
      <c r="P90">
        <v>-0.17574434517550699</v>
      </c>
      <c r="Q90">
        <f>P90*KCuZnAl!$M$23+KCuZnAl!$N$23</f>
        <v>19.912127827412245</v>
      </c>
    </row>
    <row r="91" spans="1:17" x14ac:dyDescent="0.55000000000000004">
      <c r="A91">
        <v>11.821952918544399</v>
      </c>
      <c r="B91">
        <v>0.63949151269503102</v>
      </c>
      <c r="C91">
        <f t="shared" si="1"/>
        <v>19.73980253389437</v>
      </c>
      <c r="O91">
        <v>11.821952918544399</v>
      </c>
      <c r="P91">
        <v>0.45735118841227501</v>
      </c>
      <c r="Q91">
        <f>P91*KCuZnAl!$M$23+KCuZnAl!$N$23</f>
        <v>20.228675594206138</v>
      </c>
    </row>
    <row r="92" spans="1:17" x14ac:dyDescent="0.55000000000000004">
      <c r="A92">
        <v>11.8424231745303</v>
      </c>
      <c r="B92">
        <v>-0.26019746610562999</v>
      </c>
      <c r="C92">
        <f t="shared" si="1"/>
        <v>20.137042215092123</v>
      </c>
      <c r="O92">
        <v>11.8424231745303</v>
      </c>
      <c r="P92">
        <v>0.10613414632052801</v>
      </c>
      <c r="Q92">
        <f>P92*KCuZnAl!$M$23+KCuZnAl!$N$23</f>
        <v>20.053067073160264</v>
      </c>
    </row>
    <row r="93" spans="1:17" x14ac:dyDescent="0.55000000000000004">
      <c r="A93">
        <v>11.862893430516101</v>
      </c>
      <c r="B93">
        <v>0.137042215092123</v>
      </c>
      <c r="C93">
        <f t="shared" si="1"/>
        <v>21.112460556288301</v>
      </c>
      <c r="O93">
        <v>11.862893430516101</v>
      </c>
      <c r="P93">
        <v>0.14039619521591401</v>
      </c>
      <c r="Q93">
        <f>P93*KCuZnAl!$M$23+KCuZnAl!$N$23</f>
        <v>20.070198097607957</v>
      </c>
    </row>
    <row r="94" spans="1:17" x14ac:dyDescent="0.55000000000000004">
      <c r="A94">
        <v>11.883363686501999</v>
      </c>
      <c r="B94">
        <v>1.1124605562883001</v>
      </c>
      <c r="C94">
        <f t="shared" si="1"/>
        <v>20.343140890816201</v>
      </c>
      <c r="O94">
        <v>11.883363686501999</v>
      </c>
      <c r="P94">
        <v>0.20597066843177</v>
      </c>
      <c r="Q94">
        <f>P94*KCuZnAl!$M$23+KCuZnAl!$N$23</f>
        <v>20.102985334215884</v>
      </c>
    </row>
    <row r="95" spans="1:17" x14ac:dyDescent="0.55000000000000004">
      <c r="A95">
        <v>11.9038339424878</v>
      </c>
      <c r="B95">
        <v>0.34314089081620103</v>
      </c>
      <c r="C95">
        <f t="shared" si="1"/>
        <v>19.704083218675848</v>
      </c>
      <c r="O95">
        <v>11.9038339424878</v>
      </c>
      <c r="P95">
        <v>0.44348256596809199</v>
      </c>
      <c r="Q95">
        <f>P95*KCuZnAl!$M$23+KCuZnAl!$N$23</f>
        <v>20.221741282984045</v>
      </c>
    </row>
    <row r="96" spans="1:17" x14ac:dyDescent="0.55000000000000004">
      <c r="A96">
        <v>11.924304198473701</v>
      </c>
      <c r="B96">
        <v>-0.295916781324152</v>
      </c>
      <c r="C96">
        <f t="shared" si="1"/>
        <v>19.809870873200566</v>
      </c>
      <c r="O96">
        <v>11.924304198473701</v>
      </c>
      <c r="P96">
        <v>0.73834855449155201</v>
      </c>
      <c r="Q96">
        <f>P96*KCuZnAl!$M$23+KCuZnAl!$N$23</f>
        <v>20.369174277245776</v>
      </c>
    </row>
    <row r="97" spans="1:17" x14ac:dyDescent="0.55000000000000004">
      <c r="A97">
        <v>11.9447744544595</v>
      </c>
      <c r="B97">
        <v>-0.190129126799434</v>
      </c>
      <c r="C97">
        <f t="shared" si="1"/>
        <v>20.431337187723699</v>
      </c>
      <c r="O97">
        <v>11.9447744544595</v>
      </c>
      <c r="P97">
        <v>0.163485300668815</v>
      </c>
      <c r="Q97">
        <f>P97*KCuZnAl!$M$23+KCuZnAl!$N$23</f>
        <v>20.081742650334409</v>
      </c>
    </row>
    <row r="98" spans="1:17" x14ac:dyDescent="0.55000000000000004">
      <c r="A98">
        <v>11.965244710445401</v>
      </c>
      <c r="B98">
        <v>0.431337187723699</v>
      </c>
      <c r="C98">
        <f t="shared" si="1"/>
        <v>20.901815495578582</v>
      </c>
      <c r="O98">
        <v>11.965244710445401</v>
      </c>
      <c r="P98">
        <v>0.32305947116654898</v>
      </c>
      <c r="Q98">
        <f>P98*KCuZnAl!$M$23+KCuZnAl!$N$23</f>
        <v>20.161529735583276</v>
      </c>
    </row>
    <row r="99" spans="1:17" x14ac:dyDescent="0.55000000000000004">
      <c r="A99">
        <v>11.985714966431299</v>
      </c>
      <c r="B99">
        <v>0.90181549557858198</v>
      </c>
      <c r="C99">
        <f t="shared" si="1"/>
        <v>20.346305796765193</v>
      </c>
      <c r="O99">
        <v>11.985714966431299</v>
      </c>
      <c r="P99">
        <v>-1.2095600681917101E-2</v>
      </c>
      <c r="Q99">
        <f>P99*KCuZnAl!$M$23+KCuZnAl!$N$23</f>
        <v>19.993952199659041</v>
      </c>
    </row>
    <row r="100" spans="1:17" x14ac:dyDescent="0.55000000000000004">
      <c r="A100">
        <v>12.0061852224171</v>
      </c>
      <c r="B100">
        <v>0.34630579676519302</v>
      </c>
      <c r="C100">
        <f t="shared" si="1"/>
        <v>19.952308091283555</v>
      </c>
      <c r="O100">
        <v>12.0061852224171</v>
      </c>
      <c r="P100">
        <v>0.75177008512342003</v>
      </c>
      <c r="Q100">
        <f>P100*KCuZnAl!$M$23+KCuZnAl!$N$23</f>
        <v>20.375885042561709</v>
      </c>
    </row>
    <row r="101" spans="1:17" x14ac:dyDescent="0.55000000000000004">
      <c r="A101">
        <v>12.026655478403001</v>
      </c>
      <c r="B101">
        <v>-4.76919087164447E-2</v>
      </c>
      <c r="C101">
        <f t="shared" si="1"/>
        <v>19.313572379133653</v>
      </c>
      <c r="O101">
        <v>12.026655478403001</v>
      </c>
      <c r="P101">
        <v>9.3823195249224001E-2</v>
      </c>
      <c r="Q101">
        <f>P101*KCuZnAl!$M$23+KCuZnAl!$N$23</f>
        <v>20.046911597624611</v>
      </c>
    </row>
    <row r="102" spans="1:17" x14ac:dyDescent="0.55000000000000004">
      <c r="A102">
        <v>12.0471257343888</v>
      </c>
      <c r="B102">
        <v>-0.68642762086634701</v>
      </c>
      <c r="C102">
        <f t="shared" si="1"/>
        <v>20.674890326982165</v>
      </c>
      <c r="O102">
        <v>12.0471257343888</v>
      </c>
      <c r="P102">
        <v>0.26406372969549802</v>
      </c>
      <c r="Q102">
        <f>P102*KCuZnAl!$M$23+KCuZnAl!$N$23</f>
        <v>20.13203186484775</v>
      </c>
    </row>
    <row r="103" spans="1:17" x14ac:dyDescent="0.55000000000000004">
      <c r="A103">
        <v>12.0675959903747</v>
      </c>
      <c r="B103">
        <v>0.674890326982165</v>
      </c>
      <c r="C103">
        <f t="shared" si="1"/>
        <v>20.031053601495756</v>
      </c>
      <c r="O103">
        <v>12.0675959903747</v>
      </c>
      <c r="P103">
        <v>0.486450021795577</v>
      </c>
      <c r="Q103">
        <f>P103*KCuZnAl!$M$23+KCuZnAl!$N$23</f>
        <v>20.243225010897788</v>
      </c>
    </row>
    <row r="104" spans="1:17" x14ac:dyDescent="0.55000000000000004">
      <c r="A104">
        <v>12.0880662463605</v>
      </c>
      <c r="B104">
        <v>3.1053601495756301E-2</v>
      </c>
      <c r="C104">
        <f t="shared" si="1"/>
        <v>20.434145536007748</v>
      </c>
      <c r="O104">
        <v>12.0880662463605</v>
      </c>
      <c r="P104">
        <v>-0.218184595117213</v>
      </c>
      <c r="Q104">
        <f>P104*KCuZnAl!$M$23+KCuZnAl!$N$23</f>
        <v>19.890907702441393</v>
      </c>
    </row>
    <row r="105" spans="1:17" x14ac:dyDescent="0.55000000000000004">
      <c r="A105">
        <v>12.1085365023464</v>
      </c>
      <c r="B105">
        <v>0.43414553600774802</v>
      </c>
      <c r="C105">
        <f t="shared" si="1"/>
        <v>20.300832797184817</v>
      </c>
      <c r="O105">
        <v>12.1085365023464</v>
      </c>
      <c r="P105">
        <v>8.7659878957135604E-2</v>
      </c>
      <c r="Q105">
        <f>P105*KCuZnAl!$M$23+KCuZnAl!$N$23</f>
        <v>20.043829939478567</v>
      </c>
    </row>
    <row r="106" spans="1:17" x14ac:dyDescent="0.55000000000000004">
      <c r="A106">
        <v>12.1290067583323</v>
      </c>
      <c r="B106">
        <v>0.30083279718481698</v>
      </c>
      <c r="C106">
        <f t="shared" si="1"/>
        <v>20.469657051693623</v>
      </c>
      <c r="O106">
        <v>12.1290067583323</v>
      </c>
      <c r="P106">
        <v>0.46648344401862102</v>
      </c>
      <c r="Q106">
        <f>P106*KCuZnAl!$M$23+KCuZnAl!$N$23</f>
        <v>20.233241722009311</v>
      </c>
    </row>
    <row r="107" spans="1:17" x14ac:dyDescent="0.55000000000000004">
      <c r="A107">
        <v>12.1494770143181</v>
      </c>
      <c r="B107">
        <v>0.46965705169362298</v>
      </c>
      <c r="C107">
        <f t="shared" si="1"/>
        <v>20.591659966200844</v>
      </c>
      <c r="O107">
        <v>12.1494770143181</v>
      </c>
      <c r="P107">
        <v>0.78807776673390595</v>
      </c>
      <c r="Q107">
        <f>P107*KCuZnAl!$M$23+KCuZnAl!$N$23</f>
        <v>20.394038883366953</v>
      </c>
    </row>
    <row r="108" spans="1:17" x14ac:dyDescent="0.55000000000000004">
      <c r="A108">
        <v>12.169947270304</v>
      </c>
      <c r="B108">
        <v>0.59165996620084405</v>
      </c>
      <c r="C108">
        <f t="shared" si="1"/>
        <v>20.323091540706478</v>
      </c>
      <c r="O108">
        <v>12.169947270304</v>
      </c>
      <c r="P108">
        <v>5.2442847102995002E-2</v>
      </c>
      <c r="Q108">
        <f>P108*KCuZnAl!$M$23+KCuZnAl!$N$23</f>
        <v>20.026221423551497</v>
      </c>
    </row>
    <row r="109" spans="1:17" x14ac:dyDescent="0.55000000000000004">
      <c r="A109">
        <v>12.190417526289799</v>
      </c>
      <c r="B109">
        <v>0.323091540706479</v>
      </c>
      <c r="C109">
        <f t="shared" si="1"/>
        <v>20.518118441877178</v>
      </c>
      <c r="O109">
        <v>12.190417526289799</v>
      </c>
      <c r="P109">
        <v>0.49916201845921598</v>
      </c>
      <c r="Q109">
        <f>P109*KCuZnAl!$M$23+KCuZnAl!$N$23</f>
        <v>20.249581009229608</v>
      </c>
    </row>
    <row r="110" spans="1:17" x14ac:dyDescent="0.55000000000000004">
      <c r="A110">
        <v>12.2108877822757</v>
      </c>
      <c r="B110">
        <v>0.51811844187717804</v>
      </c>
      <c r="C110">
        <f t="shared" si="1"/>
        <v>20.442365669712963</v>
      </c>
      <c r="O110">
        <v>12.2108877822757</v>
      </c>
      <c r="P110">
        <v>-0.15301471919741999</v>
      </c>
      <c r="Q110">
        <f>P110*KCuZnAl!$M$23+KCuZnAl!$N$23</f>
        <v>19.923492640401289</v>
      </c>
    </row>
    <row r="111" spans="1:17" x14ac:dyDescent="0.55000000000000004">
      <c r="A111">
        <v>12.231358038261501</v>
      </c>
      <c r="B111">
        <v>0.44236566971296298</v>
      </c>
      <c r="C111">
        <f t="shared" si="1"/>
        <v>20.996874890880484</v>
      </c>
      <c r="O111">
        <v>12.231358038261501</v>
      </c>
      <c r="P111">
        <v>0.92403763413307205</v>
      </c>
      <c r="Q111">
        <f>P111*KCuZnAl!$M$23+KCuZnAl!$N$23</f>
        <v>20.462018817066536</v>
      </c>
    </row>
    <row r="112" spans="1:17" x14ac:dyDescent="0.55000000000000004">
      <c r="A112">
        <v>12.251828294247399</v>
      </c>
      <c r="B112">
        <v>0.99687489088048398</v>
      </c>
      <c r="C112">
        <f t="shared" si="1"/>
        <v>20.20768777204642</v>
      </c>
      <c r="O112">
        <v>12.251828294247399</v>
      </c>
      <c r="P112">
        <v>0.24594407845070501</v>
      </c>
      <c r="Q112">
        <f>P112*KCuZnAl!$M$23+KCuZnAl!$N$23</f>
        <v>20.122972039225353</v>
      </c>
    </row>
    <row r="113" spans="1:17" x14ac:dyDescent="0.55000000000000004">
      <c r="A113">
        <v>12.2722985502332</v>
      </c>
      <c r="B113">
        <v>0.20768777204642</v>
      </c>
      <c r="C113">
        <f t="shared" si="1"/>
        <v>20.173762646544091</v>
      </c>
      <c r="O113">
        <v>12.2722985502332</v>
      </c>
      <c r="P113">
        <v>0.38041294708880502</v>
      </c>
      <c r="Q113">
        <f>P113*KCuZnAl!$M$23+KCuZnAl!$N$23</f>
        <v>20.190206473544404</v>
      </c>
    </row>
    <row r="114" spans="1:17" x14ac:dyDescent="0.55000000000000004">
      <c r="A114">
        <v>12.292768806219099</v>
      </c>
      <c r="B114">
        <v>0.17376264654409099</v>
      </c>
      <c r="C114">
        <f t="shared" si="1"/>
        <v>20.014891181040177</v>
      </c>
      <c r="O114">
        <v>12.292768806219099</v>
      </c>
      <c r="P114">
        <v>0.47327757338070803</v>
      </c>
      <c r="Q114">
        <f>P114*KCuZnAl!$M$23+KCuZnAl!$N$23</f>
        <v>20.236638786690353</v>
      </c>
    </row>
    <row r="115" spans="1:17" x14ac:dyDescent="0.55000000000000004">
      <c r="A115">
        <v>12.313239062205</v>
      </c>
      <c r="B115">
        <v>1.4891181040177099E-2</v>
      </c>
      <c r="C115">
        <f t="shared" si="1"/>
        <v>20.298781708867992</v>
      </c>
      <c r="O115">
        <v>12.313239062205</v>
      </c>
      <c r="P115">
        <v>-0.15775370934025501</v>
      </c>
      <c r="Q115">
        <f>P115*KCuZnAl!$M$23+KCuZnAl!$N$23</f>
        <v>19.921123145329872</v>
      </c>
    </row>
    <row r="116" spans="1:17" x14ac:dyDescent="0.55000000000000004">
      <c r="A116">
        <v>12.333709318190801</v>
      </c>
      <c r="B116">
        <v>0.29878170886799199</v>
      </c>
      <c r="C116">
        <f t="shared" si="1"/>
        <v>20.5306425633609</v>
      </c>
      <c r="O116">
        <v>12.333709318190801</v>
      </c>
      <c r="P116">
        <v>0.351902432259251</v>
      </c>
      <c r="Q116">
        <f>P116*KCuZnAl!$M$23+KCuZnAl!$N$23</f>
        <v>20.175951216129626</v>
      </c>
    </row>
    <row r="117" spans="1:17" x14ac:dyDescent="0.55000000000000004">
      <c r="A117">
        <v>12.354179574176699</v>
      </c>
      <c r="B117">
        <v>0.53064256336089999</v>
      </c>
      <c r="C117">
        <f t="shared" si="1"/>
        <v>20.762557077852207</v>
      </c>
      <c r="O117">
        <v>12.354179574176699</v>
      </c>
      <c r="P117">
        <v>0.43974599817922899</v>
      </c>
      <c r="Q117">
        <f>P117*KCuZnAl!$M$23+KCuZnAl!$N$23</f>
        <v>20.219872999089613</v>
      </c>
    </row>
    <row r="118" spans="1:17" x14ac:dyDescent="0.55000000000000004">
      <c r="A118">
        <v>12.3746498301625</v>
      </c>
      <c r="B118">
        <v>0.76255707785220805</v>
      </c>
      <c r="C118">
        <f t="shared" si="1"/>
        <v>20.327858585675258</v>
      </c>
      <c r="O118">
        <v>12.3746498301625</v>
      </c>
      <c r="P118">
        <v>0.33494365508634399</v>
      </c>
      <c r="Q118">
        <f>P118*KCuZnAl!$M$23+KCuZnAl!$N$23</f>
        <v>20.167471827543171</v>
      </c>
    </row>
    <row r="119" spans="1:17" x14ac:dyDescent="0.55000000000000004">
      <c r="A119">
        <v>12.395120086148401</v>
      </c>
      <c r="B119">
        <v>0.327858585675259</v>
      </c>
      <c r="C119">
        <f t="shared" si="1"/>
        <v>20.643213753496724</v>
      </c>
      <c r="O119">
        <v>12.395120086148401</v>
      </c>
      <c r="P119">
        <v>0.64166206964725803</v>
      </c>
      <c r="Q119">
        <f>P119*KCuZnAl!$M$23+KCuZnAl!$N$23</f>
        <v>20.32083103482363</v>
      </c>
    </row>
    <row r="120" spans="1:17" x14ac:dyDescent="0.55000000000000004">
      <c r="A120">
        <v>12.4155903421342</v>
      </c>
      <c r="B120">
        <v>0.64321375349672405</v>
      </c>
      <c r="C120">
        <f t="shared" si="1"/>
        <v>20.531539247983254</v>
      </c>
      <c r="O120">
        <v>12.4155903421342</v>
      </c>
      <c r="P120">
        <v>0.74010957519530496</v>
      </c>
      <c r="Q120">
        <f>P120*KCuZnAl!$M$23+KCuZnAl!$N$23</f>
        <v>20.370054787597653</v>
      </c>
    </row>
    <row r="121" spans="1:17" x14ac:dyDescent="0.55000000000000004">
      <c r="A121">
        <v>12.4360605981201</v>
      </c>
      <c r="B121">
        <v>0.53153924798325403</v>
      </c>
      <c r="C121">
        <f t="shared" si="1"/>
        <v>20.831376735801527</v>
      </c>
      <c r="O121">
        <v>12.4360605981201</v>
      </c>
      <c r="P121">
        <v>0.203202838397161</v>
      </c>
      <c r="Q121">
        <f>P121*KCuZnAl!$M$23+KCuZnAl!$N$23</f>
        <v>20.10160141919858</v>
      </c>
    </row>
    <row r="122" spans="1:17" x14ac:dyDescent="0.55000000000000004">
      <c r="A122">
        <v>12.4565308541059</v>
      </c>
      <c r="B122">
        <v>0.83137673580152704</v>
      </c>
      <c r="C122">
        <f t="shared" si="1"/>
        <v>19.719809550284879</v>
      </c>
      <c r="O122">
        <v>12.4565308541059</v>
      </c>
      <c r="P122">
        <v>1.53168592528156E-2</v>
      </c>
      <c r="Q122">
        <f>P122*KCuZnAl!$M$23+KCuZnAl!$N$23</f>
        <v>20.007658429626407</v>
      </c>
    </row>
    <row r="123" spans="1:17" x14ac:dyDescent="0.55000000000000004">
      <c r="A123">
        <v>12.4770011100918</v>
      </c>
      <c r="B123">
        <v>-0.28019044971512103</v>
      </c>
      <c r="C123">
        <f t="shared" si="1"/>
        <v>20.092671024766645</v>
      </c>
      <c r="O123">
        <v>12.4770011100918</v>
      </c>
      <c r="P123">
        <v>0.75978497109560295</v>
      </c>
      <c r="Q123">
        <f>P123*KCuZnAl!$M$23+KCuZnAl!$N$23</f>
        <v>20.379892485547803</v>
      </c>
    </row>
    <row r="124" spans="1:17" x14ac:dyDescent="0.55000000000000004">
      <c r="A124">
        <v>12.497471366077701</v>
      </c>
      <c r="B124">
        <v>9.2671024766644905E-2</v>
      </c>
      <c r="C124">
        <f t="shared" si="1"/>
        <v>20.324961159246811</v>
      </c>
      <c r="O124">
        <v>12.497471366077701</v>
      </c>
      <c r="P124">
        <v>0.35327384059219902</v>
      </c>
      <c r="Q124">
        <f>P124*KCuZnAl!$M$23+KCuZnAl!$N$23</f>
        <v>20.176636920296101</v>
      </c>
    </row>
    <row r="125" spans="1:17" x14ac:dyDescent="0.55000000000000004">
      <c r="A125">
        <v>12.5179416220635</v>
      </c>
      <c r="B125">
        <v>0.32496115924681102</v>
      </c>
      <c r="C125">
        <f t="shared" si="1"/>
        <v>20.218763287058728</v>
      </c>
      <c r="O125">
        <v>12.5179416220635</v>
      </c>
      <c r="P125">
        <v>0.32182513440926203</v>
      </c>
      <c r="Q125">
        <f>P125*KCuZnAl!$M$23+KCuZnAl!$N$23</f>
        <v>20.16091256720463</v>
      </c>
    </row>
    <row r="126" spans="1:17" x14ac:dyDescent="0.55000000000000004">
      <c r="A126">
        <v>12.5384118780494</v>
      </c>
      <c r="B126">
        <v>0.218763287058728</v>
      </c>
      <c r="C126">
        <f t="shared" si="1"/>
        <v>20.065744074869052</v>
      </c>
      <c r="O126">
        <v>12.5384118780494</v>
      </c>
      <c r="P126">
        <v>0.49877218588012301</v>
      </c>
      <c r="Q126">
        <f>P126*KCuZnAl!$M$23+KCuZnAl!$N$23</f>
        <v>20.24938609294006</v>
      </c>
    </row>
    <row r="127" spans="1:17" x14ac:dyDescent="0.55000000000000004">
      <c r="A127">
        <v>12.558882134035199</v>
      </c>
      <c r="B127">
        <v>6.5744074869051899E-2</v>
      </c>
      <c r="C127">
        <f t="shared" si="1"/>
        <v>20.303403522677776</v>
      </c>
      <c r="O127">
        <v>12.558882134035199</v>
      </c>
      <c r="P127">
        <v>0.49348999500478902</v>
      </c>
      <c r="Q127">
        <f>P127*KCuZnAl!$M$23+KCuZnAl!$N$23</f>
        <v>20.246744997502393</v>
      </c>
    </row>
    <row r="128" spans="1:17" x14ac:dyDescent="0.55000000000000004">
      <c r="A128">
        <v>12.5793523900211</v>
      </c>
      <c r="B128">
        <v>0.30340352267777598</v>
      </c>
      <c r="C128">
        <f t="shared" si="1"/>
        <v>20.03069996381825</v>
      </c>
      <c r="O128">
        <v>12.5793523900211</v>
      </c>
      <c r="P128">
        <v>0.509103561783258</v>
      </c>
      <c r="Q128">
        <f>P128*KCuZnAl!$M$23+KCuZnAl!$N$23</f>
        <v>20.254551780891628</v>
      </c>
    </row>
    <row r="129" spans="1:17" x14ac:dyDescent="0.55000000000000004">
      <c r="A129">
        <v>12.599822646006899</v>
      </c>
      <c r="B129">
        <v>3.0699963818250402E-2</v>
      </c>
      <c r="C129">
        <f t="shared" si="1"/>
        <v>20.851800064957132</v>
      </c>
      <c r="O129">
        <v>12.599822646006899</v>
      </c>
      <c r="P129">
        <v>0.64977955288219902</v>
      </c>
      <c r="Q129">
        <f>P129*KCuZnAl!$M$23+KCuZnAl!$N$23</f>
        <v>20.324889776441101</v>
      </c>
    </row>
    <row r="130" spans="1:17" x14ac:dyDescent="0.55000000000000004">
      <c r="A130">
        <v>12.6202929019928</v>
      </c>
      <c r="B130">
        <v>0.85180006495713201</v>
      </c>
      <c r="C130">
        <f t="shared" si="1"/>
        <v>20.350037159427757</v>
      </c>
      <c r="O130">
        <v>12.6202929019928</v>
      </c>
      <c r="P130">
        <v>0.68635130163493796</v>
      </c>
      <c r="Q130">
        <f>P130*KCuZnAl!$M$23+KCuZnAl!$N$23</f>
        <v>20.343175650817468</v>
      </c>
    </row>
    <row r="131" spans="1:17" x14ac:dyDescent="0.55000000000000004">
      <c r="A131">
        <v>12.6407631579787</v>
      </c>
      <c r="B131">
        <v>0.35003715942775698</v>
      </c>
      <c r="C131">
        <f t="shared" ref="C131:C194" si="2">B132+ 20</f>
        <v>20.046244580563453</v>
      </c>
      <c r="O131">
        <v>12.6407631579787</v>
      </c>
      <c r="P131">
        <v>0.61881880804148204</v>
      </c>
      <c r="Q131">
        <f>P131*KCuZnAl!$M$23+KCuZnAl!$N$23</f>
        <v>20.309409404020741</v>
      </c>
    </row>
    <row r="132" spans="1:17" x14ac:dyDescent="0.55000000000000004">
      <c r="A132">
        <v>12.661233413964499</v>
      </c>
      <c r="B132">
        <v>4.6244580563453E-2</v>
      </c>
      <c r="C132">
        <f t="shared" si="2"/>
        <v>20.320630661697564</v>
      </c>
      <c r="O132">
        <v>12.661233413964499</v>
      </c>
      <c r="P132">
        <v>0.145098738768491</v>
      </c>
      <c r="Q132">
        <f>P132*KCuZnAl!$M$23+KCuZnAl!$N$23</f>
        <v>20.072549369384244</v>
      </c>
    </row>
    <row r="133" spans="1:17" x14ac:dyDescent="0.55000000000000004">
      <c r="A133">
        <v>12.6817036699504</v>
      </c>
      <c r="B133">
        <v>0.32063066169756399</v>
      </c>
      <c r="C133">
        <f t="shared" si="2"/>
        <v>20.563820402830082</v>
      </c>
      <c r="O133">
        <v>12.6817036699504</v>
      </c>
      <c r="P133">
        <v>1.0099827604826399</v>
      </c>
      <c r="Q133">
        <f>P133*KCuZnAl!$M$23+KCuZnAl!$N$23</f>
        <v>20.504991380241322</v>
      </c>
    </row>
    <row r="134" spans="1:17" x14ac:dyDescent="0.55000000000000004">
      <c r="A134">
        <v>12.702173925936201</v>
      </c>
      <c r="B134">
        <v>0.56382040283008195</v>
      </c>
      <c r="C134">
        <f t="shared" si="2"/>
        <v>20.275813803961</v>
      </c>
      <c r="O134">
        <v>12.702173925936201</v>
      </c>
      <c r="P134">
        <v>0.156179206517256</v>
      </c>
      <c r="Q134">
        <f>P134*KCuZnAl!$M$23+KCuZnAl!$N$23</f>
        <v>20.078089603258629</v>
      </c>
    </row>
    <row r="135" spans="1:17" x14ac:dyDescent="0.55000000000000004">
      <c r="A135">
        <v>12.722644181922099</v>
      </c>
      <c r="B135">
        <v>0.27581380396100003</v>
      </c>
      <c r="C135">
        <f t="shared" si="2"/>
        <v>20.388902531757005</v>
      </c>
      <c r="O135">
        <v>12.722644181922099</v>
      </c>
      <c r="P135">
        <v>0.33889641020567302</v>
      </c>
      <c r="Q135">
        <f>P135*KCuZnAl!$M$23+KCuZnAl!$N$23</f>
        <v>20.169448205102835</v>
      </c>
    </row>
    <row r="136" spans="1:17" x14ac:dyDescent="0.55000000000000004">
      <c r="A136">
        <v>12.7431144379079</v>
      </c>
      <c r="B136">
        <v>0.38890253175700501</v>
      </c>
      <c r="C136">
        <f t="shared" si="2"/>
        <v>21.23121158621808</v>
      </c>
      <c r="O136">
        <v>12.7431144379079</v>
      </c>
      <c r="P136">
        <v>7.8967704881231796E-2</v>
      </c>
      <c r="Q136">
        <f>P136*KCuZnAl!$M$23+KCuZnAl!$N$23</f>
        <v>20.039483852440615</v>
      </c>
    </row>
    <row r="137" spans="1:17" x14ac:dyDescent="0.55000000000000004">
      <c r="A137">
        <v>12.763584693893799</v>
      </c>
      <c r="B137">
        <v>1.2312115862180799</v>
      </c>
      <c r="C137">
        <f t="shared" si="2"/>
        <v>20.610032634010906</v>
      </c>
      <c r="O137">
        <v>12.763584693893799</v>
      </c>
      <c r="P137">
        <v>-0.36839857612274801</v>
      </c>
      <c r="Q137">
        <f>P137*KCuZnAl!$M$23+KCuZnAl!$N$23</f>
        <v>19.815800711938625</v>
      </c>
    </row>
    <row r="138" spans="1:17" x14ac:dyDescent="0.55000000000000004">
      <c r="A138">
        <v>12.7840549498796</v>
      </c>
      <c r="B138">
        <v>0.61003263401090602</v>
      </c>
      <c r="C138">
        <f t="shared" si="2"/>
        <v>20.145157341802125</v>
      </c>
      <c r="O138">
        <v>12.7840549498796</v>
      </c>
      <c r="P138">
        <v>0.59054756719374801</v>
      </c>
      <c r="Q138">
        <f>P138*KCuZnAl!$M$23+KCuZnAl!$N$23</f>
        <v>20.295273783596873</v>
      </c>
    </row>
    <row r="139" spans="1:17" x14ac:dyDescent="0.55000000000000004">
      <c r="A139">
        <v>12.804525205865501</v>
      </c>
      <c r="B139">
        <v>0.145157341802125</v>
      </c>
      <c r="C139">
        <f t="shared" si="2"/>
        <v>20.326169042925102</v>
      </c>
      <c r="O139">
        <v>12.804525205865501</v>
      </c>
      <c r="P139">
        <v>0.27872280149737599</v>
      </c>
      <c r="Q139">
        <f>P139*KCuZnAl!$M$23+KCuZnAl!$N$23</f>
        <v>20.139361400748687</v>
      </c>
    </row>
    <row r="140" spans="1:17" x14ac:dyDescent="0.55000000000000004">
      <c r="A140">
        <v>12.824995461851399</v>
      </c>
      <c r="B140">
        <v>0.32616904292510202</v>
      </c>
      <c r="C140">
        <f t="shared" si="2"/>
        <v>20.309317737379814</v>
      </c>
      <c r="O140">
        <v>12.824995461851399</v>
      </c>
      <c r="P140">
        <v>0.347168793454803</v>
      </c>
      <c r="Q140">
        <f>P140*KCuZnAl!$M$23+KCuZnAl!$N$23</f>
        <v>20.173584396727403</v>
      </c>
    </row>
    <row r="141" spans="1:17" x14ac:dyDescent="0.55000000000000004">
      <c r="A141">
        <v>12.8454657178372</v>
      </c>
      <c r="B141">
        <v>0.309317737379814</v>
      </c>
      <c r="C141">
        <f t="shared" si="2"/>
        <v>20.407103425166255</v>
      </c>
      <c r="O141">
        <v>12.8454657178372</v>
      </c>
      <c r="P141">
        <v>0.368802209732706</v>
      </c>
      <c r="Q141">
        <f>P141*KCuZnAl!$M$23+KCuZnAl!$N$23</f>
        <v>20.184401104866353</v>
      </c>
    </row>
    <row r="142" spans="1:17" x14ac:dyDescent="0.55000000000000004">
      <c r="A142">
        <v>12.865935973823101</v>
      </c>
      <c r="B142">
        <v>0.40710342516625497</v>
      </c>
      <c r="C142">
        <f t="shared" si="2"/>
        <v>20.270567772951125</v>
      </c>
      <c r="O142">
        <v>12.865935973823101</v>
      </c>
      <c r="P142">
        <v>0.114456383664404</v>
      </c>
      <c r="Q142">
        <f>P142*KCuZnAl!$M$23+KCuZnAl!$N$23</f>
        <v>20.057228191832202</v>
      </c>
    </row>
    <row r="143" spans="1:17" x14ac:dyDescent="0.55000000000000004">
      <c r="A143">
        <v>12.8864062298089</v>
      </c>
      <c r="B143">
        <v>0.270567772951125</v>
      </c>
      <c r="C143">
        <f t="shared" si="2"/>
        <v>19.738252447401059</v>
      </c>
      <c r="O143">
        <v>12.8864062298089</v>
      </c>
      <c r="P143">
        <v>0.91746464858324395</v>
      </c>
      <c r="Q143">
        <f>P143*KCuZnAl!$M$23+KCuZnAl!$N$23</f>
        <v>20.458732324291621</v>
      </c>
    </row>
    <row r="144" spans="1:17" x14ac:dyDescent="0.55000000000000004">
      <c r="A144">
        <v>12.9068764857948</v>
      </c>
      <c r="B144">
        <v>-0.261747552598941</v>
      </c>
      <c r="C144">
        <f t="shared" si="2"/>
        <v>20.992449115182744</v>
      </c>
      <c r="O144">
        <v>12.9068764857948</v>
      </c>
      <c r="P144">
        <v>0.93928533782254897</v>
      </c>
      <c r="Q144">
        <f>P144*KCuZnAl!$M$23+KCuZnAl!$N$23</f>
        <v>20.469642668911273</v>
      </c>
    </row>
    <row r="145" spans="1:17" x14ac:dyDescent="0.55000000000000004">
      <c r="A145">
        <v>12.9273467417806</v>
      </c>
      <c r="B145">
        <v>0.99244911518274403</v>
      </c>
      <c r="C145">
        <f t="shared" si="2"/>
        <v>21.2102411096295</v>
      </c>
      <c r="O145">
        <v>12.9273467417806</v>
      </c>
      <c r="P145">
        <v>-0.44508154861767502</v>
      </c>
      <c r="Q145">
        <f>P145*KCuZnAl!$M$23+KCuZnAl!$N$23</f>
        <v>19.777459225691164</v>
      </c>
    </row>
    <row r="146" spans="1:17" x14ac:dyDescent="0.55000000000000004">
      <c r="A146">
        <v>12.9478169977665</v>
      </c>
      <c r="B146">
        <v>1.2102411096295</v>
      </c>
      <c r="C146">
        <f t="shared" si="2"/>
        <v>20.631211764074664</v>
      </c>
      <c r="O146">
        <v>12.9478169977665</v>
      </c>
      <c r="P146">
        <v>0.81123898926257199</v>
      </c>
      <c r="Q146">
        <f>P146*KCuZnAl!$M$23+KCuZnAl!$N$23</f>
        <v>20.405619494631285</v>
      </c>
    </row>
    <row r="147" spans="1:17" x14ac:dyDescent="0.55000000000000004">
      <c r="A147">
        <v>12.968287253752401</v>
      </c>
      <c r="B147">
        <v>0.63121176407466395</v>
      </c>
      <c r="C147">
        <f t="shared" si="2"/>
        <v>19.838694411851563</v>
      </c>
      <c r="O147">
        <v>12.968287253752401</v>
      </c>
      <c r="P147">
        <v>0.33324695146328498</v>
      </c>
      <c r="Q147">
        <f>P147*KCuZnAl!$M$23+KCuZnAl!$N$23</f>
        <v>20.166623475731644</v>
      </c>
    </row>
    <row r="148" spans="1:17" x14ac:dyDescent="0.55000000000000004">
      <c r="A148">
        <v>12.9887575097382</v>
      </c>
      <c r="B148">
        <v>-0.16130558814843701</v>
      </c>
      <c r="C148">
        <f t="shared" si="2"/>
        <v>20.046230719626884</v>
      </c>
      <c r="O148">
        <v>12.9887575097382</v>
      </c>
      <c r="P148">
        <v>0.532400671317802</v>
      </c>
      <c r="Q148">
        <f>P148*KCuZnAl!$M$23+KCuZnAl!$N$23</f>
        <v>20.266200335658901</v>
      </c>
    </row>
    <row r="149" spans="1:17" x14ac:dyDescent="0.55000000000000004">
      <c r="A149">
        <v>13.0092277657241</v>
      </c>
      <c r="B149">
        <v>4.6230719626883902E-2</v>
      </c>
      <c r="C149">
        <f t="shared" si="2"/>
        <v>20.050695687400605</v>
      </c>
      <c r="O149">
        <v>13.0092277657241</v>
      </c>
      <c r="P149">
        <v>0.63786681549278501</v>
      </c>
      <c r="Q149">
        <f>P149*KCuZnAl!$M$23+KCuZnAl!$N$23</f>
        <v>20.318933407746393</v>
      </c>
    </row>
    <row r="150" spans="1:17" x14ac:dyDescent="0.55000000000000004">
      <c r="A150">
        <v>13.029698021709899</v>
      </c>
      <c r="B150">
        <v>5.0695687400604997E-2</v>
      </c>
      <c r="C150">
        <f t="shared" si="2"/>
        <v>20.331255981839405</v>
      </c>
      <c r="O150">
        <v>13.029698021709899</v>
      </c>
      <c r="P150">
        <v>1.17568705065491</v>
      </c>
      <c r="Q150">
        <f>P150*KCuZnAl!$M$23+KCuZnAl!$N$23</f>
        <v>20.587843525327454</v>
      </c>
    </row>
    <row r="151" spans="1:17" x14ac:dyDescent="0.55000000000000004">
      <c r="A151">
        <v>13.0501682776958</v>
      </c>
      <c r="B151">
        <v>0.33125598183940502</v>
      </c>
      <c r="C151">
        <f t="shared" si="2"/>
        <v>21.018119936276619</v>
      </c>
      <c r="O151">
        <v>13.0501682776958</v>
      </c>
      <c r="P151">
        <v>0.442736376804163</v>
      </c>
      <c r="Q151">
        <f>P151*KCuZnAl!$M$23+KCuZnAl!$N$23</f>
        <v>20.221368188402082</v>
      </c>
    </row>
    <row r="152" spans="1:17" x14ac:dyDescent="0.55000000000000004">
      <c r="A152">
        <v>13.070638533681599</v>
      </c>
      <c r="B152">
        <v>1.01811993627662</v>
      </c>
      <c r="C152">
        <f t="shared" si="2"/>
        <v>20.361287550712234</v>
      </c>
      <c r="O152">
        <v>13.070638533681599</v>
      </c>
      <c r="P152">
        <v>7.4431460607219904E-2</v>
      </c>
      <c r="Q152">
        <f>P152*KCuZnAl!$M$23+KCuZnAl!$N$23</f>
        <v>20.037215730303611</v>
      </c>
    </row>
    <row r="153" spans="1:17" x14ac:dyDescent="0.55000000000000004">
      <c r="A153">
        <v>13.0911087896675</v>
      </c>
      <c r="B153">
        <v>0.36128755071223401</v>
      </c>
      <c r="C153">
        <f t="shared" si="2"/>
        <v>20.964925491812927</v>
      </c>
      <c r="O153">
        <v>13.0911087896675</v>
      </c>
      <c r="P153">
        <v>0.23743896873075199</v>
      </c>
      <c r="Q153">
        <f>P153*KCuZnAl!$M$23+KCuZnAl!$N$23</f>
        <v>20.118719484365375</v>
      </c>
    </row>
    <row r="154" spans="1:17" x14ac:dyDescent="0.55000000000000004">
      <c r="A154">
        <v>13.111579045653301</v>
      </c>
      <c r="B154">
        <v>0.96492549181292697</v>
      </c>
      <c r="C154">
        <f t="shared" si="2"/>
        <v>20.037367092912021</v>
      </c>
      <c r="O154">
        <v>13.111579045653301</v>
      </c>
      <c r="P154">
        <v>0.85363390117474602</v>
      </c>
      <c r="Q154">
        <f>P154*KCuZnAl!$M$23+KCuZnAl!$N$23</f>
        <v>20.426816950587373</v>
      </c>
    </row>
    <row r="155" spans="1:17" x14ac:dyDescent="0.55000000000000004">
      <c r="A155">
        <v>13.132049301639199</v>
      </c>
      <c r="B155">
        <v>3.7367092912020901E-2</v>
      </c>
      <c r="C155">
        <f t="shared" si="2"/>
        <v>20.906737354009536</v>
      </c>
      <c r="O155">
        <v>13.132049301639199</v>
      </c>
      <c r="P155">
        <v>0.91780792460588101</v>
      </c>
      <c r="Q155">
        <f>P155*KCuZnAl!$M$23+KCuZnAl!$N$23</f>
        <v>20.458903962302941</v>
      </c>
    </row>
    <row r="156" spans="1:17" x14ac:dyDescent="0.55000000000000004">
      <c r="A156">
        <v>13.1525195576251</v>
      </c>
      <c r="B156">
        <v>0.90673735400953603</v>
      </c>
      <c r="C156">
        <f t="shared" si="2"/>
        <v>20.786577941772123</v>
      </c>
      <c r="O156">
        <v>13.1525195576251</v>
      </c>
      <c r="P156">
        <v>0.81016937235748299</v>
      </c>
      <c r="Q156">
        <f>P156*KCuZnAl!$M$23+KCuZnAl!$N$23</f>
        <v>20.405084686178743</v>
      </c>
    </row>
    <row r="157" spans="1:17" x14ac:dyDescent="0.55000000000000004">
      <c r="A157">
        <v>13.172989813610901</v>
      </c>
      <c r="B157">
        <v>0.78657794177212303</v>
      </c>
      <c r="C157">
        <f t="shared" si="2"/>
        <v>20.958138856199781</v>
      </c>
      <c r="O157">
        <v>13.172989813610901</v>
      </c>
      <c r="P157">
        <v>-6.3031755570449405E-2</v>
      </c>
      <c r="Q157">
        <f>P157*KCuZnAl!$M$23+KCuZnAl!$N$23</f>
        <v>19.968484122214775</v>
      </c>
    </row>
    <row r="158" spans="1:17" x14ac:dyDescent="0.55000000000000004">
      <c r="A158">
        <v>13.193460069596799</v>
      </c>
      <c r="B158">
        <v>0.95813885619978101</v>
      </c>
      <c r="C158">
        <f t="shared" si="2"/>
        <v>20.32246176395919</v>
      </c>
      <c r="O158">
        <v>13.193460069596799</v>
      </c>
      <c r="P158">
        <v>0.79299620748875999</v>
      </c>
      <c r="Q158">
        <f>P158*KCuZnAl!$M$23+KCuZnAl!$N$23</f>
        <v>20.396498103744381</v>
      </c>
    </row>
    <row r="159" spans="1:17" x14ac:dyDescent="0.55000000000000004">
      <c r="A159">
        <v>13.2139303255826</v>
      </c>
      <c r="B159">
        <v>0.32246176395919002</v>
      </c>
      <c r="C159">
        <f t="shared" si="2"/>
        <v>20.546213331716999</v>
      </c>
      <c r="O159">
        <v>13.2139303255826</v>
      </c>
      <c r="P159">
        <v>0.58658659486843101</v>
      </c>
      <c r="Q159">
        <f>P159*KCuZnAl!$M$23+KCuZnAl!$N$23</f>
        <v>20.293293297434214</v>
      </c>
    </row>
    <row r="160" spans="1:17" x14ac:dyDescent="0.55000000000000004">
      <c r="A160">
        <v>13.234400581568501</v>
      </c>
      <c r="B160">
        <v>0.54621333171699904</v>
      </c>
      <c r="C160">
        <f t="shared" si="2"/>
        <v>20.18147689280655</v>
      </c>
      <c r="O160">
        <v>13.234400581568501</v>
      </c>
      <c r="P160">
        <v>0.23440607323524401</v>
      </c>
      <c r="Q160">
        <f>P160*KCuZnAl!$M$23+KCuZnAl!$N$23</f>
        <v>20.117203036617621</v>
      </c>
    </row>
    <row r="161" spans="1:17" x14ac:dyDescent="0.55000000000000004">
      <c r="A161">
        <v>13.2548708375543</v>
      </c>
      <c r="B161">
        <v>0.18147689280654999</v>
      </c>
      <c r="C161">
        <f t="shared" si="2"/>
        <v>20.566794113894517</v>
      </c>
      <c r="O161">
        <v>13.2548708375543</v>
      </c>
      <c r="P161">
        <v>0.28332964258919002</v>
      </c>
      <c r="Q161">
        <f>P161*KCuZnAl!$M$23+KCuZnAl!$N$23</f>
        <v>20.141664821294594</v>
      </c>
    </row>
    <row r="162" spans="1:17" x14ac:dyDescent="0.55000000000000004">
      <c r="A162">
        <v>13.275341093540201</v>
      </c>
      <c r="B162">
        <v>0.56679411389451695</v>
      </c>
      <c r="C162">
        <f t="shared" si="2"/>
        <v>20.81153999498089</v>
      </c>
      <c r="O162">
        <v>13.275341093540201</v>
      </c>
      <c r="P162">
        <v>0.79585730293027301</v>
      </c>
      <c r="Q162">
        <f>P162*KCuZnAl!$M$23+KCuZnAl!$N$23</f>
        <v>20.397928651465136</v>
      </c>
    </row>
    <row r="163" spans="1:17" x14ac:dyDescent="0.55000000000000004">
      <c r="A163">
        <v>13.295811349526</v>
      </c>
      <c r="B163">
        <v>0.81153999498089002</v>
      </c>
      <c r="C163">
        <f t="shared" si="2"/>
        <v>20.285506202732336</v>
      </c>
      <c r="O163">
        <v>13.295811349526</v>
      </c>
      <c r="P163">
        <v>0.44907238759182599</v>
      </c>
      <c r="Q163">
        <f>P163*KCuZnAl!$M$23+KCuZnAl!$N$23</f>
        <v>20.224536193795913</v>
      </c>
    </row>
    <row r="164" spans="1:17" x14ac:dyDescent="0.55000000000000004">
      <c r="A164">
        <v>13.3162816055119</v>
      </c>
      <c r="B164">
        <v>0.28550620273233601</v>
      </c>
      <c r="C164">
        <f t="shared" si="2"/>
        <v>19.785567737148853</v>
      </c>
      <c r="O164">
        <v>13.3162816055119</v>
      </c>
      <c r="P164">
        <v>0.451308229907179</v>
      </c>
      <c r="Q164">
        <f>P164*KCuZnAl!$M$23+KCuZnAl!$N$23</f>
        <v>20.225654114953588</v>
      </c>
    </row>
    <row r="165" spans="1:17" x14ac:dyDescent="0.55000000000000004">
      <c r="A165">
        <v>13.336751861497801</v>
      </c>
      <c r="B165">
        <v>-0.214432262851147</v>
      </c>
      <c r="C165">
        <f t="shared" si="2"/>
        <v>19.967974598230455</v>
      </c>
      <c r="O165">
        <v>13.336751861497801</v>
      </c>
      <c r="P165">
        <v>-0.218268503456997</v>
      </c>
      <c r="Q165">
        <f>P165*KCuZnAl!$M$23+KCuZnAl!$N$23</f>
        <v>19.890865748271501</v>
      </c>
    </row>
    <row r="166" spans="1:17" x14ac:dyDescent="0.55000000000000004">
      <c r="A166">
        <v>13.3572221174836</v>
      </c>
      <c r="B166">
        <v>-3.2025401769544701E-2</v>
      </c>
      <c r="C166">
        <f t="shared" si="2"/>
        <v>19.86397678597713</v>
      </c>
      <c r="O166">
        <v>13.3572221174836</v>
      </c>
      <c r="P166">
        <v>-5.9657812500707501E-2</v>
      </c>
      <c r="Q166">
        <f>P166*KCuZnAl!$M$23+KCuZnAl!$N$23</f>
        <v>19.970171093749645</v>
      </c>
    </row>
    <row r="167" spans="1:17" x14ac:dyDescent="0.55000000000000004">
      <c r="A167">
        <v>13.3776923734695</v>
      </c>
      <c r="B167">
        <v>-0.13602321402286999</v>
      </c>
      <c r="C167">
        <f t="shared" si="2"/>
        <v>19.989199300388876</v>
      </c>
      <c r="O167">
        <v>13.3776923734695</v>
      </c>
      <c r="P167">
        <v>0.46880696944271899</v>
      </c>
      <c r="Q167">
        <f>P167*KCuZnAl!$M$23+KCuZnAl!$N$23</f>
        <v>20.234403484721359</v>
      </c>
    </row>
    <row r="168" spans="1:17" x14ac:dyDescent="0.55000000000000004">
      <c r="A168">
        <v>13.3981626294553</v>
      </c>
      <c r="B168">
        <v>-1.0800699611124299E-2</v>
      </c>
      <c r="C168">
        <f t="shared" si="2"/>
        <v>20.255100474799036</v>
      </c>
      <c r="O168">
        <v>13.3981626294553</v>
      </c>
      <c r="P168">
        <v>0.36712584237328399</v>
      </c>
      <c r="Q168">
        <f>P168*KCuZnAl!$M$23+KCuZnAl!$N$23</f>
        <v>20.183562921186642</v>
      </c>
    </row>
    <row r="169" spans="1:17" x14ac:dyDescent="0.55000000000000004">
      <c r="A169">
        <v>13.4186328854412</v>
      </c>
      <c r="B169">
        <v>0.25510047479903603</v>
      </c>
      <c r="C169">
        <f t="shared" si="2"/>
        <v>20.333555309207597</v>
      </c>
      <c r="O169">
        <v>13.4186328854412</v>
      </c>
      <c r="P169">
        <v>5.1965472957651998E-2</v>
      </c>
      <c r="Q169">
        <f>P169*KCuZnAl!$M$23+KCuZnAl!$N$23</f>
        <v>20.025982736478827</v>
      </c>
    </row>
    <row r="170" spans="1:17" x14ac:dyDescent="0.55000000000000004">
      <c r="A170">
        <v>13.439103141426999</v>
      </c>
      <c r="B170">
        <v>0.33355530920759702</v>
      </c>
      <c r="C170">
        <f t="shared" si="2"/>
        <v>20.698522136947915</v>
      </c>
      <c r="O170">
        <v>13.439103141426999</v>
      </c>
      <c r="P170">
        <v>-0.12250747213751401</v>
      </c>
      <c r="Q170">
        <f>P170*KCuZnAl!$M$23+KCuZnAl!$N$23</f>
        <v>19.938746263931243</v>
      </c>
    </row>
    <row r="171" spans="1:17" x14ac:dyDescent="0.55000000000000004">
      <c r="A171">
        <v>13.4595733974129</v>
      </c>
      <c r="B171">
        <v>0.69852213694791498</v>
      </c>
      <c r="C171">
        <f t="shared" si="2"/>
        <v>19.428125958019962</v>
      </c>
      <c r="O171">
        <v>13.4595733974129</v>
      </c>
      <c r="P171">
        <v>0.77079034042112005</v>
      </c>
      <c r="Q171">
        <f>P171*KCuZnAl!$M$23+KCuZnAl!$N$23</f>
        <v>20.385395170210561</v>
      </c>
    </row>
    <row r="172" spans="1:17" x14ac:dyDescent="0.55000000000000004">
      <c r="A172">
        <v>13.4800436533988</v>
      </c>
      <c r="B172">
        <v>-0.57187404198003799</v>
      </c>
      <c r="C172">
        <f t="shared" si="2"/>
        <v>20.491116772423752</v>
      </c>
      <c r="O172">
        <v>13.4800436533988</v>
      </c>
      <c r="P172">
        <v>0.77873391063356201</v>
      </c>
      <c r="Q172">
        <f>P172*KCuZnAl!$M$23+KCuZnAl!$N$23</f>
        <v>20.389366955316781</v>
      </c>
    </row>
    <row r="173" spans="1:17" x14ac:dyDescent="0.55000000000000004">
      <c r="A173">
        <v>13.500513909384599</v>
      </c>
      <c r="B173">
        <v>0.49111677242375201</v>
      </c>
      <c r="C173">
        <f t="shared" si="2"/>
        <v>20.434369580159292</v>
      </c>
      <c r="O173">
        <v>13.500513909384599</v>
      </c>
      <c r="P173">
        <v>0.54715657183313704</v>
      </c>
      <c r="Q173">
        <f>P173*KCuZnAl!$M$23+KCuZnAl!$N$23</f>
        <v>20.273578285916567</v>
      </c>
    </row>
    <row r="174" spans="1:17" x14ac:dyDescent="0.55000000000000004">
      <c r="A174">
        <v>13.5209841653705</v>
      </c>
      <c r="B174">
        <v>0.434369580159292</v>
      </c>
      <c r="C174">
        <f t="shared" si="2"/>
        <v>20.091217714559903</v>
      </c>
      <c r="O174">
        <v>13.5209841653705</v>
      </c>
      <c r="P174">
        <v>0.69064165735317795</v>
      </c>
      <c r="Q174">
        <f>P174*KCuZnAl!$M$23+KCuZnAl!$N$23</f>
        <v>20.345320828676588</v>
      </c>
    </row>
    <row r="175" spans="1:17" x14ac:dyDescent="0.55000000000000004">
      <c r="A175">
        <v>13.541454421356301</v>
      </c>
      <c r="B175">
        <v>9.1217714559903101E-2</v>
      </c>
      <c r="C175">
        <f t="shared" si="2"/>
        <v>20.185619508958922</v>
      </c>
      <c r="O175">
        <v>13.541454421356301</v>
      </c>
      <c r="P175">
        <v>0.44356416719369401</v>
      </c>
      <c r="Q175">
        <f>P175*KCuZnAl!$M$23+KCuZnAl!$N$23</f>
        <v>20.221782083596846</v>
      </c>
    </row>
    <row r="176" spans="1:17" x14ac:dyDescent="0.55000000000000004">
      <c r="A176">
        <v>13.5619246773422</v>
      </c>
      <c r="B176">
        <v>0.18561950895892201</v>
      </c>
      <c r="C176">
        <f t="shared" si="2"/>
        <v>20.431116630023013</v>
      </c>
      <c r="O176">
        <v>13.5619246773422</v>
      </c>
      <c r="P176">
        <v>0.34238243468801</v>
      </c>
      <c r="Q176">
        <f>P176*KCuZnAl!$M$23+KCuZnAl!$N$23</f>
        <v>20.171191217344006</v>
      </c>
    </row>
    <row r="177" spans="1:17" x14ac:dyDescent="0.55000000000000004">
      <c r="A177">
        <v>13.582394933328001</v>
      </c>
      <c r="B177">
        <v>0.43111663002301298</v>
      </c>
      <c r="C177">
        <f t="shared" si="2"/>
        <v>20.452709077752189</v>
      </c>
      <c r="O177">
        <v>13.582394933328001</v>
      </c>
      <c r="P177">
        <v>0.178763126502792</v>
      </c>
      <c r="Q177">
        <f>P177*KCuZnAl!$M$23+KCuZnAl!$N$23</f>
        <v>20.089381563251397</v>
      </c>
    </row>
    <row r="178" spans="1:17" x14ac:dyDescent="0.55000000000000004">
      <c r="A178">
        <v>13.602865189313899</v>
      </c>
      <c r="B178">
        <v>0.45270907775218899</v>
      </c>
      <c r="C178">
        <f t="shared" si="2"/>
        <v>20.073313518813102</v>
      </c>
      <c r="O178">
        <v>13.602865189313899</v>
      </c>
      <c r="P178">
        <v>0.150622909304715</v>
      </c>
      <c r="Q178">
        <f>P178*KCuZnAl!$M$23+KCuZnAl!$N$23</f>
        <v>20.075311454652358</v>
      </c>
    </row>
    <row r="179" spans="1:17" x14ac:dyDescent="0.55000000000000004">
      <c r="A179">
        <v>13.6233354452997</v>
      </c>
      <c r="B179">
        <v>7.3313518813101594E-2</v>
      </c>
      <c r="C179">
        <f t="shared" si="2"/>
        <v>19.954388286539093</v>
      </c>
      <c r="O179">
        <v>13.6233354452997</v>
      </c>
      <c r="P179">
        <v>-1.8079883572899798E-2</v>
      </c>
      <c r="Q179">
        <f>P179*KCuZnAl!$M$23+KCuZnAl!$N$23</f>
        <v>19.990960058213549</v>
      </c>
    </row>
    <row r="180" spans="1:17" x14ac:dyDescent="0.55000000000000004">
      <c r="A180">
        <v>13.643805701285601</v>
      </c>
      <c r="B180">
        <v>-4.5611713460907297E-2</v>
      </c>
      <c r="C180">
        <f t="shared" si="2"/>
        <v>20.82510004759682</v>
      </c>
      <c r="O180">
        <v>13.643805701285601</v>
      </c>
      <c r="P180">
        <v>-0.34297025213003901</v>
      </c>
      <c r="Q180">
        <f>P180*KCuZnAl!$M$23+KCuZnAl!$N$23</f>
        <v>19.828514873934981</v>
      </c>
    </row>
    <row r="181" spans="1:17" x14ac:dyDescent="0.55000000000000004">
      <c r="A181">
        <v>13.664275957271499</v>
      </c>
      <c r="B181">
        <v>0.82510004759681999</v>
      </c>
      <c r="C181">
        <f t="shared" si="2"/>
        <v>20.883365468652961</v>
      </c>
      <c r="O181">
        <v>13.664275957271499</v>
      </c>
      <c r="P181">
        <v>0.597826803633287</v>
      </c>
      <c r="Q181">
        <f>P181*KCuZnAl!$M$23+KCuZnAl!$N$23</f>
        <v>20.298913401816645</v>
      </c>
    </row>
    <row r="182" spans="1:17" x14ac:dyDescent="0.55000000000000004">
      <c r="A182">
        <v>13.6847462132573</v>
      </c>
      <c r="B182">
        <v>0.88336546865296095</v>
      </c>
      <c r="C182">
        <f t="shared" si="2"/>
        <v>20.97293454970751</v>
      </c>
      <c r="O182">
        <v>13.6847462132573</v>
      </c>
      <c r="P182">
        <v>0.56472795038375001</v>
      </c>
      <c r="Q182">
        <f>P182*KCuZnAl!$M$23+KCuZnAl!$N$23</f>
        <v>20.282363975191874</v>
      </c>
    </row>
    <row r="183" spans="1:17" x14ac:dyDescent="0.55000000000000004">
      <c r="A183">
        <v>13.705216469243201</v>
      </c>
      <c r="B183">
        <v>0.97293454970751003</v>
      </c>
      <c r="C183">
        <f t="shared" si="2"/>
        <v>19.401098957427138</v>
      </c>
      <c r="O183">
        <v>13.705216469243201</v>
      </c>
      <c r="P183">
        <v>0.68794152145468501</v>
      </c>
      <c r="Q183">
        <f>P183*KCuZnAl!$M$23+KCuZnAl!$N$23</f>
        <v>20.343970760727341</v>
      </c>
    </row>
    <row r="184" spans="1:17" x14ac:dyDescent="0.55000000000000004">
      <c r="A184">
        <v>13.725686725229</v>
      </c>
      <c r="B184">
        <v>-0.59890104257286203</v>
      </c>
      <c r="C184">
        <f t="shared" si="2"/>
        <v>20.90223369181183</v>
      </c>
      <c r="O184">
        <v>13.725686725229</v>
      </c>
      <c r="P184">
        <v>0.28517585017941799</v>
      </c>
      <c r="Q184">
        <f>P184*KCuZnAl!$M$23+KCuZnAl!$N$23</f>
        <v>20.14258792508971</v>
      </c>
    </row>
    <row r="185" spans="1:17" x14ac:dyDescent="0.55000000000000004">
      <c r="A185">
        <v>13.7461569812149</v>
      </c>
      <c r="B185">
        <v>0.90223369181183</v>
      </c>
      <c r="C185">
        <f t="shared" si="2"/>
        <v>19.997172086194936</v>
      </c>
      <c r="O185">
        <v>13.7461569812149</v>
      </c>
      <c r="P185">
        <v>0.80434760322461796</v>
      </c>
      <c r="Q185">
        <f>P185*KCuZnAl!$M$23+KCuZnAl!$N$23</f>
        <v>20.40217380161231</v>
      </c>
    </row>
    <row r="186" spans="1:17" x14ac:dyDescent="0.55000000000000004">
      <c r="A186">
        <v>13.7666272372007</v>
      </c>
      <c r="B186">
        <v>-2.8279138050635302E-3</v>
      </c>
      <c r="C186">
        <f t="shared" si="2"/>
        <v>20.748414140576457</v>
      </c>
      <c r="O186">
        <v>13.7666272372007</v>
      </c>
      <c r="P186">
        <v>0.56837344725696004</v>
      </c>
      <c r="Q186">
        <f>P186*KCuZnAl!$M$23+KCuZnAl!$N$23</f>
        <v>20.28418672362848</v>
      </c>
    </row>
    <row r="187" spans="1:17" x14ac:dyDescent="0.55000000000000004">
      <c r="A187">
        <v>13.7870974931866</v>
      </c>
      <c r="B187">
        <v>0.74841414057645805</v>
      </c>
      <c r="C187">
        <f t="shared" si="2"/>
        <v>20.067418188289707</v>
      </c>
      <c r="O187">
        <v>13.7870974931866</v>
      </c>
      <c r="P187">
        <v>-0.20920495105689901</v>
      </c>
      <c r="Q187">
        <f>P187*KCuZnAl!$M$23+KCuZnAl!$N$23</f>
        <v>19.895397524471552</v>
      </c>
    </row>
    <row r="188" spans="1:17" x14ac:dyDescent="0.55000000000000004">
      <c r="A188">
        <v>13.807567749172399</v>
      </c>
      <c r="B188">
        <v>6.7418188289707401E-2</v>
      </c>
      <c r="C188">
        <f t="shared" si="2"/>
        <v>20.162517562668043</v>
      </c>
      <c r="O188">
        <v>13.807567749172399</v>
      </c>
      <c r="P188">
        <v>-0.304429258383621</v>
      </c>
      <c r="Q188">
        <f>P188*KCuZnAl!$M$23+KCuZnAl!$N$23</f>
        <v>19.847785370808189</v>
      </c>
    </row>
    <row r="189" spans="1:17" x14ac:dyDescent="0.55000000000000004">
      <c r="A189">
        <v>13.8280380051583</v>
      </c>
      <c r="B189">
        <v>0.16251756266804299</v>
      </c>
      <c r="C189">
        <f t="shared" si="2"/>
        <v>19.544128930378129</v>
      </c>
      <c r="O189">
        <v>13.8280380051583</v>
      </c>
      <c r="P189">
        <v>0.36082552527679002</v>
      </c>
      <c r="Q189">
        <f>P189*KCuZnAl!$M$23+KCuZnAl!$N$23</f>
        <v>20.180412762638394</v>
      </c>
    </row>
    <row r="190" spans="1:17" x14ac:dyDescent="0.55000000000000004">
      <c r="A190">
        <v>13.8485082611442</v>
      </c>
      <c r="B190">
        <v>-0.45587106962187102</v>
      </c>
      <c r="C190">
        <f t="shared" si="2"/>
        <v>19.998710624753279</v>
      </c>
      <c r="O190">
        <v>13.8485082611442</v>
      </c>
      <c r="P190">
        <v>0.97926773325767202</v>
      </c>
      <c r="Q190">
        <f>P190*KCuZnAl!$M$23+KCuZnAl!$N$23</f>
        <v>20.489633866628836</v>
      </c>
    </row>
    <row r="191" spans="1:17" x14ac:dyDescent="0.55000000000000004">
      <c r="A191">
        <v>13.86897851713</v>
      </c>
      <c r="B191">
        <v>-1.2893752467206801E-3</v>
      </c>
      <c r="C191">
        <f t="shared" si="2"/>
        <v>20.843970979126837</v>
      </c>
      <c r="O191">
        <v>13.86897851713</v>
      </c>
      <c r="P191">
        <v>0.91548069889235695</v>
      </c>
      <c r="Q191">
        <f>P191*KCuZnAl!$M$23+KCuZnAl!$N$23</f>
        <v>20.45774034944618</v>
      </c>
    </row>
    <row r="192" spans="1:17" x14ac:dyDescent="0.55000000000000004">
      <c r="A192">
        <v>13.8894487731159</v>
      </c>
      <c r="B192">
        <v>0.84397097912683705</v>
      </c>
      <c r="C192">
        <f t="shared" si="2"/>
        <v>20.663243326832145</v>
      </c>
      <c r="O192">
        <v>13.8894487731159</v>
      </c>
      <c r="P192">
        <v>-4.40772444858245E-2</v>
      </c>
      <c r="Q192">
        <f>P192*KCuZnAl!$M$23+KCuZnAl!$N$23</f>
        <v>19.977961377757087</v>
      </c>
    </row>
    <row r="193" spans="1:17" x14ac:dyDescent="0.55000000000000004">
      <c r="A193">
        <v>13.909919029101699</v>
      </c>
      <c r="B193">
        <v>0.66324332683214504</v>
      </c>
      <c r="C193">
        <f t="shared" si="2"/>
        <v>19.883611001202524</v>
      </c>
      <c r="O193">
        <v>13.909919029101699</v>
      </c>
      <c r="P193">
        <v>0.38705223645646503</v>
      </c>
      <c r="Q193">
        <f>P193*KCuZnAl!$M$23+KCuZnAl!$N$23</f>
        <v>20.193526118228231</v>
      </c>
    </row>
    <row r="194" spans="1:17" x14ac:dyDescent="0.55000000000000004">
      <c r="A194">
        <v>13.9303892850876</v>
      </c>
      <c r="B194">
        <v>-0.116388998797476</v>
      </c>
      <c r="C194">
        <f t="shared" si="2"/>
        <v>19.249865668904633</v>
      </c>
      <c r="O194">
        <v>13.9303892850876</v>
      </c>
      <c r="P194">
        <v>-7.7589191614109196E-2</v>
      </c>
      <c r="Q194">
        <f>P194*KCuZnAl!$M$23+KCuZnAl!$N$23</f>
        <v>19.961205404192945</v>
      </c>
    </row>
    <row r="195" spans="1:17" x14ac:dyDescent="0.55000000000000004">
      <c r="A195">
        <v>13.950859541073401</v>
      </c>
      <c r="B195">
        <v>-0.75013433109536698</v>
      </c>
      <c r="C195">
        <f t="shared" ref="C195:C258" si="3">B196+ 20</f>
        <v>20.840132329938506</v>
      </c>
      <c r="O195">
        <v>13.950859541073401</v>
      </c>
      <c r="P195">
        <v>0.41095680463578299</v>
      </c>
      <c r="Q195">
        <f>P195*KCuZnAl!$M$23+KCuZnAl!$N$23</f>
        <v>20.20547840231789</v>
      </c>
    </row>
    <row r="196" spans="1:17" x14ac:dyDescent="0.55000000000000004">
      <c r="A196">
        <v>13.971329797059299</v>
      </c>
      <c r="B196">
        <v>0.84013232993850595</v>
      </c>
      <c r="C196">
        <f t="shared" si="3"/>
        <v>20.503369317637436</v>
      </c>
      <c r="O196">
        <v>13.971329797059299</v>
      </c>
      <c r="P196">
        <v>-0.62647644146052095</v>
      </c>
      <c r="Q196">
        <f>P196*KCuZnAl!$M$23+KCuZnAl!$N$23</f>
        <v>19.686761779269741</v>
      </c>
    </row>
    <row r="197" spans="1:17" x14ac:dyDescent="0.55000000000000004">
      <c r="A197">
        <v>13.9918000530452</v>
      </c>
      <c r="B197">
        <v>0.50336931763743598</v>
      </c>
      <c r="C197">
        <f t="shared" si="3"/>
        <v>20.671868298668123</v>
      </c>
      <c r="O197">
        <v>13.9918000530452</v>
      </c>
      <c r="P197">
        <v>-0.24718059656969199</v>
      </c>
      <c r="Q197">
        <f>P197*KCuZnAl!$M$23+KCuZnAl!$N$23</f>
        <v>19.876409701715154</v>
      </c>
    </row>
    <row r="198" spans="1:17" x14ac:dyDescent="0.55000000000000004">
      <c r="A198">
        <v>14.012270309031001</v>
      </c>
      <c r="B198">
        <v>0.67186829866812303</v>
      </c>
      <c r="C198">
        <f t="shared" si="3"/>
        <v>20.210212606363868</v>
      </c>
      <c r="O198">
        <v>14.012270309031001</v>
      </c>
      <c r="P198">
        <v>0.34051100597494599</v>
      </c>
      <c r="Q198">
        <f>P198*KCuZnAl!$M$23+KCuZnAl!$N$23</f>
        <v>20.170255502987473</v>
      </c>
    </row>
    <row r="199" spans="1:17" x14ac:dyDescent="0.55000000000000004">
      <c r="A199">
        <v>14.032740565016899</v>
      </c>
      <c r="B199">
        <v>0.21021260636386799</v>
      </c>
      <c r="C199">
        <f t="shared" si="3"/>
        <v>19.857985574058041</v>
      </c>
      <c r="O199">
        <v>14.032740565016899</v>
      </c>
      <c r="P199">
        <v>0.59493169950671199</v>
      </c>
      <c r="Q199">
        <f>P199*KCuZnAl!$M$23+KCuZnAl!$N$23</f>
        <v>20.297465849753355</v>
      </c>
    </row>
    <row r="200" spans="1:17" x14ac:dyDescent="0.55000000000000004">
      <c r="A200">
        <v>14.0532108210027</v>
      </c>
      <c r="B200">
        <v>-0.14201442594195901</v>
      </c>
      <c r="C200">
        <f t="shared" si="3"/>
        <v>20.469353868417279</v>
      </c>
      <c r="O200">
        <v>14.0532108210027</v>
      </c>
      <c r="P200">
        <v>0.49003981735895302</v>
      </c>
      <c r="Q200">
        <f>P200*KCuZnAl!$M$23+KCuZnAl!$N$23</f>
        <v>20.245019908679478</v>
      </c>
    </row>
    <row r="201" spans="1:17" x14ac:dyDescent="0.55000000000000004">
      <c r="A201">
        <v>14.073681076988599</v>
      </c>
      <c r="B201">
        <v>0.469353868417279</v>
      </c>
      <c r="C201">
        <f t="shared" si="3"/>
        <v>21.242234156108271</v>
      </c>
      <c r="O201">
        <v>14.073681076988599</v>
      </c>
      <c r="P201">
        <v>8.3127026198326306E-2</v>
      </c>
      <c r="Q201">
        <f>P201*KCuZnAl!$M$23+KCuZnAl!$N$23</f>
        <v>20.041563513099163</v>
      </c>
    </row>
    <row r="202" spans="1:17" x14ac:dyDescent="0.55000000000000004">
      <c r="A202">
        <v>14.0941513329744</v>
      </c>
      <c r="B202">
        <v>1.2422341561082699</v>
      </c>
      <c r="C202">
        <f t="shared" si="3"/>
        <v>20.858918103797649</v>
      </c>
      <c r="O202">
        <v>14.0941513329744</v>
      </c>
      <c r="P202">
        <v>0.71273499269150398</v>
      </c>
      <c r="Q202">
        <f>P202*KCuZnAl!$M$23+KCuZnAl!$N$23</f>
        <v>20.356367496345751</v>
      </c>
    </row>
    <row r="203" spans="1:17" x14ac:dyDescent="0.55000000000000004">
      <c r="A203">
        <v>14.114621588960301</v>
      </c>
      <c r="B203">
        <v>0.85891810379764899</v>
      </c>
      <c r="C203">
        <f t="shared" si="3"/>
        <v>20.465239044818787</v>
      </c>
      <c r="O203">
        <v>14.114621588960301</v>
      </c>
      <c r="P203">
        <v>0.21219705017181401</v>
      </c>
      <c r="Q203">
        <f>P203*KCuZnAl!$M$23+KCuZnAl!$N$23</f>
        <v>20.106098525085908</v>
      </c>
    </row>
    <row r="204" spans="1:17" x14ac:dyDescent="0.55000000000000004">
      <c r="A204">
        <v>14.1350918449461</v>
      </c>
      <c r="B204">
        <v>0.46523904481878697</v>
      </c>
      <c r="C204">
        <f t="shared" si="3"/>
        <v>19.899738645838326</v>
      </c>
      <c r="O204">
        <v>14.1350918449461</v>
      </c>
      <c r="P204">
        <v>0.227346531972595</v>
      </c>
      <c r="Q204">
        <f>P204*KCuZnAl!$M$23+KCuZnAl!$N$23</f>
        <v>20.113673265986296</v>
      </c>
    </row>
    <row r="205" spans="1:17" x14ac:dyDescent="0.55000000000000004">
      <c r="A205">
        <v>14.155562100932</v>
      </c>
      <c r="B205">
        <v>-0.100261354161674</v>
      </c>
      <c r="C205">
        <f t="shared" si="3"/>
        <v>19.464500240189615</v>
      </c>
      <c r="O205">
        <v>14.155562100932</v>
      </c>
      <c r="P205">
        <v>0.23735010476051399</v>
      </c>
      <c r="Q205">
        <f>P205*KCuZnAl!$M$23+KCuZnAl!$N$23</f>
        <v>20.118675052380258</v>
      </c>
    </row>
    <row r="206" spans="1:17" x14ac:dyDescent="0.55000000000000004">
      <c r="A206">
        <v>14.176032356917901</v>
      </c>
      <c r="B206">
        <v>-0.535499759810385</v>
      </c>
      <c r="C206">
        <f t="shared" si="3"/>
        <v>20.48764882787264</v>
      </c>
      <c r="O206">
        <v>14.176032356917901</v>
      </c>
      <c r="P206">
        <v>0.434916101868903</v>
      </c>
      <c r="Q206">
        <f>P206*KCuZnAl!$M$23+KCuZnAl!$N$23</f>
        <v>20.21745805093445</v>
      </c>
    </row>
    <row r="207" spans="1:17" x14ac:dyDescent="0.55000000000000004">
      <c r="A207">
        <v>14.1965026129037</v>
      </c>
      <c r="B207">
        <v>0.48764882787264002</v>
      </c>
      <c r="C207">
        <f t="shared" si="3"/>
        <v>20.422309408887408</v>
      </c>
      <c r="O207">
        <v>14.1965026129037</v>
      </c>
      <c r="P207">
        <v>-9.1413810035575693E-2</v>
      </c>
      <c r="Q207">
        <f>P207*KCuZnAl!$M$23+KCuZnAl!$N$23</f>
        <v>19.954293094982212</v>
      </c>
    </row>
    <row r="208" spans="1:17" x14ac:dyDescent="0.55000000000000004">
      <c r="A208">
        <v>14.2169728688896</v>
      </c>
      <c r="B208">
        <v>0.42230940888740798</v>
      </c>
      <c r="C208">
        <f t="shared" si="3"/>
        <v>19.893481983233919</v>
      </c>
      <c r="O208">
        <v>14.2169728688896</v>
      </c>
      <c r="P208">
        <v>-0.128097964286255</v>
      </c>
      <c r="Q208">
        <f>P208*KCuZnAl!$M$23+KCuZnAl!$N$23</f>
        <v>19.935951017856873</v>
      </c>
    </row>
    <row r="209" spans="1:17" x14ac:dyDescent="0.55000000000000004">
      <c r="A209">
        <v>14.2374431248754</v>
      </c>
      <c r="B209">
        <v>-0.106518016766081</v>
      </c>
      <c r="C209">
        <f t="shared" si="3"/>
        <v>20.161583217578837</v>
      </c>
      <c r="O209">
        <v>14.2374431248754</v>
      </c>
      <c r="P209">
        <v>0.34048863911687499</v>
      </c>
      <c r="Q209">
        <f>P209*KCuZnAl!$M$23+KCuZnAl!$N$23</f>
        <v>20.170244319558439</v>
      </c>
    </row>
    <row r="210" spans="1:17" x14ac:dyDescent="0.55000000000000004">
      <c r="A210">
        <v>14.2579133808613</v>
      </c>
      <c r="B210">
        <v>0.16158321757883701</v>
      </c>
      <c r="C210">
        <f t="shared" si="3"/>
        <v>20.341196445255498</v>
      </c>
      <c r="O210">
        <v>14.2579133808613</v>
      </c>
      <c r="P210">
        <v>0.132054333507137</v>
      </c>
      <c r="Q210">
        <f>P210*KCuZnAl!$M$23+KCuZnAl!$N$23</f>
        <v>20.066027166753567</v>
      </c>
    </row>
    <row r="211" spans="1:17" x14ac:dyDescent="0.55000000000000004">
      <c r="A211">
        <v>14.278383636847099</v>
      </c>
      <c r="B211">
        <v>0.34119644525549803</v>
      </c>
      <c r="C211">
        <f t="shared" si="3"/>
        <v>20.66148833293056</v>
      </c>
      <c r="O211">
        <v>14.278383636847099</v>
      </c>
      <c r="P211">
        <v>0.132015785551199</v>
      </c>
      <c r="Q211">
        <f>P211*KCuZnAl!$M$23+KCuZnAl!$N$23</f>
        <v>20.066007892775598</v>
      </c>
    </row>
    <row r="212" spans="1:17" x14ac:dyDescent="0.55000000000000004">
      <c r="A212">
        <v>14.298853892833</v>
      </c>
      <c r="B212">
        <v>0.66148833293055997</v>
      </c>
      <c r="C212">
        <f t="shared" si="3"/>
        <v>19.924542213937386</v>
      </c>
      <c r="O212">
        <v>14.298853892833</v>
      </c>
      <c r="P212">
        <v>0.60599799524906495</v>
      </c>
      <c r="Q212">
        <f>P212*KCuZnAl!$M$23+KCuZnAl!$N$23</f>
        <v>20.302998997624531</v>
      </c>
    </row>
    <row r="213" spans="1:17" x14ac:dyDescent="0.55000000000000004">
      <c r="A213">
        <v>14.3193241488189</v>
      </c>
      <c r="B213">
        <v>-7.5457786062614204E-2</v>
      </c>
      <c r="C213">
        <f t="shared" si="3"/>
        <v>20.557441421609269</v>
      </c>
      <c r="O213">
        <v>14.3193241488189</v>
      </c>
      <c r="P213">
        <v>-0.50849903739926605</v>
      </c>
      <c r="Q213">
        <f>P213*KCuZnAl!$M$23+KCuZnAl!$N$23</f>
        <v>19.745750481300366</v>
      </c>
    </row>
    <row r="214" spans="1:17" x14ac:dyDescent="0.55000000000000004">
      <c r="A214">
        <v>14.339794404804699</v>
      </c>
      <c r="B214">
        <v>0.55744142160926902</v>
      </c>
      <c r="C214">
        <f t="shared" si="3"/>
        <v>20.398727622612896</v>
      </c>
      <c r="O214">
        <v>14.339794404804699</v>
      </c>
      <c r="P214">
        <v>0.70519135427287505</v>
      </c>
      <c r="Q214">
        <f>P214*KCuZnAl!$M$23+KCuZnAl!$N$23</f>
        <v>20.352595677136438</v>
      </c>
    </row>
    <row r="215" spans="1:17" x14ac:dyDescent="0.55000000000000004">
      <c r="A215">
        <v>14.3602646607906</v>
      </c>
      <c r="B215">
        <v>0.39872762261289602</v>
      </c>
      <c r="C215">
        <f t="shared" si="3"/>
        <v>20.630692483614936</v>
      </c>
      <c r="O215">
        <v>14.3602646607906</v>
      </c>
      <c r="P215">
        <v>0.61686083693214799</v>
      </c>
      <c r="Q215">
        <f>P215*KCuZnAl!$M$23+KCuZnAl!$N$23</f>
        <v>20.308430418466074</v>
      </c>
    </row>
    <row r="216" spans="1:17" x14ac:dyDescent="0.55000000000000004">
      <c r="A216">
        <v>14.380734916776399</v>
      </c>
      <c r="B216">
        <v>0.63069248361493602</v>
      </c>
      <c r="C216">
        <f t="shared" si="3"/>
        <v>20.477294337948713</v>
      </c>
      <c r="O216">
        <v>14.380734916776399</v>
      </c>
      <c r="P216">
        <v>0.26817607724522502</v>
      </c>
      <c r="Q216">
        <f>P216*KCuZnAl!$M$23+KCuZnAl!$N$23</f>
        <v>20.134088038622611</v>
      </c>
    </row>
    <row r="217" spans="1:17" x14ac:dyDescent="0.55000000000000004">
      <c r="A217">
        <v>14.4012051727623</v>
      </c>
      <c r="B217">
        <v>0.47729433794871301</v>
      </c>
      <c r="C217">
        <f t="shared" si="3"/>
        <v>19.82915818561424</v>
      </c>
      <c r="O217">
        <v>14.4012051727623</v>
      </c>
      <c r="P217">
        <v>-7.5295914545610802E-3</v>
      </c>
      <c r="Q217">
        <f>P217*KCuZnAl!$M$23+KCuZnAl!$N$23</f>
        <v>19.996235204272718</v>
      </c>
    </row>
    <row r="218" spans="1:17" x14ac:dyDescent="0.55000000000000004">
      <c r="A218">
        <v>14.421675428748101</v>
      </c>
      <c r="B218">
        <v>-0.17084181438575999</v>
      </c>
      <c r="C218">
        <f t="shared" si="3"/>
        <v>20.519617359944839</v>
      </c>
      <c r="O218">
        <v>14.421675428748101</v>
      </c>
      <c r="P218">
        <v>-4.8797835833880802E-2</v>
      </c>
      <c r="Q218">
        <f>P218*KCuZnAl!$M$23+KCuZnAl!$N$23</f>
        <v>19.97560108208306</v>
      </c>
    </row>
    <row r="219" spans="1:17" x14ac:dyDescent="0.55000000000000004">
      <c r="A219">
        <v>14.442145684733999</v>
      </c>
      <c r="B219">
        <v>0.51961735994483904</v>
      </c>
      <c r="C219">
        <f t="shared" si="3"/>
        <v>20.991380194273844</v>
      </c>
      <c r="O219">
        <v>14.442145684733999</v>
      </c>
      <c r="P219">
        <v>0.15999634410727001</v>
      </c>
      <c r="Q219">
        <f>P219*KCuZnAl!$M$23+KCuZnAl!$N$23</f>
        <v>20.079998172053635</v>
      </c>
    </row>
    <row r="220" spans="1:17" x14ac:dyDescent="0.55000000000000004">
      <c r="A220">
        <v>14.4626159407198</v>
      </c>
      <c r="B220">
        <v>0.99138019427384505</v>
      </c>
      <c r="C220">
        <f t="shared" si="3"/>
        <v>20.421530021934593</v>
      </c>
      <c r="O220">
        <v>14.4626159407198</v>
      </c>
      <c r="P220">
        <v>0.16051961503555401</v>
      </c>
      <c r="Q220">
        <f>P220*KCuZnAl!$M$23+KCuZnAl!$N$23</f>
        <v>20.080259807517777</v>
      </c>
    </row>
    <row r="221" spans="1:17" x14ac:dyDescent="0.55000000000000004">
      <c r="A221">
        <v>14.483086196705701</v>
      </c>
      <c r="B221">
        <v>0.42153002193459299</v>
      </c>
      <c r="C221">
        <f t="shared" si="3"/>
        <v>20.440275176260414</v>
      </c>
      <c r="O221">
        <v>14.483086196705701</v>
      </c>
      <c r="P221">
        <v>0.51527197695097504</v>
      </c>
      <c r="Q221">
        <f>P221*KCuZnAl!$M$23+KCuZnAl!$N$23</f>
        <v>20.257635988475489</v>
      </c>
    </row>
    <row r="222" spans="1:17" x14ac:dyDescent="0.55000000000000004">
      <c r="A222">
        <v>14.503556452691599</v>
      </c>
      <c r="B222">
        <v>0.44027517626041401</v>
      </c>
      <c r="C222">
        <f t="shared" si="3"/>
        <v>20.261157323917985</v>
      </c>
      <c r="O222">
        <v>14.503556452691599</v>
      </c>
      <c r="P222">
        <v>5.5034298535332499E-3</v>
      </c>
      <c r="Q222">
        <f>P222*KCuZnAl!$M$23+KCuZnAl!$N$23</f>
        <v>20.002751714926767</v>
      </c>
    </row>
    <row r="223" spans="1:17" x14ac:dyDescent="0.55000000000000004">
      <c r="A223">
        <v>14.5240267086774</v>
      </c>
      <c r="B223">
        <v>0.26115732391798502</v>
      </c>
      <c r="C223">
        <f t="shared" si="3"/>
        <v>20.097718131573963</v>
      </c>
      <c r="O223">
        <v>14.5240267086774</v>
      </c>
      <c r="P223">
        <v>1.6630640409890901E-2</v>
      </c>
      <c r="Q223">
        <f>P223*KCuZnAl!$M$23+KCuZnAl!$N$23</f>
        <v>20.008315320204947</v>
      </c>
    </row>
    <row r="224" spans="1:17" x14ac:dyDescent="0.55000000000000004">
      <c r="A224">
        <v>14.544496964663301</v>
      </c>
      <c r="B224">
        <v>9.7718131573962794E-2</v>
      </c>
      <c r="C224">
        <f t="shared" si="3"/>
        <v>20.481207599228341</v>
      </c>
      <c r="O224">
        <v>14.544496964663301</v>
      </c>
      <c r="P224">
        <v>0.158028608620053</v>
      </c>
      <c r="Q224">
        <f>P224*KCuZnAl!$M$23+KCuZnAl!$N$23</f>
        <v>20.079014304310025</v>
      </c>
    </row>
    <row r="225" spans="1:17" x14ac:dyDescent="0.55000000000000004">
      <c r="A225">
        <v>14.5649672206491</v>
      </c>
      <c r="B225">
        <v>0.481207599228341</v>
      </c>
      <c r="C225">
        <f t="shared" si="3"/>
        <v>20.088709060214477</v>
      </c>
      <c r="O225">
        <v>14.5649672206491</v>
      </c>
      <c r="P225">
        <v>-0.47655266551598202</v>
      </c>
      <c r="Q225">
        <f>P225*KCuZnAl!$M$23+KCuZnAl!$N$23</f>
        <v>19.761723667242009</v>
      </c>
    </row>
    <row r="226" spans="1:17" x14ac:dyDescent="0.55000000000000004">
      <c r="A226">
        <v>14.585437476635001</v>
      </c>
      <c r="B226">
        <v>8.8709060214476707E-2</v>
      </c>
      <c r="C226">
        <f t="shared" si="3"/>
        <v>20.61293084786567</v>
      </c>
      <c r="O226">
        <v>14.585437476635001</v>
      </c>
      <c r="P226">
        <v>-0.165467268957282</v>
      </c>
      <c r="Q226">
        <f>P226*KCuZnAl!$M$23+KCuZnAl!$N$23</f>
        <v>19.91726636552136</v>
      </c>
    </row>
    <row r="227" spans="1:17" x14ac:dyDescent="0.55000000000000004">
      <c r="A227">
        <v>14.6059077326208</v>
      </c>
      <c r="B227">
        <v>0.61293084786566998</v>
      </c>
      <c r="C227">
        <f t="shared" si="3"/>
        <v>20.647622962181956</v>
      </c>
      <c r="O227">
        <v>14.6059077326208</v>
      </c>
      <c r="P227">
        <v>0.72901388525522304</v>
      </c>
      <c r="Q227">
        <f>P227*KCuZnAl!$M$23+KCuZnAl!$N$23</f>
        <v>20.36450694262761</v>
      </c>
    </row>
    <row r="228" spans="1:17" x14ac:dyDescent="0.55000000000000004">
      <c r="A228">
        <v>14.6263779886067</v>
      </c>
      <c r="B228">
        <v>0.64762296218195603</v>
      </c>
      <c r="C228">
        <f t="shared" si="3"/>
        <v>20.531327069829977</v>
      </c>
      <c r="O228">
        <v>14.6263779886067</v>
      </c>
      <c r="P228">
        <v>-0.475400869545136</v>
      </c>
      <c r="Q228">
        <f>P228*KCuZnAl!$M$23+KCuZnAl!$N$23</f>
        <v>19.762299565227433</v>
      </c>
    </row>
    <row r="229" spans="1:17" x14ac:dyDescent="0.55000000000000004">
      <c r="A229">
        <v>14.646848244592499</v>
      </c>
      <c r="B229">
        <v>0.53132706982997702</v>
      </c>
      <c r="C229">
        <f t="shared" si="3"/>
        <v>20.045293170809735</v>
      </c>
      <c r="O229">
        <v>14.646848244592499</v>
      </c>
      <c r="P229">
        <v>-0.40371153335836102</v>
      </c>
      <c r="Q229">
        <f>P229*KCuZnAl!$M$23+KCuZnAl!$N$23</f>
        <v>19.798144233320819</v>
      </c>
    </row>
    <row r="230" spans="1:17" x14ac:dyDescent="0.55000000000000004">
      <c r="A230">
        <v>14.6673185005784</v>
      </c>
      <c r="B230">
        <v>4.52931708097353E-2</v>
      </c>
      <c r="C230">
        <f t="shared" si="3"/>
        <v>19.939521265121236</v>
      </c>
      <c r="O230">
        <v>14.6673185005784</v>
      </c>
      <c r="P230">
        <v>0.77220689381554997</v>
      </c>
      <c r="Q230">
        <f>P230*KCuZnAl!$M$23+KCuZnAl!$N$23</f>
        <v>20.386103446907775</v>
      </c>
    </row>
    <row r="231" spans="1:17" x14ac:dyDescent="0.55000000000000004">
      <c r="A231">
        <v>14.6877887565643</v>
      </c>
      <c r="B231">
        <v>-6.0478734878763901E-2</v>
      </c>
      <c r="C231">
        <f t="shared" si="3"/>
        <v>20.036928019431151</v>
      </c>
      <c r="O231">
        <v>14.6877887565643</v>
      </c>
      <c r="P231">
        <v>3.1521078643261098E-2</v>
      </c>
      <c r="Q231">
        <f>P231*KCuZnAl!$M$23+KCuZnAl!$N$23</f>
        <v>20.015760539321629</v>
      </c>
    </row>
    <row r="232" spans="1:17" x14ac:dyDescent="0.55000000000000004">
      <c r="A232">
        <v>14.7082590125501</v>
      </c>
      <c r="B232">
        <v>3.6928019431151399E-2</v>
      </c>
      <c r="C232">
        <f t="shared" si="3"/>
        <v>20.26459676707281</v>
      </c>
      <c r="O232">
        <v>14.7082590125501</v>
      </c>
      <c r="P232">
        <v>-0.52160231220855702</v>
      </c>
      <c r="Q232">
        <f>P232*KCuZnAl!$M$23+KCuZnAl!$N$23</f>
        <v>19.739198843895721</v>
      </c>
    </row>
    <row r="233" spans="1:17" x14ac:dyDescent="0.55000000000000004">
      <c r="A233">
        <v>14.728729268536</v>
      </c>
      <c r="B233">
        <v>0.26459676707280999</v>
      </c>
      <c r="C233">
        <f t="shared" si="3"/>
        <v>19.50273584137954</v>
      </c>
      <c r="O233">
        <v>14.728729268536</v>
      </c>
      <c r="P233">
        <v>0.175336721260095</v>
      </c>
      <c r="Q233">
        <f>P233*KCuZnAl!$M$23+KCuZnAl!$N$23</f>
        <v>20.087668360630047</v>
      </c>
    </row>
    <row r="234" spans="1:17" x14ac:dyDescent="0.55000000000000004">
      <c r="A234">
        <v>14.749199524521799</v>
      </c>
      <c r="B234">
        <v>-0.49726415862045997</v>
      </c>
      <c r="C234">
        <f t="shared" si="3"/>
        <v>19.933636909018013</v>
      </c>
      <c r="O234">
        <v>14.749199524521799</v>
      </c>
      <c r="P234">
        <v>1.2963179049217901E-2</v>
      </c>
      <c r="Q234">
        <f>P234*KCuZnAl!$M$23+KCuZnAl!$N$23</f>
        <v>20.006481589524608</v>
      </c>
    </row>
    <row r="235" spans="1:17" x14ac:dyDescent="0.55000000000000004">
      <c r="A235">
        <v>14.7696697805077</v>
      </c>
      <c r="B235">
        <v>-6.6363090981987199E-2</v>
      </c>
      <c r="C235">
        <f t="shared" si="3"/>
        <v>19.520841636654897</v>
      </c>
      <c r="O235">
        <v>14.7696697805077</v>
      </c>
      <c r="P235">
        <v>0.80898539449214002</v>
      </c>
      <c r="Q235">
        <f>P235*KCuZnAl!$M$23+KCuZnAl!$N$23</f>
        <v>20.40449269724607</v>
      </c>
    </row>
    <row r="236" spans="1:17" x14ac:dyDescent="0.55000000000000004">
      <c r="A236">
        <v>14.790140036493501</v>
      </c>
      <c r="B236">
        <v>-0.47915836334510298</v>
      </c>
      <c r="C236">
        <f t="shared" si="3"/>
        <v>20.065835073753419</v>
      </c>
      <c r="O236">
        <v>14.790140036493501</v>
      </c>
      <c r="P236">
        <v>0.33944503425552802</v>
      </c>
      <c r="Q236">
        <f>P236*KCuZnAl!$M$23+KCuZnAl!$N$23</f>
        <v>20.169722517127763</v>
      </c>
    </row>
    <row r="237" spans="1:17" x14ac:dyDescent="0.55000000000000004">
      <c r="A237">
        <v>14.810610292479399</v>
      </c>
      <c r="B237">
        <v>6.5835073753419196E-2</v>
      </c>
      <c r="C237">
        <f t="shared" si="3"/>
        <v>20.475465504183695</v>
      </c>
      <c r="O237">
        <v>14.810610292479399</v>
      </c>
      <c r="P237">
        <v>0.63038376500605897</v>
      </c>
      <c r="Q237">
        <f>P237*KCuZnAl!$M$23+KCuZnAl!$N$23</f>
        <v>20.315191882503029</v>
      </c>
    </row>
    <row r="238" spans="1:17" x14ac:dyDescent="0.55000000000000004">
      <c r="A238">
        <v>14.8310805484653</v>
      </c>
      <c r="B238">
        <v>0.47546550418369499</v>
      </c>
      <c r="C238">
        <f t="shared" si="3"/>
        <v>19.713274594612372</v>
      </c>
      <c r="O238">
        <v>14.8310805484653</v>
      </c>
      <c r="P238">
        <v>0.41096825341038801</v>
      </c>
      <c r="Q238">
        <f>P238*KCuZnAl!$M$23+KCuZnAl!$N$23</f>
        <v>20.205484126705194</v>
      </c>
    </row>
    <row r="239" spans="1:17" x14ac:dyDescent="0.55000000000000004">
      <c r="A239">
        <v>14.851550804451101</v>
      </c>
      <c r="B239">
        <v>-0.28672540538762797</v>
      </c>
      <c r="C239">
        <f t="shared" si="3"/>
        <v>20.055304011706127</v>
      </c>
      <c r="O239">
        <v>14.851550804451101</v>
      </c>
      <c r="P239">
        <v>0.39994849946851702</v>
      </c>
      <c r="Q239">
        <f>P239*KCuZnAl!$M$23+KCuZnAl!$N$23</f>
        <v>20.199974249734257</v>
      </c>
    </row>
    <row r="240" spans="1:17" x14ac:dyDescent="0.55000000000000004">
      <c r="A240">
        <v>14.872021060437</v>
      </c>
      <c r="B240">
        <v>5.5304011706127199E-2</v>
      </c>
      <c r="C240">
        <f t="shared" si="3"/>
        <v>19.402595422131629</v>
      </c>
      <c r="O240">
        <v>14.872021060437</v>
      </c>
      <c r="P240">
        <v>-0.43913383015287899</v>
      </c>
      <c r="Q240">
        <f>P240*KCuZnAl!$M$23+KCuZnAl!$N$23</f>
        <v>19.780433084923562</v>
      </c>
    </row>
    <row r="241" spans="1:17" x14ac:dyDescent="0.55000000000000004">
      <c r="A241">
        <v>14.892491316422801</v>
      </c>
      <c r="B241">
        <v>-0.59740457786837098</v>
      </c>
      <c r="C241">
        <f t="shared" si="3"/>
        <v>19.979107159222195</v>
      </c>
      <c r="O241">
        <v>14.892491316422801</v>
      </c>
      <c r="P241">
        <v>0.53955459787952498</v>
      </c>
      <c r="Q241">
        <f>P241*KCuZnAl!$M$23+KCuZnAl!$N$23</f>
        <v>20.269777298939761</v>
      </c>
    </row>
    <row r="242" spans="1:17" x14ac:dyDescent="0.55000000000000004">
      <c r="A242">
        <v>14.912961572408699</v>
      </c>
      <c r="B242">
        <v>-2.0892840777804601E-2</v>
      </c>
      <c r="C242">
        <f t="shared" si="3"/>
        <v>20.529630889644508</v>
      </c>
      <c r="O242">
        <v>14.912961572408699</v>
      </c>
      <c r="P242">
        <v>8.6013783565727905E-2</v>
      </c>
      <c r="Q242">
        <f>P242*KCuZnAl!$M$23+KCuZnAl!$N$23</f>
        <v>20.043006891782863</v>
      </c>
    </row>
    <row r="243" spans="1:17" x14ac:dyDescent="0.55000000000000004">
      <c r="A243">
        <v>14.9334318283945</v>
      </c>
      <c r="B243">
        <v>0.529630889644508</v>
      </c>
      <c r="C243">
        <f t="shared" si="3"/>
        <v>20.2781249467319</v>
      </c>
      <c r="O243">
        <v>14.9334318283945</v>
      </c>
      <c r="P243">
        <v>6.4827060239072906E-2</v>
      </c>
      <c r="Q243">
        <f>P243*KCuZnAl!$M$23+KCuZnAl!$N$23</f>
        <v>20.032413530119538</v>
      </c>
    </row>
    <row r="244" spans="1:17" x14ac:dyDescent="0.55000000000000004">
      <c r="A244">
        <v>14.953902084380401</v>
      </c>
      <c r="B244">
        <v>0.27812494673190002</v>
      </c>
      <c r="C244">
        <f t="shared" si="3"/>
        <v>19.458964330484367</v>
      </c>
      <c r="O244">
        <v>14.953902084380401</v>
      </c>
      <c r="P244">
        <v>0.50724442789954605</v>
      </c>
      <c r="Q244">
        <f>P244*KCuZnAl!$M$23+KCuZnAl!$N$23</f>
        <v>20.253622213949772</v>
      </c>
    </row>
    <row r="245" spans="1:17" x14ac:dyDescent="0.55000000000000004">
      <c r="A245">
        <v>14.9743723403662</v>
      </c>
      <c r="B245">
        <v>-0.54103566951563298</v>
      </c>
      <c r="C245">
        <f t="shared" si="3"/>
        <v>20.64506570756857</v>
      </c>
      <c r="O245">
        <v>14.9743723403662</v>
      </c>
      <c r="P245">
        <v>8.5140886547160705E-2</v>
      </c>
      <c r="Q245">
        <f>P245*KCuZnAl!$M$23+KCuZnAl!$N$23</f>
        <v>20.042570443273579</v>
      </c>
    </row>
    <row r="246" spans="1:17" x14ac:dyDescent="0.55000000000000004">
      <c r="A246">
        <v>14.9948425963521</v>
      </c>
      <c r="B246">
        <v>0.64506570756856996</v>
      </c>
      <c r="C246">
        <f t="shared" si="3"/>
        <v>20.523929077984526</v>
      </c>
      <c r="O246">
        <v>14.9948425963521</v>
      </c>
      <c r="P246">
        <v>0.668308102848575</v>
      </c>
      <c r="Q246">
        <f>P246*KCuZnAl!$M$23+KCuZnAl!$N$23</f>
        <v>20.334154051424289</v>
      </c>
    </row>
    <row r="247" spans="1:17" x14ac:dyDescent="0.55000000000000004">
      <c r="A247">
        <v>15.015312852338001</v>
      </c>
      <c r="B247">
        <v>0.52392907798452604</v>
      </c>
      <c r="C247">
        <f t="shared" si="3"/>
        <v>21.105971108398879</v>
      </c>
      <c r="O247">
        <v>15.015312852338001</v>
      </c>
      <c r="P247">
        <v>-0.300545589862873</v>
      </c>
      <c r="Q247">
        <f>P247*KCuZnAl!$M$23+KCuZnAl!$N$23</f>
        <v>19.849727205068564</v>
      </c>
    </row>
    <row r="248" spans="1:17" x14ac:dyDescent="0.55000000000000004">
      <c r="A248">
        <v>15.0357831083238</v>
      </c>
      <c r="B248">
        <v>1.1059711083988799</v>
      </c>
      <c r="C248">
        <f t="shared" si="3"/>
        <v>20.104733465478319</v>
      </c>
      <c r="O248">
        <v>15.0357831083238</v>
      </c>
      <c r="P248">
        <v>0.57962147507948203</v>
      </c>
      <c r="Q248">
        <f>P248*KCuZnAl!$M$23+KCuZnAl!$N$23</f>
        <v>20.289810737539742</v>
      </c>
    </row>
    <row r="249" spans="1:17" x14ac:dyDescent="0.55000000000000004">
      <c r="A249">
        <v>15.056253364309701</v>
      </c>
      <c r="B249">
        <v>0.10473346547831899</v>
      </c>
      <c r="C249">
        <f t="shared" si="3"/>
        <v>19.817091149222826</v>
      </c>
      <c r="O249">
        <v>15.056253364309701</v>
      </c>
      <c r="P249">
        <v>-0.32660736899102999</v>
      </c>
      <c r="Q249">
        <f>P249*KCuZnAl!$M$23+KCuZnAl!$N$23</f>
        <v>19.836696315504486</v>
      </c>
    </row>
    <row r="250" spans="1:17" x14ac:dyDescent="0.55000000000000004">
      <c r="A250">
        <v>15.0767236202955</v>
      </c>
      <c r="B250">
        <v>-0.182908850777174</v>
      </c>
      <c r="C250">
        <f t="shared" si="3"/>
        <v>20.789919159632412</v>
      </c>
      <c r="O250">
        <v>15.0767236202955</v>
      </c>
      <c r="P250">
        <v>0.64222621125892898</v>
      </c>
      <c r="Q250">
        <f>P250*KCuZnAl!$M$23+KCuZnAl!$N$23</f>
        <v>20.321113105629465</v>
      </c>
    </row>
    <row r="251" spans="1:17" x14ac:dyDescent="0.55000000000000004">
      <c r="A251">
        <v>15.0971938762814</v>
      </c>
      <c r="B251">
        <v>0.78991915963241199</v>
      </c>
      <c r="C251">
        <f t="shared" si="3"/>
        <v>20.17425916337374</v>
      </c>
      <c r="O251">
        <v>15.0971938762814</v>
      </c>
      <c r="P251">
        <v>-0.482627784170646</v>
      </c>
      <c r="Q251">
        <f>P251*KCuZnAl!$M$23+KCuZnAl!$N$23</f>
        <v>19.758686107914677</v>
      </c>
    </row>
    <row r="252" spans="1:17" x14ac:dyDescent="0.55000000000000004">
      <c r="A252">
        <v>15.117664132267199</v>
      </c>
      <c r="B252">
        <v>0.17425916337374001</v>
      </c>
      <c r="C252">
        <f t="shared" si="3"/>
        <v>20.043027827113477</v>
      </c>
      <c r="O252">
        <v>15.117664132267199</v>
      </c>
      <c r="P252">
        <v>-0.36783602194641701</v>
      </c>
      <c r="Q252">
        <f>P252*KCuZnAl!$M$23+KCuZnAl!$N$23</f>
        <v>19.816081989026792</v>
      </c>
    </row>
    <row r="253" spans="1:17" x14ac:dyDescent="0.55000000000000004">
      <c r="A253">
        <v>15.1381343882531</v>
      </c>
      <c r="B253">
        <v>4.3027827113476698E-2</v>
      </c>
      <c r="C253">
        <f t="shared" si="3"/>
        <v>19.95872515085162</v>
      </c>
      <c r="O253">
        <v>15.1381343882531</v>
      </c>
      <c r="P253">
        <v>0.66368483126495004</v>
      </c>
      <c r="Q253">
        <f>P253*KCuZnAl!$M$23+KCuZnAl!$N$23</f>
        <v>20.331842415632476</v>
      </c>
    </row>
    <row r="254" spans="1:17" x14ac:dyDescent="0.55000000000000004">
      <c r="A254">
        <v>15.158604644238901</v>
      </c>
      <c r="B254">
        <v>-4.1274849148379603E-2</v>
      </c>
      <c r="C254">
        <f t="shared" si="3"/>
        <v>19.666142801254839</v>
      </c>
      <c r="O254">
        <v>15.158604644238901</v>
      </c>
      <c r="P254">
        <v>0.30985144213011501</v>
      </c>
      <c r="Q254">
        <f>P254*KCuZnAl!$M$23+KCuZnAl!$N$23</f>
        <v>20.154925721065059</v>
      </c>
    </row>
    <row r="255" spans="1:17" x14ac:dyDescent="0.55000000000000004">
      <c r="A255">
        <v>15.1790749002248</v>
      </c>
      <c r="B255">
        <v>-0.33385719874516101</v>
      </c>
      <c r="C255">
        <f t="shared" si="3"/>
        <v>20.206947444989808</v>
      </c>
      <c r="O255">
        <v>15.1790749002248</v>
      </c>
      <c r="P255">
        <v>-6.4752856017581906E-2</v>
      </c>
      <c r="Q255">
        <f>P255*KCuZnAl!$M$23+KCuZnAl!$N$23</f>
        <v>19.967623571991208</v>
      </c>
    </row>
    <row r="256" spans="1:17" x14ac:dyDescent="0.55000000000000004">
      <c r="A256">
        <v>15.1995451562107</v>
      </c>
      <c r="B256">
        <v>0.20694744498980799</v>
      </c>
      <c r="C256">
        <f t="shared" si="3"/>
        <v>20.346764082056509</v>
      </c>
      <c r="O256">
        <v>15.1995451562107</v>
      </c>
      <c r="P256">
        <v>-0.189294729844808</v>
      </c>
      <c r="Q256">
        <f>P256*KCuZnAl!$M$23+KCuZnAl!$N$23</f>
        <v>19.905352635077595</v>
      </c>
    </row>
    <row r="257" spans="1:17" x14ac:dyDescent="0.55000000000000004">
      <c r="A257">
        <v>15.220015412196499</v>
      </c>
      <c r="B257">
        <v>0.34676408205650899</v>
      </c>
      <c r="C257">
        <f t="shared" si="3"/>
        <v>20.66892604578829</v>
      </c>
      <c r="O257">
        <v>15.220015412196499</v>
      </c>
      <c r="P257">
        <v>-0.136690846018235</v>
      </c>
      <c r="Q257">
        <f>P257*KCuZnAl!$M$23+KCuZnAl!$N$23</f>
        <v>19.931654576990883</v>
      </c>
    </row>
    <row r="258" spans="1:17" x14ac:dyDescent="0.55000000000000004">
      <c r="A258">
        <v>15.2404856681824</v>
      </c>
      <c r="B258">
        <v>0.66892604578828996</v>
      </c>
      <c r="C258">
        <f t="shared" si="3"/>
        <v>20.954683336185141</v>
      </c>
      <c r="O258">
        <v>15.2404856681824</v>
      </c>
      <c r="P258">
        <v>0.49410046212880798</v>
      </c>
      <c r="Q258">
        <f>P258*KCuZnAl!$M$23+KCuZnAl!$N$23</f>
        <v>20.247050231064403</v>
      </c>
    </row>
    <row r="259" spans="1:17" x14ac:dyDescent="0.55000000000000004">
      <c r="A259">
        <v>15.260955924168201</v>
      </c>
      <c r="B259">
        <v>0.95468333618514101</v>
      </c>
      <c r="C259">
        <f t="shared" ref="C259:C322" si="4">B260+ 20</f>
        <v>19.412369286580404</v>
      </c>
      <c r="O259">
        <v>15.260955924168201</v>
      </c>
      <c r="P259">
        <v>-0.61462913873701097</v>
      </c>
      <c r="Q259">
        <f>P259*KCuZnAl!$M$23+KCuZnAl!$N$23</f>
        <v>19.692685430631496</v>
      </c>
    </row>
    <row r="260" spans="1:17" x14ac:dyDescent="0.55000000000000004">
      <c r="A260">
        <v>15.281426180154099</v>
      </c>
      <c r="B260">
        <v>-0.58763071341959605</v>
      </c>
      <c r="C260">
        <f t="shared" si="4"/>
        <v>20.302400563640745</v>
      </c>
      <c r="O260">
        <v>15.281426180154099</v>
      </c>
      <c r="P260">
        <v>-0.18683798194903101</v>
      </c>
      <c r="Q260">
        <f>P260*KCuZnAl!$M$23+KCuZnAl!$N$23</f>
        <v>19.906581009025484</v>
      </c>
    </row>
    <row r="261" spans="1:17" x14ac:dyDescent="0.55000000000000004">
      <c r="A261">
        <v>15.3018964361399</v>
      </c>
      <c r="B261">
        <v>0.30240056364074502</v>
      </c>
      <c r="C261">
        <f t="shared" si="4"/>
        <v>19.765402167366158</v>
      </c>
      <c r="O261">
        <v>15.3018964361399</v>
      </c>
      <c r="P261">
        <v>0.14726559915942</v>
      </c>
      <c r="Q261">
        <f>P261*KCuZnAl!$M$23+KCuZnAl!$N$23</f>
        <v>20.073632799579709</v>
      </c>
    </row>
    <row r="262" spans="1:17" x14ac:dyDescent="0.55000000000000004">
      <c r="A262">
        <v>15.322366692125801</v>
      </c>
      <c r="B262">
        <v>-0.23459783263384201</v>
      </c>
      <c r="C262">
        <f t="shared" si="4"/>
        <v>20.650332431089986</v>
      </c>
      <c r="O262">
        <v>15.322366692125801</v>
      </c>
      <c r="P262">
        <v>0.39288993792167498</v>
      </c>
      <c r="Q262">
        <f>P262*KCuZnAl!$M$23+KCuZnAl!$N$23</f>
        <v>20.196444968960837</v>
      </c>
    </row>
    <row r="263" spans="1:17" x14ac:dyDescent="0.55000000000000004">
      <c r="A263">
        <v>15.3428369481117</v>
      </c>
      <c r="B263">
        <v>0.65033243108998595</v>
      </c>
      <c r="C263">
        <f t="shared" si="4"/>
        <v>20.290524688145553</v>
      </c>
      <c r="O263">
        <v>15.3428369481117</v>
      </c>
      <c r="P263">
        <v>0.15941003433772999</v>
      </c>
      <c r="Q263">
        <f>P263*KCuZnAl!$M$23+KCuZnAl!$N$23</f>
        <v>20.079705017168866</v>
      </c>
    </row>
    <row r="264" spans="1:17" x14ac:dyDescent="0.55000000000000004">
      <c r="A264">
        <v>15.363307204097501</v>
      </c>
      <c r="B264">
        <v>0.29052468814555299</v>
      </c>
      <c r="C264">
        <f t="shared" si="4"/>
        <v>19.493270605199527</v>
      </c>
      <c r="O264">
        <v>15.363307204097501</v>
      </c>
      <c r="P264">
        <v>-0.17296577825907899</v>
      </c>
      <c r="Q264">
        <f>P264*KCuZnAl!$M$23+KCuZnAl!$N$23</f>
        <v>19.913517110870462</v>
      </c>
    </row>
    <row r="265" spans="1:17" x14ac:dyDescent="0.55000000000000004">
      <c r="A265">
        <v>15.383777460083399</v>
      </c>
      <c r="B265">
        <v>-0.50672939480047297</v>
      </c>
      <c r="C265">
        <f t="shared" si="4"/>
        <v>20.425236848918576</v>
      </c>
      <c r="O265">
        <v>15.383777460083399</v>
      </c>
      <c r="P265">
        <v>0.177012500131246</v>
      </c>
      <c r="Q265">
        <f>P265*KCuZnAl!$M$23+KCuZnAl!$N$23</f>
        <v>20.088506250065624</v>
      </c>
    </row>
    <row r="266" spans="1:17" x14ac:dyDescent="0.55000000000000004">
      <c r="A266">
        <v>15.4042477160692</v>
      </c>
      <c r="B266">
        <v>0.42523684891857599</v>
      </c>
      <c r="C266">
        <f t="shared" si="4"/>
        <v>19.727048419302704</v>
      </c>
      <c r="O266">
        <v>15.4042477160692</v>
      </c>
      <c r="P266">
        <v>0.68330320284204005</v>
      </c>
      <c r="Q266">
        <f>P266*KCuZnAl!$M$23+KCuZnAl!$N$23</f>
        <v>20.34165160142102</v>
      </c>
    </row>
    <row r="267" spans="1:17" x14ac:dyDescent="0.55000000000000004">
      <c r="A267">
        <v>15.424717972055101</v>
      </c>
      <c r="B267">
        <v>-0.27295158069729603</v>
      </c>
      <c r="C267">
        <f t="shared" si="4"/>
        <v>20.341413649685244</v>
      </c>
      <c r="O267">
        <v>15.424717972055101</v>
      </c>
      <c r="P267">
        <v>-0.40930200346002699</v>
      </c>
      <c r="Q267">
        <f>P267*KCuZnAl!$M$23+KCuZnAl!$N$23</f>
        <v>19.795348998269986</v>
      </c>
    </row>
    <row r="268" spans="1:17" x14ac:dyDescent="0.55000000000000004">
      <c r="A268">
        <v>15.4451882280409</v>
      </c>
      <c r="B268">
        <v>0.34141364968524401</v>
      </c>
      <c r="C268">
        <f t="shared" si="4"/>
        <v>20.429790873399515</v>
      </c>
      <c r="O268">
        <v>15.4451882280409</v>
      </c>
      <c r="P268">
        <v>0.27419688122504199</v>
      </c>
      <c r="Q268">
        <f>P268*KCuZnAl!$M$23+KCuZnAl!$N$23</f>
        <v>20.137098440612522</v>
      </c>
    </row>
    <row r="269" spans="1:17" x14ac:dyDescent="0.55000000000000004">
      <c r="A269">
        <v>15.4656584840268</v>
      </c>
      <c r="B269">
        <v>0.42979087339951499</v>
      </c>
      <c r="C269">
        <f t="shared" si="4"/>
        <v>20.596346757112197</v>
      </c>
      <c r="O269">
        <v>15.4656584840268</v>
      </c>
      <c r="P269">
        <v>-2.1408476436088598E-2</v>
      </c>
      <c r="Q269">
        <f>P269*KCuZnAl!$M$23+KCuZnAl!$N$23</f>
        <v>19.989295761781957</v>
      </c>
    </row>
    <row r="270" spans="1:17" x14ac:dyDescent="0.55000000000000004">
      <c r="A270">
        <v>15.4861287400126</v>
      </c>
      <c r="B270">
        <v>0.59634675711219698</v>
      </c>
      <c r="C270">
        <f t="shared" si="4"/>
        <v>20.637956300823298</v>
      </c>
      <c r="O270">
        <v>15.4861287400126</v>
      </c>
      <c r="P270">
        <v>-0.61903474311008699</v>
      </c>
      <c r="Q270">
        <f>P270*KCuZnAl!$M$23+KCuZnAl!$N$23</f>
        <v>19.690482628444958</v>
      </c>
    </row>
    <row r="271" spans="1:17" x14ac:dyDescent="0.55000000000000004">
      <c r="A271">
        <v>15.5065989959985</v>
      </c>
      <c r="B271">
        <v>0.63795630082329802</v>
      </c>
      <c r="C271">
        <f t="shared" si="4"/>
        <v>20.955661171199463</v>
      </c>
      <c r="O271">
        <v>15.5065989959985</v>
      </c>
      <c r="P271">
        <v>0.38756808120305702</v>
      </c>
      <c r="Q271">
        <f>P271*KCuZnAl!$M$23+KCuZnAl!$N$23</f>
        <v>20.193784040601528</v>
      </c>
    </row>
    <row r="272" spans="1:17" x14ac:dyDescent="0.55000000000000004">
      <c r="A272">
        <v>15.5270692519844</v>
      </c>
      <c r="B272">
        <v>0.95566117119946303</v>
      </c>
      <c r="C272">
        <f t="shared" si="4"/>
        <v>21.153628034907381</v>
      </c>
      <c r="O272">
        <v>15.5270692519844</v>
      </c>
      <c r="P272">
        <v>8.8166631699995897E-3</v>
      </c>
      <c r="Q272">
        <f>P272*KCuZnAl!$M$23+KCuZnAl!$N$23</f>
        <v>20.004408331585001</v>
      </c>
    </row>
    <row r="273" spans="1:17" x14ac:dyDescent="0.55000000000000004">
      <c r="A273">
        <v>15.5475395079702</v>
      </c>
      <c r="B273">
        <v>1.15362803490738</v>
      </c>
      <c r="C273">
        <f t="shared" si="4"/>
        <v>20.231856891947036</v>
      </c>
      <c r="O273">
        <v>15.5475395079702</v>
      </c>
      <c r="P273">
        <v>0.239502669457409</v>
      </c>
      <c r="Q273">
        <f>P273*KCuZnAl!$M$23+KCuZnAl!$N$23</f>
        <v>20.119751334728704</v>
      </c>
    </row>
    <row r="274" spans="1:17" x14ac:dyDescent="0.55000000000000004">
      <c r="A274">
        <v>15.5680097639561</v>
      </c>
      <c r="B274">
        <v>0.23185689194703599</v>
      </c>
      <c r="C274">
        <f t="shared" si="4"/>
        <v>19.40909774231843</v>
      </c>
      <c r="O274">
        <v>15.5680097639561</v>
      </c>
      <c r="P274">
        <v>0.83483443339862595</v>
      </c>
      <c r="Q274">
        <f>P274*KCuZnAl!$M$23+KCuZnAl!$N$23</f>
        <v>20.417417216699313</v>
      </c>
    </row>
    <row r="275" spans="1:17" x14ac:dyDescent="0.55000000000000004">
      <c r="A275">
        <v>15.588480019941899</v>
      </c>
      <c r="B275">
        <v>-0.59090225768157001</v>
      </c>
      <c r="C275">
        <f t="shared" si="4"/>
        <v>20.185350586021574</v>
      </c>
      <c r="O275">
        <v>15.588480019941899</v>
      </c>
      <c r="P275">
        <v>0.44585362166031001</v>
      </c>
      <c r="Q275">
        <f>P275*KCuZnAl!$M$23+KCuZnAl!$N$23</f>
        <v>20.222926810830156</v>
      </c>
    </row>
    <row r="276" spans="1:17" x14ac:dyDescent="0.55000000000000004">
      <c r="A276">
        <v>15.6089502759278</v>
      </c>
      <c r="B276">
        <v>0.185350586021574</v>
      </c>
      <c r="C276">
        <f t="shared" si="4"/>
        <v>19.998115423056447</v>
      </c>
      <c r="O276">
        <v>15.6089502759278</v>
      </c>
      <c r="P276">
        <v>-0.114939765757541</v>
      </c>
      <c r="Q276">
        <f>P276*KCuZnAl!$M$23+KCuZnAl!$N$23</f>
        <v>19.94253011712123</v>
      </c>
    </row>
    <row r="277" spans="1:17" x14ac:dyDescent="0.55000000000000004">
      <c r="A277">
        <v>15.629420531913601</v>
      </c>
      <c r="B277">
        <v>-1.88457694355293E-3</v>
      </c>
      <c r="C277">
        <f t="shared" si="4"/>
        <v>20.003642253423074</v>
      </c>
      <c r="O277">
        <v>15.629420531913601</v>
      </c>
      <c r="P277">
        <v>0.105579271145084</v>
      </c>
      <c r="Q277">
        <f>P277*KCuZnAl!$M$23+KCuZnAl!$N$23</f>
        <v>20.052789635572541</v>
      </c>
    </row>
    <row r="278" spans="1:17" x14ac:dyDescent="0.55000000000000004">
      <c r="A278">
        <v>15.6498907878995</v>
      </c>
      <c r="B278">
        <v>3.6422534230737798E-3</v>
      </c>
      <c r="C278">
        <f t="shared" si="4"/>
        <v>19.399847743788104</v>
      </c>
      <c r="O278">
        <v>15.6498907878995</v>
      </c>
      <c r="P278">
        <v>0.32095239903484202</v>
      </c>
      <c r="Q278">
        <f>P278*KCuZnAl!$M$23+KCuZnAl!$N$23</f>
        <v>20.160476199517422</v>
      </c>
    </row>
    <row r="279" spans="1:17" x14ac:dyDescent="0.55000000000000004">
      <c r="A279">
        <v>15.6703610438854</v>
      </c>
      <c r="B279">
        <v>-0.60015225621189605</v>
      </c>
      <c r="C279">
        <f t="shared" si="4"/>
        <v>20.061731894151542</v>
      </c>
      <c r="O279">
        <v>15.6703610438854</v>
      </c>
      <c r="P279">
        <v>-0.109445382088268</v>
      </c>
      <c r="Q279">
        <f>P279*KCuZnAl!$M$23+KCuZnAl!$N$23</f>
        <v>19.945277308955866</v>
      </c>
    </row>
    <row r="280" spans="1:17" x14ac:dyDescent="0.55000000000000004">
      <c r="A280">
        <v>15.690831299871199</v>
      </c>
      <c r="B280">
        <v>6.1731894151542101E-2</v>
      </c>
      <c r="C280">
        <f t="shared" si="4"/>
        <v>20.572628037846727</v>
      </c>
      <c r="O280">
        <v>15.690831299871199</v>
      </c>
      <c r="P280">
        <v>-5.0197405557573398E-2</v>
      </c>
      <c r="Q280">
        <f>P280*KCuZnAl!$M$23+KCuZnAl!$N$23</f>
        <v>19.974901297221212</v>
      </c>
    </row>
    <row r="281" spans="1:17" x14ac:dyDescent="0.55000000000000004">
      <c r="A281">
        <v>15.7113015558571</v>
      </c>
      <c r="B281">
        <v>0.572628037846727</v>
      </c>
      <c r="C281">
        <f t="shared" si="4"/>
        <v>20.54191117487365</v>
      </c>
      <c r="O281">
        <v>15.7113015558571</v>
      </c>
      <c r="P281">
        <v>0.17057132862692501</v>
      </c>
      <c r="Q281">
        <f>P281*KCuZnAl!$M$23+KCuZnAl!$N$23</f>
        <v>20.085285664313464</v>
      </c>
    </row>
    <row r="282" spans="1:17" x14ac:dyDescent="0.55000000000000004">
      <c r="A282">
        <v>15.731771811842901</v>
      </c>
      <c r="B282">
        <v>0.54191117487365004</v>
      </c>
      <c r="C282">
        <f t="shared" si="4"/>
        <v>19.662289638565653</v>
      </c>
      <c r="O282">
        <v>15.731771811842901</v>
      </c>
      <c r="P282">
        <v>0.15181915379856101</v>
      </c>
      <c r="Q282">
        <f>P282*KCuZnAl!$M$23+KCuZnAl!$N$23</f>
        <v>20.075909576899281</v>
      </c>
    </row>
    <row r="283" spans="1:17" x14ac:dyDescent="0.55000000000000004">
      <c r="A283">
        <v>15.752242067828799</v>
      </c>
      <c r="B283">
        <v>-0.33771036143434702</v>
      </c>
      <c r="C283">
        <f t="shared" si="4"/>
        <v>19.81397176225606</v>
      </c>
      <c r="O283">
        <v>15.752242067828799</v>
      </c>
      <c r="P283">
        <v>1.122712736624</v>
      </c>
      <c r="Q283">
        <f>P283*KCuZnAl!$M$23+KCuZnAl!$N$23</f>
        <v>20.561356368312001</v>
      </c>
    </row>
    <row r="284" spans="1:17" x14ac:dyDescent="0.55000000000000004">
      <c r="A284">
        <v>15.7727123238146</v>
      </c>
      <c r="B284">
        <v>-0.18602823774394001</v>
      </c>
      <c r="C284">
        <f t="shared" si="4"/>
        <v>20.028207545944881</v>
      </c>
      <c r="O284">
        <v>15.7727123238146</v>
      </c>
      <c r="P284">
        <v>-0.13549792289676599</v>
      </c>
      <c r="Q284">
        <f>P284*KCuZnAl!$M$23+KCuZnAl!$N$23</f>
        <v>19.932251038551616</v>
      </c>
    </row>
    <row r="285" spans="1:17" x14ac:dyDescent="0.55000000000000004">
      <c r="A285">
        <v>15.793182579800501</v>
      </c>
      <c r="B285">
        <v>2.8207545944880501E-2</v>
      </c>
      <c r="C285">
        <f t="shared" si="4"/>
        <v>20.200830322965441</v>
      </c>
      <c r="O285">
        <v>15.793182579800501</v>
      </c>
      <c r="P285">
        <v>-3.94794914303939E-2</v>
      </c>
      <c r="Q285">
        <f>P285*KCuZnAl!$M$23+KCuZnAl!$N$23</f>
        <v>19.980260254284804</v>
      </c>
    </row>
    <row r="286" spans="1:17" x14ac:dyDescent="0.55000000000000004">
      <c r="A286">
        <v>15.8136528357863</v>
      </c>
      <c r="B286">
        <v>0.20083032296544101</v>
      </c>
      <c r="C286">
        <f t="shared" si="4"/>
        <v>20.206840093317741</v>
      </c>
      <c r="O286">
        <v>15.8136528357863</v>
      </c>
      <c r="P286">
        <v>0.181601364356448</v>
      </c>
      <c r="Q286">
        <f>P286*KCuZnAl!$M$23+KCuZnAl!$N$23</f>
        <v>20.090800682178223</v>
      </c>
    </row>
    <row r="287" spans="1:17" x14ac:dyDescent="0.55000000000000004">
      <c r="A287">
        <v>15.8341230917722</v>
      </c>
      <c r="B287">
        <v>0.206840093317741</v>
      </c>
      <c r="C287">
        <f t="shared" si="4"/>
        <v>19.811861857001787</v>
      </c>
      <c r="O287">
        <v>15.8341230917722</v>
      </c>
      <c r="P287">
        <v>-0.76392202220290495</v>
      </c>
      <c r="Q287">
        <f>P287*KCuZnAl!$M$23+KCuZnAl!$N$23</f>
        <v>19.618038988898547</v>
      </c>
    </row>
    <row r="288" spans="1:17" x14ac:dyDescent="0.55000000000000004">
      <c r="A288">
        <v>15.854593347758099</v>
      </c>
      <c r="B288">
        <v>-0.18813814299821299</v>
      </c>
      <c r="C288">
        <f t="shared" si="4"/>
        <v>20.526312280684234</v>
      </c>
      <c r="O288">
        <v>15.854593347758099</v>
      </c>
      <c r="P288">
        <v>-2.70913177751263E-2</v>
      </c>
      <c r="Q288">
        <f>P288*KCuZnAl!$M$23+KCuZnAl!$N$23</f>
        <v>19.986454341112438</v>
      </c>
    </row>
    <row r="289" spans="1:17" x14ac:dyDescent="0.55000000000000004">
      <c r="A289">
        <v>15.8750636037439</v>
      </c>
      <c r="B289">
        <v>0.52631228068423397</v>
      </c>
      <c r="C289">
        <f t="shared" si="4"/>
        <v>20.20435803103177</v>
      </c>
      <c r="O289">
        <v>15.8750636037439</v>
      </c>
      <c r="P289">
        <v>5.8760144306461398E-2</v>
      </c>
      <c r="Q289">
        <f>P289*KCuZnAl!$M$23+KCuZnAl!$N$23</f>
        <v>20.029380072153231</v>
      </c>
    </row>
    <row r="290" spans="1:17" x14ac:dyDescent="0.55000000000000004">
      <c r="A290">
        <v>15.895533859729801</v>
      </c>
      <c r="B290">
        <v>0.20435803103177</v>
      </c>
      <c r="C290">
        <f t="shared" si="4"/>
        <v>19.611624108044371</v>
      </c>
      <c r="O290">
        <v>15.895533859729801</v>
      </c>
      <c r="P290">
        <v>0.33217403070850998</v>
      </c>
      <c r="Q290">
        <f>P290*KCuZnAl!$M$23+KCuZnAl!$N$23</f>
        <v>20.166087015354254</v>
      </c>
    </row>
    <row r="291" spans="1:17" x14ac:dyDescent="0.55000000000000004">
      <c r="A291">
        <v>15.9160041157156</v>
      </c>
      <c r="B291">
        <v>-0.38837589195562899</v>
      </c>
      <c r="C291">
        <f t="shared" si="4"/>
        <v>19.597068845055386</v>
      </c>
      <c r="O291">
        <v>15.9160041157156</v>
      </c>
      <c r="P291">
        <v>0.110858674764368</v>
      </c>
      <c r="Q291">
        <f>P291*KCuZnAl!$M$23+KCuZnAl!$N$23</f>
        <v>20.055429337382183</v>
      </c>
    </row>
    <row r="292" spans="1:17" x14ac:dyDescent="0.55000000000000004">
      <c r="A292">
        <v>15.9364743717015</v>
      </c>
      <c r="B292">
        <v>-0.40293115494461401</v>
      </c>
      <c r="C292">
        <f t="shared" si="4"/>
        <v>20.166844090645522</v>
      </c>
      <c r="O292">
        <v>15.9364743717015</v>
      </c>
      <c r="P292">
        <v>-0.198935923525975</v>
      </c>
      <c r="Q292">
        <f>P292*KCuZnAl!$M$23+KCuZnAl!$N$23</f>
        <v>19.900532038237014</v>
      </c>
    </row>
    <row r="293" spans="1:17" x14ac:dyDescent="0.55000000000000004">
      <c r="A293">
        <v>15.956944627687299</v>
      </c>
      <c r="B293">
        <v>0.166844090645522</v>
      </c>
      <c r="C293">
        <f t="shared" si="4"/>
        <v>20.340839662900734</v>
      </c>
      <c r="O293">
        <v>15.956944627687299</v>
      </c>
      <c r="P293">
        <v>7.9873569170814604E-2</v>
      </c>
      <c r="Q293">
        <f>P293*KCuZnAl!$M$23+KCuZnAl!$N$23</f>
        <v>20.039936784585407</v>
      </c>
    </row>
    <row r="294" spans="1:17" x14ac:dyDescent="0.55000000000000004">
      <c r="A294">
        <v>15.9774148836732</v>
      </c>
      <c r="B294">
        <v>0.34083966290073398</v>
      </c>
      <c r="C294">
        <f t="shared" si="4"/>
        <v>19.879472228487685</v>
      </c>
      <c r="O294">
        <v>15.9774148836732</v>
      </c>
      <c r="P294">
        <v>0.50978715285474197</v>
      </c>
      <c r="Q294">
        <f>P294*KCuZnAl!$M$23+KCuZnAl!$N$23</f>
        <v>20.254893576427371</v>
      </c>
    </row>
    <row r="295" spans="1:17" x14ac:dyDescent="0.55000000000000004">
      <c r="A295">
        <v>15.997885139658999</v>
      </c>
      <c r="B295">
        <v>-0.120527771512315</v>
      </c>
      <c r="C295">
        <f t="shared" si="4"/>
        <v>20.287950120739719</v>
      </c>
      <c r="O295">
        <v>15.997885139658999</v>
      </c>
      <c r="P295">
        <v>0.29913816085913902</v>
      </c>
      <c r="Q295">
        <f>P295*KCuZnAl!$M$23+KCuZnAl!$N$23</f>
        <v>20.149569080429568</v>
      </c>
    </row>
    <row r="296" spans="1:17" x14ac:dyDescent="0.55000000000000004">
      <c r="A296">
        <v>16.0183553956449</v>
      </c>
      <c r="B296">
        <v>0.28795012073971898</v>
      </c>
      <c r="C296">
        <f t="shared" si="4"/>
        <v>19.967315006323489</v>
      </c>
      <c r="O296">
        <v>16.0183553956449</v>
      </c>
      <c r="P296">
        <v>-0.91665674014932597</v>
      </c>
      <c r="Q296">
        <f>P296*KCuZnAl!$M$23+KCuZnAl!$N$23</f>
        <v>19.541671629925336</v>
      </c>
    </row>
    <row r="297" spans="1:17" x14ac:dyDescent="0.55000000000000004">
      <c r="A297">
        <v>16.038825651630798</v>
      </c>
      <c r="B297">
        <v>-3.2684993676511502E-2</v>
      </c>
      <c r="C297">
        <f t="shared" si="4"/>
        <v>19.938400218572337</v>
      </c>
      <c r="O297">
        <v>16.038825651630798</v>
      </c>
      <c r="P297">
        <v>-0.29974450180915402</v>
      </c>
      <c r="Q297">
        <f>P297*KCuZnAl!$M$23+KCuZnAl!$N$23</f>
        <v>19.850127749095424</v>
      </c>
    </row>
    <row r="298" spans="1:17" x14ac:dyDescent="0.55000000000000004">
      <c r="A298">
        <v>16.059295907616601</v>
      </c>
      <c r="B298">
        <v>-6.1599781427663203E-2</v>
      </c>
      <c r="C298">
        <f t="shared" si="4"/>
        <v>19.862664090819592</v>
      </c>
      <c r="O298">
        <v>16.059295907616601</v>
      </c>
      <c r="P298">
        <v>0.10889682751815601</v>
      </c>
      <c r="Q298">
        <f>P298*KCuZnAl!$M$23+KCuZnAl!$N$23</f>
        <v>20.054448413759079</v>
      </c>
    </row>
    <row r="299" spans="1:17" x14ac:dyDescent="0.55000000000000004">
      <c r="A299">
        <v>16.0797661636025</v>
      </c>
      <c r="B299">
        <v>-0.137335909180408</v>
      </c>
      <c r="C299">
        <f t="shared" si="4"/>
        <v>20.240106623065255</v>
      </c>
      <c r="O299">
        <v>16.0797661636025</v>
      </c>
      <c r="P299">
        <v>-0.195941085500735</v>
      </c>
      <c r="Q299">
        <f>P299*KCuZnAl!$M$23+KCuZnAl!$N$23</f>
        <v>19.902029457249633</v>
      </c>
    </row>
    <row r="300" spans="1:17" x14ac:dyDescent="0.55000000000000004">
      <c r="A300">
        <v>16.100236419588299</v>
      </c>
      <c r="B300">
        <v>0.24010662306525499</v>
      </c>
      <c r="C300">
        <f t="shared" si="4"/>
        <v>19.711352815309329</v>
      </c>
      <c r="O300">
        <v>16.100236419588299</v>
      </c>
      <c r="P300">
        <v>0.16074175913417801</v>
      </c>
      <c r="Q300">
        <f>P300*KCuZnAl!$M$23+KCuZnAl!$N$23</f>
        <v>20.080370879567088</v>
      </c>
    </row>
    <row r="301" spans="1:17" x14ac:dyDescent="0.55000000000000004">
      <c r="A301">
        <v>16.120706675574201</v>
      </c>
      <c r="B301">
        <v>-0.28864718469067102</v>
      </c>
      <c r="C301">
        <f t="shared" si="4"/>
        <v>20.422236000885146</v>
      </c>
      <c r="O301">
        <v>16.120706675574201</v>
      </c>
      <c r="P301">
        <v>0.44457036142289003</v>
      </c>
      <c r="Q301">
        <f>P301*KCuZnAl!$M$23+KCuZnAl!$N$23</f>
        <v>20.222285180711445</v>
      </c>
    </row>
    <row r="302" spans="1:17" x14ac:dyDescent="0.55000000000000004">
      <c r="A302">
        <v>16.14117693156</v>
      </c>
      <c r="B302">
        <v>0.42223600088514601</v>
      </c>
      <c r="C302">
        <f t="shared" si="4"/>
        <v>20.456089513126035</v>
      </c>
      <c r="O302">
        <v>16.14117693156</v>
      </c>
      <c r="P302">
        <v>0.29096138803207799</v>
      </c>
      <c r="Q302">
        <f>P302*KCuZnAl!$M$23+KCuZnAl!$N$23</f>
        <v>20.14548069401604</v>
      </c>
    </row>
    <row r="303" spans="1:17" x14ac:dyDescent="0.55000000000000004">
      <c r="A303">
        <v>16.161647187545899</v>
      </c>
      <c r="B303">
        <v>0.45608951312603502</v>
      </c>
      <c r="C303">
        <f t="shared" si="4"/>
        <v>20.271246685365334</v>
      </c>
      <c r="O303">
        <v>16.161647187545899</v>
      </c>
      <c r="P303">
        <v>0.43949817229506499</v>
      </c>
      <c r="Q303">
        <f>P303*KCuZnAl!$M$23+KCuZnAl!$N$23</f>
        <v>20.219749086147534</v>
      </c>
    </row>
    <row r="304" spans="1:17" x14ac:dyDescent="0.55000000000000004">
      <c r="A304">
        <v>16.182117443531801</v>
      </c>
      <c r="B304">
        <v>0.27124668536533397</v>
      </c>
      <c r="C304">
        <f t="shared" si="4"/>
        <v>19.721874184269712</v>
      </c>
      <c r="O304">
        <v>16.182117443531801</v>
      </c>
      <c r="P304">
        <v>0.29122238087851798</v>
      </c>
      <c r="Q304">
        <f>P304*KCuZnAl!$M$23+KCuZnAl!$N$23</f>
        <v>20.145611190439258</v>
      </c>
    </row>
    <row r="305" spans="1:17" x14ac:dyDescent="0.55000000000000004">
      <c r="A305">
        <v>16.202587699517601</v>
      </c>
      <c r="B305">
        <v>-0.278125815730288</v>
      </c>
      <c r="C305">
        <f t="shared" si="4"/>
        <v>20.047555343172494</v>
      </c>
      <c r="O305">
        <v>16.202587699517601</v>
      </c>
      <c r="P305">
        <v>-0.106990986217558</v>
      </c>
      <c r="Q305">
        <f>P305*KCuZnAl!$M$23+KCuZnAl!$N$23</f>
        <v>19.94650450689122</v>
      </c>
    </row>
    <row r="306" spans="1:17" x14ac:dyDescent="0.55000000000000004">
      <c r="A306">
        <v>16.223057955503499</v>
      </c>
      <c r="B306">
        <v>4.7555343172493998E-2</v>
      </c>
      <c r="C306">
        <f t="shared" si="4"/>
        <v>20.394123495407023</v>
      </c>
      <c r="O306">
        <v>16.223057955503499</v>
      </c>
      <c r="P306">
        <v>0.15110807100683599</v>
      </c>
      <c r="Q306">
        <f>P306*KCuZnAl!$M$23+KCuZnAl!$N$23</f>
        <v>20.075554035503419</v>
      </c>
    </row>
    <row r="307" spans="1:17" x14ac:dyDescent="0.55000000000000004">
      <c r="A307">
        <v>16.243528211489298</v>
      </c>
      <c r="B307">
        <v>0.39412349540702302</v>
      </c>
      <c r="C307">
        <f t="shared" si="4"/>
        <v>19.516786974306626</v>
      </c>
      <c r="O307">
        <v>16.243528211489298</v>
      </c>
      <c r="P307">
        <v>6.0311219218363001E-2</v>
      </c>
      <c r="Q307">
        <f>P307*KCuZnAl!$M$23+KCuZnAl!$N$23</f>
        <v>20.030155609609182</v>
      </c>
    </row>
    <row r="308" spans="1:17" x14ac:dyDescent="0.55000000000000004">
      <c r="A308">
        <v>16.263998467475201</v>
      </c>
      <c r="B308">
        <v>-0.48321302569337399</v>
      </c>
      <c r="C308">
        <f t="shared" si="4"/>
        <v>20.196795779871298</v>
      </c>
      <c r="O308">
        <v>16.263998467475201</v>
      </c>
      <c r="P308">
        <v>0.245618458417032</v>
      </c>
      <c r="Q308">
        <f>P308*KCuZnAl!$M$23+KCuZnAl!$N$23</f>
        <v>20.122809229208517</v>
      </c>
    </row>
    <row r="309" spans="1:17" x14ac:dyDescent="0.55000000000000004">
      <c r="A309">
        <v>16.284468723461</v>
      </c>
      <c r="B309">
        <v>0.19679577987129801</v>
      </c>
      <c r="C309">
        <f t="shared" si="4"/>
        <v>20.35081657876772</v>
      </c>
      <c r="O309">
        <v>16.284468723461</v>
      </c>
      <c r="P309">
        <v>0.54036312193616198</v>
      </c>
      <c r="Q309">
        <f>P309*KCuZnAl!$M$23+KCuZnAl!$N$23</f>
        <v>20.27018156096808</v>
      </c>
    </row>
    <row r="310" spans="1:17" x14ac:dyDescent="0.55000000000000004">
      <c r="A310">
        <v>16.304938979446899</v>
      </c>
      <c r="B310">
        <v>0.35081657876771999</v>
      </c>
      <c r="C310">
        <f t="shared" si="4"/>
        <v>20.515307704329217</v>
      </c>
      <c r="O310">
        <v>16.304938979446899</v>
      </c>
      <c r="P310">
        <v>-0.34191312355756498</v>
      </c>
      <c r="Q310">
        <f>P310*KCuZnAl!$M$23+KCuZnAl!$N$23</f>
        <v>19.829043438221216</v>
      </c>
    </row>
    <row r="311" spans="1:17" x14ac:dyDescent="0.55000000000000004">
      <c r="A311">
        <v>16.325409235432701</v>
      </c>
      <c r="B311">
        <v>0.51530770432921702</v>
      </c>
      <c r="C311">
        <f t="shared" si="4"/>
        <v>20.273602489889122</v>
      </c>
      <c r="O311">
        <v>16.325409235432701</v>
      </c>
      <c r="P311">
        <v>-0.411626944730827</v>
      </c>
      <c r="Q311">
        <f>P311*KCuZnAl!$M$23+KCuZnAl!$N$23</f>
        <v>19.794186527634587</v>
      </c>
    </row>
    <row r="312" spans="1:17" x14ac:dyDescent="0.55000000000000004">
      <c r="A312">
        <v>16.3458794914186</v>
      </c>
      <c r="B312">
        <v>0.273602489889122</v>
      </c>
      <c r="C312">
        <f t="shared" si="4"/>
        <v>20.04757593544743</v>
      </c>
      <c r="O312">
        <v>16.3458794914186</v>
      </c>
      <c r="P312">
        <v>0.67497165841638196</v>
      </c>
      <c r="Q312">
        <f>P312*KCuZnAl!$M$23+KCuZnAl!$N$23</f>
        <v>20.337485829208191</v>
      </c>
    </row>
    <row r="313" spans="1:17" x14ac:dyDescent="0.55000000000000004">
      <c r="A313">
        <v>16.366349747404499</v>
      </c>
      <c r="B313">
        <v>4.7575935447429898E-2</v>
      </c>
      <c r="C313">
        <f t="shared" si="4"/>
        <v>19.555978041004153</v>
      </c>
      <c r="O313">
        <v>16.366349747404499</v>
      </c>
      <c r="P313">
        <v>-6.1283980782609597E-2</v>
      </c>
      <c r="Q313">
        <f>P313*KCuZnAl!$M$23+KCuZnAl!$N$23</f>
        <v>19.969358009608694</v>
      </c>
    </row>
    <row r="314" spans="1:17" x14ac:dyDescent="0.55000000000000004">
      <c r="A314">
        <v>16.386820003390302</v>
      </c>
      <c r="B314">
        <v>-0.44402195899584701</v>
      </c>
      <c r="C314">
        <f t="shared" si="4"/>
        <v>20.189433806559286</v>
      </c>
      <c r="O314">
        <v>16.386820003390302</v>
      </c>
      <c r="P314">
        <v>0.22856447100553601</v>
      </c>
      <c r="Q314">
        <f>P314*KCuZnAl!$M$23+KCuZnAl!$N$23</f>
        <v>20.114282235502767</v>
      </c>
    </row>
    <row r="315" spans="1:17" x14ac:dyDescent="0.55000000000000004">
      <c r="A315">
        <v>16.4072902593762</v>
      </c>
      <c r="B315">
        <v>0.18943380655928599</v>
      </c>
      <c r="C315">
        <f t="shared" si="4"/>
        <v>20.375026565446159</v>
      </c>
      <c r="O315">
        <v>16.4072902593762</v>
      </c>
      <c r="P315">
        <v>0.518475347114152</v>
      </c>
      <c r="Q315">
        <f>P315*KCuZnAl!$M$23+KCuZnAl!$N$23</f>
        <v>20.259237673557077</v>
      </c>
    </row>
    <row r="316" spans="1:17" x14ac:dyDescent="0.55000000000000004">
      <c r="A316">
        <v>16.427760515361999</v>
      </c>
      <c r="B316">
        <v>0.37502656544615898</v>
      </c>
      <c r="C316">
        <f t="shared" si="4"/>
        <v>19.242964650998104</v>
      </c>
      <c r="O316">
        <v>16.427760515361999</v>
      </c>
      <c r="P316">
        <v>0.68344864754323498</v>
      </c>
      <c r="Q316">
        <f>P316*KCuZnAl!$M$23+KCuZnAl!$N$23</f>
        <v>20.341724323771619</v>
      </c>
    </row>
    <row r="317" spans="1:17" x14ac:dyDescent="0.55000000000000004">
      <c r="A317">
        <v>16.448230771347902</v>
      </c>
      <c r="B317">
        <v>-0.75703534900189595</v>
      </c>
      <c r="C317">
        <f t="shared" si="4"/>
        <v>20.51720639654846</v>
      </c>
      <c r="O317">
        <v>16.448230771347902</v>
      </c>
      <c r="P317">
        <v>0.119317705626121</v>
      </c>
      <c r="Q317">
        <f>P317*KCuZnAl!$M$23+KCuZnAl!$N$23</f>
        <v>20.059658852813062</v>
      </c>
    </row>
    <row r="318" spans="1:17" x14ac:dyDescent="0.55000000000000004">
      <c r="A318">
        <v>16.468701027333701</v>
      </c>
      <c r="B318">
        <v>0.51720639654846001</v>
      </c>
      <c r="C318">
        <f t="shared" si="4"/>
        <v>20.301918468763891</v>
      </c>
      <c r="O318">
        <v>16.468701027333701</v>
      </c>
      <c r="P318">
        <v>0.44587418802947298</v>
      </c>
      <c r="Q318">
        <f>P318*KCuZnAl!$M$23+KCuZnAl!$N$23</f>
        <v>20.222937094014735</v>
      </c>
    </row>
    <row r="319" spans="1:17" x14ac:dyDescent="0.55000000000000004">
      <c r="A319">
        <v>16.4891712833196</v>
      </c>
      <c r="B319">
        <v>0.301918468763891</v>
      </c>
      <c r="C319">
        <f t="shared" si="4"/>
        <v>20.623142534311068</v>
      </c>
      <c r="O319">
        <v>16.4891712833196</v>
      </c>
      <c r="P319">
        <v>6.9368094753301093E-2</v>
      </c>
      <c r="Q319">
        <f>P319*KCuZnAl!$M$23+KCuZnAl!$N$23</f>
        <v>20.034684047376651</v>
      </c>
    </row>
    <row r="320" spans="1:17" x14ac:dyDescent="0.55000000000000004">
      <c r="A320">
        <v>16.509641539305399</v>
      </c>
      <c r="B320">
        <v>0.62314253431106803</v>
      </c>
      <c r="C320">
        <f t="shared" si="4"/>
        <v>20.657961926523317</v>
      </c>
      <c r="O320">
        <v>16.509641539305399</v>
      </c>
      <c r="P320">
        <v>0.17729942579759</v>
      </c>
      <c r="Q320">
        <f>P320*KCuZnAl!$M$23+KCuZnAl!$N$23</f>
        <v>20.088649712898796</v>
      </c>
    </row>
    <row r="321" spans="1:17" x14ac:dyDescent="0.55000000000000004">
      <c r="A321">
        <v>16.530111795291301</v>
      </c>
      <c r="B321">
        <v>0.65796192652331698</v>
      </c>
      <c r="C321">
        <f t="shared" si="4"/>
        <v>19.776168312067309</v>
      </c>
      <c r="O321">
        <v>16.530111795291301</v>
      </c>
      <c r="P321">
        <v>0.26445984782902099</v>
      </c>
      <c r="Q321">
        <f>P321*KCuZnAl!$M$23+KCuZnAl!$N$23</f>
        <v>20.132229923914512</v>
      </c>
    </row>
    <row r="322" spans="1:17" x14ac:dyDescent="0.55000000000000004">
      <c r="A322">
        <v>16.5505820512772</v>
      </c>
      <c r="B322">
        <v>-0.22383168793269101</v>
      </c>
      <c r="C322">
        <f t="shared" si="4"/>
        <v>20.222553357609709</v>
      </c>
      <c r="O322">
        <v>16.5505820512772</v>
      </c>
      <c r="P322">
        <v>8.0849360847584706E-2</v>
      </c>
      <c r="Q322">
        <f>P322*KCuZnAl!$M$23+KCuZnAl!$N$23</f>
        <v>20.040424680423794</v>
      </c>
    </row>
    <row r="323" spans="1:17" x14ac:dyDescent="0.55000000000000004">
      <c r="A323">
        <v>16.571052307262999</v>
      </c>
      <c r="B323">
        <v>0.22255335760970901</v>
      </c>
      <c r="C323">
        <f t="shared" ref="C323:C386" si="5">B324+ 20</f>
        <v>20.023158729817183</v>
      </c>
      <c r="O323">
        <v>16.571052307262999</v>
      </c>
      <c r="P323">
        <v>0.66292629818661897</v>
      </c>
      <c r="Q323">
        <f>P323*KCuZnAl!$M$23+KCuZnAl!$N$23</f>
        <v>20.33146314909331</v>
      </c>
    </row>
    <row r="324" spans="1:17" x14ac:dyDescent="0.55000000000000004">
      <c r="A324">
        <v>16.591522563248901</v>
      </c>
      <c r="B324">
        <v>2.3158729817183098E-2</v>
      </c>
      <c r="C324">
        <f t="shared" si="5"/>
        <v>20.573817762023069</v>
      </c>
      <c r="O324">
        <v>16.591522563248901</v>
      </c>
      <c r="P324">
        <v>0.52631565984611905</v>
      </c>
      <c r="Q324">
        <f>P324*KCuZnAl!$M$23+KCuZnAl!$N$23</f>
        <v>20.26315782992306</v>
      </c>
    </row>
    <row r="325" spans="1:17" x14ac:dyDescent="0.55000000000000004">
      <c r="A325">
        <v>16.6119928192347</v>
      </c>
      <c r="B325">
        <v>0.573817762023069</v>
      </c>
      <c r="C325">
        <f t="shared" si="5"/>
        <v>19.796405454227365</v>
      </c>
      <c r="O325">
        <v>16.6119928192347</v>
      </c>
      <c r="P325">
        <v>-0.34460755417390498</v>
      </c>
      <c r="Q325">
        <f>P325*KCuZnAl!$M$23+KCuZnAl!$N$23</f>
        <v>19.827696222913048</v>
      </c>
    </row>
    <row r="326" spans="1:17" x14ac:dyDescent="0.55000000000000004">
      <c r="A326">
        <v>16.632463075220599</v>
      </c>
      <c r="B326">
        <v>-0.203594545772635</v>
      </c>
      <c r="C326">
        <f t="shared" si="5"/>
        <v>20.388838473096733</v>
      </c>
      <c r="O326">
        <v>16.632463075220599</v>
      </c>
      <c r="P326">
        <v>0.80015665612653197</v>
      </c>
      <c r="Q326">
        <f>P326*KCuZnAl!$M$23+KCuZnAl!$N$23</f>
        <v>20.400078328063266</v>
      </c>
    </row>
    <row r="327" spans="1:17" x14ac:dyDescent="0.55000000000000004">
      <c r="A327">
        <v>16.652933331206398</v>
      </c>
      <c r="B327">
        <v>0.38883847309673297</v>
      </c>
      <c r="C327">
        <f t="shared" si="5"/>
        <v>19.897991818631176</v>
      </c>
      <c r="O327">
        <v>16.652933331206398</v>
      </c>
      <c r="P327">
        <v>-7.5850042585888899E-2</v>
      </c>
      <c r="Q327">
        <f>P327*KCuZnAl!$M$23+KCuZnAl!$N$23</f>
        <v>19.962074978707054</v>
      </c>
    </row>
    <row r="328" spans="1:17" x14ac:dyDescent="0.55000000000000004">
      <c r="A328">
        <v>16.673403587192301</v>
      </c>
      <c r="B328">
        <v>-0.102008181368824</v>
      </c>
      <c r="C328">
        <f t="shared" si="5"/>
        <v>19.521782157497363</v>
      </c>
      <c r="O328">
        <v>16.673403587192301</v>
      </c>
      <c r="P328">
        <v>5.3414016355489501E-2</v>
      </c>
      <c r="Q328">
        <f>P328*KCuZnAl!$M$23+KCuZnAl!$N$23</f>
        <v>20.026707008177745</v>
      </c>
    </row>
    <row r="329" spans="1:17" x14ac:dyDescent="0.55000000000000004">
      <c r="A329">
        <v>16.693873843178199</v>
      </c>
      <c r="B329">
        <v>-0.47821784250263699</v>
      </c>
      <c r="C329">
        <f t="shared" si="5"/>
        <v>20.166459489695296</v>
      </c>
      <c r="O329">
        <v>16.693873843178199</v>
      </c>
      <c r="P329">
        <v>0.33378216628400498</v>
      </c>
      <c r="Q329">
        <f>P329*KCuZnAl!$M$23+KCuZnAl!$N$23</f>
        <v>20.166891083142001</v>
      </c>
    </row>
    <row r="330" spans="1:17" x14ac:dyDescent="0.55000000000000004">
      <c r="A330">
        <v>16.714344099163998</v>
      </c>
      <c r="B330">
        <v>0.166459489695296</v>
      </c>
      <c r="C330">
        <f t="shared" si="5"/>
        <v>19.6184821485583</v>
      </c>
      <c r="O330">
        <v>16.714344099163998</v>
      </c>
      <c r="P330">
        <v>-0.20349559280034599</v>
      </c>
      <c r="Q330">
        <f>P330*KCuZnAl!$M$23+KCuZnAl!$N$23</f>
        <v>19.898252203599828</v>
      </c>
    </row>
    <row r="331" spans="1:17" x14ac:dyDescent="0.55000000000000004">
      <c r="A331">
        <v>16.734814355149901</v>
      </c>
      <c r="B331">
        <v>-0.38151785144169997</v>
      </c>
      <c r="C331">
        <f t="shared" si="5"/>
        <v>19.961183467419712</v>
      </c>
      <c r="O331">
        <v>16.734814355149901</v>
      </c>
      <c r="P331">
        <v>-0.308419260897561</v>
      </c>
      <c r="Q331">
        <f>P331*KCuZnAl!$M$23+KCuZnAl!$N$23</f>
        <v>19.845790369551221</v>
      </c>
    </row>
    <row r="332" spans="1:17" x14ac:dyDescent="0.55000000000000004">
      <c r="A332">
        <v>16.7552846111357</v>
      </c>
      <c r="B332">
        <v>-3.8816532580288103E-2</v>
      </c>
      <c r="C332">
        <f t="shared" si="5"/>
        <v>20.470605112946195</v>
      </c>
      <c r="O332">
        <v>16.7552846111357</v>
      </c>
      <c r="P332">
        <v>0.84713616199236197</v>
      </c>
      <c r="Q332">
        <f>P332*KCuZnAl!$M$23+KCuZnAl!$N$23</f>
        <v>20.42356808099618</v>
      </c>
    </row>
    <row r="333" spans="1:17" x14ac:dyDescent="0.55000000000000004">
      <c r="A333">
        <v>16.775754867121599</v>
      </c>
      <c r="B333">
        <v>0.470605112946195</v>
      </c>
      <c r="C333">
        <f t="shared" si="5"/>
        <v>20.141538751804433</v>
      </c>
      <c r="O333">
        <v>16.775754867121599</v>
      </c>
      <c r="P333">
        <v>0.591295675869418</v>
      </c>
      <c r="Q333">
        <f>P333*KCuZnAl!$M$23+KCuZnAl!$N$23</f>
        <v>20.295647837934709</v>
      </c>
    </row>
    <row r="334" spans="1:17" x14ac:dyDescent="0.55000000000000004">
      <c r="A334">
        <v>16.796225123107401</v>
      </c>
      <c r="B334">
        <v>0.14153875180443301</v>
      </c>
      <c r="C334">
        <f t="shared" si="5"/>
        <v>19.96877605066107</v>
      </c>
      <c r="O334">
        <v>16.796225123107401</v>
      </c>
      <c r="P334">
        <v>0.40322594740027801</v>
      </c>
      <c r="Q334">
        <f>P334*KCuZnAl!$M$23+KCuZnAl!$N$23</f>
        <v>20.20161297370014</v>
      </c>
    </row>
    <row r="335" spans="1:17" x14ac:dyDescent="0.55000000000000004">
      <c r="A335">
        <v>16.8166953790933</v>
      </c>
      <c r="B335">
        <v>-3.1223949338929899E-2</v>
      </c>
      <c r="C335">
        <f t="shared" si="5"/>
        <v>20.613775342849451</v>
      </c>
      <c r="O335">
        <v>16.8166953790933</v>
      </c>
      <c r="P335">
        <v>0.30376030991827002</v>
      </c>
      <c r="Q335">
        <f>P335*KCuZnAl!$M$23+KCuZnAl!$N$23</f>
        <v>20.151880154959134</v>
      </c>
    </row>
    <row r="336" spans="1:17" x14ac:dyDescent="0.55000000000000004">
      <c r="A336">
        <v>16.837165635079099</v>
      </c>
      <c r="B336">
        <v>0.61377534284945101</v>
      </c>
      <c r="C336">
        <f t="shared" si="5"/>
        <v>20.40986996170291</v>
      </c>
      <c r="O336">
        <v>16.837165635079099</v>
      </c>
      <c r="P336">
        <v>6.3732096756737605E-2</v>
      </c>
      <c r="Q336">
        <f>P336*KCuZnAl!$M$23+KCuZnAl!$N$23</f>
        <v>20.031866048378369</v>
      </c>
    </row>
    <row r="337" spans="1:17" x14ac:dyDescent="0.55000000000000004">
      <c r="A337">
        <v>16.857635891065001</v>
      </c>
      <c r="B337">
        <v>0.40986996170291001</v>
      </c>
      <c r="C337">
        <f t="shared" si="5"/>
        <v>20.648726573888109</v>
      </c>
      <c r="O337">
        <v>16.857635891065001</v>
      </c>
      <c r="P337">
        <v>9.9807974582338005E-2</v>
      </c>
      <c r="Q337">
        <f>P337*KCuZnAl!$M$23+KCuZnAl!$N$23</f>
        <v>20.04990398729117</v>
      </c>
    </row>
    <row r="338" spans="1:17" x14ac:dyDescent="0.55000000000000004">
      <c r="A338">
        <v>16.8781061470509</v>
      </c>
      <c r="B338">
        <v>0.64872657388810895</v>
      </c>
      <c r="C338">
        <f t="shared" si="5"/>
        <v>20.762636846071718</v>
      </c>
      <c r="O338">
        <v>16.8781061470509</v>
      </c>
      <c r="P338">
        <v>0.43282127672840398</v>
      </c>
      <c r="Q338">
        <f>P338*KCuZnAl!$M$23+KCuZnAl!$N$23</f>
        <v>20.216410638364202</v>
      </c>
    </row>
    <row r="339" spans="1:17" x14ac:dyDescent="0.55000000000000004">
      <c r="A339">
        <v>16.898576403036699</v>
      </c>
      <c r="B339">
        <v>0.762636846071718</v>
      </c>
      <c r="C339">
        <f t="shared" si="5"/>
        <v>20.340142444920403</v>
      </c>
      <c r="O339">
        <v>16.898576403036699</v>
      </c>
      <c r="P339">
        <v>0.35443866986160799</v>
      </c>
      <c r="Q339">
        <f>P339*KCuZnAl!$M$23+KCuZnAl!$N$23</f>
        <v>20.177219334930804</v>
      </c>
    </row>
    <row r="340" spans="1:17" x14ac:dyDescent="0.55000000000000004">
      <c r="A340">
        <v>16.919046659022602</v>
      </c>
      <c r="B340">
        <v>0.34014244492040302</v>
      </c>
      <c r="C340">
        <f t="shared" si="5"/>
        <v>20.193743370434159</v>
      </c>
      <c r="O340">
        <v>16.919046659022602</v>
      </c>
      <c r="P340">
        <v>-0.38533984601805099</v>
      </c>
      <c r="Q340">
        <f>P340*KCuZnAl!$M$23+KCuZnAl!$N$23</f>
        <v>19.807330076990976</v>
      </c>
    </row>
    <row r="341" spans="1:17" x14ac:dyDescent="0.55000000000000004">
      <c r="A341">
        <v>16.939516915008401</v>
      </c>
      <c r="B341">
        <v>0.19374337043415901</v>
      </c>
      <c r="C341">
        <f t="shared" si="5"/>
        <v>20.385939622612995</v>
      </c>
      <c r="O341">
        <v>16.939516915008401</v>
      </c>
      <c r="P341">
        <v>4.1610729089427402E-2</v>
      </c>
      <c r="Q341">
        <f>P341*KCuZnAl!$M$23+KCuZnAl!$N$23</f>
        <v>20.020805364544714</v>
      </c>
    </row>
    <row r="342" spans="1:17" x14ac:dyDescent="0.55000000000000004">
      <c r="A342">
        <v>16.9599871709943</v>
      </c>
      <c r="B342">
        <v>0.38593962261299503</v>
      </c>
      <c r="C342">
        <f t="shared" si="5"/>
        <v>19.869856201456905</v>
      </c>
      <c r="O342">
        <v>16.9599871709943</v>
      </c>
      <c r="P342">
        <v>7.7998728517371801E-2</v>
      </c>
      <c r="Q342">
        <f>P342*KCuZnAl!$M$23+KCuZnAl!$N$23</f>
        <v>20.038999364258686</v>
      </c>
    </row>
    <row r="343" spans="1:17" x14ac:dyDescent="0.55000000000000004">
      <c r="A343">
        <v>16.980457426980099</v>
      </c>
      <c r="B343">
        <v>-0.13014379854309499</v>
      </c>
      <c r="C343">
        <f t="shared" si="5"/>
        <v>19.968409773632558</v>
      </c>
      <c r="O343">
        <v>16.980457426980099</v>
      </c>
      <c r="P343">
        <v>0.301949152265787</v>
      </c>
      <c r="Q343">
        <f>P343*KCuZnAl!$M$23+KCuZnAl!$N$23</f>
        <v>20.150974576132892</v>
      </c>
    </row>
    <row r="344" spans="1:17" x14ac:dyDescent="0.55000000000000004">
      <c r="A344">
        <v>17.000927682966001</v>
      </c>
      <c r="B344">
        <v>-3.1590226367441701E-2</v>
      </c>
      <c r="C344">
        <f t="shared" si="5"/>
        <v>20.035767005806619</v>
      </c>
      <c r="O344">
        <v>17.000927682966001</v>
      </c>
      <c r="P344">
        <v>0.31762866700133402</v>
      </c>
      <c r="Q344">
        <f>P344*KCuZnAl!$M$23+KCuZnAl!$N$23</f>
        <v>20.158814333500668</v>
      </c>
    </row>
    <row r="345" spans="1:17" x14ac:dyDescent="0.55000000000000004">
      <c r="A345">
        <v>17.0213979389519</v>
      </c>
      <c r="B345">
        <v>3.5767005806619102E-2</v>
      </c>
      <c r="C345">
        <f t="shared" si="5"/>
        <v>20.077136231312423</v>
      </c>
      <c r="O345">
        <v>17.0213979389519</v>
      </c>
      <c r="P345">
        <v>-0.14058772727598001</v>
      </c>
      <c r="Q345">
        <f>P345*KCuZnAl!$M$23+KCuZnAl!$N$23</f>
        <v>19.929706136362011</v>
      </c>
    </row>
    <row r="346" spans="1:17" x14ac:dyDescent="0.55000000000000004">
      <c r="A346">
        <v>17.041868194937699</v>
      </c>
      <c r="B346">
        <v>7.7136231312422907E-2</v>
      </c>
      <c r="C346">
        <f t="shared" si="5"/>
        <v>20.045642450149966</v>
      </c>
      <c r="O346">
        <v>17.041868194937699</v>
      </c>
      <c r="P346">
        <v>0.25021663610050898</v>
      </c>
      <c r="Q346">
        <f>P346*KCuZnAl!$M$23+KCuZnAl!$N$23</f>
        <v>20.125108318050255</v>
      </c>
    </row>
    <row r="347" spans="1:17" x14ac:dyDescent="0.55000000000000004">
      <c r="A347">
        <v>17.062338450923601</v>
      </c>
      <c r="B347">
        <v>4.56424501499662E-2</v>
      </c>
      <c r="C347">
        <f t="shared" si="5"/>
        <v>20.076702328985924</v>
      </c>
      <c r="O347">
        <v>17.062338450923601</v>
      </c>
      <c r="P347">
        <v>0.22441675713079701</v>
      </c>
      <c r="Q347">
        <f>P347*KCuZnAl!$M$23+KCuZnAl!$N$23</f>
        <v>20.112208378565398</v>
      </c>
    </row>
    <row r="348" spans="1:17" x14ac:dyDescent="0.55000000000000004">
      <c r="A348">
        <v>17.0828087069094</v>
      </c>
      <c r="B348">
        <v>7.6702328985923898E-2</v>
      </c>
      <c r="C348">
        <f t="shared" si="5"/>
        <v>20.47760753448695</v>
      </c>
      <c r="O348">
        <v>17.0828087069094</v>
      </c>
      <c r="P348">
        <v>0.39659596914822298</v>
      </c>
      <c r="Q348">
        <f>P348*KCuZnAl!$M$23+KCuZnAl!$N$23</f>
        <v>20.198297984574111</v>
      </c>
    </row>
    <row r="349" spans="1:17" x14ac:dyDescent="0.55000000000000004">
      <c r="A349">
        <v>17.103278962895299</v>
      </c>
      <c r="B349">
        <v>0.47760753448694998</v>
      </c>
      <c r="C349">
        <f t="shared" si="5"/>
        <v>20.081691399986386</v>
      </c>
      <c r="O349">
        <v>17.103278962895299</v>
      </c>
      <c r="P349">
        <v>1.15459388194523E-2</v>
      </c>
      <c r="Q349">
        <f>P349*KCuZnAl!$M$23+KCuZnAl!$N$23</f>
        <v>20.005772969409726</v>
      </c>
    </row>
    <row r="350" spans="1:17" x14ac:dyDescent="0.55000000000000004">
      <c r="A350">
        <v>17.123749218881098</v>
      </c>
      <c r="B350">
        <v>8.1691399986386401E-2</v>
      </c>
      <c r="C350">
        <f t="shared" si="5"/>
        <v>20.243120592150902</v>
      </c>
      <c r="O350">
        <v>17.123749218881098</v>
      </c>
      <c r="P350">
        <v>0.72551666614448096</v>
      </c>
      <c r="Q350">
        <f>P350*KCuZnAl!$M$23+KCuZnAl!$N$23</f>
        <v>20.362758333072239</v>
      </c>
    </row>
    <row r="351" spans="1:17" x14ac:dyDescent="0.55000000000000004">
      <c r="A351">
        <v>17.144219474867</v>
      </c>
      <c r="B351">
        <v>0.24312059215090201</v>
      </c>
      <c r="C351">
        <f t="shared" si="5"/>
        <v>20.508770110980493</v>
      </c>
      <c r="O351">
        <v>17.144219474867</v>
      </c>
      <c r="P351">
        <v>-6.5658515543352294E-2</v>
      </c>
      <c r="Q351">
        <f>P351*KCuZnAl!$M$23+KCuZnAl!$N$23</f>
        <v>19.967170742228323</v>
      </c>
    </row>
    <row r="352" spans="1:17" x14ac:dyDescent="0.55000000000000004">
      <c r="A352">
        <v>17.1646897308528</v>
      </c>
      <c r="B352">
        <v>0.50877011098049296</v>
      </c>
      <c r="C352">
        <f t="shared" si="5"/>
        <v>19.613014956475158</v>
      </c>
      <c r="O352">
        <v>17.1646897308528</v>
      </c>
      <c r="P352">
        <v>0.51302039375595099</v>
      </c>
      <c r="Q352">
        <f>P352*KCuZnAl!$M$23+KCuZnAl!$N$23</f>
        <v>20.256510196877976</v>
      </c>
    </row>
    <row r="353" spans="1:17" x14ac:dyDescent="0.55000000000000004">
      <c r="A353">
        <v>17.185159986838698</v>
      </c>
      <c r="B353">
        <v>-0.38698504352484198</v>
      </c>
      <c r="C353">
        <f t="shared" si="5"/>
        <v>19.602730128634896</v>
      </c>
      <c r="O353">
        <v>17.185159986838698</v>
      </c>
      <c r="P353">
        <v>0.138636727375721</v>
      </c>
      <c r="Q353">
        <f>P353*KCuZnAl!$M$23+KCuZnAl!$N$23</f>
        <v>20.069318363687859</v>
      </c>
    </row>
    <row r="354" spans="1:17" x14ac:dyDescent="0.55000000000000004">
      <c r="A354">
        <v>17.205630242824601</v>
      </c>
      <c r="B354">
        <v>-0.397269871365104</v>
      </c>
      <c r="C354">
        <f t="shared" si="5"/>
        <v>19.507601091000524</v>
      </c>
      <c r="O354">
        <v>17.205630242824601</v>
      </c>
      <c r="P354">
        <v>0.25389881864929498</v>
      </c>
      <c r="Q354">
        <f>P354*KCuZnAl!$M$23+KCuZnAl!$N$23</f>
        <v>20.126949409324649</v>
      </c>
    </row>
    <row r="355" spans="1:17" x14ac:dyDescent="0.55000000000000004">
      <c r="A355">
        <v>17.2261004988104</v>
      </c>
      <c r="B355">
        <v>-0.49239890899947603</v>
      </c>
      <c r="C355">
        <f t="shared" si="5"/>
        <v>20.584400713364563</v>
      </c>
      <c r="O355">
        <v>17.2261004988104</v>
      </c>
      <c r="P355">
        <v>0.70776500091000105</v>
      </c>
      <c r="Q355">
        <f>P355*KCuZnAl!$M$23+KCuZnAl!$N$23</f>
        <v>20.353882500455001</v>
      </c>
    </row>
    <row r="356" spans="1:17" x14ac:dyDescent="0.55000000000000004">
      <c r="A356">
        <v>17.246570754796299</v>
      </c>
      <c r="B356">
        <v>0.58440071336456301</v>
      </c>
      <c r="C356">
        <f t="shared" si="5"/>
        <v>20.130003995727009</v>
      </c>
      <c r="O356">
        <v>17.246570754796299</v>
      </c>
      <c r="P356">
        <v>-0.33309805917548402</v>
      </c>
      <c r="Q356">
        <f>P356*KCuZnAl!$M$23+KCuZnAl!$N$23</f>
        <v>19.833450970412258</v>
      </c>
    </row>
    <row r="357" spans="1:17" x14ac:dyDescent="0.55000000000000004">
      <c r="A357">
        <v>17.267041010782101</v>
      </c>
      <c r="B357">
        <v>0.13000399572700899</v>
      </c>
      <c r="C357">
        <f t="shared" si="5"/>
        <v>20.232952604754527</v>
      </c>
      <c r="O357">
        <v>17.267041010782101</v>
      </c>
      <c r="P357">
        <v>0.33964297172615898</v>
      </c>
      <c r="Q357">
        <f>P357*KCuZnAl!$M$23+KCuZnAl!$N$23</f>
        <v>20.169821485863078</v>
      </c>
    </row>
    <row r="358" spans="1:17" x14ac:dyDescent="0.55000000000000004">
      <c r="A358">
        <v>17.287511266768</v>
      </c>
      <c r="B358">
        <v>0.232952604754527</v>
      </c>
      <c r="C358">
        <f t="shared" si="5"/>
        <v>19.960954873780459</v>
      </c>
      <c r="O358">
        <v>17.287511266768</v>
      </c>
      <c r="P358">
        <v>0.39786309361494399</v>
      </c>
      <c r="Q358">
        <f>P358*KCuZnAl!$M$23+KCuZnAl!$N$23</f>
        <v>20.198931546807472</v>
      </c>
    </row>
    <row r="359" spans="1:17" x14ac:dyDescent="0.55000000000000004">
      <c r="A359">
        <v>17.307981522753799</v>
      </c>
      <c r="B359">
        <v>-3.9045126219541301E-2</v>
      </c>
      <c r="C359">
        <f t="shared" si="5"/>
        <v>20.548385802804795</v>
      </c>
      <c r="O359">
        <v>17.307981522753799</v>
      </c>
      <c r="P359">
        <v>3.9478973157528699E-2</v>
      </c>
      <c r="Q359">
        <f>P359*KCuZnAl!$M$23+KCuZnAl!$N$23</f>
        <v>20.019739486578764</v>
      </c>
    </row>
    <row r="360" spans="1:17" x14ac:dyDescent="0.55000000000000004">
      <c r="A360">
        <v>17.328451778739701</v>
      </c>
      <c r="B360">
        <v>0.54838580280479499</v>
      </c>
      <c r="C360">
        <f t="shared" si="5"/>
        <v>20.354620391827542</v>
      </c>
      <c r="O360">
        <v>17.328451778739701</v>
      </c>
      <c r="P360">
        <v>0.57699061035391697</v>
      </c>
      <c r="Q360">
        <f>P360*KCuZnAl!$M$23+KCuZnAl!$N$23</f>
        <v>20.288495305176959</v>
      </c>
    </row>
    <row r="361" spans="1:17" x14ac:dyDescent="0.55000000000000004">
      <c r="A361">
        <v>17.348922034725501</v>
      </c>
      <c r="B361">
        <v>0.35462039182754201</v>
      </c>
      <c r="C361">
        <f t="shared" si="5"/>
        <v>20.061950307515364</v>
      </c>
      <c r="O361">
        <v>17.348922034725501</v>
      </c>
      <c r="P361">
        <v>0.17706467187077099</v>
      </c>
      <c r="Q361">
        <f>P361*KCuZnAl!$M$23+KCuZnAl!$N$23</f>
        <v>20.088532335935387</v>
      </c>
    </row>
    <row r="362" spans="1:17" x14ac:dyDescent="0.55000000000000004">
      <c r="A362">
        <v>17.369392290711399</v>
      </c>
      <c r="B362">
        <v>6.1950307515363803E-2</v>
      </c>
      <c r="C362">
        <f t="shared" si="5"/>
        <v>20.149542216534929</v>
      </c>
      <c r="O362">
        <v>17.369392290711399</v>
      </c>
      <c r="P362">
        <v>-0.26446550895857002</v>
      </c>
      <c r="Q362">
        <f>P362*KCuZnAl!$M$23+KCuZnAl!$N$23</f>
        <v>19.867767245520714</v>
      </c>
    </row>
    <row r="363" spans="1:17" x14ac:dyDescent="0.55000000000000004">
      <c r="A363">
        <v>17.389862546697302</v>
      </c>
      <c r="B363">
        <v>0.149542216534929</v>
      </c>
      <c r="C363">
        <f t="shared" si="5"/>
        <v>20.758021118886234</v>
      </c>
      <c r="O363">
        <v>17.389862546697302</v>
      </c>
      <c r="P363">
        <v>0.84615006786589197</v>
      </c>
      <c r="Q363">
        <f>P363*KCuZnAl!$M$23+KCuZnAl!$N$23</f>
        <v>20.423075033932946</v>
      </c>
    </row>
    <row r="364" spans="1:17" x14ac:dyDescent="0.55000000000000004">
      <c r="A364">
        <v>17.410332802683101</v>
      </c>
      <c r="B364">
        <v>0.75802111888623402</v>
      </c>
      <c r="C364">
        <f t="shared" si="5"/>
        <v>19.663428681235953</v>
      </c>
      <c r="O364">
        <v>17.410332802683101</v>
      </c>
      <c r="P364">
        <v>0.55057806901082096</v>
      </c>
      <c r="Q364">
        <f>P364*KCuZnAl!$M$23+KCuZnAl!$N$23</f>
        <v>20.275289034505409</v>
      </c>
    </row>
    <row r="365" spans="1:17" x14ac:dyDescent="0.55000000000000004">
      <c r="A365">
        <v>17.430803058668999</v>
      </c>
      <c r="B365">
        <v>-0.336571318764047</v>
      </c>
      <c r="C365">
        <f t="shared" si="5"/>
        <v>20.798056570250743</v>
      </c>
      <c r="O365">
        <v>17.430803058668999</v>
      </c>
      <c r="P365">
        <v>0.71340182780955297</v>
      </c>
      <c r="Q365">
        <f>P365*KCuZnAl!$M$23+KCuZnAl!$N$23</f>
        <v>20.356700913904778</v>
      </c>
    </row>
    <row r="366" spans="1:17" x14ac:dyDescent="0.55000000000000004">
      <c r="A366">
        <v>17.451273314654799</v>
      </c>
      <c r="B366">
        <v>0.79805657025074295</v>
      </c>
      <c r="C366">
        <f t="shared" si="5"/>
        <v>20.677529785930606</v>
      </c>
      <c r="O366">
        <v>17.451273314654799</v>
      </c>
      <c r="P366">
        <v>0.16795467759542301</v>
      </c>
      <c r="Q366">
        <f>P366*KCuZnAl!$M$23+KCuZnAl!$N$23</f>
        <v>20.083977338797713</v>
      </c>
    </row>
    <row r="367" spans="1:17" x14ac:dyDescent="0.55000000000000004">
      <c r="A367">
        <v>17.471743570640701</v>
      </c>
      <c r="B367">
        <v>0.67752978593060598</v>
      </c>
      <c r="C367">
        <f t="shared" si="5"/>
        <v>21.119556661608879</v>
      </c>
      <c r="O367">
        <v>17.471743570640701</v>
      </c>
      <c r="P367">
        <v>0.83090328503509203</v>
      </c>
      <c r="Q367">
        <f>P367*KCuZnAl!$M$23+KCuZnAl!$N$23</f>
        <v>20.415451642517546</v>
      </c>
    </row>
    <row r="368" spans="1:17" x14ac:dyDescent="0.55000000000000004">
      <c r="A368">
        <v>17.4922138266265</v>
      </c>
      <c r="B368">
        <v>1.1195566616088799</v>
      </c>
      <c r="C368">
        <f t="shared" si="5"/>
        <v>19.71788719728557</v>
      </c>
      <c r="O368">
        <v>17.4922138266265</v>
      </c>
      <c r="P368">
        <v>3.0372650128564799E-2</v>
      </c>
      <c r="Q368">
        <f>P368*KCuZnAl!$M$23+KCuZnAl!$N$23</f>
        <v>20.015186325064281</v>
      </c>
    </row>
    <row r="369" spans="1:17" x14ac:dyDescent="0.55000000000000004">
      <c r="A369">
        <v>17.512684082612399</v>
      </c>
      <c r="B369">
        <v>-0.28211280271443001</v>
      </c>
      <c r="C369">
        <f t="shared" si="5"/>
        <v>20.571479726293994</v>
      </c>
      <c r="O369">
        <v>17.512684082612399</v>
      </c>
      <c r="P369">
        <v>-6.17622271241582E-2</v>
      </c>
      <c r="Q369">
        <f>P369*KCuZnAl!$M$23+KCuZnAl!$N$23</f>
        <v>19.969118886437922</v>
      </c>
    </row>
    <row r="370" spans="1:17" x14ac:dyDescent="0.55000000000000004">
      <c r="A370">
        <v>17.533154338598301</v>
      </c>
      <c r="B370">
        <v>0.57147972629399402</v>
      </c>
      <c r="C370">
        <f t="shared" si="5"/>
        <v>20.305334248634161</v>
      </c>
      <c r="O370">
        <v>17.533154338598301</v>
      </c>
      <c r="P370">
        <v>0.41908198661025198</v>
      </c>
      <c r="Q370">
        <f>P370*KCuZnAl!$M$23+KCuZnAl!$N$23</f>
        <v>20.209540993305126</v>
      </c>
    </row>
    <row r="371" spans="1:17" x14ac:dyDescent="0.55000000000000004">
      <c r="A371">
        <v>17.5536245945841</v>
      </c>
      <c r="B371">
        <v>0.30533424863416098</v>
      </c>
      <c r="C371">
        <f t="shared" si="5"/>
        <v>20.544450764306074</v>
      </c>
      <c r="O371">
        <v>17.5536245945841</v>
      </c>
      <c r="P371">
        <v>0.405196957998465</v>
      </c>
      <c r="Q371">
        <f>P371*KCuZnAl!$M$23+KCuZnAl!$N$23</f>
        <v>20.202598478999231</v>
      </c>
    </row>
    <row r="372" spans="1:17" x14ac:dyDescent="0.55000000000000004">
      <c r="A372">
        <v>17.574094850569999</v>
      </c>
      <c r="B372">
        <v>0.54445076430607398</v>
      </c>
      <c r="C372">
        <f t="shared" si="5"/>
        <v>19.924245939976391</v>
      </c>
      <c r="O372">
        <v>17.574094850569999</v>
      </c>
      <c r="P372">
        <v>0.26637435370715001</v>
      </c>
      <c r="Q372">
        <f>P372*KCuZnAl!$M$23+KCuZnAl!$N$23</f>
        <v>20.133187176853575</v>
      </c>
    </row>
    <row r="373" spans="1:17" x14ac:dyDescent="0.55000000000000004">
      <c r="A373">
        <v>17.594565106555802</v>
      </c>
      <c r="B373">
        <v>-7.5754060023609099E-2</v>
      </c>
      <c r="C373">
        <f t="shared" si="5"/>
        <v>20.387428108978455</v>
      </c>
      <c r="O373">
        <v>17.594565106555802</v>
      </c>
      <c r="P373">
        <v>-0.44009415959703302</v>
      </c>
      <c r="Q373">
        <f>P373*KCuZnAl!$M$23+KCuZnAl!$N$23</f>
        <v>19.779952920201485</v>
      </c>
    </row>
    <row r="374" spans="1:17" x14ac:dyDescent="0.55000000000000004">
      <c r="A374">
        <v>17.6150353625417</v>
      </c>
      <c r="B374">
        <v>0.38742810897845498</v>
      </c>
      <c r="C374">
        <f t="shared" si="5"/>
        <v>20.439205604645593</v>
      </c>
      <c r="O374">
        <v>17.6150353625417</v>
      </c>
      <c r="P374">
        <v>-0.27675836812448101</v>
      </c>
      <c r="Q374">
        <f>P374*KCuZnAl!$M$23+KCuZnAl!$N$23</f>
        <v>19.861620815937759</v>
      </c>
    </row>
    <row r="375" spans="1:17" x14ac:dyDescent="0.55000000000000004">
      <c r="A375">
        <v>17.6355056185275</v>
      </c>
      <c r="B375">
        <v>0.439205604645593</v>
      </c>
      <c r="C375">
        <f t="shared" si="5"/>
        <v>19.532703426977804</v>
      </c>
      <c r="O375">
        <v>17.6355056185275</v>
      </c>
      <c r="P375">
        <v>0.29809818100188101</v>
      </c>
      <c r="Q375">
        <f>P375*KCuZnAl!$M$23+KCuZnAl!$N$23</f>
        <v>20.149049090500942</v>
      </c>
    </row>
    <row r="376" spans="1:17" x14ac:dyDescent="0.55000000000000004">
      <c r="A376">
        <v>17.655975874513398</v>
      </c>
      <c r="B376">
        <v>-0.46729657302219602</v>
      </c>
      <c r="C376">
        <f t="shared" si="5"/>
        <v>19.803338242641757</v>
      </c>
      <c r="O376">
        <v>17.655975874513398</v>
      </c>
      <c r="P376">
        <v>4.4892154448703502E-2</v>
      </c>
      <c r="Q376">
        <f>P376*KCuZnAl!$M$23+KCuZnAl!$N$23</f>
        <v>20.022446077224352</v>
      </c>
    </row>
    <row r="377" spans="1:17" x14ac:dyDescent="0.55000000000000004">
      <c r="A377">
        <v>17.676446130499201</v>
      </c>
      <c r="B377">
        <v>-0.19666175735824301</v>
      </c>
      <c r="C377">
        <f t="shared" si="5"/>
        <v>20.193818384970786</v>
      </c>
      <c r="O377">
        <v>17.676446130499201</v>
      </c>
      <c r="P377">
        <v>0.71362355221600204</v>
      </c>
      <c r="Q377">
        <f>P377*KCuZnAl!$M$23+KCuZnAl!$N$23</f>
        <v>20.356811776108</v>
      </c>
    </row>
    <row r="378" spans="1:17" x14ac:dyDescent="0.55000000000000004">
      <c r="A378">
        <v>17.6969163864851</v>
      </c>
      <c r="B378">
        <v>0.19381838497078599</v>
      </c>
      <c r="C378">
        <f t="shared" si="5"/>
        <v>19.501018853964894</v>
      </c>
      <c r="O378">
        <v>17.6969163864851</v>
      </c>
      <c r="P378">
        <v>0.49179237430376599</v>
      </c>
      <c r="Q378">
        <f>P378*KCuZnAl!$M$23+KCuZnAl!$N$23</f>
        <v>20.245896187151882</v>
      </c>
    </row>
    <row r="379" spans="1:17" x14ac:dyDescent="0.55000000000000004">
      <c r="A379">
        <v>17.717386642470998</v>
      </c>
      <c r="B379">
        <v>-0.49898114603510602</v>
      </c>
      <c r="C379">
        <f t="shared" si="5"/>
        <v>20.230147982957412</v>
      </c>
      <c r="O379">
        <v>17.717386642470998</v>
      </c>
      <c r="P379">
        <v>0.467940287378667</v>
      </c>
      <c r="Q379">
        <f>P379*KCuZnAl!$M$23+KCuZnAl!$N$23</f>
        <v>20.233970143689334</v>
      </c>
    </row>
    <row r="380" spans="1:17" x14ac:dyDescent="0.55000000000000004">
      <c r="A380">
        <v>17.737856898456801</v>
      </c>
      <c r="B380">
        <v>0.23014798295741201</v>
      </c>
      <c r="C380">
        <f t="shared" si="5"/>
        <v>20.297872438614998</v>
      </c>
      <c r="O380">
        <v>17.737856898456801</v>
      </c>
      <c r="P380">
        <v>0.43894229144070102</v>
      </c>
      <c r="Q380">
        <f>P380*KCuZnAl!$M$23+KCuZnAl!$N$23</f>
        <v>20.219471145720352</v>
      </c>
    </row>
    <row r="381" spans="1:17" x14ac:dyDescent="0.55000000000000004">
      <c r="A381">
        <v>17.7583271544427</v>
      </c>
      <c r="B381">
        <v>0.29787243861499801</v>
      </c>
      <c r="C381">
        <f t="shared" si="5"/>
        <v>20.225025554270992</v>
      </c>
      <c r="O381">
        <v>17.7583271544427</v>
      </c>
      <c r="P381">
        <v>0.18604838648987301</v>
      </c>
      <c r="Q381">
        <f>P381*KCuZnAl!$M$23+KCuZnAl!$N$23</f>
        <v>20.093024193244936</v>
      </c>
    </row>
    <row r="382" spans="1:17" x14ac:dyDescent="0.55000000000000004">
      <c r="A382">
        <v>17.778797410428499</v>
      </c>
      <c r="B382">
        <v>0.225025554270992</v>
      </c>
      <c r="C382">
        <f t="shared" si="5"/>
        <v>19.620982329925404</v>
      </c>
      <c r="O382">
        <v>17.778797410428499</v>
      </c>
      <c r="P382">
        <v>-9.8033094140485402E-2</v>
      </c>
      <c r="Q382">
        <f>P382*KCuZnAl!$M$23+KCuZnAl!$N$23</f>
        <v>19.950983452929758</v>
      </c>
    </row>
    <row r="383" spans="1:17" x14ac:dyDescent="0.55000000000000004">
      <c r="A383">
        <v>17.799267666414401</v>
      </c>
      <c r="B383">
        <v>-0.37901767007459602</v>
      </c>
      <c r="C383">
        <f t="shared" si="5"/>
        <v>20.339909432244887</v>
      </c>
      <c r="O383">
        <v>17.799267666414401</v>
      </c>
      <c r="P383">
        <v>0.175239516216289</v>
      </c>
      <c r="Q383">
        <f>P383*KCuZnAl!$M$23+KCuZnAl!$N$23</f>
        <v>20.087619758108143</v>
      </c>
    </row>
    <row r="384" spans="1:17" x14ac:dyDescent="0.55000000000000004">
      <c r="A384">
        <v>17.819737922400201</v>
      </c>
      <c r="B384">
        <v>0.33990943224488701</v>
      </c>
      <c r="C384">
        <f t="shared" si="5"/>
        <v>20.491181861229443</v>
      </c>
      <c r="O384">
        <v>17.819737922400201</v>
      </c>
      <c r="P384">
        <v>0.64128288422686797</v>
      </c>
      <c r="Q384">
        <f>P384*KCuZnAl!$M$23+KCuZnAl!$N$23</f>
        <v>20.320641442113434</v>
      </c>
    </row>
    <row r="385" spans="1:17" x14ac:dyDescent="0.55000000000000004">
      <c r="A385">
        <v>17.840208178386099</v>
      </c>
      <c r="B385">
        <v>0.49118186122944302</v>
      </c>
      <c r="C385">
        <f t="shared" si="5"/>
        <v>19.845632950212416</v>
      </c>
      <c r="O385">
        <v>17.840208178386099</v>
      </c>
      <c r="P385">
        <v>0.242805343224579</v>
      </c>
      <c r="Q385">
        <f>P385*KCuZnAl!$M$23+KCuZnAl!$N$23</f>
        <v>20.121402671612291</v>
      </c>
    </row>
    <row r="386" spans="1:17" x14ac:dyDescent="0.55000000000000004">
      <c r="A386">
        <v>17.860678434371899</v>
      </c>
      <c r="B386">
        <v>-0.154367049787584</v>
      </c>
      <c r="C386">
        <f t="shared" si="5"/>
        <v>19.799096032527121</v>
      </c>
      <c r="O386">
        <v>17.860678434371899</v>
      </c>
      <c r="P386">
        <v>0.3183485598761</v>
      </c>
      <c r="Q386">
        <f>P386*KCuZnAl!$M$23+KCuZnAl!$N$23</f>
        <v>20.15917427993805</v>
      </c>
    </row>
    <row r="387" spans="1:17" x14ac:dyDescent="0.55000000000000004">
      <c r="A387">
        <v>17.881148690357801</v>
      </c>
      <c r="B387">
        <v>-0.200903967472879</v>
      </c>
      <c r="C387">
        <f t="shared" ref="C387:C450" si="6">B388+ 20</f>
        <v>19.414071108173573</v>
      </c>
      <c r="O387">
        <v>17.881148690357801</v>
      </c>
      <c r="P387">
        <v>0.58666253418141401</v>
      </c>
      <c r="Q387">
        <f>P387*KCuZnAl!$M$23+KCuZnAl!$N$23</f>
        <v>20.293331267090707</v>
      </c>
    </row>
    <row r="388" spans="1:17" x14ac:dyDescent="0.55000000000000004">
      <c r="A388">
        <v>17.901618946343699</v>
      </c>
      <c r="B388">
        <v>-0.58592889182642705</v>
      </c>
      <c r="C388">
        <f t="shared" si="6"/>
        <v>20.195110730996273</v>
      </c>
      <c r="O388">
        <v>17.901618946343699</v>
      </c>
      <c r="P388">
        <v>-0.379336067192796</v>
      </c>
      <c r="Q388">
        <f>P388*KCuZnAl!$M$23+KCuZnAl!$N$23</f>
        <v>19.810331966403602</v>
      </c>
    </row>
    <row r="389" spans="1:17" x14ac:dyDescent="0.55000000000000004">
      <c r="A389">
        <v>17.922089202329499</v>
      </c>
      <c r="B389">
        <v>0.19511073099627299</v>
      </c>
      <c r="C389">
        <f t="shared" si="6"/>
        <v>19.788704013817377</v>
      </c>
      <c r="O389">
        <v>17.922089202329499</v>
      </c>
      <c r="P389">
        <v>0.14431108908679399</v>
      </c>
      <c r="Q389">
        <f>P389*KCuZnAl!$M$23+KCuZnAl!$N$23</f>
        <v>20.072155544543396</v>
      </c>
    </row>
    <row r="390" spans="1:17" x14ac:dyDescent="0.55000000000000004">
      <c r="A390">
        <v>17.942559458315401</v>
      </c>
      <c r="B390">
        <v>-0.21129598618262299</v>
      </c>
      <c r="C390">
        <f t="shared" si="6"/>
        <v>20.533392623303559</v>
      </c>
      <c r="O390">
        <v>17.942559458315401</v>
      </c>
      <c r="P390">
        <v>0.85552066968685403</v>
      </c>
      <c r="Q390">
        <f>P390*KCuZnAl!$M$23+KCuZnAl!$N$23</f>
        <v>20.427760334843427</v>
      </c>
    </row>
    <row r="391" spans="1:17" x14ac:dyDescent="0.55000000000000004">
      <c r="A391">
        <v>17.9630297143012</v>
      </c>
      <c r="B391">
        <v>0.53339262330355897</v>
      </c>
      <c r="C391">
        <f t="shared" si="6"/>
        <v>20.007301559454817</v>
      </c>
      <c r="O391">
        <v>17.9630297143012</v>
      </c>
      <c r="P391">
        <v>0.223042674607385</v>
      </c>
      <c r="Q391">
        <f>P391*KCuZnAl!$M$23+KCuZnAl!$N$23</f>
        <v>20.111521337303692</v>
      </c>
    </row>
    <row r="392" spans="1:17" x14ac:dyDescent="0.55000000000000004">
      <c r="A392">
        <v>17.983499970287099</v>
      </c>
      <c r="B392">
        <v>7.3015594548166999E-3</v>
      </c>
      <c r="C392">
        <f t="shared" si="6"/>
        <v>20.19480582227115</v>
      </c>
      <c r="O392">
        <v>17.983499970287099</v>
      </c>
      <c r="P392">
        <v>0.57500210384838102</v>
      </c>
      <c r="Q392">
        <f>P392*KCuZnAl!$M$23+KCuZnAl!$N$23</f>
        <v>20.287501051924192</v>
      </c>
    </row>
    <row r="393" spans="1:17" x14ac:dyDescent="0.55000000000000004">
      <c r="A393">
        <v>18.003970226272902</v>
      </c>
      <c r="B393">
        <v>0.19480582227115001</v>
      </c>
      <c r="C393">
        <f t="shared" si="6"/>
        <v>20.42923874508589</v>
      </c>
      <c r="O393">
        <v>18.003970226272902</v>
      </c>
      <c r="P393">
        <v>0.70306562407651096</v>
      </c>
      <c r="Q393">
        <f>P393*KCuZnAl!$M$23+KCuZnAl!$N$23</f>
        <v>20.351532812038254</v>
      </c>
    </row>
    <row r="394" spans="1:17" x14ac:dyDescent="0.55000000000000004">
      <c r="A394">
        <v>18.0244404822588</v>
      </c>
      <c r="B394">
        <v>0.42923874508588999</v>
      </c>
      <c r="C394">
        <f t="shared" si="6"/>
        <v>20.028308661232373</v>
      </c>
      <c r="O394">
        <v>18.0244404822588</v>
      </c>
      <c r="P394">
        <v>1.0811915686251199</v>
      </c>
      <c r="Q394">
        <f>P394*KCuZnAl!$M$23+KCuZnAl!$N$23</f>
        <v>20.540595784312561</v>
      </c>
    </row>
    <row r="395" spans="1:17" x14ac:dyDescent="0.55000000000000004">
      <c r="A395">
        <v>18.044910738244699</v>
      </c>
      <c r="B395">
        <v>2.8308661232372901E-2</v>
      </c>
      <c r="C395">
        <f t="shared" si="6"/>
        <v>20.044098904043935</v>
      </c>
      <c r="O395">
        <v>18.044910738244699</v>
      </c>
      <c r="P395">
        <v>0.19896327082751999</v>
      </c>
      <c r="Q395">
        <f>P395*KCuZnAl!$M$23+KCuZnAl!$N$23</f>
        <v>20.09948163541376</v>
      </c>
    </row>
    <row r="396" spans="1:17" x14ac:dyDescent="0.55000000000000004">
      <c r="A396">
        <v>18.065380994230502</v>
      </c>
      <c r="B396">
        <v>4.4098904043934802E-2</v>
      </c>
      <c r="C396">
        <f t="shared" si="6"/>
        <v>19.690151140187236</v>
      </c>
      <c r="O396">
        <v>18.065380994230502</v>
      </c>
      <c r="P396">
        <v>0.61888073068372795</v>
      </c>
      <c r="Q396">
        <f>P396*KCuZnAl!$M$23+KCuZnAl!$N$23</f>
        <v>20.309440365341864</v>
      </c>
    </row>
    <row r="397" spans="1:17" x14ac:dyDescent="0.55000000000000004">
      <c r="A397">
        <v>18.0858512502164</v>
      </c>
      <c r="B397">
        <v>-0.309848859812764</v>
      </c>
      <c r="C397">
        <f t="shared" si="6"/>
        <v>19.867507036328945</v>
      </c>
      <c r="O397">
        <v>18.0858512502164</v>
      </c>
      <c r="P397">
        <v>0.72115228152706801</v>
      </c>
      <c r="Q397">
        <f>P397*KCuZnAl!$M$23+KCuZnAl!$N$23</f>
        <v>20.360576140763534</v>
      </c>
    </row>
    <row r="398" spans="1:17" x14ac:dyDescent="0.55000000000000004">
      <c r="A398">
        <v>18.1063215062022</v>
      </c>
      <c r="B398">
        <v>-0.13249296367105501</v>
      </c>
      <c r="C398">
        <f t="shared" si="6"/>
        <v>20.565749925802397</v>
      </c>
      <c r="O398">
        <v>18.1063215062022</v>
      </c>
      <c r="P398">
        <v>-8.79720766424536E-2</v>
      </c>
      <c r="Q398">
        <f>P398*KCuZnAl!$M$23+KCuZnAl!$N$23</f>
        <v>19.956013961678774</v>
      </c>
    </row>
    <row r="399" spans="1:17" x14ac:dyDescent="0.55000000000000004">
      <c r="A399">
        <v>18.126791762188098</v>
      </c>
      <c r="B399">
        <v>0.56574992580239702</v>
      </c>
      <c r="C399">
        <f t="shared" si="6"/>
        <v>19.816129808607588</v>
      </c>
      <c r="O399">
        <v>18.126791762188098</v>
      </c>
      <c r="P399">
        <v>0.790465989508495</v>
      </c>
      <c r="Q399">
        <f>P399*KCuZnAl!$M$23+KCuZnAl!$N$23</f>
        <v>20.395232994754249</v>
      </c>
    </row>
    <row r="400" spans="1:17" x14ac:dyDescent="0.55000000000000004">
      <c r="A400">
        <v>18.147262018173901</v>
      </c>
      <c r="B400">
        <v>-0.18387019139241201</v>
      </c>
      <c r="C400">
        <f t="shared" si="6"/>
        <v>20.238438351411197</v>
      </c>
      <c r="O400">
        <v>18.147262018173901</v>
      </c>
      <c r="P400">
        <v>0.29917481331324303</v>
      </c>
      <c r="Q400">
        <f>P400*KCuZnAl!$M$23+KCuZnAl!$N$23</f>
        <v>20.149587406656622</v>
      </c>
    </row>
    <row r="401" spans="1:17" x14ac:dyDescent="0.55000000000000004">
      <c r="A401">
        <v>18.1677322741598</v>
      </c>
      <c r="B401">
        <v>0.23843835141119701</v>
      </c>
      <c r="C401">
        <f t="shared" si="6"/>
        <v>20.410800554213203</v>
      </c>
      <c r="O401">
        <v>18.1677322741598</v>
      </c>
      <c r="P401">
        <v>0.15690439477179499</v>
      </c>
      <c r="Q401">
        <f>P401*KCuZnAl!$M$23+KCuZnAl!$N$23</f>
        <v>20.078452197385896</v>
      </c>
    </row>
    <row r="402" spans="1:17" x14ac:dyDescent="0.55000000000000004">
      <c r="A402">
        <v>18.188202530145599</v>
      </c>
      <c r="B402">
        <v>0.410800554213203</v>
      </c>
      <c r="C402">
        <f t="shared" si="6"/>
        <v>19.817591417013627</v>
      </c>
      <c r="O402">
        <v>18.188202530145599</v>
      </c>
      <c r="P402">
        <v>0.23865473388414701</v>
      </c>
      <c r="Q402">
        <f>P402*KCuZnAl!$M$23+KCuZnAl!$N$23</f>
        <v>20.119327366942073</v>
      </c>
    </row>
    <row r="403" spans="1:17" x14ac:dyDescent="0.55000000000000004">
      <c r="A403">
        <v>18.208672786131501</v>
      </c>
      <c r="B403">
        <v>-0.182408582986373</v>
      </c>
      <c r="C403">
        <f t="shared" si="6"/>
        <v>20.167144273145791</v>
      </c>
      <c r="O403">
        <v>18.208672786131501</v>
      </c>
      <c r="P403">
        <v>0.75796749731697399</v>
      </c>
      <c r="Q403">
        <f>P403*KCuZnAl!$M$23+KCuZnAl!$N$23</f>
        <v>20.378983748658488</v>
      </c>
    </row>
    <row r="404" spans="1:17" x14ac:dyDescent="0.55000000000000004">
      <c r="A404">
        <v>18.2291430421174</v>
      </c>
      <c r="B404">
        <v>0.167144273145791</v>
      </c>
      <c r="C404">
        <f t="shared" si="6"/>
        <v>20.376125789276362</v>
      </c>
      <c r="O404">
        <v>18.2291430421174</v>
      </c>
      <c r="P404">
        <v>0.80859268507026605</v>
      </c>
      <c r="Q404">
        <f>P404*KCuZnAl!$M$23+KCuZnAl!$N$23</f>
        <v>20.404296342535133</v>
      </c>
    </row>
    <row r="405" spans="1:17" x14ac:dyDescent="0.55000000000000004">
      <c r="A405">
        <v>18.249613298103199</v>
      </c>
      <c r="B405">
        <v>0.37612578927636198</v>
      </c>
      <c r="C405">
        <f t="shared" si="6"/>
        <v>20.704952632072008</v>
      </c>
      <c r="O405">
        <v>18.249613298103199</v>
      </c>
      <c r="P405">
        <v>0.58844696381069195</v>
      </c>
      <c r="Q405">
        <f>P405*KCuZnAl!$M$23+KCuZnAl!$N$23</f>
        <v>20.294223481905345</v>
      </c>
    </row>
    <row r="406" spans="1:17" x14ac:dyDescent="0.55000000000000004">
      <c r="A406">
        <v>18.270083554089101</v>
      </c>
      <c r="B406">
        <v>0.70495263207200798</v>
      </c>
      <c r="C406">
        <f t="shared" si="6"/>
        <v>20.065083134866061</v>
      </c>
      <c r="O406">
        <v>18.270083554089101</v>
      </c>
      <c r="P406">
        <v>0.102738666871588</v>
      </c>
      <c r="Q406">
        <f>P406*KCuZnAl!$M$23+KCuZnAl!$N$23</f>
        <v>20.051369333435794</v>
      </c>
    </row>
    <row r="407" spans="1:17" x14ac:dyDescent="0.55000000000000004">
      <c r="A407">
        <v>18.290553810074901</v>
      </c>
      <c r="B407">
        <v>6.5083134866061002E-2</v>
      </c>
      <c r="C407">
        <f t="shared" si="6"/>
        <v>20.362767297658532</v>
      </c>
      <c r="O407">
        <v>18.290553810074901</v>
      </c>
      <c r="P407">
        <v>0.49209279425295399</v>
      </c>
      <c r="Q407">
        <f>P407*KCuZnAl!$M$23+KCuZnAl!$N$23</f>
        <v>20.246046397126477</v>
      </c>
    </row>
    <row r="408" spans="1:17" x14ac:dyDescent="0.55000000000000004">
      <c r="A408">
        <v>18.311024066060799</v>
      </c>
      <c r="B408">
        <v>0.362767297658532</v>
      </c>
      <c r="C408">
        <f t="shared" si="6"/>
        <v>20.6761301204494</v>
      </c>
      <c r="O408">
        <v>18.311024066060799</v>
      </c>
      <c r="P408">
        <v>0.54817601262145899</v>
      </c>
      <c r="Q408">
        <f>P408*KCuZnAl!$M$23+KCuZnAl!$N$23</f>
        <v>20.27408800631073</v>
      </c>
    </row>
    <row r="409" spans="1:17" x14ac:dyDescent="0.55000000000000004">
      <c r="A409">
        <v>18.331494322046598</v>
      </c>
      <c r="B409">
        <v>0.67613012044940002</v>
      </c>
      <c r="C409">
        <f t="shared" si="6"/>
        <v>20.812463269905351</v>
      </c>
      <c r="O409">
        <v>18.331494322046598</v>
      </c>
      <c r="P409">
        <v>0.36994665531042897</v>
      </c>
      <c r="Q409">
        <f>P409*KCuZnAl!$M$23+KCuZnAl!$N$23</f>
        <v>20.184973327655214</v>
      </c>
    </row>
    <row r="410" spans="1:17" x14ac:dyDescent="0.55000000000000004">
      <c r="A410">
        <v>18.351964578032501</v>
      </c>
      <c r="B410">
        <v>0.812463269905351</v>
      </c>
      <c r="C410">
        <f t="shared" si="6"/>
        <v>20.125933412693044</v>
      </c>
      <c r="O410">
        <v>18.351964578032501</v>
      </c>
      <c r="P410">
        <v>1.2178213889865399</v>
      </c>
      <c r="Q410">
        <f>P410*KCuZnAl!$M$23+KCuZnAl!$N$23</f>
        <v>20.608910694493272</v>
      </c>
    </row>
    <row r="411" spans="1:17" x14ac:dyDescent="0.55000000000000004">
      <c r="A411">
        <v>18.372434834018399</v>
      </c>
      <c r="B411">
        <v>0.12593341269304401</v>
      </c>
      <c r="C411">
        <f t="shared" si="6"/>
        <v>20.710290548812477</v>
      </c>
      <c r="O411">
        <v>18.372434834018399</v>
      </c>
      <c r="P411">
        <v>-7.1581196835571398E-3</v>
      </c>
      <c r="Q411">
        <f>P411*KCuZnAl!$M$23+KCuZnAl!$N$23</f>
        <v>19.99642094015822</v>
      </c>
    </row>
    <row r="412" spans="1:17" x14ac:dyDescent="0.55000000000000004">
      <c r="A412">
        <v>18.392905090004199</v>
      </c>
      <c r="B412">
        <v>0.710290548812477</v>
      </c>
      <c r="C412">
        <f t="shared" si="6"/>
        <v>19.674909678263649</v>
      </c>
      <c r="O412">
        <v>18.392905090004199</v>
      </c>
      <c r="P412">
        <v>0.85646646263348702</v>
      </c>
      <c r="Q412">
        <f>P412*KCuZnAl!$M$23+KCuZnAl!$N$23</f>
        <v>20.428233231316742</v>
      </c>
    </row>
    <row r="413" spans="1:17" x14ac:dyDescent="0.55000000000000004">
      <c r="A413">
        <v>18.413375345990101</v>
      </c>
      <c r="B413">
        <v>-0.325090321736351</v>
      </c>
      <c r="C413">
        <f t="shared" si="6"/>
        <v>19.9937491343799</v>
      </c>
      <c r="O413">
        <v>18.413375345990101</v>
      </c>
      <c r="P413">
        <v>0.35036180260433503</v>
      </c>
      <c r="Q413">
        <f>P413*KCuZnAl!$M$23+KCuZnAl!$N$23</f>
        <v>20.175180901302166</v>
      </c>
    </row>
    <row r="414" spans="1:17" x14ac:dyDescent="0.55000000000000004">
      <c r="A414">
        <v>18.4338456019759</v>
      </c>
      <c r="B414">
        <v>-6.2508656200996899E-3</v>
      </c>
      <c r="C414">
        <f t="shared" si="6"/>
        <v>20.02618391716123</v>
      </c>
      <c r="O414">
        <v>18.4338456019759</v>
      </c>
      <c r="P414">
        <v>0.60994456689564902</v>
      </c>
      <c r="Q414">
        <f>P414*KCuZnAl!$M$23+KCuZnAl!$N$23</f>
        <v>20.304972283447825</v>
      </c>
    </row>
    <row r="415" spans="1:17" x14ac:dyDescent="0.55000000000000004">
      <c r="A415">
        <v>18.454315857961799</v>
      </c>
      <c r="B415">
        <v>2.61839171612301E-2</v>
      </c>
      <c r="C415">
        <f t="shared" si="6"/>
        <v>20.214922359940964</v>
      </c>
      <c r="O415">
        <v>18.454315857961799</v>
      </c>
      <c r="P415">
        <v>0.635214755507434</v>
      </c>
      <c r="Q415">
        <f>P415*KCuZnAl!$M$23+KCuZnAl!$N$23</f>
        <v>20.317607377753717</v>
      </c>
    </row>
    <row r="416" spans="1:17" x14ac:dyDescent="0.55000000000000004">
      <c r="A416">
        <v>18.474786113947602</v>
      </c>
      <c r="B416">
        <v>0.21492235994096401</v>
      </c>
      <c r="C416">
        <f t="shared" si="6"/>
        <v>20.08079779605244</v>
      </c>
      <c r="O416">
        <v>18.474786113947602</v>
      </c>
      <c r="P416">
        <v>0.58242236843968898</v>
      </c>
      <c r="Q416">
        <f>P416*KCuZnAl!$M$23+KCuZnAl!$N$23</f>
        <v>20.291211184219843</v>
      </c>
    </row>
    <row r="417" spans="1:17" x14ac:dyDescent="0.55000000000000004">
      <c r="A417">
        <v>18.4952563699335</v>
      </c>
      <c r="B417">
        <v>8.0797796052440404E-2</v>
      </c>
      <c r="C417">
        <f t="shared" si="6"/>
        <v>20.17068522549566</v>
      </c>
      <c r="O417">
        <v>18.4952563699335</v>
      </c>
      <c r="P417">
        <v>0.46719240569241099</v>
      </c>
      <c r="Q417">
        <f>P417*KCuZnAl!$M$23+KCuZnAl!$N$23</f>
        <v>20.233596202846204</v>
      </c>
    </row>
    <row r="418" spans="1:17" x14ac:dyDescent="0.55000000000000004">
      <c r="A418">
        <v>18.515726625919299</v>
      </c>
      <c r="B418">
        <v>0.17068522549566001</v>
      </c>
      <c r="C418">
        <f t="shared" si="6"/>
        <v>19.635626314937287</v>
      </c>
      <c r="O418">
        <v>18.515726625919299</v>
      </c>
      <c r="P418">
        <v>0.94056653393226997</v>
      </c>
      <c r="Q418">
        <f>P418*KCuZnAl!$M$23+KCuZnAl!$N$23</f>
        <v>20.470283266966135</v>
      </c>
    </row>
    <row r="419" spans="1:17" x14ac:dyDescent="0.55000000000000004">
      <c r="A419">
        <v>18.536196881905202</v>
      </c>
      <c r="B419">
        <v>-0.364373685062713</v>
      </c>
      <c r="C419">
        <f t="shared" si="6"/>
        <v>20.720412731043993</v>
      </c>
      <c r="O419">
        <v>18.536196881905202</v>
      </c>
      <c r="P419">
        <v>0.205669753159266</v>
      </c>
      <c r="Q419">
        <f>P419*KCuZnAl!$M$23+KCuZnAl!$N$23</f>
        <v>20.102834876579632</v>
      </c>
    </row>
    <row r="420" spans="1:17" x14ac:dyDescent="0.55000000000000004">
      <c r="A420">
        <v>18.5566671378911</v>
      </c>
      <c r="B420">
        <v>0.72041273104399295</v>
      </c>
      <c r="C420">
        <f t="shared" si="6"/>
        <v>20.336502807149106</v>
      </c>
      <c r="O420">
        <v>18.5566671378911</v>
      </c>
      <c r="P420">
        <v>0.33021039670672803</v>
      </c>
      <c r="Q420">
        <f>P420*KCuZnAl!$M$23+KCuZnAl!$N$23</f>
        <v>20.165105198353363</v>
      </c>
    </row>
    <row r="421" spans="1:17" x14ac:dyDescent="0.55000000000000004">
      <c r="A421">
        <v>18.5771373938769</v>
      </c>
      <c r="B421">
        <v>0.33650280714910602</v>
      </c>
      <c r="C421">
        <f t="shared" si="6"/>
        <v>20.421396543252627</v>
      </c>
      <c r="O421">
        <v>18.5771373938769</v>
      </c>
      <c r="P421">
        <v>0.31418846457465999</v>
      </c>
      <c r="Q421">
        <f>P421*KCuZnAl!$M$23+KCuZnAl!$N$23</f>
        <v>20.157094232287331</v>
      </c>
    </row>
    <row r="422" spans="1:17" x14ac:dyDescent="0.55000000000000004">
      <c r="A422">
        <v>18.597607649862798</v>
      </c>
      <c r="B422">
        <v>0.42139654325262699</v>
      </c>
      <c r="C422">
        <f t="shared" si="6"/>
        <v>20.235510606021229</v>
      </c>
      <c r="O422">
        <v>18.597607649862798</v>
      </c>
      <c r="P422">
        <v>2.2187290096397298E-2</v>
      </c>
      <c r="Q422">
        <f>P422*KCuZnAl!$M$23+KCuZnAl!$N$23</f>
        <v>20.011093645048199</v>
      </c>
    </row>
    <row r="423" spans="1:17" x14ac:dyDescent="0.55000000000000004">
      <c r="A423">
        <v>18.618077905848601</v>
      </c>
      <c r="B423">
        <v>0.235510606021229</v>
      </c>
      <c r="C423">
        <f t="shared" si="6"/>
        <v>20.580928328788232</v>
      </c>
      <c r="O423">
        <v>18.618077905848601</v>
      </c>
      <c r="P423">
        <v>0.21983187327193299</v>
      </c>
      <c r="Q423">
        <f>P423*KCuZnAl!$M$23+KCuZnAl!$N$23</f>
        <v>20.109915936635968</v>
      </c>
    </row>
    <row r="424" spans="1:17" x14ac:dyDescent="0.55000000000000004">
      <c r="A424">
        <v>18.6385481618345</v>
      </c>
      <c r="B424">
        <v>0.58092832878823197</v>
      </c>
      <c r="C424">
        <f t="shared" si="6"/>
        <v>20.207649711553646</v>
      </c>
      <c r="O424">
        <v>18.6385481618345</v>
      </c>
      <c r="P424">
        <v>0.53212221410127303</v>
      </c>
      <c r="Q424">
        <f>P424*KCuZnAl!$M$23+KCuZnAl!$N$23</f>
        <v>20.266061107050636</v>
      </c>
    </row>
    <row r="425" spans="1:17" x14ac:dyDescent="0.55000000000000004">
      <c r="A425">
        <v>18.659018417820299</v>
      </c>
      <c r="B425">
        <v>0.207649711553646</v>
      </c>
      <c r="C425">
        <f t="shared" si="6"/>
        <v>20.547966420984132</v>
      </c>
      <c r="O425">
        <v>18.659018417820299</v>
      </c>
      <c r="P425">
        <v>0.34447497925108</v>
      </c>
      <c r="Q425">
        <f>P425*KCuZnAl!$M$23+KCuZnAl!$N$23</f>
        <v>20.172237489625541</v>
      </c>
    </row>
    <row r="426" spans="1:17" x14ac:dyDescent="0.55000000000000004">
      <c r="A426">
        <v>18.679488673806201</v>
      </c>
      <c r="B426">
        <v>0.54796642098413195</v>
      </c>
      <c r="C426">
        <f t="shared" si="6"/>
        <v>20.6643784570797</v>
      </c>
      <c r="O426">
        <v>18.679488673806201</v>
      </c>
      <c r="P426">
        <v>-4.6234831278643702E-2</v>
      </c>
      <c r="Q426">
        <f>P426*KCuZnAl!$M$23+KCuZnAl!$N$23</f>
        <v>19.976882584360677</v>
      </c>
    </row>
    <row r="427" spans="1:17" x14ac:dyDescent="0.55000000000000004">
      <c r="A427">
        <v>18.699958929792</v>
      </c>
      <c r="B427">
        <v>0.6643784570797</v>
      </c>
      <c r="C427">
        <f t="shared" si="6"/>
        <v>20.62980248650701</v>
      </c>
      <c r="O427">
        <v>18.699958929792</v>
      </c>
      <c r="P427">
        <v>0.36520111584543702</v>
      </c>
      <c r="Q427">
        <f>P427*KCuZnAl!$M$23+KCuZnAl!$N$23</f>
        <v>20.182600557922719</v>
      </c>
    </row>
    <row r="428" spans="1:17" x14ac:dyDescent="0.55000000000000004">
      <c r="A428">
        <v>18.720429185777899</v>
      </c>
      <c r="B428">
        <v>0.62980248650700998</v>
      </c>
      <c r="C428">
        <f t="shared" si="6"/>
        <v>21.131738509266061</v>
      </c>
      <c r="O428">
        <v>18.720429185777899</v>
      </c>
      <c r="P428">
        <v>-0.124342179376683</v>
      </c>
      <c r="Q428">
        <f>P428*KCuZnAl!$M$23+KCuZnAl!$N$23</f>
        <v>19.937828910311659</v>
      </c>
    </row>
    <row r="429" spans="1:17" x14ac:dyDescent="0.55000000000000004">
      <c r="A429">
        <v>18.740899441763801</v>
      </c>
      <c r="B429">
        <v>1.1317385092660599</v>
      </c>
      <c r="C429">
        <f t="shared" si="6"/>
        <v>21.144144858690179</v>
      </c>
      <c r="O429">
        <v>18.740899441763801</v>
      </c>
      <c r="P429">
        <v>0.16221861638833901</v>
      </c>
      <c r="Q429">
        <f>P429*KCuZnAl!$M$23+KCuZnAl!$N$23</f>
        <v>20.081109308194169</v>
      </c>
    </row>
    <row r="430" spans="1:17" x14ac:dyDescent="0.55000000000000004">
      <c r="A430">
        <v>18.761369697749601</v>
      </c>
      <c r="B430">
        <v>1.1441448586901799</v>
      </c>
      <c r="C430">
        <f t="shared" si="6"/>
        <v>20.088896534779387</v>
      </c>
      <c r="O430">
        <v>18.761369697749601</v>
      </c>
      <c r="P430">
        <v>-7.7199830192843905E-2</v>
      </c>
      <c r="Q430">
        <f>P430*KCuZnAl!$M$23+KCuZnAl!$N$23</f>
        <v>19.961400084903577</v>
      </c>
    </row>
    <row r="431" spans="1:17" x14ac:dyDescent="0.55000000000000004">
      <c r="A431">
        <v>18.781839953735499</v>
      </c>
      <c r="B431">
        <v>8.8896534779387096E-2</v>
      </c>
      <c r="C431">
        <f t="shared" si="6"/>
        <v>20.143076870866992</v>
      </c>
      <c r="O431">
        <v>18.781839953735499</v>
      </c>
      <c r="P431">
        <v>0.277194147546448</v>
      </c>
      <c r="Q431">
        <f>P431*KCuZnAl!$M$23+KCuZnAl!$N$23</f>
        <v>20.138597073773223</v>
      </c>
    </row>
    <row r="432" spans="1:17" x14ac:dyDescent="0.55000000000000004">
      <c r="A432">
        <v>18.802310209721298</v>
      </c>
      <c r="B432">
        <v>0.143076870866992</v>
      </c>
      <c r="C432">
        <f t="shared" si="6"/>
        <v>20.421269200286346</v>
      </c>
      <c r="O432">
        <v>18.802310209721298</v>
      </c>
      <c r="P432">
        <v>-2.9807783727126998E-2</v>
      </c>
      <c r="Q432">
        <f>P432*KCuZnAl!$M$23+KCuZnAl!$N$23</f>
        <v>19.985096108136435</v>
      </c>
    </row>
    <row r="433" spans="1:17" x14ac:dyDescent="0.55000000000000004">
      <c r="A433">
        <v>18.822780465707201</v>
      </c>
      <c r="B433">
        <v>0.42126920028634601</v>
      </c>
      <c r="C433">
        <f t="shared" si="6"/>
        <v>20.04847352303744</v>
      </c>
      <c r="O433">
        <v>18.822780465707201</v>
      </c>
      <c r="P433">
        <v>0.21012770931976399</v>
      </c>
      <c r="Q433">
        <f>P433*KCuZnAl!$M$23+KCuZnAl!$N$23</f>
        <v>20.105063854659882</v>
      </c>
    </row>
    <row r="434" spans="1:17" x14ac:dyDescent="0.55000000000000004">
      <c r="A434">
        <v>18.843250721693</v>
      </c>
      <c r="B434">
        <v>4.84735230374405E-2</v>
      </c>
      <c r="C434">
        <f t="shared" si="6"/>
        <v>19.60802317245361</v>
      </c>
      <c r="O434">
        <v>18.843250721693</v>
      </c>
      <c r="P434">
        <v>0.43450062668713002</v>
      </c>
      <c r="Q434">
        <f>P434*KCuZnAl!$M$23+KCuZnAl!$N$23</f>
        <v>20.217250313343566</v>
      </c>
    </row>
    <row r="435" spans="1:17" x14ac:dyDescent="0.55000000000000004">
      <c r="A435">
        <v>18.863720977678899</v>
      </c>
      <c r="B435">
        <v>-0.39197682754639002</v>
      </c>
      <c r="C435">
        <f t="shared" si="6"/>
        <v>19.580844611647027</v>
      </c>
      <c r="O435">
        <v>18.863720977678899</v>
      </c>
      <c r="P435">
        <v>7.8943017082953801E-3</v>
      </c>
      <c r="Q435">
        <f>P435*KCuZnAl!$M$23+KCuZnAl!$N$23</f>
        <v>20.003947150854149</v>
      </c>
    </row>
    <row r="436" spans="1:17" x14ac:dyDescent="0.55000000000000004">
      <c r="A436">
        <v>18.884191233664801</v>
      </c>
      <c r="B436">
        <v>-0.419155388352973</v>
      </c>
      <c r="C436">
        <f t="shared" si="6"/>
        <v>20.595386377505527</v>
      </c>
      <c r="O436">
        <v>18.884191233664801</v>
      </c>
      <c r="P436">
        <v>0.55530873438326001</v>
      </c>
      <c r="Q436">
        <f>P436*KCuZnAl!$M$23+KCuZnAl!$N$23</f>
        <v>20.27765436719163</v>
      </c>
    </row>
    <row r="437" spans="1:17" x14ac:dyDescent="0.55000000000000004">
      <c r="A437">
        <v>18.9046614896506</v>
      </c>
      <c r="B437">
        <v>0.59538637750552703</v>
      </c>
      <c r="C437">
        <f t="shared" si="6"/>
        <v>20.604773470029098</v>
      </c>
      <c r="O437">
        <v>18.9046614896506</v>
      </c>
      <c r="P437">
        <v>0.31111892471203401</v>
      </c>
      <c r="Q437">
        <f>P437*KCuZnAl!$M$23+KCuZnAl!$N$23</f>
        <v>20.155559462356017</v>
      </c>
    </row>
    <row r="438" spans="1:17" x14ac:dyDescent="0.55000000000000004">
      <c r="A438">
        <v>18.925131745636499</v>
      </c>
      <c r="B438">
        <v>0.60477347002909798</v>
      </c>
      <c r="C438">
        <f t="shared" si="6"/>
        <v>20.228797555884412</v>
      </c>
      <c r="O438">
        <v>18.925131745636499</v>
      </c>
      <c r="P438">
        <v>-1.1133460638731701E-2</v>
      </c>
      <c r="Q438">
        <f>P438*KCuZnAl!$M$23+KCuZnAl!$N$23</f>
        <v>19.994433269680634</v>
      </c>
    </row>
    <row r="439" spans="1:17" x14ac:dyDescent="0.55000000000000004">
      <c r="A439">
        <v>18.945602001622301</v>
      </c>
      <c r="B439">
        <v>0.228797555884412</v>
      </c>
      <c r="C439">
        <f t="shared" si="6"/>
        <v>20.092458635071473</v>
      </c>
      <c r="O439">
        <v>18.945602001622301</v>
      </c>
      <c r="P439">
        <v>-0.45311508833568798</v>
      </c>
      <c r="Q439">
        <f>P439*KCuZnAl!$M$23+KCuZnAl!$N$23</f>
        <v>19.773442455832157</v>
      </c>
    </row>
    <row r="440" spans="1:17" x14ac:dyDescent="0.55000000000000004">
      <c r="A440">
        <v>18.9660722576082</v>
      </c>
      <c r="B440">
        <v>9.2458635071473297E-2</v>
      </c>
      <c r="C440">
        <f t="shared" si="6"/>
        <v>20.284298374256934</v>
      </c>
      <c r="O440">
        <v>18.9660722576082</v>
      </c>
      <c r="P440">
        <v>1.45136329427184E-2</v>
      </c>
      <c r="Q440">
        <f>P440*KCuZnAl!$M$23+KCuZnAl!$N$23</f>
        <v>20.007256816471358</v>
      </c>
    </row>
    <row r="441" spans="1:17" x14ac:dyDescent="0.55000000000000004">
      <c r="A441">
        <v>18.986542513593999</v>
      </c>
      <c r="B441">
        <v>0.28429837425693399</v>
      </c>
      <c r="C441">
        <f t="shared" si="6"/>
        <v>19.75744177344081</v>
      </c>
      <c r="O441">
        <v>18.986542513593999</v>
      </c>
      <c r="P441">
        <v>0.57074644520826201</v>
      </c>
      <c r="Q441">
        <f>P441*KCuZnAl!$M$23+KCuZnAl!$N$23</f>
        <v>20.285373222604132</v>
      </c>
    </row>
    <row r="442" spans="1:17" x14ac:dyDescent="0.55000000000000004">
      <c r="A442">
        <v>19.007012769579902</v>
      </c>
      <c r="B442">
        <v>-0.24255822655918999</v>
      </c>
      <c r="C442">
        <f t="shared" si="6"/>
        <v>19.933763832623093</v>
      </c>
      <c r="O442">
        <v>19.007012769579902</v>
      </c>
      <c r="P442">
        <v>-0.122958318205728</v>
      </c>
      <c r="Q442">
        <f>P442*KCuZnAl!$M$23+KCuZnAl!$N$23</f>
        <v>19.938520840897137</v>
      </c>
    </row>
    <row r="443" spans="1:17" x14ac:dyDescent="0.55000000000000004">
      <c r="A443">
        <v>19.027483025565701</v>
      </c>
      <c r="B443">
        <v>-6.6236167376907004E-2</v>
      </c>
      <c r="C443">
        <f t="shared" si="6"/>
        <v>20.334097885137115</v>
      </c>
      <c r="O443">
        <v>19.027483025565701</v>
      </c>
      <c r="P443">
        <v>0.287566009367419</v>
      </c>
      <c r="Q443">
        <f>P443*KCuZnAl!$M$23+KCuZnAl!$N$23</f>
        <v>20.143783004683709</v>
      </c>
    </row>
    <row r="444" spans="1:17" x14ac:dyDescent="0.55000000000000004">
      <c r="A444">
        <v>19.0479532815516</v>
      </c>
      <c r="B444">
        <v>0.33409788513711502</v>
      </c>
      <c r="C444">
        <f t="shared" si="6"/>
        <v>20.052193930982888</v>
      </c>
      <c r="O444">
        <v>19.0479532815516</v>
      </c>
      <c r="P444">
        <v>-0.64559723873896702</v>
      </c>
      <c r="Q444">
        <f>P444*KCuZnAl!$M$23+KCuZnAl!$N$23</f>
        <v>19.677201380630517</v>
      </c>
    </row>
    <row r="445" spans="1:17" x14ac:dyDescent="0.55000000000000004">
      <c r="A445">
        <v>19.068423537537502</v>
      </c>
      <c r="B445">
        <v>5.2193930982888E-2</v>
      </c>
      <c r="C445">
        <f t="shared" si="6"/>
        <v>20.114093636827057</v>
      </c>
      <c r="O445">
        <v>19.068423537537502</v>
      </c>
      <c r="P445">
        <v>0.134843604141788</v>
      </c>
      <c r="Q445">
        <f>P445*KCuZnAl!$M$23+KCuZnAl!$N$23</f>
        <v>20.067421802070893</v>
      </c>
    </row>
    <row r="446" spans="1:17" x14ac:dyDescent="0.55000000000000004">
      <c r="A446">
        <v>19.088893793523301</v>
      </c>
      <c r="B446">
        <v>0.114093636827057</v>
      </c>
      <c r="C446">
        <f t="shared" si="6"/>
        <v>20.394797002669645</v>
      </c>
      <c r="O446">
        <v>19.088893793523301</v>
      </c>
      <c r="P446">
        <v>-0.64715312865699104</v>
      </c>
      <c r="Q446">
        <f>P446*KCuZnAl!$M$23+KCuZnAl!$N$23</f>
        <v>19.676423435671506</v>
      </c>
    </row>
    <row r="447" spans="1:17" x14ac:dyDescent="0.55000000000000004">
      <c r="A447">
        <v>19.1093640495092</v>
      </c>
      <c r="B447">
        <v>0.39479700266964501</v>
      </c>
      <c r="C447">
        <f t="shared" si="6"/>
        <v>20.680762361843971</v>
      </c>
      <c r="O447">
        <v>19.1093640495092</v>
      </c>
      <c r="P447">
        <v>0.61257922953136301</v>
      </c>
      <c r="Q447">
        <f>P447*KCuZnAl!$M$23+KCuZnAl!$N$23</f>
        <v>20.306289614765682</v>
      </c>
    </row>
    <row r="448" spans="1:17" x14ac:dyDescent="0.55000000000000004">
      <c r="A448">
        <v>19.129834305494999</v>
      </c>
      <c r="B448">
        <v>0.68076236184397099</v>
      </c>
      <c r="C448">
        <f t="shared" si="6"/>
        <v>20.789698047683373</v>
      </c>
      <c r="O448">
        <v>19.129834305494999</v>
      </c>
      <c r="P448">
        <v>0.17445734537352101</v>
      </c>
      <c r="Q448">
        <f>P448*KCuZnAl!$M$23+KCuZnAl!$N$23</f>
        <v>20.087228672686759</v>
      </c>
    </row>
    <row r="449" spans="1:17" x14ac:dyDescent="0.55000000000000004">
      <c r="A449">
        <v>19.150304561480901</v>
      </c>
      <c r="B449">
        <v>0.78969804768337304</v>
      </c>
      <c r="C449">
        <f t="shared" si="6"/>
        <v>20.107020726854522</v>
      </c>
      <c r="O449">
        <v>19.150304561480901</v>
      </c>
      <c r="P449">
        <v>-0.30526878113051698</v>
      </c>
      <c r="Q449">
        <f>P449*KCuZnAl!$M$23+KCuZnAl!$N$23</f>
        <v>19.847365609434743</v>
      </c>
    </row>
    <row r="450" spans="1:17" x14ac:dyDescent="0.55000000000000004">
      <c r="A450">
        <v>19.1707748174667</v>
      </c>
      <c r="B450">
        <v>0.10702072685452201</v>
      </c>
      <c r="C450">
        <f t="shared" si="6"/>
        <v>20.018147066024071</v>
      </c>
      <c r="O450">
        <v>19.1707748174667</v>
      </c>
      <c r="P450">
        <v>0.14215085001924899</v>
      </c>
      <c r="Q450">
        <f>P450*KCuZnAl!$M$23+KCuZnAl!$N$23</f>
        <v>20.071075425009624</v>
      </c>
    </row>
    <row r="451" spans="1:17" x14ac:dyDescent="0.55000000000000004">
      <c r="A451">
        <v>19.191245073452599</v>
      </c>
      <c r="B451">
        <v>1.81470660240706E-2</v>
      </c>
      <c r="C451">
        <f t="shared" ref="C451:C514" si="7">B452+ 20</f>
        <v>19.559535398525366</v>
      </c>
      <c r="O451">
        <v>19.191245073452599</v>
      </c>
      <c r="P451">
        <v>0.42817457215614702</v>
      </c>
      <c r="Q451">
        <f>P451*KCuZnAl!$M$23+KCuZnAl!$N$23</f>
        <v>20.214087286078072</v>
      </c>
    </row>
    <row r="452" spans="1:17" x14ac:dyDescent="0.55000000000000004">
      <c r="A452">
        <v>19.211715329438402</v>
      </c>
      <c r="B452">
        <v>-0.44046460147463401</v>
      </c>
      <c r="C452">
        <f t="shared" si="7"/>
        <v>20.51764405769174</v>
      </c>
      <c r="O452">
        <v>19.211715329438402</v>
      </c>
      <c r="P452">
        <v>-6.1780948053154802E-2</v>
      </c>
      <c r="Q452">
        <f>P452*KCuZnAl!$M$23+KCuZnAl!$N$23</f>
        <v>19.969109525973423</v>
      </c>
    </row>
    <row r="453" spans="1:17" x14ac:dyDescent="0.55000000000000004">
      <c r="A453">
        <v>19.2321855854243</v>
      </c>
      <c r="B453">
        <v>0.51764405769174004</v>
      </c>
      <c r="C453">
        <f t="shared" si="7"/>
        <v>19.866431376856514</v>
      </c>
      <c r="O453">
        <v>19.2321855854243</v>
      </c>
      <c r="P453">
        <v>0.31811762272468502</v>
      </c>
      <c r="Q453">
        <f>P453*KCuZnAl!$M$23+KCuZnAl!$N$23</f>
        <v>20.159058811362343</v>
      </c>
    </row>
    <row r="454" spans="1:17" x14ac:dyDescent="0.55000000000000004">
      <c r="A454">
        <v>19.252655841410199</v>
      </c>
      <c r="B454">
        <v>-0.133568623143486</v>
      </c>
      <c r="C454">
        <f t="shared" si="7"/>
        <v>20.553814022686375</v>
      </c>
      <c r="O454">
        <v>19.252655841410199</v>
      </c>
      <c r="P454">
        <v>-5.0463821770089599E-3</v>
      </c>
      <c r="Q454">
        <f>P454*KCuZnAl!$M$23+KCuZnAl!$N$23</f>
        <v>19.997476808911497</v>
      </c>
    </row>
    <row r="455" spans="1:17" x14ac:dyDescent="0.55000000000000004">
      <c r="A455">
        <v>19.273126097395998</v>
      </c>
      <c r="B455">
        <v>0.55381402268637503</v>
      </c>
      <c r="C455">
        <f t="shared" si="7"/>
        <v>19.715208661847974</v>
      </c>
      <c r="O455">
        <v>19.273126097395998</v>
      </c>
      <c r="P455">
        <v>0.19268537057510099</v>
      </c>
      <c r="Q455">
        <f>P455*KCuZnAl!$M$23+KCuZnAl!$N$23</f>
        <v>20.096342685287549</v>
      </c>
    </row>
    <row r="456" spans="1:17" x14ac:dyDescent="0.55000000000000004">
      <c r="A456">
        <v>19.293596353381901</v>
      </c>
      <c r="B456">
        <v>-0.28479133815202601</v>
      </c>
      <c r="C456">
        <f t="shared" si="7"/>
        <v>19.876656961007978</v>
      </c>
      <c r="O456">
        <v>19.293596353381901</v>
      </c>
      <c r="P456">
        <v>5.7146214314343503E-2</v>
      </c>
      <c r="Q456">
        <f>P456*KCuZnAl!$M$23+KCuZnAl!$N$23</f>
        <v>20.028573107157172</v>
      </c>
    </row>
    <row r="457" spans="1:17" x14ac:dyDescent="0.55000000000000004">
      <c r="A457">
        <v>19.3140666093677</v>
      </c>
      <c r="B457">
        <v>-0.12334303899202199</v>
      </c>
      <c r="C457">
        <f t="shared" si="7"/>
        <v>20.923575586833056</v>
      </c>
      <c r="O457">
        <v>19.3140666093677</v>
      </c>
      <c r="P457">
        <v>9.8752815707390099E-2</v>
      </c>
      <c r="Q457">
        <f>P457*KCuZnAl!$M$23+KCuZnAl!$N$23</f>
        <v>20.049376407853696</v>
      </c>
    </row>
    <row r="458" spans="1:17" x14ac:dyDescent="0.55000000000000004">
      <c r="A458">
        <v>19.334536865353599</v>
      </c>
      <c r="B458">
        <v>0.92357558683305596</v>
      </c>
      <c r="C458">
        <f t="shared" si="7"/>
        <v>20.210131205989882</v>
      </c>
      <c r="O458">
        <v>19.334536865353599</v>
      </c>
      <c r="P458">
        <v>0.24458850808757401</v>
      </c>
      <c r="Q458">
        <f>P458*KCuZnAl!$M$23+KCuZnAl!$N$23</f>
        <v>20.122294254043787</v>
      </c>
    </row>
    <row r="459" spans="1:17" x14ac:dyDescent="0.55000000000000004">
      <c r="A459">
        <v>19.355007121339401</v>
      </c>
      <c r="B459">
        <v>0.210131205989882</v>
      </c>
      <c r="C459">
        <f t="shared" si="7"/>
        <v>19.699865485145114</v>
      </c>
      <c r="O459">
        <v>19.355007121339401</v>
      </c>
      <c r="P459">
        <v>1.54866247882239E-2</v>
      </c>
      <c r="Q459">
        <f>P459*KCuZnAl!$M$23+KCuZnAl!$N$23</f>
        <v>20.007743312394112</v>
      </c>
    </row>
    <row r="460" spans="1:17" x14ac:dyDescent="0.55000000000000004">
      <c r="A460">
        <v>19.3754773773253</v>
      </c>
      <c r="B460">
        <v>-0.30013451485488601</v>
      </c>
      <c r="C460">
        <f t="shared" si="7"/>
        <v>19.71048675763209</v>
      </c>
      <c r="O460">
        <v>19.3754773773253</v>
      </c>
      <c r="P460">
        <v>-0.281261167523989</v>
      </c>
      <c r="Q460">
        <f>P460*KCuZnAl!$M$23+KCuZnAl!$N$23</f>
        <v>19.859369416238007</v>
      </c>
    </row>
    <row r="461" spans="1:17" x14ac:dyDescent="0.55000000000000004">
      <c r="A461">
        <v>19.395947633311199</v>
      </c>
      <c r="B461">
        <v>-0.28951324236790998</v>
      </c>
      <c r="C461">
        <f t="shared" si="7"/>
        <v>20.507620023450805</v>
      </c>
      <c r="O461">
        <v>19.395947633311199</v>
      </c>
      <c r="P461">
        <v>0.36476179781760198</v>
      </c>
      <c r="Q461">
        <f>P461*KCuZnAl!$M$23+KCuZnAl!$N$23</f>
        <v>20.1823808989088</v>
      </c>
    </row>
    <row r="462" spans="1:17" x14ac:dyDescent="0.55000000000000004">
      <c r="A462">
        <v>19.416417889297001</v>
      </c>
      <c r="B462">
        <v>0.50762002345080504</v>
      </c>
      <c r="C462">
        <f t="shared" si="7"/>
        <v>20.424598615934599</v>
      </c>
      <c r="O462">
        <v>19.416417889297001</v>
      </c>
      <c r="P462">
        <v>0.32334718747966001</v>
      </c>
      <c r="Q462">
        <f>P462*KCuZnAl!$M$23+KCuZnAl!$N$23</f>
        <v>20.161673593739831</v>
      </c>
    </row>
    <row r="463" spans="1:17" x14ac:dyDescent="0.55000000000000004">
      <c r="A463">
        <v>19.4368881452829</v>
      </c>
      <c r="B463">
        <v>0.42459861593459902</v>
      </c>
      <c r="C463">
        <f t="shared" si="7"/>
        <v>20.133297535083468</v>
      </c>
      <c r="O463">
        <v>19.4368881452829</v>
      </c>
      <c r="P463">
        <v>0.20907833479552099</v>
      </c>
      <c r="Q463">
        <f>P463*KCuZnAl!$M$23+KCuZnAl!$N$23</f>
        <v>20.10453916739776</v>
      </c>
    </row>
    <row r="464" spans="1:17" x14ac:dyDescent="0.55000000000000004">
      <c r="A464">
        <v>19.457358401268699</v>
      </c>
      <c r="B464">
        <v>0.13329753508346801</v>
      </c>
      <c r="C464">
        <f t="shared" si="7"/>
        <v>20.217050114230744</v>
      </c>
      <c r="O464">
        <v>19.457358401268699</v>
      </c>
      <c r="P464">
        <v>-0.30616976023481901</v>
      </c>
      <c r="Q464">
        <f>P464*KCuZnAl!$M$23+KCuZnAl!$N$23</f>
        <v>19.846915119882592</v>
      </c>
    </row>
    <row r="465" spans="1:17" x14ac:dyDescent="0.55000000000000004">
      <c r="A465">
        <v>19.477828657254602</v>
      </c>
      <c r="B465">
        <v>0.217050114230744</v>
      </c>
      <c r="C465">
        <f t="shared" si="7"/>
        <v>19.63418968670976</v>
      </c>
      <c r="O465">
        <v>19.477828657254602</v>
      </c>
      <c r="P465">
        <v>0.50676956905531301</v>
      </c>
      <c r="Q465">
        <f>P465*KCuZnAl!$M$23+KCuZnAl!$N$23</f>
        <v>20.253384784527658</v>
      </c>
    </row>
    <row r="466" spans="1:17" x14ac:dyDescent="0.55000000000000004">
      <c r="A466">
        <v>19.498298913240401</v>
      </c>
      <c r="B466">
        <v>-0.36581031329024</v>
      </c>
      <c r="C466">
        <f t="shared" si="7"/>
        <v>20.077424585853858</v>
      </c>
      <c r="O466">
        <v>19.498298913240401</v>
      </c>
      <c r="P466">
        <v>0.44477132266591501</v>
      </c>
      <c r="Q466">
        <f>P466*KCuZnAl!$M$23+KCuZnAl!$N$23</f>
        <v>20.222385661332957</v>
      </c>
    </row>
    <row r="467" spans="1:17" x14ac:dyDescent="0.55000000000000004">
      <c r="A467">
        <v>19.518769169226299</v>
      </c>
      <c r="B467">
        <v>7.7424585853858502E-2</v>
      </c>
      <c r="C467">
        <f t="shared" si="7"/>
        <v>19.650921478329693</v>
      </c>
      <c r="O467">
        <v>19.518769169226299</v>
      </c>
      <c r="P467">
        <v>0.23179383393032099</v>
      </c>
      <c r="Q467">
        <f>P467*KCuZnAl!$M$23+KCuZnAl!$N$23</f>
        <v>20.115896916965159</v>
      </c>
    </row>
    <row r="468" spans="1:17" x14ac:dyDescent="0.55000000000000004">
      <c r="A468">
        <v>19.539239425212099</v>
      </c>
      <c r="B468">
        <v>-0.34907852167030701</v>
      </c>
      <c r="C468">
        <f t="shared" si="7"/>
        <v>20.125513697470602</v>
      </c>
      <c r="O468">
        <v>19.539239425212099</v>
      </c>
      <c r="P468">
        <v>0.79492043618185904</v>
      </c>
      <c r="Q468">
        <f>P468*KCuZnAl!$M$23+KCuZnAl!$N$23</f>
        <v>20.397460218090931</v>
      </c>
    </row>
    <row r="469" spans="1:17" x14ac:dyDescent="0.55000000000000004">
      <c r="A469">
        <v>19.559709681198001</v>
      </c>
      <c r="B469">
        <v>0.12551369747060201</v>
      </c>
      <c r="C469">
        <f t="shared" si="7"/>
        <v>20.178284576609926</v>
      </c>
      <c r="O469">
        <v>19.559709681198001</v>
      </c>
      <c r="P469">
        <v>0.72790112942053498</v>
      </c>
      <c r="Q469">
        <f>P469*KCuZnAl!$M$23+KCuZnAl!$N$23</f>
        <v>20.363950564710269</v>
      </c>
    </row>
    <row r="470" spans="1:17" x14ac:dyDescent="0.55000000000000004">
      <c r="A470">
        <v>19.5801799371839</v>
      </c>
      <c r="B470">
        <v>0.178284576609926</v>
      </c>
      <c r="C470">
        <f t="shared" si="7"/>
        <v>20.215484115747657</v>
      </c>
      <c r="O470">
        <v>19.5801799371839</v>
      </c>
      <c r="P470">
        <v>0.34844424697967702</v>
      </c>
      <c r="Q470">
        <f>P470*KCuZnAl!$M$23+KCuZnAl!$N$23</f>
        <v>20.174222123489837</v>
      </c>
    </row>
    <row r="471" spans="1:17" x14ac:dyDescent="0.55000000000000004">
      <c r="A471">
        <v>19.600650193169699</v>
      </c>
      <c r="B471">
        <v>0.215484115747657</v>
      </c>
      <c r="C471">
        <f t="shared" si="7"/>
        <v>19.711070648217127</v>
      </c>
      <c r="O471">
        <v>19.600650193169699</v>
      </c>
      <c r="P471">
        <v>-0.13511687780737699</v>
      </c>
      <c r="Q471">
        <f>P471*KCuZnAl!$M$23+KCuZnAl!$N$23</f>
        <v>19.932441561096311</v>
      </c>
    </row>
    <row r="472" spans="1:17" x14ac:dyDescent="0.55000000000000004">
      <c r="A472">
        <v>19.621120449155601</v>
      </c>
      <c r="B472">
        <v>-0.28892935178287299</v>
      </c>
      <c r="C472">
        <f t="shared" si="7"/>
        <v>19.711919174018337</v>
      </c>
      <c r="O472">
        <v>19.621120449155601</v>
      </c>
      <c r="P472">
        <v>8.4509421726039605E-2</v>
      </c>
      <c r="Q472">
        <f>P472*KCuZnAl!$M$23+KCuZnAl!$N$23</f>
        <v>20.04225471086302</v>
      </c>
    </row>
    <row r="473" spans="1:17" x14ac:dyDescent="0.55000000000000004">
      <c r="A473">
        <v>19.6415907051414</v>
      </c>
      <c r="B473">
        <v>-0.28808082598166301</v>
      </c>
      <c r="C473">
        <f t="shared" si="7"/>
        <v>19.97323802648463</v>
      </c>
      <c r="O473">
        <v>19.6415907051414</v>
      </c>
      <c r="P473">
        <v>-0.55517685442007803</v>
      </c>
      <c r="Q473">
        <f>P473*KCuZnAl!$M$23+KCuZnAl!$N$23</f>
        <v>19.722411572789962</v>
      </c>
    </row>
    <row r="474" spans="1:17" x14ac:dyDescent="0.55000000000000004">
      <c r="A474">
        <v>19.662060961127299</v>
      </c>
      <c r="B474">
        <v>-2.6761973515370099E-2</v>
      </c>
      <c r="C474">
        <f t="shared" si="7"/>
        <v>19.724193872282658</v>
      </c>
      <c r="O474">
        <v>19.662060961127299</v>
      </c>
      <c r="P474">
        <v>0.30519929375427501</v>
      </c>
      <c r="Q474">
        <f>P474*KCuZnAl!$M$23+KCuZnAl!$N$23</f>
        <v>20.152599646877139</v>
      </c>
    </row>
    <row r="475" spans="1:17" x14ac:dyDescent="0.55000000000000004">
      <c r="A475">
        <v>19.682531217113102</v>
      </c>
      <c r="B475">
        <v>-0.27580612771734198</v>
      </c>
      <c r="C475">
        <f t="shared" si="7"/>
        <v>20.053328378079101</v>
      </c>
      <c r="O475">
        <v>19.682531217113102</v>
      </c>
      <c r="P475">
        <v>0.32188786624909899</v>
      </c>
      <c r="Q475">
        <f>P475*KCuZnAl!$M$23+KCuZnAl!$N$23</f>
        <v>20.16094393312455</v>
      </c>
    </row>
    <row r="476" spans="1:17" x14ac:dyDescent="0.55000000000000004">
      <c r="A476">
        <v>19.703001473099</v>
      </c>
      <c r="B476">
        <v>5.3328378079100999E-2</v>
      </c>
      <c r="C476">
        <f t="shared" si="7"/>
        <v>20.226266543873948</v>
      </c>
      <c r="O476">
        <v>19.703001473099</v>
      </c>
      <c r="P476">
        <v>-0.63531947026894398</v>
      </c>
      <c r="Q476">
        <f>P476*KCuZnAl!$M$23+KCuZnAl!$N$23</f>
        <v>19.682340264865527</v>
      </c>
    </row>
    <row r="477" spans="1:17" x14ac:dyDescent="0.55000000000000004">
      <c r="A477">
        <v>19.7234717290848</v>
      </c>
      <c r="B477">
        <v>0.22626654387394801</v>
      </c>
      <c r="C477">
        <f t="shared" si="7"/>
        <v>20.623216703000544</v>
      </c>
      <c r="O477">
        <v>19.7234717290848</v>
      </c>
      <c r="P477">
        <v>-5.6006049133183397E-2</v>
      </c>
      <c r="Q477">
        <f>P477*KCuZnAl!$M$23+KCuZnAl!$N$23</f>
        <v>19.971996975433409</v>
      </c>
    </row>
    <row r="478" spans="1:17" x14ac:dyDescent="0.55000000000000004">
      <c r="A478">
        <v>19.743941985070698</v>
      </c>
      <c r="B478">
        <v>0.62321670300054399</v>
      </c>
      <c r="C478">
        <f t="shared" si="7"/>
        <v>20.494178855458873</v>
      </c>
      <c r="O478">
        <v>19.743941985070698</v>
      </c>
      <c r="P478">
        <v>0.41399479632304798</v>
      </c>
      <c r="Q478">
        <f>P478*KCuZnAl!$M$23+KCuZnAl!$N$23</f>
        <v>20.206997398161523</v>
      </c>
    </row>
    <row r="479" spans="1:17" x14ac:dyDescent="0.55000000000000004">
      <c r="A479">
        <v>19.764412241056601</v>
      </c>
      <c r="B479">
        <v>0.49417885545887302</v>
      </c>
      <c r="C479">
        <f t="shared" si="7"/>
        <v>20.214153001248953</v>
      </c>
      <c r="O479">
        <v>19.764412241056601</v>
      </c>
      <c r="P479">
        <v>0.39447473276641198</v>
      </c>
      <c r="Q479">
        <f>P479*KCuZnAl!$M$23+KCuZnAl!$N$23</f>
        <v>20.197237366383206</v>
      </c>
    </row>
    <row r="480" spans="1:17" x14ac:dyDescent="0.55000000000000004">
      <c r="A480">
        <v>19.7848824970424</v>
      </c>
      <c r="B480">
        <v>0.21415300124895301</v>
      </c>
      <c r="C480">
        <f t="shared" si="7"/>
        <v>20.074805807037436</v>
      </c>
      <c r="O480">
        <v>19.7848824970424</v>
      </c>
      <c r="P480">
        <v>0.151058760196913</v>
      </c>
      <c r="Q480">
        <f>P480*KCuZnAl!$M$23+KCuZnAl!$N$23</f>
        <v>20.075529380098455</v>
      </c>
    </row>
    <row r="481" spans="1:17" x14ac:dyDescent="0.55000000000000004">
      <c r="A481">
        <v>19.805352753028298</v>
      </c>
      <c r="B481">
        <v>7.4805807037435598E-2</v>
      </c>
      <c r="C481">
        <f t="shared" si="7"/>
        <v>20.524053939490994</v>
      </c>
      <c r="O481">
        <v>19.805352753028298</v>
      </c>
      <c r="P481">
        <v>0.329580211947885</v>
      </c>
      <c r="Q481">
        <f>P481*KCuZnAl!$M$23+KCuZnAl!$N$23</f>
        <v>20.164790105973943</v>
      </c>
    </row>
    <row r="482" spans="1:17" x14ac:dyDescent="0.55000000000000004">
      <c r="A482">
        <v>19.825823009014101</v>
      </c>
      <c r="B482">
        <v>0.52405393949099399</v>
      </c>
      <c r="C482">
        <f t="shared" si="7"/>
        <v>20.515022398609631</v>
      </c>
      <c r="O482">
        <v>19.825823009014101</v>
      </c>
      <c r="P482">
        <v>0.20087242135265601</v>
      </c>
      <c r="Q482">
        <f>P482*KCuZnAl!$M$23+KCuZnAl!$N$23</f>
        <v>20.100436210676328</v>
      </c>
    </row>
    <row r="483" spans="1:17" x14ac:dyDescent="0.55000000000000004">
      <c r="A483">
        <v>19.846293265</v>
      </c>
      <c r="B483">
        <v>0.51502239860963095</v>
      </c>
      <c r="C483">
        <f t="shared" si="7"/>
        <v>20.047711184393339</v>
      </c>
      <c r="O483">
        <v>19.846293265</v>
      </c>
      <c r="P483">
        <v>-4.7564611588768499E-2</v>
      </c>
      <c r="Q483">
        <f>P483*KCuZnAl!$M$23+KCuZnAl!$N$23</f>
        <v>19.976217694205616</v>
      </c>
    </row>
    <row r="484" spans="1:17" x14ac:dyDescent="0.55000000000000004">
      <c r="A484">
        <v>19.866763520985799</v>
      </c>
      <c r="B484">
        <v>4.7711184393339302E-2</v>
      </c>
      <c r="C484">
        <f t="shared" si="7"/>
        <v>20.434620296842127</v>
      </c>
      <c r="O484">
        <v>19.866763520985799</v>
      </c>
      <c r="P484">
        <v>0.43843577979027298</v>
      </c>
      <c r="Q484">
        <f>P484*KCuZnAl!$M$23+KCuZnAl!$N$23</f>
        <v>20.219217889895138</v>
      </c>
    </row>
    <row r="485" spans="1:17" x14ac:dyDescent="0.55000000000000004">
      <c r="A485">
        <v>19.887233776971701</v>
      </c>
      <c r="B485">
        <v>0.434620296842127</v>
      </c>
      <c r="C485">
        <f t="shared" si="7"/>
        <v>20.904916402622653</v>
      </c>
      <c r="O485">
        <v>19.887233776971701</v>
      </c>
      <c r="P485">
        <v>-1.8209737843548599E-2</v>
      </c>
      <c r="Q485">
        <f>P485*KCuZnAl!$M$23+KCuZnAl!$N$23</f>
        <v>19.990895131078226</v>
      </c>
    </row>
    <row r="486" spans="1:17" x14ac:dyDescent="0.55000000000000004">
      <c r="A486">
        <v>19.9077040329576</v>
      </c>
      <c r="B486">
        <v>0.90491640262265305</v>
      </c>
      <c r="C486">
        <f t="shared" si="7"/>
        <v>20.130474501734923</v>
      </c>
      <c r="O486">
        <v>19.9077040329576</v>
      </c>
      <c r="P486">
        <v>0.644998835509767</v>
      </c>
      <c r="Q486">
        <f>P486*KCuZnAl!$M$23+KCuZnAl!$N$23</f>
        <v>20.322499417754884</v>
      </c>
    </row>
    <row r="487" spans="1:17" x14ac:dyDescent="0.55000000000000004">
      <c r="A487">
        <v>19.928174288943399</v>
      </c>
      <c r="B487">
        <v>0.130474501734923</v>
      </c>
      <c r="C487">
        <f t="shared" si="7"/>
        <v>20.26754459417894</v>
      </c>
      <c r="O487">
        <v>19.928174288943399</v>
      </c>
      <c r="P487">
        <v>-0.254230166816451</v>
      </c>
      <c r="Q487">
        <f>P487*KCuZnAl!$M$23+KCuZnAl!$N$23</f>
        <v>19.872884916591776</v>
      </c>
    </row>
    <row r="488" spans="1:17" x14ac:dyDescent="0.55000000000000004">
      <c r="A488">
        <v>19.948644544929302</v>
      </c>
      <c r="B488">
        <v>0.26754459417894</v>
      </c>
      <c r="C488">
        <f t="shared" si="7"/>
        <v>19.81091834662136</v>
      </c>
      <c r="O488">
        <v>19.948644544929302</v>
      </c>
      <c r="P488">
        <v>0.32576992184447301</v>
      </c>
      <c r="Q488">
        <f>P488*KCuZnAl!$M$23+KCuZnAl!$N$23</f>
        <v>20.162884960922238</v>
      </c>
    </row>
    <row r="489" spans="1:17" x14ac:dyDescent="0.55000000000000004">
      <c r="A489">
        <v>19.969114800915101</v>
      </c>
      <c r="B489">
        <v>-0.18908165337864</v>
      </c>
      <c r="C489">
        <f t="shared" si="7"/>
        <v>20.078304092395523</v>
      </c>
      <c r="O489">
        <v>19.969114800915101</v>
      </c>
      <c r="P489">
        <v>-0.49000089850747502</v>
      </c>
      <c r="Q489">
        <f>P489*KCuZnAl!$M$23+KCuZnAl!$N$23</f>
        <v>19.754999550746263</v>
      </c>
    </row>
    <row r="490" spans="1:17" x14ac:dyDescent="0.55000000000000004">
      <c r="A490">
        <v>19.989585056900999</v>
      </c>
      <c r="B490">
        <v>7.8304092395523398E-2</v>
      </c>
      <c r="C490">
        <f t="shared" si="7"/>
        <v>19.642618498168094</v>
      </c>
      <c r="O490">
        <v>19.989585056900999</v>
      </c>
      <c r="P490">
        <v>-0.26925096120561398</v>
      </c>
      <c r="Q490">
        <f>P490*KCuZnAl!$M$23+KCuZnAl!$N$23</f>
        <v>19.865374519397193</v>
      </c>
    </row>
    <row r="491" spans="1:17" x14ac:dyDescent="0.55000000000000004">
      <c r="A491">
        <v>20.010055312886799</v>
      </c>
      <c r="B491">
        <v>-0.35738150183190598</v>
      </c>
      <c r="C491">
        <f t="shared" si="7"/>
        <v>20.337194897272404</v>
      </c>
      <c r="O491">
        <v>20.010055312886799</v>
      </c>
      <c r="P491">
        <v>0.49322806708337902</v>
      </c>
      <c r="Q491">
        <f>P491*KCuZnAl!$M$23+KCuZnAl!$N$23</f>
        <v>20.24661403354169</v>
      </c>
    </row>
    <row r="492" spans="1:17" x14ac:dyDescent="0.55000000000000004">
      <c r="A492">
        <v>20.030525568872701</v>
      </c>
      <c r="B492">
        <v>0.33719489727240398</v>
      </c>
      <c r="C492">
        <f t="shared" si="7"/>
        <v>19.188074956375132</v>
      </c>
      <c r="O492">
        <v>20.030525568872701</v>
      </c>
      <c r="P492">
        <v>0.50056118635950497</v>
      </c>
      <c r="Q492">
        <f>P492*KCuZnAl!$M$23+KCuZnAl!$N$23</f>
        <v>20.250280593179752</v>
      </c>
    </row>
    <row r="493" spans="1:17" x14ac:dyDescent="0.55000000000000004">
      <c r="A493">
        <v>20.0509958248585</v>
      </c>
      <c r="B493">
        <v>-0.81192504362486795</v>
      </c>
      <c r="C493">
        <f t="shared" si="7"/>
        <v>20.158800342142928</v>
      </c>
      <c r="O493">
        <v>20.0509958248585</v>
      </c>
      <c r="P493">
        <v>0.22149839662277299</v>
      </c>
      <c r="Q493">
        <f>P493*KCuZnAl!$M$23+KCuZnAl!$N$23</f>
        <v>20.110749198311385</v>
      </c>
    </row>
    <row r="494" spans="1:17" x14ac:dyDescent="0.55000000000000004">
      <c r="A494">
        <v>20.071466080844399</v>
      </c>
      <c r="B494">
        <v>0.15880034214292801</v>
      </c>
      <c r="C494">
        <f t="shared" si="7"/>
        <v>19.759787721242471</v>
      </c>
      <c r="O494">
        <v>20.071466080844399</v>
      </c>
      <c r="P494">
        <v>-0.26583530212682599</v>
      </c>
      <c r="Q494">
        <f>P494*KCuZnAl!$M$23+KCuZnAl!$N$23</f>
        <v>19.867082348936588</v>
      </c>
    </row>
    <row r="495" spans="1:17" x14ac:dyDescent="0.55000000000000004">
      <c r="A495">
        <v>20.091936336830301</v>
      </c>
      <c r="B495">
        <v>-0.24021227875752901</v>
      </c>
      <c r="C495">
        <f t="shared" si="7"/>
        <v>20.563953760340421</v>
      </c>
      <c r="O495">
        <v>20.091936336830301</v>
      </c>
      <c r="P495">
        <v>-0.102064909889293</v>
      </c>
      <c r="Q495">
        <f>P495*KCuZnAl!$M$23+KCuZnAl!$N$23</f>
        <v>19.948967545055353</v>
      </c>
    </row>
    <row r="496" spans="1:17" x14ac:dyDescent="0.55000000000000004">
      <c r="A496">
        <v>20.1124065928161</v>
      </c>
      <c r="B496">
        <v>0.563953760340421</v>
      </c>
      <c r="C496">
        <f t="shared" si="7"/>
        <v>21.014006792770111</v>
      </c>
      <c r="O496">
        <v>20.1124065928161</v>
      </c>
      <c r="P496">
        <v>-0.30281542666462302</v>
      </c>
      <c r="Q496">
        <f>P496*KCuZnAl!$M$23+KCuZnAl!$N$23</f>
        <v>19.848592286667689</v>
      </c>
    </row>
    <row r="497" spans="1:17" x14ac:dyDescent="0.55000000000000004">
      <c r="A497">
        <v>20.132876848801999</v>
      </c>
      <c r="B497">
        <v>1.01400679277011</v>
      </c>
      <c r="C497">
        <f t="shared" si="7"/>
        <v>20.276613485198219</v>
      </c>
      <c r="O497">
        <v>20.132876848801999</v>
      </c>
      <c r="P497">
        <v>0.23607981421385199</v>
      </c>
      <c r="Q497">
        <f>P497*KCuZnAl!$M$23+KCuZnAl!$N$23</f>
        <v>20.118039907106926</v>
      </c>
    </row>
    <row r="498" spans="1:17" x14ac:dyDescent="0.55000000000000004">
      <c r="A498">
        <v>20.153347104787802</v>
      </c>
      <c r="B498">
        <v>0.27661348519821899</v>
      </c>
      <c r="C498">
        <f t="shared" si="7"/>
        <v>20.377815504291391</v>
      </c>
      <c r="O498">
        <v>20.153347104787802</v>
      </c>
      <c r="P498">
        <v>-0.110379187253869</v>
      </c>
      <c r="Q498">
        <f>P498*KCuZnAl!$M$23+KCuZnAl!$N$23</f>
        <v>19.944810406373065</v>
      </c>
    </row>
    <row r="499" spans="1:17" x14ac:dyDescent="0.55000000000000004">
      <c r="A499">
        <v>20.1738173607737</v>
      </c>
      <c r="B499">
        <v>0.37781550429139099</v>
      </c>
      <c r="C499">
        <f t="shared" si="7"/>
        <v>19.426987850049642</v>
      </c>
      <c r="O499">
        <v>20.1738173607737</v>
      </c>
      <c r="P499">
        <v>0.29843256893220899</v>
      </c>
      <c r="Q499">
        <f>P499*KCuZnAl!$M$23+KCuZnAl!$N$23</f>
        <v>20.149216284466103</v>
      </c>
    </row>
    <row r="500" spans="1:17" x14ac:dyDescent="0.55000000000000004">
      <c r="A500">
        <v>20.1942876167595</v>
      </c>
      <c r="B500">
        <v>-0.57301214995035799</v>
      </c>
      <c r="C500">
        <f t="shared" si="7"/>
        <v>20.455380522472971</v>
      </c>
      <c r="O500">
        <v>20.1942876167595</v>
      </c>
      <c r="P500">
        <v>0.15522341610542401</v>
      </c>
      <c r="Q500">
        <f>P500*KCuZnAl!$M$23+KCuZnAl!$N$23</f>
        <v>20.077611708052711</v>
      </c>
    </row>
    <row r="501" spans="1:17" x14ac:dyDescent="0.55000000000000004">
      <c r="A501">
        <v>20.214757872745398</v>
      </c>
      <c r="B501">
        <v>0.45538052247297101</v>
      </c>
      <c r="C501">
        <f t="shared" si="7"/>
        <v>20.384868521561373</v>
      </c>
      <c r="O501">
        <v>20.214757872745398</v>
      </c>
      <c r="P501">
        <v>-0.41500664573422302</v>
      </c>
      <c r="Q501">
        <f>P501*KCuZnAl!$M$23+KCuZnAl!$N$23</f>
        <v>19.792496677132888</v>
      </c>
    </row>
    <row r="502" spans="1:17" x14ac:dyDescent="0.55000000000000004">
      <c r="A502">
        <v>20.235228128731301</v>
      </c>
      <c r="B502">
        <v>0.38486852156137302</v>
      </c>
      <c r="C502">
        <f t="shared" si="7"/>
        <v>20.715451847314846</v>
      </c>
      <c r="O502">
        <v>20.235228128731301</v>
      </c>
      <c r="P502">
        <v>-1.6424283253404798E-2</v>
      </c>
      <c r="Q502">
        <f>P502*KCuZnAl!$M$23+KCuZnAl!$N$23</f>
        <v>19.991787858373296</v>
      </c>
    </row>
    <row r="503" spans="1:17" x14ac:dyDescent="0.55000000000000004">
      <c r="A503">
        <v>20.2556983847171</v>
      </c>
      <c r="B503">
        <v>0.71545184731484601</v>
      </c>
      <c r="C503">
        <f t="shared" si="7"/>
        <v>19.853380499733404</v>
      </c>
      <c r="O503">
        <v>20.2556983847171</v>
      </c>
      <c r="P503">
        <v>-0.68548782978545397</v>
      </c>
      <c r="Q503">
        <f>P503*KCuZnAl!$M$23+KCuZnAl!$N$23</f>
        <v>19.657256085107274</v>
      </c>
    </row>
    <row r="504" spans="1:17" x14ac:dyDescent="0.55000000000000004">
      <c r="A504">
        <v>20.276168640702998</v>
      </c>
      <c r="B504">
        <v>-0.14661950026659601</v>
      </c>
      <c r="C504">
        <f t="shared" si="7"/>
        <v>20.694487812150367</v>
      </c>
      <c r="O504">
        <v>20.276168640702998</v>
      </c>
      <c r="P504">
        <v>5.1761048002973098E-2</v>
      </c>
      <c r="Q504">
        <f>P504*KCuZnAl!$M$23+KCuZnAl!$N$23</f>
        <v>20.025880524001487</v>
      </c>
    </row>
    <row r="505" spans="1:17" x14ac:dyDescent="0.55000000000000004">
      <c r="A505">
        <v>20.296638896688801</v>
      </c>
      <c r="B505">
        <v>0.69448781215036703</v>
      </c>
      <c r="C505">
        <f t="shared" si="7"/>
        <v>19.691898784565737</v>
      </c>
      <c r="O505">
        <v>20.296638896688801</v>
      </c>
      <c r="P505">
        <v>-0.54426098322146799</v>
      </c>
      <c r="Q505">
        <f>P505*KCuZnAl!$M$23+KCuZnAl!$N$23</f>
        <v>19.727869508389265</v>
      </c>
    </row>
    <row r="506" spans="1:17" x14ac:dyDescent="0.55000000000000004">
      <c r="A506">
        <v>20.3171091526747</v>
      </c>
      <c r="B506">
        <v>-0.308101215434263</v>
      </c>
      <c r="C506">
        <f t="shared" si="7"/>
        <v>20.78832175031285</v>
      </c>
      <c r="O506">
        <v>20.3171091526747</v>
      </c>
      <c r="P506">
        <v>-4.9086073979002699E-2</v>
      </c>
      <c r="Q506">
        <f>P506*KCuZnAl!$M$23+KCuZnAl!$N$23</f>
        <v>19.975456963010497</v>
      </c>
    </row>
    <row r="507" spans="1:17" x14ac:dyDescent="0.55000000000000004">
      <c r="A507">
        <v>20.337579408660499</v>
      </c>
      <c r="B507">
        <v>0.78832175031285001</v>
      </c>
      <c r="C507">
        <f t="shared" si="7"/>
        <v>19.890006709391702</v>
      </c>
      <c r="O507">
        <v>20.337579408660499</v>
      </c>
      <c r="P507">
        <v>0.44615125958392798</v>
      </c>
      <c r="Q507">
        <f>P507*KCuZnAl!$M$23+KCuZnAl!$N$23</f>
        <v>20.223075629791964</v>
      </c>
    </row>
    <row r="508" spans="1:17" x14ac:dyDescent="0.55000000000000004">
      <c r="A508">
        <v>20.358049664646401</v>
      </c>
      <c r="B508">
        <v>-0.109993290608298</v>
      </c>
      <c r="C508">
        <f t="shared" si="7"/>
        <v>19.835495328468969</v>
      </c>
      <c r="O508">
        <v>20.358049664646401</v>
      </c>
      <c r="P508">
        <v>-4.29239825326704E-2</v>
      </c>
      <c r="Q508">
        <f>P508*KCuZnAl!$M$23+KCuZnAl!$N$23</f>
        <v>19.978538008733665</v>
      </c>
    </row>
    <row r="509" spans="1:17" x14ac:dyDescent="0.55000000000000004">
      <c r="A509">
        <v>20.378519920632201</v>
      </c>
      <c r="B509">
        <v>-0.16450467153103099</v>
      </c>
      <c r="C509">
        <f t="shared" si="7"/>
        <v>19.749787607544643</v>
      </c>
      <c r="O509">
        <v>20.378519920632201</v>
      </c>
      <c r="P509">
        <v>0.44202153300453501</v>
      </c>
      <c r="Q509">
        <f>P509*KCuZnAl!$M$23+KCuZnAl!$N$23</f>
        <v>20.221010766502268</v>
      </c>
    </row>
    <row r="510" spans="1:17" x14ac:dyDescent="0.55000000000000004">
      <c r="A510">
        <v>20.398990176618099</v>
      </c>
      <c r="B510">
        <v>-0.25021239245535698</v>
      </c>
      <c r="C510">
        <f t="shared" si="7"/>
        <v>19.836008546618725</v>
      </c>
      <c r="O510">
        <v>20.398990176618099</v>
      </c>
      <c r="P510">
        <v>0.59890447286220705</v>
      </c>
      <c r="Q510">
        <f>P510*KCuZnAl!$M$23+KCuZnAl!$N$23</f>
        <v>20.299452236431105</v>
      </c>
    </row>
    <row r="511" spans="1:17" x14ac:dyDescent="0.55000000000000004">
      <c r="A511">
        <v>20.419460432604001</v>
      </c>
      <c r="B511">
        <v>-0.16399145338127499</v>
      </c>
      <c r="C511">
        <f t="shared" si="7"/>
        <v>19.281658145691214</v>
      </c>
      <c r="O511">
        <v>20.419460432604001</v>
      </c>
      <c r="P511">
        <v>9.4391503707015503E-2</v>
      </c>
      <c r="Q511">
        <f>P511*KCuZnAl!$M$23+KCuZnAl!$N$23</f>
        <v>20.047195751853508</v>
      </c>
    </row>
    <row r="512" spans="1:17" x14ac:dyDescent="0.55000000000000004">
      <c r="A512">
        <v>20.439930688589801</v>
      </c>
      <c r="B512">
        <v>-0.71834185430878605</v>
      </c>
      <c r="C512">
        <f t="shared" si="7"/>
        <v>20.352361404762117</v>
      </c>
      <c r="O512">
        <v>20.439930688589801</v>
      </c>
      <c r="P512">
        <v>0.31389929220562801</v>
      </c>
      <c r="Q512">
        <f>P512*KCuZnAl!$M$23+KCuZnAl!$N$23</f>
        <v>20.156949646102813</v>
      </c>
    </row>
    <row r="513" spans="1:17" x14ac:dyDescent="0.55000000000000004">
      <c r="A513">
        <v>20.460400944575699</v>
      </c>
      <c r="B513">
        <v>0.35236140476211703</v>
      </c>
      <c r="C513">
        <f t="shared" si="7"/>
        <v>20.339784990498089</v>
      </c>
      <c r="O513">
        <v>20.460400944575699</v>
      </c>
      <c r="P513">
        <v>0.236594505024707</v>
      </c>
      <c r="Q513">
        <f>P513*KCuZnAl!$M$23+KCuZnAl!$N$23</f>
        <v>20.118297252512352</v>
      </c>
    </row>
    <row r="514" spans="1:17" x14ac:dyDescent="0.55000000000000004">
      <c r="A514">
        <v>20.480871200561499</v>
      </c>
      <c r="B514">
        <v>0.33978499049808902</v>
      </c>
      <c r="C514">
        <f t="shared" si="7"/>
        <v>20.316845569565807</v>
      </c>
      <c r="O514">
        <v>20.480871200561499</v>
      </c>
      <c r="P514">
        <v>-0.62189785783574303</v>
      </c>
      <c r="Q514">
        <f>P514*KCuZnAl!$M$23+KCuZnAl!$N$23</f>
        <v>19.68905107108213</v>
      </c>
    </row>
    <row r="515" spans="1:17" x14ac:dyDescent="0.55000000000000004">
      <c r="A515">
        <v>20.501341456547401</v>
      </c>
      <c r="B515">
        <v>0.31684556956580701</v>
      </c>
      <c r="C515">
        <f t="shared" ref="C515:C578" si="8">B516+ 20</f>
        <v>20.747084808631936</v>
      </c>
      <c r="O515">
        <v>20.501341456547401</v>
      </c>
      <c r="P515">
        <v>-1.1611297090610201E-3</v>
      </c>
      <c r="Q515">
        <f>P515*KCuZnAl!$M$23+KCuZnAl!$N$23</f>
        <v>19.999419435145469</v>
      </c>
    </row>
    <row r="516" spans="1:17" x14ac:dyDescent="0.55000000000000004">
      <c r="A516">
        <v>20.5218117125332</v>
      </c>
      <c r="B516">
        <v>0.74708480863193605</v>
      </c>
      <c r="C516">
        <f t="shared" si="8"/>
        <v>19.906544374363129</v>
      </c>
      <c r="O516">
        <v>20.5218117125332</v>
      </c>
      <c r="P516">
        <v>0.18213802273809701</v>
      </c>
      <c r="Q516">
        <f>P516*KCuZnAl!$M$23+KCuZnAl!$N$23</f>
        <v>20.091069011369047</v>
      </c>
    </row>
    <row r="517" spans="1:17" x14ac:dyDescent="0.55000000000000004">
      <c r="A517">
        <v>20.542281968519099</v>
      </c>
      <c r="B517">
        <v>-9.3455625636870807E-2</v>
      </c>
      <c r="C517">
        <f t="shared" si="8"/>
        <v>20.534807600092744</v>
      </c>
      <c r="O517">
        <v>20.542281968519099</v>
      </c>
      <c r="P517">
        <v>-1.9917067160951301E-2</v>
      </c>
      <c r="Q517">
        <f>P517*KCuZnAl!$M$23+KCuZnAl!$N$23</f>
        <v>19.990041466419523</v>
      </c>
    </row>
    <row r="518" spans="1:17" x14ac:dyDescent="0.55000000000000004">
      <c r="A518">
        <v>20.562752224504901</v>
      </c>
      <c r="B518">
        <v>0.53480760009274397</v>
      </c>
      <c r="C518">
        <f t="shared" si="8"/>
        <v>20.413124485820767</v>
      </c>
      <c r="O518">
        <v>20.562752224504901</v>
      </c>
      <c r="P518">
        <v>0.57496526726047603</v>
      </c>
      <c r="Q518">
        <f>P518*KCuZnAl!$M$23+KCuZnAl!$N$23</f>
        <v>20.287482633630237</v>
      </c>
    </row>
    <row r="519" spans="1:17" x14ac:dyDescent="0.55000000000000004">
      <c r="A519">
        <v>20.5832224804908</v>
      </c>
      <c r="B519">
        <v>0.413124485820767</v>
      </c>
      <c r="C519">
        <f t="shared" si="8"/>
        <v>20.536286698213857</v>
      </c>
      <c r="O519">
        <v>20.5832224804908</v>
      </c>
      <c r="P519">
        <v>-0.397798307330964</v>
      </c>
      <c r="Q519">
        <f>P519*KCuZnAl!$M$23+KCuZnAl!$N$23</f>
        <v>19.801100846334517</v>
      </c>
    </row>
    <row r="520" spans="1:17" x14ac:dyDescent="0.55000000000000004">
      <c r="A520">
        <v>20.603692736476699</v>
      </c>
      <c r="B520">
        <v>0.53628669821385699</v>
      </c>
      <c r="C520">
        <f t="shared" si="8"/>
        <v>19.810544237272026</v>
      </c>
      <c r="O520">
        <v>20.603692736476699</v>
      </c>
      <c r="P520">
        <v>0.73887554239806696</v>
      </c>
      <c r="Q520">
        <f>P520*KCuZnAl!$M$23+KCuZnAl!$N$23</f>
        <v>20.369437771199035</v>
      </c>
    </row>
    <row r="521" spans="1:17" x14ac:dyDescent="0.55000000000000004">
      <c r="A521">
        <v>20.624162992462502</v>
      </c>
      <c r="B521">
        <v>-0.18945576272797399</v>
      </c>
      <c r="C521">
        <f t="shared" si="8"/>
        <v>20.136938769661938</v>
      </c>
      <c r="O521">
        <v>20.624162992462502</v>
      </c>
      <c r="P521">
        <v>-0.35876318355243603</v>
      </c>
      <c r="Q521">
        <f>P521*KCuZnAl!$M$23+KCuZnAl!$N$23</f>
        <v>19.820618408223783</v>
      </c>
    </row>
    <row r="522" spans="1:17" x14ac:dyDescent="0.55000000000000004">
      <c r="A522">
        <v>20.6446332484484</v>
      </c>
      <c r="B522">
        <v>0.13693876966193799</v>
      </c>
      <c r="C522">
        <f t="shared" si="8"/>
        <v>20.468595295383594</v>
      </c>
      <c r="O522">
        <v>20.6446332484484</v>
      </c>
      <c r="P522">
        <v>0.49678551481753203</v>
      </c>
      <c r="Q522">
        <f>P522*KCuZnAl!$M$23+KCuZnAl!$N$23</f>
        <v>20.248392757408766</v>
      </c>
    </row>
    <row r="523" spans="1:17" x14ac:dyDescent="0.55000000000000004">
      <c r="A523">
        <v>20.6651035044342</v>
      </c>
      <c r="B523">
        <v>0.46859529538359401</v>
      </c>
      <c r="C523">
        <f t="shared" si="8"/>
        <v>20.321138814436992</v>
      </c>
      <c r="O523">
        <v>20.6651035044342</v>
      </c>
      <c r="P523">
        <v>0.58156330417463697</v>
      </c>
      <c r="Q523">
        <f>P523*KCuZnAl!$M$23+KCuZnAl!$N$23</f>
        <v>20.290781652087318</v>
      </c>
    </row>
    <row r="524" spans="1:17" x14ac:dyDescent="0.55000000000000004">
      <c r="A524">
        <v>20.685573760420102</v>
      </c>
      <c r="B524">
        <v>0.32113881443699199</v>
      </c>
      <c r="C524">
        <f t="shared" si="8"/>
        <v>20.569569326822126</v>
      </c>
      <c r="O524">
        <v>20.685573760420102</v>
      </c>
      <c r="P524">
        <v>-0.15130481548112101</v>
      </c>
      <c r="Q524">
        <f>P524*KCuZnAl!$M$23+KCuZnAl!$N$23</f>
        <v>19.924347592259441</v>
      </c>
    </row>
    <row r="525" spans="1:17" x14ac:dyDescent="0.55000000000000004">
      <c r="A525">
        <v>20.706044016405901</v>
      </c>
      <c r="B525">
        <v>0.56956932682212602</v>
      </c>
      <c r="C525">
        <f t="shared" si="8"/>
        <v>19.526386832539007</v>
      </c>
      <c r="O525">
        <v>20.706044016405901</v>
      </c>
      <c r="P525">
        <v>-3.90217748307956E-3</v>
      </c>
      <c r="Q525">
        <f>P525*KCuZnAl!$M$23+KCuZnAl!$N$23</f>
        <v>19.998048911258461</v>
      </c>
    </row>
    <row r="526" spans="1:17" x14ac:dyDescent="0.55000000000000004">
      <c r="A526">
        <v>20.7265142723918</v>
      </c>
      <c r="B526">
        <v>-0.47361316746099302</v>
      </c>
      <c r="C526">
        <f t="shared" si="8"/>
        <v>19.832216331587631</v>
      </c>
      <c r="O526">
        <v>20.7265142723918</v>
      </c>
      <c r="P526">
        <v>0.19564621816876099</v>
      </c>
      <c r="Q526">
        <f>P526*KCuZnAl!$M$23+KCuZnAl!$N$23</f>
        <v>20.097823109084381</v>
      </c>
    </row>
    <row r="527" spans="1:17" x14ac:dyDescent="0.55000000000000004">
      <c r="A527">
        <v>20.746984528377698</v>
      </c>
      <c r="B527">
        <v>-0.167783668412369</v>
      </c>
      <c r="C527">
        <f t="shared" si="8"/>
        <v>19.612057823967994</v>
      </c>
      <c r="O527">
        <v>20.746984528377698</v>
      </c>
      <c r="P527">
        <v>1.5048704807744199E-2</v>
      </c>
      <c r="Q527">
        <f>P527*KCuZnAl!$M$23+KCuZnAl!$N$23</f>
        <v>20.007524352403873</v>
      </c>
    </row>
    <row r="528" spans="1:17" x14ac:dyDescent="0.55000000000000004">
      <c r="A528">
        <v>20.767454784363501</v>
      </c>
      <c r="B528">
        <v>-0.38794217603200598</v>
      </c>
      <c r="C528">
        <f t="shared" si="8"/>
        <v>19.931852354044732</v>
      </c>
      <c r="O528">
        <v>20.767454784363501</v>
      </c>
      <c r="P528">
        <v>0.277221949100526</v>
      </c>
      <c r="Q528">
        <f>P528*KCuZnAl!$M$23+KCuZnAl!$N$23</f>
        <v>20.138610974550264</v>
      </c>
    </row>
    <row r="529" spans="1:17" x14ac:dyDescent="0.55000000000000004">
      <c r="A529">
        <v>20.7879250403494</v>
      </c>
      <c r="B529">
        <v>-6.8147645955267705E-2</v>
      </c>
      <c r="C529">
        <f t="shared" si="8"/>
        <v>19.689200544119874</v>
      </c>
      <c r="O529">
        <v>20.7879250403494</v>
      </c>
      <c r="P529">
        <v>0.71133261771377498</v>
      </c>
      <c r="Q529">
        <f>P529*KCuZnAl!$M$23+KCuZnAl!$N$23</f>
        <v>20.355666308856886</v>
      </c>
    </row>
    <row r="530" spans="1:17" x14ac:dyDescent="0.55000000000000004">
      <c r="A530">
        <v>20.808395296335199</v>
      </c>
      <c r="B530">
        <v>-0.31079945588012597</v>
      </c>
      <c r="C530">
        <f t="shared" si="8"/>
        <v>20.009102394193427</v>
      </c>
      <c r="O530">
        <v>20.808395296335199</v>
      </c>
      <c r="P530">
        <v>0.50488071064749296</v>
      </c>
      <c r="Q530">
        <f>P530*KCuZnAl!$M$23+KCuZnAl!$N$23</f>
        <v>20.252440355323746</v>
      </c>
    </row>
    <row r="531" spans="1:17" x14ac:dyDescent="0.55000000000000004">
      <c r="A531">
        <v>20.828865552321101</v>
      </c>
      <c r="B531">
        <v>9.1023941934267293E-3</v>
      </c>
      <c r="C531">
        <f t="shared" si="8"/>
        <v>20.990516237598722</v>
      </c>
      <c r="O531">
        <v>20.828865552321101</v>
      </c>
      <c r="P531">
        <v>0.38182456123501601</v>
      </c>
      <c r="Q531">
        <f>P531*KCuZnAl!$M$23+KCuZnAl!$N$23</f>
        <v>20.190912280617507</v>
      </c>
    </row>
    <row r="532" spans="1:17" x14ac:dyDescent="0.55000000000000004">
      <c r="A532">
        <v>20.8493358083069</v>
      </c>
      <c r="B532">
        <v>0.99051623759872198</v>
      </c>
      <c r="C532">
        <f t="shared" si="8"/>
        <v>20.40427540766909</v>
      </c>
      <c r="O532">
        <v>20.8493358083069</v>
      </c>
      <c r="P532">
        <v>0.41508083614301</v>
      </c>
      <c r="Q532">
        <f>P532*KCuZnAl!$M$23+KCuZnAl!$N$23</f>
        <v>20.207540418071506</v>
      </c>
    </row>
    <row r="533" spans="1:17" x14ac:dyDescent="0.55000000000000004">
      <c r="A533">
        <v>20.869806064292799</v>
      </c>
      <c r="B533">
        <v>0.40427540766908998</v>
      </c>
      <c r="C533">
        <f t="shared" si="8"/>
        <v>19.7920465710712</v>
      </c>
      <c r="O533">
        <v>20.869806064292799</v>
      </c>
      <c r="P533">
        <v>-5.6808797961863902E-2</v>
      </c>
      <c r="Q533">
        <f>P533*KCuZnAl!$M$23+KCuZnAl!$N$23</f>
        <v>19.971595601019068</v>
      </c>
    </row>
    <row r="534" spans="1:17" x14ac:dyDescent="0.55000000000000004">
      <c r="A534">
        <v>20.890276320278598</v>
      </c>
      <c r="B534">
        <v>-0.2079534289288</v>
      </c>
      <c r="C534">
        <f t="shared" si="8"/>
        <v>20.612163061138389</v>
      </c>
      <c r="O534">
        <v>20.890276320278598</v>
      </c>
      <c r="P534">
        <v>-0.49217767441293397</v>
      </c>
      <c r="Q534">
        <f>P534*KCuZnAl!$M$23+KCuZnAl!$N$23</f>
        <v>19.753911162793532</v>
      </c>
    </row>
    <row r="535" spans="1:17" x14ac:dyDescent="0.55000000000000004">
      <c r="A535">
        <v>20.910746576264501</v>
      </c>
      <c r="B535">
        <v>0.61216306113838903</v>
      </c>
      <c r="C535">
        <f t="shared" si="8"/>
        <v>20.276083211203989</v>
      </c>
      <c r="O535">
        <v>20.910746576264501</v>
      </c>
      <c r="P535">
        <v>5.4071083983411497E-2</v>
      </c>
      <c r="Q535">
        <f>P535*KCuZnAl!$M$23+KCuZnAl!$N$23</f>
        <v>20.027035541991705</v>
      </c>
    </row>
    <row r="536" spans="1:17" x14ac:dyDescent="0.55000000000000004">
      <c r="A536">
        <v>20.931216832250399</v>
      </c>
      <c r="B536">
        <v>0.27608321120398899</v>
      </c>
      <c r="C536">
        <f t="shared" si="8"/>
        <v>20.153598687934661</v>
      </c>
      <c r="O536">
        <v>20.931216832250399</v>
      </c>
      <c r="P536">
        <v>-8.9927332997727198E-3</v>
      </c>
      <c r="Q536">
        <f>P536*KCuZnAl!$M$23+KCuZnAl!$N$23</f>
        <v>19.995503633350115</v>
      </c>
    </row>
    <row r="537" spans="1:17" x14ac:dyDescent="0.55000000000000004">
      <c r="A537">
        <v>20.951687088236199</v>
      </c>
      <c r="B537">
        <v>0.153598687934661</v>
      </c>
      <c r="C537">
        <f t="shared" si="8"/>
        <v>20.005126157997072</v>
      </c>
      <c r="O537">
        <v>20.951687088236199</v>
      </c>
      <c r="P537">
        <v>-0.212619126262486</v>
      </c>
      <c r="Q537">
        <f>P537*KCuZnAl!$M$23+KCuZnAl!$N$23</f>
        <v>19.893690436868756</v>
      </c>
    </row>
    <row r="538" spans="1:17" x14ac:dyDescent="0.55000000000000004">
      <c r="A538">
        <v>20.972157344222101</v>
      </c>
      <c r="B538">
        <v>5.1261579970720596E-3</v>
      </c>
      <c r="C538">
        <f t="shared" si="8"/>
        <v>20.23691562139123</v>
      </c>
      <c r="O538">
        <v>20.972157344222101</v>
      </c>
      <c r="P538">
        <v>0.46923357176193298</v>
      </c>
      <c r="Q538">
        <f>P538*KCuZnAl!$M$23+KCuZnAl!$N$23</f>
        <v>20.234616785880966</v>
      </c>
    </row>
    <row r="539" spans="1:17" x14ac:dyDescent="0.55000000000000004">
      <c r="A539">
        <v>20.9926276002079</v>
      </c>
      <c r="B539">
        <v>0.23691562139123001</v>
      </c>
      <c r="C539">
        <f t="shared" si="8"/>
        <v>19.380217078117127</v>
      </c>
      <c r="O539">
        <v>20.9926276002079</v>
      </c>
      <c r="P539">
        <v>0.79177369410682297</v>
      </c>
      <c r="Q539">
        <f>P539*KCuZnAl!$M$23+KCuZnAl!$N$23</f>
        <v>20.395886847053411</v>
      </c>
    </row>
    <row r="540" spans="1:17" x14ac:dyDescent="0.55000000000000004">
      <c r="A540">
        <v>21.013097856193799</v>
      </c>
      <c r="B540">
        <v>-0.61978292188287298</v>
      </c>
      <c r="C540">
        <f t="shared" si="8"/>
        <v>19.76749346285148</v>
      </c>
      <c r="O540">
        <v>21.013097856193799</v>
      </c>
      <c r="P540">
        <v>-2.6248759227821501E-2</v>
      </c>
      <c r="Q540">
        <f>P540*KCuZnAl!$M$23+KCuZnAl!$N$23</f>
        <v>19.98687562038609</v>
      </c>
    </row>
    <row r="541" spans="1:17" x14ac:dyDescent="0.55000000000000004">
      <c r="A541">
        <v>21.033568112179601</v>
      </c>
      <c r="B541">
        <v>-0.23250653714851999</v>
      </c>
      <c r="C541">
        <f t="shared" si="8"/>
        <v>19.816281840917572</v>
      </c>
      <c r="O541">
        <v>21.033568112179601</v>
      </c>
      <c r="P541">
        <v>-0.20358378824199</v>
      </c>
      <c r="Q541">
        <f>P541*KCuZnAl!$M$23+KCuZnAl!$N$23</f>
        <v>19.898208105879004</v>
      </c>
    </row>
    <row r="542" spans="1:17" x14ac:dyDescent="0.55000000000000004">
      <c r="A542">
        <v>21.0540383681655</v>
      </c>
      <c r="B542">
        <v>-0.183718159082428</v>
      </c>
      <c r="C542">
        <f t="shared" si="8"/>
        <v>20.443248878982075</v>
      </c>
      <c r="O542">
        <v>21.0540383681655</v>
      </c>
      <c r="P542">
        <v>-9.4398059602364498E-2</v>
      </c>
      <c r="Q542">
        <f>P542*KCuZnAl!$M$23+KCuZnAl!$N$23</f>
        <v>19.952800970198819</v>
      </c>
    </row>
    <row r="543" spans="1:17" x14ac:dyDescent="0.55000000000000004">
      <c r="A543">
        <v>21.074508624151299</v>
      </c>
      <c r="B543">
        <v>0.44324887898207499</v>
      </c>
      <c r="C543">
        <f t="shared" si="8"/>
        <v>19.695269577044986</v>
      </c>
      <c r="O543">
        <v>21.074508624151299</v>
      </c>
      <c r="P543">
        <v>0.56172509335773702</v>
      </c>
      <c r="Q543">
        <f>P543*KCuZnAl!$M$23+KCuZnAl!$N$23</f>
        <v>20.280862546678868</v>
      </c>
    </row>
    <row r="544" spans="1:17" x14ac:dyDescent="0.55000000000000004">
      <c r="A544">
        <v>21.094978880137202</v>
      </c>
      <c r="B544">
        <v>-0.30473042295501401</v>
      </c>
      <c r="C544">
        <f t="shared" si="8"/>
        <v>20.233802268439643</v>
      </c>
      <c r="O544">
        <v>21.094978880137202</v>
      </c>
      <c r="P544">
        <v>0.10332733730497</v>
      </c>
      <c r="Q544">
        <f>P544*KCuZnAl!$M$23+KCuZnAl!$N$23</f>
        <v>20.051663668652484</v>
      </c>
    </row>
    <row r="545" spans="1:17" x14ac:dyDescent="0.55000000000000004">
      <c r="A545">
        <v>21.1154491361231</v>
      </c>
      <c r="B545">
        <v>0.233802268439643</v>
      </c>
      <c r="C545">
        <f t="shared" si="8"/>
        <v>20.485930286499375</v>
      </c>
      <c r="O545">
        <v>21.1154491361231</v>
      </c>
      <c r="P545">
        <v>0.45228367223934202</v>
      </c>
      <c r="Q545">
        <f>P545*KCuZnAl!$M$23+KCuZnAl!$N$23</f>
        <v>20.22614183611967</v>
      </c>
    </row>
    <row r="546" spans="1:17" x14ac:dyDescent="0.55000000000000004">
      <c r="A546">
        <v>21.135919392108899</v>
      </c>
      <c r="B546">
        <v>0.48593028649937497</v>
      </c>
      <c r="C546">
        <f t="shared" si="8"/>
        <v>20.180820297890843</v>
      </c>
      <c r="O546">
        <v>21.135919392108899</v>
      </c>
      <c r="P546">
        <v>1.29609409816085</v>
      </c>
      <c r="Q546">
        <f>P546*KCuZnAl!$M$23+KCuZnAl!$N$23</f>
        <v>20.648047049080425</v>
      </c>
    </row>
    <row r="547" spans="1:17" x14ac:dyDescent="0.55000000000000004">
      <c r="A547">
        <v>21.156389648094802</v>
      </c>
      <c r="B547">
        <v>0.180820297890843</v>
      </c>
      <c r="C547">
        <f t="shared" si="8"/>
        <v>19.901805635947387</v>
      </c>
      <c r="O547">
        <v>21.156389648094802</v>
      </c>
      <c r="P547">
        <v>0.228508615069487</v>
      </c>
      <c r="Q547">
        <f>P547*KCuZnAl!$M$23+KCuZnAl!$N$23</f>
        <v>20.114254307534743</v>
      </c>
    </row>
    <row r="548" spans="1:17" x14ac:dyDescent="0.55000000000000004">
      <c r="A548">
        <v>21.176859904080601</v>
      </c>
      <c r="B548">
        <v>-9.8194364052613295E-2</v>
      </c>
      <c r="C548">
        <f t="shared" si="8"/>
        <v>19.357219634002345</v>
      </c>
      <c r="O548">
        <v>21.176859904080601</v>
      </c>
      <c r="P548">
        <v>-0.40151444370140199</v>
      </c>
      <c r="Q548">
        <f>P548*KCuZnAl!$M$23+KCuZnAl!$N$23</f>
        <v>19.799242778149299</v>
      </c>
    </row>
    <row r="549" spans="1:17" x14ac:dyDescent="0.55000000000000004">
      <c r="A549">
        <v>21.1973301600665</v>
      </c>
      <c r="B549">
        <v>-0.64278036599765498</v>
      </c>
      <c r="C549">
        <f t="shared" si="8"/>
        <v>20.411645625389042</v>
      </c>
      <c r="O549">
        <v>21.1973301600665</v>
      </c>
      <c r="P549">
        <v>0.244566588514843</v>
      </c>
      <c r="Q549">
        <f>P549*KCuZnAl!$M$23+KCuZnAl!$N$23</f>
        <v>20.122283294257421</v>
      </c>
    </row>
    <row r="550" spans="1:17" x14ac:dyDescent="0.55000000000000004">
      <c r="A550">
        <v>21.217800416052299</v>
      </c>
      <c r="B550">
        <v>0.41164562538904198</v>
      </c>
      <c r="C550">
        <f t="shared" si="8"/>
        <v>20.273416943440814</v>
      </c>
      <c r="O550">
        <v>21.217800416052299</v>
      </c>
      <c r="P550">
        <v>0.45841837838489102</v>
      </c>
      <c r="Q550">
        <f>P550*KCuZnAl!$M$23+KCuZnAl!$N$23</f>
        <v>20.229209189192446</v>
      </c>
    </row>
    <row r="551" spans="1:17" x14ac:dyDescent="0.55000000000000004">
      <c r="A551">
        <v>21.238270672038201</v>
      </c>
      <c r="B551">
        <v>0.27341694344081402</v>
      </c>
      <c r="C551">
        <f t="shared" si="8"/>
        <v>20.603991921490994</v>
      </c>
      <c r="O551">
        <v>21.238270672038201</v>
      </c>
      <c r="P551">
        <v>0.187957592575411</v>
      </c>
      <c r="Q551">
        <f>P551*KCuZnAl!$M$23+KCuZnAl!$N$23</f>
        <v>20.093978796287704</v>
      </c>
    </row>
    <row r="552" spans="1:17" x14ac:dyDescent="0.55000000000000004">
      <c r="A552">
        <v>21.2587409280241</v>
      </c>
      <c r="B552">
        <v>0.60399192149099401</v>
      </c>
      <c r="C552">
        <f t="shared" si="8"/>
        <v>20.512745559539589</v>
      </c>
      <c r="O552">
        <v>21.2587409280241</v>
      </c>
      <c r="P552">
        <v>0.552975897753062</v>
      </c>
      <c r="Q552">
        <f>P552*KCuZnAl!$M$23+KCuZnAl!$N$23</f>
        <v>20.276487948876532</v>
      </c>
    </row>
    <row r="553" spans="1:17" x14ac:dyDescent="0.55000000000000004">
      <c r="A553">
        <v>21.279211184009899</v>
      </c>
      <c r="B553">
        <v>0.512745559539589</v>
      </c>
      <c r="C553">
        <f t="shared" si="8"/>
        <v>19.93717785758659</v>
      </c>
      <c r="O553">
        <v>21.279211184009899</v>
      </c>
      <c r="P553">
        <v>-3.5068372748815101E-2</v>
      </c>
      <c r="Q553">
        <f>P553*KCuZnAl!$M$23+KCuZnAl!$N$23</f>
        <v>19.982465813625591</v>
      </c>
    </row>
    <row r="554" spans="1:17" x14ac:dyDescent="0.55000000000000004">
      <c r="A554">
        <v>21.299681439995801</v>
      </c>
      <c r="B554">
        <v>-6.2822142413409707E-2</v>
      </c>
      <c r="C554">
        <f t="shared" si="8"/>
        <v>20.200205482298667</v>
      </c>
      <c r="O554">
        <v>21.299681439995801</v>
      </c>
      <c r="P554">
        <v>0.13215811440311101</v>
      </c>
      <c r="Q554">
        <f>P554*KCuZnAl!$M$23+KCuZnAl!$N$23</f>
        <v>20.066079057201556</v>
      </c>
    </row>
    <row r="555" spans="1:17" x14ac:dyDescent="0.55000000000000004">
      <c r="A555">
        <v>21.3201516959816</v>
      </c>
      <c r="B555">
        <v>0.200205482298667</v>
      </c>
      <c r="C555">
        <f t="shared" si="8"/>
        <v>20.322661767009148</v>
      </c>
      <c r="O555">
        <v>21.3201516959816</v>
      </c>
      <c r="P555">
        <v>0.497363692542171</v>
      </c>
      <c r="Q555">
        <f>P555*KCuZnAl!$M$23+KCuZnAl!$N$23</f>
        <v>20.248681846271086</v>
      </c>
    </row>
    <row r="556" spans="1:17" x14ac:dyDescent="0.55000000000000004">
      <c r="A556">
        <v>21.340621951967499</v>
      </c>
      <c r="B556">
        <v>0.322661767009148</v>
      </c>
      <c r="C556">
        <f t="shared" si="8"/>
        <v>20.424338378384707</v>
      </c>
      <c r="O556">
        <v>21.340621951967499</v>
      </c>
      <c r="P556">
        <v>0.74284002833503404</v>
      </c>
      <c r="Q556">
        <f>P556*KCuZnAl!$M$23+KCuZnAl!$N$23</f>
        <v>20.371420014167516</v>
      </c>
    </row>
    <row r="557" spans="1:17" x14ac:dyDescent="0.55000000000000004">
      <c r="A557">
        <v>21.361092207953298</v>
      </c>
      <c r="B557">
        <v>0.424338378384707</v>
      </c>
      <c r="C557">
        <f t="shared" si="8"/>
        <v>19.567735316425342</v>
      </c>
      <c r="O557">
        <v>21.361092207953298</v>
      </c>
      <c r="P557">
        <v>-0.37620454488497002</v>
      </c>
      <c r="Q557">
        <f>P557*KCuZnAl!$M$23+KCuZnAl!$N$23</f>
        <v>19.811897727557515</v>
      </c>
    </row>
    <row r="558" spans="1:17" x14ac:dyDescent="0.55000000000000004">
      <c r="A558">
        <v>21.381562463939201</v>
      </c>
      <c r="B558">
        <v>-0.43226468357465803</v>
      </c>
      <c r="C558">
        <f t="shared" si="8"/>
        <v>21.221602581131052</v>
      </c>
      <c r="O558">
        <v>21.381562463939201</v>
      </c>
      <c r="P558">
        <v>0.64543830621549603</v>
      </c>
      <c r="Q558">
        <f>P558*KCuZnAl!$M$23+KCuZnAl!$N$23</f>
        <v>20.322719153107748</v>
      </c>
    </row>
    <row r="559" spans="1:17" x14ac:dyDescent="0.55000000000000004">
      <c r="A559">
        <v>21.402032719925</v>
      </c>
      <c r="B559">
        <v>1.22160258113105</v>
      </c>
      <c r="C559">
        <f t="shared" si="8"/>
        <v>20.354690172501837</v>
      </c>
      <c r="O559">
        <v>21.402032719925</v>
      </c>
      <c r="P559">
        <v>0.29735191496976698</v>
      </c>
      <c r="Q559">
        <f>P559*KCuZnAl!$M$23+KCuZnAl!$N$23</f>
        <v>20.148675957484883</v>
      </c>
    </row>
    <row r="560" spans="1:17" x14ac:dyDescent="0.55000000000000004">
      <c r="A560">
        <v>21.422502975910898</v>
      </c>
      <c r="B560">
        <v>0.35469017250183699</v>
      </c>
      <c r="C560">
        <f t="shared" si="8"/>
        <v>20.352414757204368</v>
      </c>
      <c r="O560">
        <v>21.422502975910898</v>
      </c>
      <c r="P560">
        <v>0.115994614711174</v>
      </c>
      <c r="Q560">
        <f>P560*KCuZnAl!$M$23+KCuZnAl!$N$23</f>
        <v>20.057997307355588</v>
      </c>
    </row>
    <row r="561" spans="1:17" x14ac:dyDescent="0.55000000000000004">
      <c r="A561">
        <v>21.442973231896801</v>
      </c>
      <c r="B561">
        <v>0.35241475720436799</v>
      </c>
      <c r="C561">
        <f t="shared" si="8"/>
        <v>19.798109668571971</v>
      </c>
      <c r="O561">
        <v>21.442973231896801</v>
      </c>
      <c r="P561">
        <v>0.54407473877304802</v>
      </c>
      <c r="Q561">
        <f>P561*KCuZnAl!$M$23+KCuZnAl!$N$23</f>
        <v>20.272037369386524</v>
      </c>
    </row>
    <row r="562" spans="1:17" x14ac:dyDescent="0.55000000000000004">
      <c r="A562">
        <v>21.4634434878826</v>
      </c>
      <c r="B562">
        <v>-0.20189033142802901</v>
      </c>
      <c r="C562">
        <f t="shared" si="8"/>
        <v>20.311566573271318</v>
      </c>
      <c r="O562">
        <v>21.4634434878826</v>
      </c>
      <c r="P562">
        <v>0.118050620488726</v>
      </c>
      <c r="Q562">
        <f>P562*KCuZnAl!$M$23+KCuZnAl!$N$23</f>
        <v>20.059025310244362</v>
      </c>
    </row>
    <row r="563" spans="1:17" x14ac:dyDescent="0.55000000000000004">
      <c r="A563">
        <v>21.483913743868499</v>
      </c>
      <c r="B563">
        <v>0.31156657327131798</v>
      </c>
      <c r="C563">
        <f t="shared" si="8"/>
        <v>19.913618804635735</v>
      </c>
      <c r="O563">
        <v>21.483913743868499</v>
      </c>
      <c r="P563">
        <v>3.06305931915366E-2</v>
      </c>
      <c r="Q563">
        <f>P563*KCuZnAl!$M$23+KCuZnAl!$N$23</f>
        <v>20.015315296595769</v>
      </c>
    </row>
    <row r="564" spans="1:17" x14ac:dyDescent="0.55000000000000004">
      <c r="A564">
        <v>21.504383999854301</v>
      </c>
      <c r="B564">
        <v>-8.6381195364264599E-2</v>
      </c>
      <c r="C564">
        <f t="shared" si="8"/>
        <v>20.3178080293319</v>
      </c>
      <c r="O564">
        <v>21.504383999854301</v>
      </c>
      <c r="P564">
        <v>-0.28068534311851601</v>
      </c>
      <c r="Q564">
        <f>P564*KCuZnAl!$M$23+KCuZnAl!$N$23</f>
        <v>19.859657328440743</v>
      </c>
    </row>
    <row r="565" spans="1:17" x14ac:dyDescent="0.55000000000000004">
      <c r="A565">
        <v>21.5248542558402</v>
      </c>
      <c r="B565">
        <v>0.3178080293319</v>
      </c>
      <c r="C565">
        <f t="shared" si="8"/>
        <v>20.143925914026472</v>
      </c>
      <c r="O565">
        <v>21.5248542558402</v>
      </c>
      <c r="P565">
        <v>-0.19610552177476401</v>
      </c>
      <c r="Q565">
        <f>P565*KCuZnAl!$M$23+KCuZnAl!$N$23</f>
        <v>19.901947239112619</v>
      </c>
    </row>
    <row r="566" spans="1:17" x14ac:dyDescent="0.55000000000000004">
      <c r="A566">
        <v>21.545324511825999</v>
      </c>
      <c r="B566">
        <v>0.14392591402647201</v>
      </c>
      <c r="C566">
        <f t="shared" si="8"/>
        <v>20.204472458719454</v>
      </c>
      <c r="O566">
        <v>21.545324511825999</v>
      </c>
      <c r="P566">
        <v>-0.60625494277721304</v>
      </c>
      <c r="Q566">
        <f>P566*KCuZnAl!$M$23+KCuZnAl!$N$23</f>
        <v>19.696872528611394</v>
      </c>
    </row>
    <row r="567" spans="1:17" x14ac:dyDescent="0.55000000000000004">
      <c r="A567">
        <v>21.565794767811902</v>
      </c>
      <c r="B567">
        <v>0.20447245871945399</v>
      </c>
      <c r="C567">
        <f t="shared" si="8"/>
        <v>20.978614330077509</v>
      </c>
      <c r="O567">
        <v>21.565794767811902</v>
      </c>
      <c r="P567">
        <v>0.37949139387414299</v>
      </c>
      <c r="Q567">
        <f>P567*KCuZnAl!$M$23+KCuZnAl!$N$23</f>
        <v>20.18974569693707</v>
      </c>
    </row>
    <row r="568" spans="1:17" x14ac:dyDescent="0.55000000000000004">
      <c r="A568">
        <v>21.5862650237978</v>
      </c>
      <c r="B568">
        <v>0.97861433007750898</v>
      </c>
      <c r="C568">
        <f t="shared" si="8"/>
        <v>20.190309861433974</v>
      </c>
      <c r="O568">
        <v>21.5862650237978</v>
      </c>
      <c r="P568">
        <v>0.38092515484596801</v>
      </c>
      <c r="Q568">
        <f>P568*KCuZnAl!$M$23+KCuZnAl!$N$23</f>
        <v>20.190462577422984</v>
      </c>
    </row>
    <row r="569" spans="1:17" x14ac:dyDescent="0.55000000000000004">
      <c r="A569">
        <v>21.606735279783599</v>
      </c>
      <c r="B569">
        <v>0.19030986143397399</v>
      </c>
      <c r="C569">
        <f t="shared" si="8"/>
        <v>20.938517386122179</v>
      </c>
      <c r="O569">
        <v>21.606735279783599</v>
      </c>
      <c r="P569">
        <v>0.27304634013826001</v>
      </c>
      <c r="Q569">
        <f>P569*KCuZnAl!$M$23+KCuZnAl!$N$23</f>
        <v>20.136523170069129</v>
      </c>
    </row>
    <row r="570" spans="1:17" x14ac:dyDescent="0.55000000000000004">
      <c r="A570">
        <v>21.627205535769502</v>
      </c>
      <c r="B570">
        <v>0.93851738612217905</v>
      </c>
      <c r="C570">
        <f t="shared" si="8"/>
        <v>19.62948690414213</v>
      </c>
      <c r="O570">
        <v>21.627205535769502</v>
      </c>
      <c r="P570">
        <v>0.25897994975102301</v>
      </c>
      <c r="Q570">
        <f>P570*KCuZnAl!$M$23+KCuZnAl!$N$23</f>
        <v>20.129489974875511</v>
      </c>
    </row>
    <row r="571" spans="1:17" x14ac:dyDescent="0.55000000000000004">
      <c r="A571">
        <v>21.647675791755301</v>
      </c>
      <c r="B571">
        <v>-0.37051309585787001</v>
      </c>
      <c r="C571">
        <f t="shared" si="8"/>
        <v>21.169468415493821</v>
      </c>
      <c r="O571">
        <v>21.647675791755301</v>
      </c>
      <c r="P571">
        <v>0.13039265035092301</v>
      </c>
      <c r="Q571">
        <f>P571*KCuZnAl!$M$23+KCuZnAl!$N$23</f>
        <v>20.06519632517546</v>
      </c>
    </row>
    <row r="572" spans="1:17" x14ac:dyDescent="0.55000000000000004">
      <c r="A572">
        <v>21.6681460477412</v>
      </c>
      <c r="B572">
        <v>1.16946841549382</v>
      </c>
      <c r="C572">
        <f t="shared" si="8"/>
        <v>19.990753586843923</v>
      </c>
      <c r="O572">
        <v>21.6681460477412</v>
      </c>
      <c r="P572">
        <v>0.20499277527128801</v>
      </c>
      <c r="Q572">
        <f>P572*KCuZnAl!$M$23+KCuZnAl!$N$23</f>
        <v>20.102496387635643</v>
      </c>
    </row>
    <row r="573" spans="1:17" x14ac:dyDescent="0.55000000000000004">
      <c r="A573">
        <v>21.688616303726999</v>
      </c>
      <c r="B573">
        <v>-9.2464131560774394E-3</v>
      </c>
      <c r="C573">
        <f t="shared" si="8"/>
        <v>19.551675751525771</v>
      </c>
      <c r="O573">
        <v>21.688616303726999</v>
      </c>
      <c r="P573">
        <v>0.65986365784545797</v>
      </c>
      <c r="Q573">
        <f>P573*KCuZnAl!$M$23+KCuZnAl!$N$23</f>
        <v>20.329931828922728</v>
      </c>
    </row>
    <row r="574" spans="1:17" x14ac:dyDescent="0.55000000000000004">
      <c r="A574">
        <v>21.709086559712901</v>
      </c>
      <c r="B574">
        <v>-0.44832424847422903</v>
      </c>
      <c r="C574">
        <f t="shared" si="8"/>
        <v>20.503276576206019</v>
      </c>
      <c r="O574">
        <v>21.709086559712901</v>
      </c>
      <c r="P574">
        <v>0.72417196474009404</v>
      </c>
      <c r="Q574">
        <f>P574*KCuZnAl!$M$23+KCuZnAl!$N$23</f>
        <v>20.362085982370047</v>
      </c>
    </row>
    <row r="575" spans="1:17" x14ac:dyDescent="0.55000000000000004">
      <c r="A575">
        <v>21.7295568156987</v>
      </c>
      <c r="B575">
        <v>0.50327657620601896</v>
      </c>
      <c r="C575">
        <f t="shared" si="8"/>
        <v>20.142431060884679</v>
      </c>
      <c r="O575">
        <v>21.7295568156987</v>
      </c>
      <c r="P575">
        <v>-7.0832304044799302E-2</v>
      </c>
      <c r="Q575">
        <f>P575*KCuZnAl!$M$23+KCuZnAl!$N$23</f>
        <v>19.9645838479776</v>
      </c>
    </row>
    <row r="576" spans="1:17" x14ac:dyDescent="0.55000000000000004">
      <c r="A576">
        <v>21.750027071684599</v>
      </c>
      <c r="B576">
        <v>0.14243106088467899</v>
      </c>
      <c r="C576">
        <f t="shared" si="8"/>
        <v>20.083722538895078</v>
      </c>
      <c r="O576">
        <v>21.750027071684599</v>
      </c>
      <c r="P576">
        <v>0.81130918482411096</v>
      </c>
      <c r="Q576">
        <f>P576*KCuZnAl!$M$23+KCuZnAl!$N$23</f>
        <v>20.405654592412056</v>
      </c>
    </row>
    <row r="577" spans="1:17" x14ac:dyDescent="0.55000000000000004">
      <c r="A577">
        <v>21.770497327670501</v>
      </c>
      <c r="B577">
        <v>8.3722538895077706E-2</v>
      </c>
      <c r="C577">
        <f t="shared" si="8"/>
        <v>19.920901010237223</v>
      </c>
      <c r="O577">
        <v>21.770497327670501</v>
      </c>
      <c r="P577">
        <v>0.250804764680159</v>
      </c>
      <c r="Q577">
        <f>P577*KCuZnAl!$M$23+KCuZnAl!$N$23</f>
        <v>20.125402382340081</v>
      </c>
    </row>
    <row r="578" spans="1:17" x14ac:dyDescent="0.55000000000000004">
      <c r="A578">
        <v>21.7909675836563</v>
      </c>
      <c r="B578">
        <v>-7.9098989762776697E-2</v>
      </c>
      <c r="C578">
        <f t="shared" si="8"/>
        <v>20.138341474911112</v>
      </c>
      <c r="O578">
        <v>21.7909675836563</v>
      </c>
      <c r="P578">
        <v>7.57794355233396E-2</v>
      </c>
      <c r="Q578">
        <f>P578*KCuZnAl!$M$23+KCuZnAl!$N$23</f>
        <v>20.037889717761669</v>
      </c>
    </row>
    <row r="579" spans="1:17" x14ac:dyDescent="0.55000000000000004">
      <c r="A579">
        <v>21.811437839642199</v>
      </c>
      <c r="B579">
        <v>0.13834147491111201</v>
      </c>
      <c r="C579">
        <f t="shared" ref="C579:C642" si="9">B580+ 20</f>
        <v>19.918335599583408</v>
      </c>
      <c r="O579">
        <v>21.811437839642199</v>
      </c>
      <c r="P579">
        <v>-0.239808469313009</v>
      </c>
      <c r="Q579">
        <f>P579*KCuZnAl!$M$23+KCuZnAl!$N$23</f>
        <v>19.880095765343494</v>
      </c>
    </row>
    <row r="580" spans="1:17" x14ac:dyDescent="0.55000000000000004">
      <c r="A580">
        <v>21.831908095627998</v>
      </c>
      <c r="B580">
        <v>-8.16644004165923E-2</v>
      </c>
      <c r="C580">
        <f t="shared" si="9"/>
        <v>20.302550050920775</v>
      </c>
      <c r="O580">
        <v>21.831908095627998</v>
      </c>
      <c r="P580">
        <v>0.13737438350444101</v>
      </c>
      <c r="Q580">
        <f>P580*KCuZnAl!$M$23+KCuZnAl!$N$23</f>
        <v>20.068687191752222</v>
      </c>
    </row>
    <row r="581" spans="1:17" x14ac:dyDescent="0.55000000000000004">
      <c r="A581">
        <v>21.852378351613901</v>
      </c>
      <c r="B581">
        <v>0.30255005092077503</v>
      </c>
      <c r="C581">
        <f t="shared" si="9"/>
        <v>19.504526495589893</v>
      </c>
      <c r="O581">
        <v>21.852378351613901</v>
      </c>
      <c r="P581">
        <v>0.21253632730902899</v>
      </c>
      <c r="Q581">
        <f>P581*KCuZnAl!$M$23+KCuZnAl!$N$23</f>
        <v>20.106268163654516</v>
      </c>
    </row>
    <row r="582" spans="1:17" x14ac:dyDescent="0.55000000000000004">
      <c r="A582">
        <v>21.8728486075997</v>
      </c>
      <c r="B582">
        <v>-0.49547350441010701</v>
      </c>
      <c r="C582">
        <f t="shared" si="9"/>
        <v>19.737806600257414</v>
      </c>
      <c r="O582">
        <v>21.8728486075997</v>
      </c>
      <c r="P582">
        <v>-0.67578097123257896</v>
      </c>
      <c r="Q582">
        <f>P582*KCuZnAl!$M$23+KCuZnAl!$N$23</f>
        <v>19.662109514383712</v>
      </c>
    </row>
    <row r="583" spans="1:17" x14ac:dyDescent="0.55000000000000004">
      <c r="A583">
        <v>21.893318863585598</v>
      </c>
      <c r="B583">
        <v>-0.26219339974258599</v>
      </c>
      <c r="C583">
        <f t="shared" si="9"/>
        <v>20.518015364923343</v>
      </c>
      <c r="O583">
        <v>21.893318863585598</v>
      </c>
      <c r="P583">
        <v>0.331797487879612</v>
      </c>
      <c r="Q583">
        <f>P583*KCuZnAl!$M$23+KCuZnAl!$N$23</f>
        <v>20.165898743939806</v>
      </c>
    </row>
    <row r="584" spans="1:17" x14ac:dyDescent="0.55000000000000004">
      <c r="A584">
        <v>21.913789119571401</v>
      </c>
      <c r="B584">
        <v>0.51801536492334299</v>
      </c>
      <c r="C584">
        <f t="shared" si="9"/>
        <v>19.834736122921015</v>
      </c>
      <c r="O584">
        <v>21.913789119571401</v>
      </c>
      <c r="P584">
        <v>0.261313371312274</v>
      </c>
      <c r="Q584">
        <f>P584*KCuZnAl!$M$23+KCuZnAl!$N$23</f>
        <v>20.130656685656138</v>
      </c>
    </row>
    <row r="585" spans="1:17" x14ac:dyDescent="0.55000000000000004">
      <c r="A585">
        <v>21.9342593755573</v>
      </c>
      <c r="B585">
        <v>-0.16526387707898499</v>
      </c>
      <c r="C585">
        <f t="shared" si="9"/>
        <v>20.21921887425043</v>
      </c>
      <c r="O585">
        <v>21.9342593755573</v>
      </c>
      <c r="P585">
        <v>0.44089167906540699</v>
      </c>
      <c r="Q585">
        <f>P585*KCuZnAl!$M$23+KCuZnAl!$N$23</f>
        <v>20.220445839532704</v>
      </c>
    </row>
    <row r="586" spans="1:17" x14ac:dyDescent="0.55000000000000004">
      <c r="A586">
        <v>21.954729631543199</v>
      </c>
      <c r="B586">
        <v>0.21921887425042999</v>
      </c>
      <c r="C586">
        <f t="shared" si="9"/>
        <v>20.405838618911588</v>
      </c>
      <c r="O586">
        <v>21.954729631543199</v>
      </c>
      <c r="P586">
        <v>0.65178241113900504</v>
      </c>
      <c r="Q586">
        <f>P586*KCuZnAl!$M$23+KCuZnAl!$N$23</f>
        <v>20.325891205569501</v>
      </c>
    </row>
    <row r="587" spans="1:17" x14ac:dyDescent="0.55000000000000004">
      <c r="A587">
        <v>21.975199887529001</v>
      </c>
      <c r="B587">
        <v>0.40583861891158801</v>
      </c>
      <c r="C587">
        <f t="shared" si="9"/>
        <v>20.102928690237821</v>
      </c>
      <c r="O587">
        <v>21.975199887529001</v>
      </c>
      <c r="P587">
        <v>-0.31955609913359201</v>
      </c>
      <c r="Q587">
        <f>P587*KCuZnAl!$M$23+KCuZnAl!$N$23</f>
        <v>19.840221950433204</v>
      </c>
    </row>
    <row r="588" spans="1:17" x14ac:dyDescent="0.55000000000000004">
      <c r="A588">
        <v>21.9956701435149</v>
      </c>
      <c r="B588">
        <v>0.102928690237821</v>
      </c>
      <c r="C588">
        <f t="shared" si="9"/>
        <v>20.164655754895794</v>
      </c>
      <c r="O588">
        <v>21.9956701435149</v>
      </c>
      <c r="P588">
        <v>0.16229281491428099</v>
      </c>
      <c r="Q588">
        <f>P588*KCuZnAl!$M$23+KCuZnAl!$N$23</f>
        <v>20.08114640745714</v>
      </c>
    </row>
    <row r="589" spans="1:17" x14ac:dyDescent="0.55000000000000004">
      <c r="A589">
        <v>22.016140399500699</v>
      </c>
      <c r="B589">
        <v>0.16465575489579401</v>
      </c>
      <c r="C589">
        <f t="shared" si="9"/>
        <v>20.658728146218849</v>
      </c>
      <c r="O589">
        <v>22.016140399500699</v>
      </c>
      <c r="P589">
        <v>4.0037486615953299E-2</v>
      </c>
      <c r="Q589">
        <f>P589*KCuZnAl!$M$23+KCuZnAl!$N$23</f>
        <v>20.020018743307975</v>
      </c>
    </row>
    <row r="590" spans="1:17" x14ac:dyDescent="0.55000000000000004">
      <c r="A590">
        <v>22.036610655486601</v>
      </c>
      <c r="B590">
        <v>0.65872814621884901</v>
      </c>
      <c r="C590">
        <f t="shared" si="9"/>
        <v>20.298687530873639</v>
      </c>
      <c r="O590">
        <v>22.036610655486601</v>
      </c>
      <c r="P590">
        <v>-1.9655417361903502E-2</v>
      </c>
      <c r="Q590">
        <f>P590*KCuZnAl!$M$23+KCuZnAl!$N$23</f>
        <v>19.990172291319048</v>
      </c>
    </row>
    <row r="591" spans="1:17" x14ac:dyDescent="0.55000000000000004">
      <c r="A591">
        <v>22.057080911472401</v>
      </c>
      <c r="B591">
        <v>0.29868753087363897</v>
      </c>
      <c r="C591">
        <f t="shared" si="9"/>
        <v>20.094950575526838</v>
      </c>
      <c r="O591">
        <v>22.057080911472401</v>
      </c>
      <c r="P591">
        <v>-0.25636923035262799</v>
      </c>
      <c r="Q591">
        <f>P591*KCuZnAl!$M$23+KCuZnAl!$N$23</f>
        <v>19.871815384823687</v>
      </c>
    </row>
    <row r="592" spans="1:17" x14ac:dyDescent="0.55000000000000004">
      <c r="A592">
        <v>22.077551167458299</v>
      </c>
      <c r="B592">
        <v>9.4950575526837597E-2</v>
      </c>
      <c r="C592">
        <f t="shared" si="9"/>
        <v>19.151683946845115</v>
      </c>
      <c r="O592">
        <v>22.077551167458299</v>
      </c>
      <c r="P592">
        <v>0.75177104764378999</v>
      </c>
      <c r="Q592">
        <f>P592*KCuZnAl!$M$23+KCuZnAl!$N$23</f>
        <v>20.375885523821896</v>
      </c>
    </row>
    <row r="593" spans="1:17" x14ac:dyDescent="0.55000000000000004">
      <c r="A593">
        <v>22.098021423444202</v>
      </c>
      <c r="B593">
        <v>-0.84831605315488501</v>
      </c>
      <c r="C593">
        <f t="shared" si="9"/>
        <v>20.198054311495138</v>
      </c>
      <c r="O593">
        <v>22.098021423444202</v>
      </c>
      <c r="P593">
        <v>-4.4291670599250199E-4</v>
      </c>
      <c r="Q593">
        <f>P593*KCuZnAl!$M$23+KCuZnAl!$N$23</f>
        <v>19.999778541647004</v>
      </c>
    </row>
    <row r="594" spans="1:17" x14ac:dyDescent="0.55000000000000004">
      <c r="A594">
        <v>22.118491679430001</v>
      </c>
      <c r="B594">
        <v>0.198054311495138</v>
      </c>
      <c r="C594">
        <f t="shared" si="9"/>
        <v>20.885103336143562</v>
      </c>
      <c r="O594">
        <v>22.118491679430001</v>
      </c>
      <c r="P594">
        <v>-0.66926112340197597</v>
      </c>
      <c r="Q594">
        <f>P594*KCuZnAl!$M$23+KCuZnAl!$N$23</f>
        <v>19.665369438299013</v>
      </c>
    </row>
    <row r="595" spans="1:17" x14ac:dyDescent="0.55000000000000004">
      <c r="A595">
        <v>22.1389619354159</v>
      </c>
      <c r="B595">
        <v>0.88510333614356196</v>
      </c>
      <c r="C595">
        <f t="shared" si="9"/>
        <v>19.968039354123732</v>
      </c>
      <c r="O595">
        <v>22.1389619354159</v>
      </c>
      <c r="P595">
        <v>5.5816304694739499E-3</v>
      </c>
      <c r="Q595">
        <f>P595*KCuZnAl!$M$23+KCuZnAl!$N$23</f>
        <v>20.002790815234736</v>
      </c>
    </row>
    <row r="596" spans="1:17" x14ac:dyDescent="0.55000000000000004">
      <c r="A596">
        <v>22.159432191401699</v>
      </c>
      <c r="B596">
        <v>-3.1960645876267797E-2</v>
      </c>
      <c r="C596">
        <f t="shared" si="9"/>
        <v>19.61352903210231</v>
      </c>
      <c r="O596">
        <v>22.159432191401699</v>
      </c>
      <c r="P596">
        <v>-3.30548580052673E-2</v>
      </c>
      <c r="Q596">
        <f>P596*KCuZnAl!$M$23+KCuZnAl!$N$23</f>
        <v>19.983472570997368</v>
      </c>
    </row>
    <row r="597" spans="1:17" x14ac:dyDescent="0.55000000000000004">
      <c r="A597">
        <v>22.179902447387601</v>
      </c>
      <c r="B597">
        <v>-0.38647096789768998</v>
      </c>
      <c r="C597">
        <f t="shared" si="9"/>
        <v>19.595474619939981</v>
      </c>
      <c r="O597">
        <v>22.179902447387601</v>
      </c>
      <c r="P597">
        <v>0.52732941117378596</v>
      </c>
      <c r="Q597">
        <f>P597*KCuZnAl!$M$23+KCuZnAl!$N$23</f>
        <v>20.263664705586894</v>
      </c>
    </row>
    <row r="598" spans="1:17" x14ac:dyDescent="0.55000000000000004">
      <c r="A598">
        <v>22.2003727033734</v>
      </c>
      <c r="B598">
        <v>-0.40452538006001898</v>
      </c>
      <c r="C598">
        <f t="shared" si="9"/>
        <v>20.692057201109392</v>
      </c>
      <c r="O598">
        <v>22.2003727033734</v>
      </c>
      <c r="P598">
        <v>0.64506777133998106</v>
      </c>
      <c r="Q598">
        <f>P598*KCuZnAl!$M$23+KCuZnAl!$N$23</f>
        <v>20.322533885669991</v>
      </c>
    </row>
    <row r="599" spans="1:17" x14ac:dyDescent="0.55000000000000004">
      <c r="A599">
        <v>22.220842959359299</v>
      </c>
      <c r="B599">
        <v>0.69205720110939195</v>
      </c>
      <c r="C599">
        <f t="shared" si="9"/>
        <v>19.970985108943886</v>
      </c>
      <c r="O599">
        <v>22.220842959359299</v>
      </c>
      <c r="P599">
        <v>-0.461089777506691</v>
      </c>
      <c r="Q599">
        <f>P599*KCuZnAl!$M$23+KCuZnAl!$N$23</f>
        <v>19.769455111246653</v>
      </c>
    </row>
    <row r="600" spans="1:17" x14ac:dyDescent="0.55000000000000004">
      <c r="A600">
        <v>22.241313215345102</v>
      </c>
      <c r="B600">
        <v>-2.9014891056114302E-2</v>
      </c>
      <c r="C600">
        <f t="shared" si="9"/>
        <v>20.187466676776779</v>
      </c>
      <c r="O600">
        <v>22.241313215345102</v>
      </c>
      <c r="P600">
        <v>-0.24426823536622499</v>
      </c>
      <c r="Q600">
        <f>P600*KCuZnAl!$M$23+KCuZnAl!$N$23</f>
        <v>19.877865882316886</v>
      </c>
    </row>
    <row r="601" spans="1:17" x14ac:dyDescent="0.55000000000000004">
      <c r="A601">
        <v>22.261783471331</v>
      </c>
      <c r="B601">
        <v>0.187466676776779</v>
      </c>
      <c r="C601">
        <f t="shared" si="9"/>
        <v>20.440460237941416</v>
      </c>
      <c r="O601">
        <v>22.261783471331</v>
      </c>
      <c r="P601">
        <v>-8.4675935571960806E-2</v>
      </c>
      <c r="Q601">
        <f>P601*KCuZnAl!$M$23+KCuZnAl!$N$23</f>
        <v>19.957662032214021</v>
      </c>
    </row>
    <row r="602" spans="1:17" x14ac:dyDescent="0.55000000000000004">
      <c r="A602">
        <v>22.282253727316899</v>
      </c>
      <c r="B602">
        <v>0.44046023794141598</v>
      </c>
      <c r="C602">
        <f t="shared" si="9"/>
        <v>20.766424125771135</v>
      </c>
      <c r="O602">
        <v>22.282253727316899</v>
      </c>
      <c r="P602">
        <v>-2.3979544790558801E-2</v>
      </c>
      <c r="Q602">
        <f>P602*KCuZnAl!$M$23+KCuZnAl!$N$23</f>
        <v>19.988010227604722</v>
      </c>
    </row>
    <row r="603" spans="1:17" x14ac:dyDescent="0.55000000000000004">
      <c r="A603">
        <v>22.302723983302698</v>
      </c>
      <c r="B603">
        <v>0.76642412577113495</v>
      </c>
      <c r="C603">
        <f t="shared" si="9"/>
        <v>20.295566673599261</v>
      </c>
      <c r="O603">
        <v>22.302723983302698</v>
      </c>
      <c r="P603">
        <v>0.26073760364464199</v>
      </c>
      <c r="Q603">
        <f>P603*KCuZnAl!$M$23+KCuZnAl!$N$23</f>
        <v>20.130368801822321</v>
      </c>
    </row>
    <row r="604" spans="1:17" x14ac:dyDescent="0.55000000000000004">
      <c r="A604">
        <v>22.3231942392886</v>
      </c>
      <c r="B604">
        <v>0.29556667359926098</v>
      </c>
      <c r="C604">
        <f t="shared" si="9"/>
        <v>19.882054548092455</v>
      </c>
      <c r="O604">
        <v>22.3231942392886</v>
      </c>
      <c r="P604">
        <v>2.46838430669859E-2</v>
      </c>
      <c r="Q604">
        <f>P604*KCuZnAl!$M$23+KCuZnAl!$N$23</f>
        <v>20.012341921533494</v>
      </c>
    </row>
    <row r="605" spans="1:17" x14ac:dyDescent="0.55000000000000004">
      <c r="A605">
        <v>22.3436644952744</v>
      </c>
      <c r="B605">
        <v>-0.117945451907545</v>
      </c>
      <c r="C605">
        <f t="shared" si="9"/>
        <v>19.932137749250728</v>
      </c>
      <c r="O605">
        <v>22.3436644952744</v>
      </c>
      <c r="P605">
        <v>0.101192506809795</v>
      </c>
      <c r="Q605">
        <f>P605*KCuZnAl!$M$23+KCuZnAl!$N$23</f>
        <v>20.050596253404898</v>
      </c>
    </row>
    <row r="606" spans="1:17" x14ac:dyDescent="0.55000000000000004">
      <c r="A606">
        <v>22.364134751260298</v>
      </c>
      <c r="B606">
        <v>-6.7862250749271893E-2</v>
      </c>
      <c r="C606">
        <f t="shared" si="9"/>
        <v>20.471857943740744</v>
      </c>
      <c r="O606">
        <v>22.364134751260298</v>
      </c>
      <c r="P606">
        <v>-0.16598640512693</v>
      </c>
      <c r="Q606">
        <f>P606*KCuZnAl!$M$23+KCuZnAl!$N$23</f>
        <v>19.917006797436535</v>
      </c>
    </row>
    <row r="607" spans="1:17" x14ac:dyDescent="0.55000000000000004">
      <c r="A607">
        <v>22.384605007246101</v>
      </c>
      <c r="B607">
        <v>0.47185794374074402</v>
      </c>
      <c r="C607">
        <f t="shared" si="9"/>
        <v>20.303298464895835</v>
      </c>
      <c r="O607">
        <v>22.384605007246101</v>
      </c>
      <c r="P607">
        <v>-0.27685289274317898</v>
      </c>
      <c r="Q607">
        <f>P607*KCuZnAl!$M$23+KCuZnAl!$N$23</f>
        <v>19.861573553628411</v>
      </c>
    </row>
    <row r="608" spans="1:17" x14ac:dyDescent="0.55000000000000004">
      <c r="A608">
        <v>22.405075263232</v>
      </c>
      <c r="B608">
        <v>0.30329846489583501</v>
      </c>
      <c r="C608">
        <f t="shared" si="9"/>
        <v>19.416042646049338</v>
      </c>
      <c r="O608">
        <v>22.405075263232</v>
      </c>
      <c r="P608">
        <v>0.71130137729436604</v>
      </c>
      <c r="Q608">
        <f>P608*KCuZnAl!$M$23+KCuZnAl!$N$23</f>
        <v>20.355650688647184</v>
      </c>
    </row>
    <row r="609" spans="1:17" x14ac:dyDescent="0.55000000000000004">
      <c r="A609">
        <v>22.425545519217799</v>
      </c>
      <c r="B609">
        <v>-0.58395735395066195</v>
      </c>
      <c r="C609">
        <f t="shared" si="9"/>
        <v>20.648632153867911</v>
      </c>
      <c r="O609">
        <v>22.425545519217799</v>
      </c>
      <c r="P609">
        <v>0.32972640498571998</v>
      </c>
      <c r="Q609">
        <f>P609*KCuZnAl!$M$23+KCuZnAl!$N$23</f>
        <v>20.16486320249286</v>
      </c>
    </row>
    <row r="610" spans="1:17" x14ac:dyDescent="0.55000000000000004">
      <c r="A610">
        <v>22.446015775203701</v>
      </c>
      <c r="B610">
        <v>0.64863215386791095</v>
      </c>
      <c r="C610">
        <f t="shared" si="9"/>
        <v>20.771900321684903</v>
      </c>
      <c r="O610">
        <v>22.446015775203701</v>
      </c>
      <c r="P610">
        <v>0.51071385699754002</v>
      </c>
      <c r="Q610">
        <f>P610*KCuZnAl!$M$23+KCuZnAl!$N$23</f>
        <v>20.25535692849877</v>
      </c>
    </row>
    <row r="611" spans="1:17" x14ac:dyDescent="0.55000000000000004">
      <c r="A611">
        <v>22.4664860311896</v>
      </c>
      <c r="B611">
        <v>0.77190032168490297</v>
      </c>
      <c r="C611">
        <f t="shared" si="9"/>
        <v>20.12438881616696</v>
      </c>
      <c r="O611">
        <v>22.4664860311896</v>
      </c>
      <c r="P611">
        <v>0.35322206666316402</v>
      </c>
      <c r="Q611">
        <f>P611*KCuZnAl!$M$23+KCuZnAl!$N$23</f>
        <v>20.176611033331582</v>
      </c>
    </row>
    <row r="612" spans="1:17" x14ac:dyDescent="0.55000000000000004">
      <c r="A612">
        <v>22.486956287175399</v>
      </c>
      <c r="B612">
        <v>0.12438881616696</v>
      </c>
      <c r="C612">
        <f t="shared" si="9"/>
        <v>20.112347637314098</v>
      </c>
      <c r="O612">
        <v>22.486956287175399</v>
      </c>
      <c r="P612">
        <v>0.60204270064925403</v>
      </c>
      <c r="Q612">
        <f>P612*KCuZnAl!$M$23+KCuZnAl!$N$23</f>
        <v>20.301021350324628</v>
      </c>
    </row>
    <row r="613" spans="1:17" x14ac:dyDescent="0.55000000000000004">
      <c r="A613">
        <v>22.507426543161301</v>
      </c>
      <c r="B613">
        <v>0.112347637314098</v>
      </c>
      <c r="C613">
        <f t="shared" si="9"/>
        <v>20.569110118459644</v>
      </c>
      <c r="O613">
        <v>22.507426543161301</v>
      </c>
      <c r="P613">
        <v>-3.2409077108468401E-3</v>
      </c>
      <c r="Q613">
        <f>P613*KCuZnAl!$M$23+KCuZnAl!$N$23</f>
        <v>19.998379546144577</v>
      </c>
    </row>
    <row r="614" spans="1:17" x14ac:dyDescent="0.55000000000000004">
      <c r="A614">
        <v>22.527896799147101</v>
      </c>
      <c r="B614">
        <v>0.56911011845964399</v>
      </c>
      <c r="C614">
        <f t="shared" si="9"/>
        <v>21.01550959293693</v>
      </c>
      <c r="O614">
        <v>22.527896799147101</v>
      </c>
      <c r="P614">
        <v>1.06862124158285</v>
      </c>
      <c r="Q614">
        <f>P614*KCuZnAl!$M$23+KCuZnAl!$N$23</f>
        <v>20.534310620791423</v>
      </c>
    </row>
    <row r="615" spans="1:17" x14ac:dyDescent="0.55000000000000004">
      <c r="A615">
        <v>22.548367055132999</v>
      </c>
      <c r="B615">
        <v>1.01550959293693</v>
      </c>
      <c r="C615">
        <f t="shared" si="9"/>
        <v>19.977587727412626</v>
      </c>
      <c r="O615">
        <v>22.548367055132999</v>
      </c>
      <c r="P615">
        <v>0.791587481863682</v>
      </c>
      <c r="Q615">
        <f>P615*KCuZnAl!$M$23+KCuZnAl!$N$23</f>
        <v>20.39579374093184</v>
      </c>
    </row>
    <row r="616" spans="1:17" x14ac:dyDescent="0.55000000000000004">
      <c r="A616">
        <v>22.568837311118799</v>
      </c>
      <c r="B616">
        <v>-2.2412272587374101E-2</v>
      </c>
      <c r="C616">
        <f t="shared" si="9"/>
        <v>20.210552855220062</v>
      </c>
      <c r="O616">
        <v>22.568837311118799</v>
      </c>
      <c r="P616">
        <v>0.222949479798316</v>
      </c>
      <c r="Q616">
        <f>P616*KCuZnAl!$M$23+KCuZnAl!$N$23</f>
        <v>20.111474739899158</v>
      </c>
    </row>
    <row r="617" spans="1:17" x14ac:dyDescent="0.55000000000000004">
      <c r="A617">
        <v>22.589307567104701</v>
      </c>
      <c r="B617">
        <v>0.21055285522006201</v>
      </c>
      <c r="C617">
        <f t="shared" si="9"/>
        <v>19.974821643025908</v>
      </c>
      <c r="O617">
        <v>22.589307567104701</v>
      </c>
      <c r="P617">
        <v>0.51374890205342205</v>
      </c>
      <c r="Q617">
        <f>P617*KCuZnAl!$M$23+KCuZnAl!$N$23</f>
        <v>20.256874451026711</v>
      </c>
    </row>
    <row r="618" spans="1:17" x14ac:dyDescent="0.55000000000000004">
      <c r="A618">
        <v>22.609777823090599</v>
      </c>
      <c r="B618">
        <v>-2.5178356974091501E-2</v>
      </c>
      <c r="C618">
        <f t="shared" si="9"/>
        <v>20.411019090830163</v>
      </c>
      <c r="O618">
        <v>22.609777823090599</v>
      </c>
      <c r="P618">
        <v>0.36711074862899301</v>
      </c>
      <c r="Q618">
        <f>P618*KCuZnAl!$M$23+KCuZnAl!$N$23</f>
        <v>20.183555374314498</v>
      </c>
    </row>
    <row r="619" spans="1:17" x14ac:dyDescent="0.55000000000000004">
      <c r="A619">
        <v>22.630248079076399</v>
      </c>
      <c r="B619">
        <v>0.41101909083016303</v>
      </c>
      <c r="C619">
        <f t="shared" si="9"/>
        <v>19.826436865299495</v>
      </c>
      <c r="O619">
        <v>22.630248079076399</v>
      </c>
      <c r="P619">
        <v>0.36116001952503501</v>
      </c>
      <c r="Q619">
        <f>P619*KCuZnAl!$M$23+KCuZnAl!$N$23</f>
        <v>20.180580009762519</v>
      </c>
    </row>
    <row r="620" spans="1:17" x14ac:dyDescent="0.55000000000000004">
      <c r="A620">
        <v>22.650718335062301</v>
      </c>
      <c r="B620">
        <v>-0.173563134700505</v>
      </c>
      <c r="C620">
        <f t="shared" si="9"/>
        <v>20.247116633100571</v>
      </c>
      <c r="O620">
        <v>22.650718335062301</v>
      </c>
      <c r="P620">
        <v>-1.9728285258452199E-2</v>
      </c>
      <c r="Q620">
        <f>P620*KCuZnAl!$M$23+KCuZnAl!$N$23</f>
        <v>19.990135857370774</v>
      </c>
    </row>
    <row r="621" spans="1:17" x14ac:dyDescent="0.55000000000000004">
      <c r="A621">
        <v>22.6711885910481</v>
      </c>
      <c r="B621">
        <v>0.247116633100571</v>
      </c>
      <c r="C621">
        <f t="shared" si="9"/>
        <v>19.756391727566719</v>
      </c>
      <c r="O621">
        <v>22.6711885910481</v>
      </c>
      <c r="P621">
        <v>0.41194583427852599</v>
      </c>
      <c r="Q621">
        <f>P621*KCuZnAl!$M$23+KCuZnAl!$N$23</f>
        <v>20.205972917139263</v>
      </c>
    </row>
    <row r="622" spans="1:17" x14ac:dyDescent="0.55000000000000004">
      <c r="A622">
        <v>22.691658847033999</v>
      </c>
      <c r="B622">
        <v>-0.24360827243328101</v>
      </c>
      <c r="C622">
        <f t="shared" si="9"/>
        <v>20.573012148697941</v>
      </c>
      <c r="O622">
        <v>22.691658847033999</v>
      </c>
      <c r="P622">
        <v>0.317640711469309</v>
      </c>
      <c r="Q622">
        <f>P622*KCuZnAl!$M$23+KCuZnAl!$N$23</f>
        <v>20.158820355734655</v>
      </c>
    </row>
    <row r="623" spans="1:17" x14ac:dyDescent="0.55000000000000004">
      <c r="A623">
        <v>22.712129103019802</v>
      </c>
      <c r="B623">
        <v>0.57301214869794104</v>
      </c>
      <c r="C623">
        <f t="shared" si="9"/>
        <v>20.113644563160907</v>
      </c>
      <c r="O623">
        <v>22.712129103019802</v>
      </c>
      <c r="P623">
        <v>-0.14118532035277601</v>
      </c>
      <c r="Q623">
        <f>P623*KCuZnAl!$M$23+KCuZnAl!$N$23</f>
        <v>19.929407339823612</v>
      </c>
    </row>
    <row r="624" spans="1:17" x14ac:dyDescent="0.55000000000000004">
      <c r="A624">
        <v>22.7325993590057</v>
      </c>
      <c r="B624">
        <v>0.113644563160907</v>
      </c>
      <c r="C624">
        <f t="shared" si="9"/>
        <v>20.503288970955612</v>
      </c>
      <c r="O624">
        <v>22.7325993590057</v>
      </c>
      <c r="P624">
        <v>-5.3073927854384799E-2</v>
      </c>
      <c r="Q624">
        <f>P624*KCuZnAl!$M$23+KCuZnAl!$N$23</f>
        <v>19.973463036072808</v>
      </c>
    </row>
    <row r="625" spans="1:17" x14ac:dyDescent="0.55000000000000004">
      <c r="A625">
        <v>22.753069614991499</v>
      </c>
      <c r="B625">
        <v>0.50328897095561198</v>
      </c>
      <c r="C625">
        <f t="shared" si="9"/>
        <v>20.523195372082068</v>
      </c>
      <c r="O625">
        <v>22.753069614991499</v>
      </c>
      <c r="P625">
        <v>0.27989155563113899</v>
      </c>
      <c r="Q625">
        <f>P625*KCuZnAl!$M$23+KCuZnAl!$N$23</f>
        <v>20.139945777815569</v>
      </c>
    </row>
    <row r="626" spans="1:17" x14ac:dyDescent="0.55000000000000004">
      <c r="A626">
        <v>22.773539870977402</v>
      </c>
      <c r="B626">
        <v>0.52319537208206801</v>
      </c>
      <c r="C626">
        <f t="shared" si="9"/>
        <v>20.428572099873591</v>
      </c>
      <c r="O626">
        <v>22.773539870977402</v>
      </c>
      <c r="P626">
        <v>-0.20999720322953899</v>
      </c>
      <c r="Q626">
        <f>P626*KCuZnAl!$M$23+KCuZnAl!$N$23</f>
        <v>19.895001398385229</v>
      </c>
    </row>
    <row r="627" spans="1:17" x14ac:dyDescent="0.55000000000000004">
      <c r="A627">
        <v>22.7940101269633</v>
      </c>
      <c r="B627">
        <v>0.42857209987359102</v>
      </c>
      <c r="C627">
        <f t="shared" si="9"/>
        <v>20.292335820996861</v>
      </c>
      <c r="O627">
        <v>22.7940101269633</v>
      </c>
      <c r="P627">
        <v>0.40434312889692098</v>
      </c>
      <c r="Q627">
        <f>P627*KCuZnAl!$M$23+KCuZnAl!$N$23</f>
        <v>20.202171564448459</v>
      </c>
    </row>
    <row r="628" spans="1:17" x14ac:dyDescent="0.55000000000000004">
      <c r="A628">
        <v>22.8144803829491</v>
      </c>
      <c r="B628">
        <v>0.29233582099686101</v>
      </c>
      <c r="C628">
        <f t="shared" si="9"/>
        <v>20.083236535451871</v>
      </c>
      <c r="O628">
        <v>22.8144803829491</v>
      </c>
      <c r="P628">
        <v>0.273954218677185</v>
      </c>
      <c r="Q628">
        <f>P628*KCuZnAl!$M$23+KCuZnAl!$N$23</f>
        <v>20.136977109338591</v>
      </c>
    </row>
    <row r="629" spans="1:17" x14ac:dyDescent="0.55000000000000004">
      <c r="A629">
        <v>22.834950638934998</v>
      </c>
      <c r="B629">
        <v>8.3236535451870694E-2</v>
      </c>
      <c r="C629">
        <f t="shared" si="9"/>
        <v>20.259607576571955</v>
      </c>
      <c r="O629">
        <v>22.834950638934998</v>
      </c>
      <c r="P629">
        <v>0.539461066111253</v>
      </c>
      <c r="Q629">
        <f>P629*KCuZnAl!$M$23+KCuZnAl!$N$23</f>
        <v>20.269730533055625</v>
      </c>
    </row>
    <row r="630" spans="1:17" x14ac:dyDescent="0.55000000000000004">
      <c r="A630">
        <v>22.855420894920801</v>
      </c>
      <c r="B630">
        <v>0.25960757657195499</v>
      </c>
      <c r="C630">
        <f t="shared" si="9"/>
        <v>20.477698944357115</v>
      </c>
      <c r="O630">
        <v>22.855420894920801</v>
      </c>
      <c r="P630">
        <v>0.46648867119912102</v>
      </c>
      <c r="Q630">
        <f>P630*KCuZnAl!$M$23+KCuZnAl!$N$23</f>
        <v>20.233244335599561</v>
      </c>
    </row>
    <row r="631" spans="1:17" x14ac:dyDescent="0.55000000000000004">
      <c r="A631">
        <v>22.8758911509067</v>
      </c>
      <c r="B631">
        <v>0.47769894435711502</v>
      </c>
      <c r="C631">
        <f t="shared" si="9"/>
        <v>19.982302305474022</v>
      </c>
      <c r="O631">
        <v>22.8758911509067</v>
      </c>
      <c r="P631">
        <v>0.45607870060745398</v>
      </c>
      <c r="Q631">
        <f>P631*KCuZnAl!$M$23+KCuZnAl!$N$23</f>
        <v>20.228039350303728</v>
      </c>
    </row>
    <row r="632" spans="1:17" x14ac:dyDescent="0.55000000000000004">
      <c r="A632">
        <v>22.896361406892499</v>
      </c>
      <c r="B632">
        <v>-1.7697694525978101E-2</v>
      </c>
      <c r="C632">
        <f t="shared" si="9"/>
        <v>20.841125993256</v>
      </c>
      <c r="O632">
        <v>22.896361406892499</v>
      </c>
      <c r="P632">
        <v>-0.309477178997071</v>
      </c>
      <c r="Q632">
        <f>P632*KCuZnAl!$M$23+KCuZnAl!$N$23</f>
        <v>19.845261410501465</v>
      </c>
    </row>
    <row r="633" spans="1:17" x14ac:dyDescent="0.55000000000000004">
      <c r="A633">
        <v>22.916831662878401</v>
      </c>
      <c r="B633">
        <v>0.84112599325600002</v>
      </c>
      <c r="C633">
        <f t="shared" si="9"/>
        <v>20.200003341036389</v>
      </c>
      <c r="O633">
        <v>22.916831662878401</v>
      </c>
      <c r="P633">
        <v>-0.35101230094779601</v>
      </c>
      <c r="Q633">
        <f>P633*KCuZnAl!$M$23+KCuZnAl!$N$23</f>
        <v>19.824493849526103</v>
      </c>
    </row>
    <row r="634" spans="1:17" x14ac:dyDescent="0.55000000000000004">
      <c r="A634">
        <v>22.9373019188643</v>
      </c>
      <c r="B634">
        <v>0.200003341036389</v>
      </c>
      <c r="C634">
        <f t="shared" si="9"/>
        <v>20.876642682148514</v>
      </c>
      <c r="O634">
        <v>22.9373019188643</v>
      </c>
      <c r="P634">
        <v>0.143363238810882</v>
      </c>
      <c r="Q634">
        <f>P634*KCuZnAl!$M$23+KCuZnAl!$N$23</f>
        <v>20.071681619405442</v>
      </c>
    </row>
    <row r="635" spans="1:17" x14ac:dyDescent="0.55000000000000004">
      <c r="A635">
        <v>22.957772174850099</v>
      </c>
      <c r="B635">
        <v>0.87664268214851404</v>
      </c>
      <c r="C635">
        <f t="shared" si="9"/>
        <v>20.740835683259053</v>
      </c>
      <c r="O635">
        <v>22.957772174850099</v>
      </c>
      <c r="P635">
        <v>0.82009286955669303</v>
      </c>
      <c r="Q635">
        <f>P635*KCuZnAl!$M$23+KCuZnAl!$N$23</f>
        <v>20.410046434778348</v>
      </c>
    </row>
    <row r="636" spans="1:17" x14ac:dyDescent="0.55000000000000004">
      <c r="A636">
        <v>22.978242430836001</v>
      </c>
      <c r="B636">
        <v>0.74083568325905302</v>
      </c>
      <c r="C636">
        <f t="shared" si="9"/>
        <v>19.927999011034668</v>
      </c>
      <c r="O636">
        <v>22.978242430836001</v>
      </c>
      <c r="P636">
        <v>-0.29999007537702499</v>
      </c>
      <c r="Q636">
        <f>P636*KCuZnAl!$M$23+KCuZnAl!$N$23</f>
        <v>19.850004962311488</v>
      </c>
    </row>
    <row r="637" spans="1:17" x14ac:dyDescent="0.55000000000000004">
      <c r="A637">
        <v>22.998712686821801</v>
      </c>
      <c r="B637">
        <v>-7.20009889653319E-2</v>
      </c>
      <c r="C637">
        <f t="shared" si="9"/>
        <v>20.287090998808694</v>
      </c>
      <c r="O637">
        <v>22.998712686821801</v>
      </c>
      <c r="P637">
        <v>0.96540607067638995</v>
      </c>
      <c r="Q637">
        <f>P637*KCuZnAl!$M$23+KCuZnAl!$N$23</f>
        <v>20.482703035338194</v>
      </c>
    </row>
    <row r="638" spans="1:17" x14ac:dyDescent="0.55000000000000004">
      <c r="A638">
        <v>23.019182942807699</v>
      </c>
      <c r="B638">
        <v>0.28709099880869399</v>
      </c>
      <c r="C638">
        <f t="shared" si="9"/>
        <v>20.083736646581126</v>
      </c>
      <c r="O638">
        <v>23.019182942807699</v>
      </c>
      <c r="P638">
        <v>3.29479743836079E-2</v>
      </c>
      <c r="Q638">
        <f>P638*KCuZnAl!$M$23+KCuZnAl!$N$23</f>
        <v>20.016473987191805</v>
      </c>
    </row>
    <row r="639" spans="1:17" x14ac:dyDescent="0.55000000000000004">
      <c r="A639">
        <v>23.039653198793498</v>
      </c>
      <c r="B639">
        <v>8.3736646581126506E-2</v>
      </c>
      <c r="C639">
        <f t="shared" si="9"/>
        <v>19.786685954351963</v>
      </c>
      <c r="O639">
        <v>23.039653198793498</v>
      </c>
      <c r="P639">
        <v>0.51201063574463002</v>
      </c>
      <c r="Q639">
        <f>P639*KCuZnAl!$M$23+KCuZnAl!$N$23</f>
        <v>20.256005317872315</v>
      </c>
    </row>
    <row r="640" spans="1:17" x14ac:dyDescent="0.55000000000000004">
      <c r="A640">
        <v>23.060123454779401</v>
      </c>
      <c r="B640">
        <v>-0.21331404564803699</v>
      </c>
      <c r="C640">
        <f t="shared" si="9"/>
        <v>19.614688922121211</v>
      </c>
      <c r="O640">
        <v>23.060123454779401</v>
      </c>
      <c r="P640">
        <v>0.54842738809279001</v>
      </c>
      <c r="Q640">
        <f>P640*KCuZnAl!$M$23+KCuZnAl!$N$23</f>
        <v>20.274213694046395</v>
      </c>
    </row>
    <row r="641" spans="1:17" x14ac:dyDescent="0.55000000000000004">
      <c r="A641">
        <v>23.0805937107652</v>
      </c>
      <c r="B641">
        <v>-0.38531107787878899</v>
      </c>
      <c r="C641">
        <f t="shared" si="9"/>
        <v>19.92166670158754</v>
      </c>
      <c r="O641">
        <v>23.0805937107652</v>
      </c>
      <c r="P641">
        <v>0.522406564761416</v>
      </c>
      <c r="Q641">
        <f>P641*KCuZnAl!$M$23+KCuZnAl!$N$23</f>
        <v>20.261203282380709</v>
      </c>
    </row>
    <row r="642" spans="1:17" x14ac:dyDescent="0.55000000000000004">
      <c r="A642">
        <v>23.101063966751099</v>
      </c>
      <c r="B642">
        <v>-7.8333298412459798E-2</v>
      </c>
      <c r="C642">
        <f t="shared" si="9"/>
        <v>19.989114807718938</v>
      </c>
      <c r="O642">
        <v>23.101063966751099</v>
      </c>
      <c r="P642">
        <v>3.8114832417174199E-2</v>
      </c>
      <c r="Q642">
        <f>P642*KCuZnAl!$M$23+KCuZnAl!$N$23</f>
        <v>20.019057416208586</v>
      </c>
    </row>
    <row r="643" spans="1:17" x14ac:dyDescent="0.55000000000000004">
      <c r="A643">
        <v>23.121534222737001</v>
      </c>
      <c r="B643">
        <v>-1.08851922810622E-2</v>
      </c>
      <c r="C643">
        <f t="shared" ref="C643:C706" si="10">B644+ 20</f>
        <v>20.21286657384875</v>
      </c>
      <c r="O643">
        <v>23.121534222737001</v>
      </c>
      <c r="P643">
        <v>0.16326052439340799</v>
      </c>
      <c r="Q643">
        <f>P643*KCuZnAl!$M$23+KCuZnAl!$N$23</f>
        <v>20.081630262196704</v>
      </c>
    </row>
    <row r="644" spans="1:17" x14ac:dyDescent="0.55000000000000004">
      <c r="A644">
        <v>23.1420044787228</v>
      </c>
      <c r="B644">
        <v>0.21286657384874999</v>
      </c>
      <c r="C644">
        <f t="shared" si="10"/>
        <v>20.171046999976966</v>
      </c>
      <c r="O644">
        <v>23.1420044787228</v>
      </c>
      <c r="P644">
        <v>0.34055197402344101</v>
      </c>
      <c r="Q644">
        <f>P644*KCuZnAl!$M$23+KCuZnAl!$N$23</f>
        <v>20.170275987011721</v>
      </c>
    </row>
    <row r="645" spans="1:17" x14ac:dyDescent="0.55000000000000004">
      <c r="A645">
        <v>23.162474734708699</v>
      </c>
      <c r="B645">
        <v>0.17104699997696601</v>
      </c>
      <c r="C645">
        <f t="shared" si="10"/>
        <v>20.332406086103592</v>
      </c>
      <c r="O645">
        <v>23.162474734708699</v>
      </c>
      <c r="P645">
        <v>-3.4177485359388499E-2</v>
      </c>
      <c r="Q645">
        <f>P645*KCuZnAl!$M$23+KCuZnAl!$N$23</f>
        <v>19.982911257320307</v>
      </c>
    </row>
    <row r="646" spans="1:17" x14ac:dyDescent="0.55000000000000004">
      <c r="A646">
        <v>23.182944990694502</v>
      </c>
      <c r="B646">
        <v>0.33240608610359201</v>
      </c>
      <c r="C646">
        <f t="shared" si="10"/>
        <v>20.118818832228634</v>
      </c>
      <c r="O646">
        <v>23.182944990694502</v>
      </c>
      <c r="P646">
        <v>-0.43488618708841897</v>
      </c>
      <c r="Q646">
        <f>P646*KCuZnAl!$M$23+KCuZnAl!$N$23</f>
        <v>19.782556906455792</v>
      </c>
    </row>
    <row r="647" spans="1:17" x14ac:dyDescent="0.55000000000000004">
      <c r="A647">
        <v>23.2034152466804</v>
      </c>
      <c r="B647">
        <v>0.118818832228634</v>
      </c>
      <c r="C647">
        <f t="shared" si="10"/>
        <v>20.082368571685411</v>
      </c>
      <c r="O647">
        <v>23.2034152466804</v>
      </c>
      <c r="P647">
        <v>3.09841824052247E-2</v>
      </c>
      <c r="Q647">
        <f>P647*KCuZnAl!$M$23+KCuZnAl!$N$23</f>
        <v>20.015492091202614</v>
      </c>
    </row>
    <row r="648" spans="1:17" x14ac:dyDescent="0.55000000000000004">
      <c r="A648">
        <v>23.223885502666199</v>
      </c>
      <c r="B648">
        <v>8.2368571685410799E-2</v>
      </c>
      <c r="C648">
        <f t="shared" si="10"/>
        <v>20.712638637807267</v>
      </c>
      <c r="O648">
        <v>23.223885502666199</v>
      </c>
      <c r="P648">
        <v>-0.60204135711399498</v>
      </c>
      <c r="Q648">
        <f>P648*KCuZnAl!$M$23+KCuZnAl!$N$23</f>
        <v>19.698979321443002</v>
      </c>
    </row>
    <row r="649" spans="1:17" x14ac:dyDescent="0.55000000000000004">
      <c r="A649">
        <v>23.244355758652102</v>
      </c>
      <c r="B649">
        <v>0.71263863780726699</v>
      </c>
      <c r="C649">
        <f t="shared" si="10"/>
        <v>20.530462363927526</v>
      </c>
      <c r="O649">
        <v>23.244355758652102</v>
      </c>
      <c r="P649">
        <v>8.2703861020585606E-2</v>
      </c>
      <c r="Q649">
        <f>P649*KCuZnAl!$M$23+KCuZnAl!$N$23</f>
        <v>20.041351930510292</v>
      </c>
    </row>
    <row r="650" spans="1:17" x14ac:dyDescent="0.55000000000000004">
      <c r="A650">
        <v>23.264826014637901</v>
      </c>
      <c r="B650">
        <v>0.53046236392752599</v>
      </c>
      <c r="C650">
        <f t="shared" si="10"/>
        <v>19.655631416712865</v>
      </c>
      <c r="O650">
        <v>23.264826014637901</v>
      </c>
      <c r="P650">
        <v>0.92896983680897005</v>
      </c>
      <c r="Q650">
        <f>P650*KCuZnAl!$M$23+KCuZnAl!$N$23</f>
        <v>20.464484918404484</v>
      </c>
    </row>
    <row r="651" spans="1:17" x14ac:dyDescent="0.55000000000000004">
      <c r="A651">
        <v>23.2852962706238</v>
      </c>
      <c r="B651">
        <v>-0.34436858328713499</v>
      </c>
      <c r="C651">
        <f t="shared" si="10"/>
        <v>19.957937462829946</v>
      </c>
      <c r="O651">
        <v>23.2852962706238</v>
      </c>
      <c r="P651">
        <v>9.6732369178245906E-3</v>
      </c>
      <c r="Q651">
        <f>P651*KCuZnAl!$M$23+KCuZnAl!$N$23</f>
        <v>20.004836618458913</v>
      </c>
    </row>
    <row r="652" spans="1:17" x14ac:dyDescent="0.55000000000000004">
      <c r="A652">
        <v>23.305766526609698</v>
      </c>
      <c r="B652">
        <v>-4.2062537170053801E-2</v>
      </c>
      <c r="C652">
        <f t="shared" si="10"/>
        <v>19.796755502278767</v>
      </c>
      <c r="O652">
        <v>23.305766526609698</v>
      </c>
      <c r="P652">
        <v>0.16856406134714999</v>
      </c>
      <c r="Q652">
        <f>P652*KCuZnAl!$M$23+KCuZnAl!$N$23</f>
        <v>20.084282030673574</v>
      </c>
    </row>
    <row r="653" spans="1:17" x14ac:dyDescent="0.55000000000000004">
      <c r="A653">
        <v>23.326236782595501</v>
      </c>
      <c r="B653">
        <v>-0.20324449772123299</v>
      </c>
      <c r="C653">
        <f t="shared" si="10"/>
        <v>21.015835535059331</v>
      </c>
      <c r="O653">
        <v>23.326236782595501</v>
      </c>
      <c r="P653">
        <v>0.98376731009694196</v>
      </c>
      <c r="Q653">
        <f>P653*KCuZnAl!$M$23+KCuZnAl!$N$23</f>
        <v>20.491883655048472</v>
      </c>
    </row>
    <row r="654" spans="1:17" x14ac:dyDescent="0.55000000000000004">
      <c r="A654">
        <v>23.3467070385814</v>
      </c>
      <c r="B654">
        <v>1.01583553505933</v>
      </c>
      <c r="C654">
        <f t="shared" si="10"/>
        <v>20.109969227838306</v>
      </c>
      <c r="O654">
        <v>23.3467070385814</v>
      </c>
      <c r="P654">
        <v>-5.5133683499467602E-2</v>
      </c>
      <c r="Q654">
        <f>P654*KCuZnAl!$M$23+KCuZnAl!$N$23</f>
        <v>19.972433158250265</v>
      </c>
    </row>
    <row r="655" spans="1:17" x14ac:dyDescent="0.55000000000000004">
      <c r="A655">
        <v>23.367177294567199</v>
      </c>
      <c r="B655">
        <v>0.109969227838306</v>
      </c>
      <c r="C655">
        <f t="shared" si="10"/>
        <v>19.573948247282356</v>
      </c>
      <c r="O655">
        <v>23.367177294567199</v>
      </c>
      <c r="P655">
        <v>-8.3555586108739505E-2</v>
      </c>
      <c r="Q655">
        <f>P655*KCuZnAl!$M$23+KCuZnAl!$N$23</f>
        <v>19.958222206945631</v>
      </c>
    </row>
    <row r="656" spans="1:17" x14ac:dyDescent="0.55000000000000004">
      <c r="A656">
        <v>23.387647550553101</v>
      </c>
      <c r="B656">
        <v>-0.42605175271764401</v>
      </c>
      <c r="C656">
        <f t="shared" si="10"/>
        <v>19.897355926724813</v>
      </c>
      <c r="O656">
        <v>23.387647550553101</v>
      </c>
      <c r="P656">
        <v>0.16412660226912601</v>
      </c>
      <c r="Q656">
        <f>P656*KCuZnAl!$M$23+KCuZnAl!$N$23</f>
        <v>20.082063301134564</v>
      </c>
    </row>
    <row r="657" spans="1:17" x14ac:dyDescent="0.55000000000000004">
      <c r="A657">
        <v>23.4081178065389</v>
      </c>
      <c r="B657">
        <v>-0.102644073275187</v>
      </c>
      <c r="C657">
        <f t="shared" si="10"/>
        <v>20.059358932832346</v>
      </c>
      <c r="O657">
        <v>23.4081178065389</v>
      </c>
      <c r="P657">
        <v>0.37020454830079502</v>
      </c>
      <c r="Q657">
        <f>P657*KCuZnAl!$M$23+KCuZnAl!$N$23</f>
        <v>20.185102274150399</v>
      </c>
    </row>
    <row r="658" spans="1:17" x14ac:dyDescent="0.55000000000000004">
      <c r="A658">
        <v>23.428588062524799</v>
      </c>
      <c r="B658">
        <v>5.9358932832346098E-2</v>
      </c>
      <c r="C658">
        <f t="shared" si="10"/>
        <v>20.39329059893829</v>
      </c>
      <c r="O658">
        <v>23.428588062524799</v>
      </c>
      <c r="P658">
        <v>1.3471782519862601</v>
      </c>
      <c r="Q658">
        <f>P658*KCuZnAl!$M$23+KCuZnAl!$N$23</f>
        <v>20.673589125993129</v>
      </c>
    </row>
    <row r="659" spans="1:17" x14ac:dyDescent="0.55000000000000004">
      <c r="A659">
        <v>23.449058318510701</v>
      </c>
      <c r="B659">
        <v>0.39329059893828999</v>
      </c>
      <c r="C659">
        <f t="shared" si="10"/>
        <v>19.904359258375973</v>
      </c>
      <c r="O659">
        <v>23.449058318510701</v>
      </c>
      <c r="P659">
        <v>0.35546437999220398</v>
      </c>
      <c r="Q659">
        <f>P659*KCuZnAl!$M$23+KCuZnAl!$N$23</f>
        <v>20.177732189996103</v>
      </c>
    </row>
    <row r="660" spans="1:17" x14ac:dyDescent="0.55000000000000004">
      <c r="A660">
        <v>23.469528574496501</v>
      </c>
      <c r="B660">
        <v>-9.5640741624027498E-2</v>
      </c>
      <c r="C660">
        <f t="shared" si="10"/>
        <v>19.832148244478731</v>
      </c>
      <c r="O660">
        <v>23.469528574496501</v>
      </c>
      <c r="P660">
        <v>0.73360459898528096</v>
      </c>
      <c r="Q660">
        <f>P660*KCuZnAl!$M$23+KCuZnAl!$N$23</f>
        <v>20.36680229949264</v>
      </c>
    </row>
    <row r="661" spans="1:17" x14ac:dyDescent="0.55000000000000004">
      <c r="A661">
        <v>23.489998830482399</v>
      </c>
      <c r="B661">
        <v>-0.16785175552126899</v>
      </c>
      <c r="C661">
        <f t="shared" si="10"/>
        <v>20.4474908905799</v>
      </c>
      <c r="O661">
        <v>23.489998830482399</v>
      </c>
      <c r="P661">
        <v>0.127432242298823</v>
      </c>
      <c r="Q661">
        <f>P661*KCuZnAl!$M$23+KCuZnAl!$N$23</f>
        <v>20.063716121149412</v>
      </c>
    </row>
    <row r="662" spans="1:17" x14ac:dyDescent="0.55000000000000004">
      <c r="A662">
        <v>23.510469086468198</v>
      </c>
      <c r="B662">
        <v>0.44749089057989999</v>
      </c>
      <c r="C662">
        <f t="shared" si="10"/>
        <v>20.802470530012808</v>
      </c>
      <c r="O662">
        <v>23.510469086468198</v>
      </c>
      <c r="P662">
        <v>0.50048897659950398</v>
      </c>
      <c r="Q662">
        <f>P662*KCuZnAl!$M$23+KCuZnAl!$N$23</f>
        <v>20.250244488299753</v>
      </c>
    </row>
    <row r="663" spans="1:17" x14ac:dyDescent="0.55000000000000004">
      <c r="A663">
        <v>23.530939342454101</v>
      </c>
      <c r="B663">
        <v>0.80247053001280799</v>
      </c>
      <c r="C663">
        <f t="shared" si="10"/>
        <v>20.277295496110796</v>
      </c>
      <c r="O663">
        <v>23.530939342454101</v>
      </c>
      <c r="P663">
        <v>0.39964980188731603</v>
      </c>
      <c r="Q663">
        <f>P663*KCuZnAl!$M$23+KCuZnAl!$N$23</f>
        <v>20.199824900943657</v>
      </c>
    </row>
    <row r="664" spans="1:17" x14ac:dyDescent="0.55000000000000004">
      <c r="A664">
        <v>23.5514095984399</v>
      </c>
      <c r="B664">
        <v>0.27729549611079601</v>
      </c>
      <c r="C664">
        <f t="shared" si="10"/>
        <v>20.83029912220719</v>
      </c>
      <c r="O664">
        <v>23.5514095984399</v>
      </c>
      <c r="P664">
        <v>0.27283138482893299</v>
      </c>
      <c r="Q664">
        <f>P664*KCuZnAl!$M$23+KCuZnAl!$N$23</f>
        <v>20.136415692414467</v>
      </c>
    </row>
    <row r="665" spans="1:17" x14ac:dyDescent="0.55000000000000004">
      <c r="A665">
        <v>23.571879854425799</v>
      </c>
      <c r="B665">
        <v>0.83029912220719004</v>
      </c>
      <c r="C665">
        <f t="shared" si="10"/>
        <v>20.62814807496866</v>
      </c>
      <c r="O665">
        <v>23.571879854425799</v>
      </c>
      <c r="P665">
        <v>0.52628372542435398</v>
      </c>
      <c r="Q665">
        <f>P665*KCuZnAl!$M$23+KCuZnAl!$N$23</f>
        <v>20.263141862712178</v>
      </c>
    </row>
    <row r="666" spans="1:17" x14ac:dyDescent="0.55000000000000004">
      <c r="A666">
        <v>23.592350110411601</v>
      </c>
      <c r="B666">
        <v>0.62814807496865999</v>
      </c>
      <c r="C666">
        <f t="shared" si="10"/>
        <v>20.832300687728541</v>
      </c>
      <c r="O666">
        <v>23.592350110411601</v>
      </c>
      <c r="P666">
        <v>0.62354849034024595</v>
      </c>
      <c r="Q666">
        <f>P666*KCuZnAl!$M$23+KCuZnAl!$N$23</f>
        <v>20.311774245170124</v>
      </c>
    </row>
    <row r="667" spans="1:17" x14ac:dyDescent="0.55000000000000004">
      <c r="A667">
        <v>23.6128203663975</v>
      </c>
      <c r="B667">
        <v>0.83230068772854104</v>
      </c>
      <c r="C667">
        <f t="shared" si="10"/>
        <v>20.520881960486829</v>
      </c>
      <c r="O667">
        <v>23.6128203663975</v>
      </c>
      <c r="P667">
        <v>0.70525067957660303</v>
      </c>
      <c r="Q667">
        <f>P667*KCuZnAl!$M$23+KCuZnAl!$N$23</f>
        <v>20.3526253397883</v>
      </c>
    </row>
    <row r="668" spans="1:17" x14ac:dyDescent="0.55000000000000004">
      <c r="A668">
        <v>23.633290622383399</v>
      </c>
      <c r="B668">
        <v>0.520881960486829</v>
      </c>
      <c r="C668">
        <f t="shared" si="10"/>
        <v>19.881391893243524</v>
      </c>
      <c r="O668">
        <v>23.633290622383399</v>
      </c>
      <c r="P668">
        <v>1.31826529313343</v>
      </c>
      <c r="Q668">
        <f>P668*KCuZnAl!$M$23+KCuZnAl!$N$23</f>
        <v>20.659132646566714</v>
      </c>
    </row>
    <row r="669" spans="1:17" x14ac:dyDescent="0.55000000000000004">
      <c r="A669">
        <v>23.653760878369201</v>
      </c>
      <c r="B669">
        <v>-0.118608106756476</v>
      </c>
      <c r="C669">
        <f t="shared" si="10"/>
        <v>20.372163819331963</v>
      </c>
      <c r="O669">
        <v>23.653760878369201</v>
      </c>
      <c r="P669">
        <v>0.42613399767739202</v>
      </c>
      <c r="Q669">
        <f>P669*KCuZnAl!$M$23+KCuZnAl!$N$23</f>
        <v>20.213066998838695</v>
      </c>
    </row>
    <row r="670" spans="1:17" x14ac:dyDescent="0.55000000000000004">
      <c r="A670">
        <v>23.6742311343551</v>
      </c>
      <c r="B670">
        <v>0.37216381933196302</v>
      </c>
      <c r="C670">
        <f t="shared" si="10"/>
        <v>19.941114405418809</v>
      </c>
      <c r="O670">
        <v>23.6742311343551</v>
      </c>
      <c r="P670">
        <v>-2.3226540124843102E-2</v>
      </c>
      <c r="Q670">
        <f>P670*KCuZnAl!$M$23+KCuZnAl!$N$23</f>
        <v>19.988386729937577</v>
      </c>
    </row>
    <row r="671" spans="1:17" x14ac:dyDescent="0.55000000000000004">
      <c r="A671">
        <v>23.694701390340899</v>
      </c>
      <c r="B671">
        <v>-5.8885594581191497E-2</v>
      </c>
      <c r="C671">
        <f t="shared" si="10"/>
        <v>21.00491031817073</v>
      </c>
      <c r="O671">
        <v>23.694701390340899</v>
      </c>
      <c r="P671">
        <v>1.7058679726725701E-2</v>
      </c>
      <c r="Q671">
        <f>P671*KCuZnAl!$M$23+KCuZnAl!$N$23</f>
        <v>20.008529339863362</v>
      </c>
    </row>
    <row r="672" spans="1:17" x14ac:dyDescent="0.55000000000000004">
      <c r="A672">
        <v>23.715171646326802</v>
      </c>
      <c r="B672">
        <v>1.00491031817073</v>
      </c>
      <c r="C672">
        <f t="shared" si="10"/>
        <v>19.886468224254397</v>
      </c>
      <c r="O672">
        <v>23.715171646326802</v>
      </c>
      <c r="P672">
        <v>0.54178132389876099</v>
      </c>
      <c r="Q672">
        <f>P672*KCuZnAl!$M$23+KCuZnAl!$N$23</f>
        <v>20.27089066194938</v>
      </c>
    </row>
    <row r="673" spans="1:17" x14ac:dyDescent="0.55000000000000004">
      <c r="A673">
        <v>23.735641902312601</v>
      </c>
      <c r="B673">
        <v>-0.113531775745603</v>
      </c>
      <c r="C673">
        <f t="shared" si="10"/>
        <v>19.455579790336472</v>
      </c>
      <c r="O673">
        <v>23.735641902312601</v>
      </c>
      <c r="P673">
        <v>0.108233059057933</v>
      </c>
      <c r="Q673">
        <f>P673*KCuZnAl!$M$23+KCuZnAl!$N$23</f>
        <v>20.054116529528965</v>
      </c>
    </row>
    <row r="674" spans="1:17" x14ac:dyDescent="0.55000000000000004">
      <c r="A674">
        <v>23.7561121582985</v>
      </c>
      <c r="B674">
        <v>-0.544420209663528</v>
      </c>
      <c r="C674">
        <f t="shared" si="10"/>
        <v>20.238286683083619</v>
      </c>
      <c r="O674">
        <v>23.7561121582985</v>
      </c>
      <c r="P674">
        <v>0.32058055187090401</v>
      </c>
      <c r="Q674">
        <f>P674*KCuZnAl!$M$23+KCuZnAl!$N$23</f>
        <v>20.160290275935452</v>
      </c>
    </row>
    <row r="675" spans="1:17" x14ac:dyDescent="0.55000000000000004">
      <c r="A675">
        <v>23.776582414284299</v>
      </c>
      <c r="B675">
        <v>0.238286683083619</v>
      </c>
      <c r="C675">
        <f t="shared" si="10"/>
        <v>19.911672235829183</v>
      </c>
      <c r="O675">
        <v>23.776582414284299</v>
      </c>
      <c r="P675">
        <v>0.68403213567101795</v>
      </c>
      <c r="Q675">
        <f>P675*KCuZnAl!$M$23+KCuZnAl!$N$23</f>
        <v>20.342016067835509</v>
      </c>
    </row>
    <row r="676" spans="1:17" x14ac:dyDescent="0.55000000000000004">
      <c r="A676">
        <v>23.797052670270201</v>
      </c>
      <c r="B676">
        <v>-8.8327764170816905E-2</v>
      </c>
      <c r="C676">
        <f t="shared" si="10"/>
        <v>20.178861448573148</v>
      </c>
      <c r="O676">
        <v>23.797052670270201</v>
      </c>
      <c r="P676">
        <v>0.18296281045826401</v>
      </c>
      <c r="Q676">
        <f>P676*KCuZnAl!$M$23+KCuZnAl!$N$23</f>
        <v>20.091481405229132</v>
      </c>
    </row>
    <row r="677" spans="1:17" x14ac:dyDescent="0.55000000000000004">
      <c r="A677">
        <v>23.8175229262561</v>
      </c>
      <c r="B677">
        <v>0.17886144857314801</v>
      </c>
      <c r="C677">
        <f t="shared" si="10"/>
        <v>19.685687654648852</v>
      </c>
      <c r="O677">
        <v>23.8175229262561</v>
      </c>
      <c r="P677">
        <v>0.31737257623264298</v>
      </c>
      <c r="Q677">
        <f>P677*KCuZnAl!$M$23+KCuZnAl!$N$23</f>
        <v>20.158686288116321</v>
      </c>
    </row>
    <row r="678" spans="1:17" x14ac:dyDescent="0.55000000000000004">
      <c r="A678">
        <v>23.837993182241899</v>
      </c>
      <c r="B678">
        <v>-0.31431234535114799</v>
      </c>
      <c r="C678">
        <f t="shared" si="10"/>
        <v>20.536317520722974</v>
      </c>
      <c r="O678">
        <v>23.837993182241899</v>
      </c>
      <c r="P678">
        <v>0.36330309966082602</v>
      </c>
      <c r="Q678">
        <f>P678*KCuZnAl!$M$23+KCuZnAl!$N$23</f>
        <v>20.181651549830413</v>
      </c>
    </row>
    <row r="679" spans="1:17" x14ac:dyDescent="0.55000000000000004">
      <c r="A679">
        <v>23.858463438227801</v>
      </c>
      <c r="B679">
        <v>0.53631752072297401</v>
      </c>
      <c r="C679">
        <f t="shared" si="10"/>
        <v>20.199501046795501</v>
      </c>
      <c r="O679">
        <v>23.858463438227801</v>
      </c>
      <c r="P679">
        <v>0.35721271407614602</v>
      </c>
      <c r="Q679">
        <f>P679*KCuZnAl!$M$23+KCuZnAl!$N$23</f>
        <v>20.178606357038074</v>
      </c>
    </row>
    <row r="680" spans="1:17" x14ac:dyDescent="0.55000000000000004">
      <c r="A680">
        <v>23.8789336942136</v>
      </c>
      <c r="B680">
        <v>0.19950104679550101</v>
      </c>
      <c r="C680">
        <f t="shared" si="10"/>
        <v>19.914821566199773</v>
      </c>
      <c r="O680">
        <v>23.8789336942136</v>
      </c>
      <c r="P680">
        <v>-0.17485691385473001</v>
      </c>
      <c r="Q680">
        <f>P680*KCuZnAl!$M$23+KCuZnAl!$N$23</f>
        <v>19.912571543072634</v>
      </c>
    </row>
    <row r="681" spans="1:17" x14ac:dyDescent="0.55000000000000004">
      <c r="A681">
        <v>23.899403950199499</v>
      </c>
      <c r="B681">
        <v>-8.5178433800226799E-2</v>
      </c>
      <c r="C681">
        <f t="shared" si="10"/>
        <v>20.44269574560245</v>
      </c>
      <c r="O681">
        <v>23.899403950199499</v>
      </c>
      <c r="P681">
        <v>-0.20165578413180699</v>
      </c>
      <c r="Q681">
        <f>P681*KCuZnAl!$M$23+KCuZnAl!$N$23</f>
        <v>19.899172107934096</v>
      </c>
    </row>
    <row r="682" spans="1:17" x14ac:dyDescent="0.55000000000000004">
      <c r="A682">
        <v>23.919874206185298</v>
      </c>
      <c r="B682">
        <v>0.44269574560245001</v>
      </c>
      <c r="C682">
        <f t="shared" si="10"/>
        <v>20.465415251670205</v>
      </c>
      <c r="O682">
        <v>23.919874206185298</v>
      </c>
      <c r="P682">
        <v>0.54244110324492101</v>
      </c>
      <c r="Q682">
        <f>P682*KCuZnAl!$M$23+KCuZnAl!$N$23</f>
        <v>20.271220551622459</v>
      </c>
    </row>
    <row r="683" spans="1:17" x14ac:dyDescent="0.55000000000000004">
      <c r="A683">
        <v>23.9403444621712</v>
      </c>
      <c r="B683">
        <v>0.46541525167020498</v>
      </c>
      <c r="C683">
        <f t="shared" si="10"/>
        <v>19.722563417736364</v>
      </c>
      <c r="O683">
        <v>23.9403444621712</v>
      </c>
      <c r="P683">
        <v>0.239725414942114</v>
      </c>
      <c r="Q683">
        <f>P683*KCuZnAl!$M$23+KCuZnAl!$N$23</f>
        <v>20.119862707471057</v>
      </c>
    </row>
    <row r="684" spans="1:17" x14ac:dyDescent="0.55000000000000004">
      <c r="A684">
        <v>23.960814718157099</v>
      </c>
      <c r="B684">
        <v>-0.27743658226363599</v>
      </c>
      <c r="C684">
        <f t="shared" si="10"/>
        <v>20.037056910467602</v>
      </c>
      <c r="O684">
        <v>23.960814718157099</v>
      </c>
      <c r="P684">
        <v>0.57248881762644499</v>
      </c>
      <c r="Q684">
        <f>P684*KCuZnAl!$M$23+KCuZnAl!$N$23</f>
        <v>20.286244408813221</v>
      </c>
    </row>
    <row r="685" spans="1:17" x14ac:dyDescent="0.55000000000000004">
      <c r="A685">
        <v>23.981284974142898</v>
      </c>
      <c r="B685">
        <v>3.7056910467601498E-2</v>
      </c>
      <c r="C685">
        <f t="shared" si="10"/>
        <v>20.018270729863914</v>
      </c>
      <c r="O685">
        <v>23.981284974142898</v>
      </c>
      <c r="P685">
        <v>-0.157185355368753</v>
      </c>
      <c r="Q685">
        <f>P685*KCuZnAl!$M$23+KCuZnAl!$N$23</f>
        <v>19.921407322315623</v>
      </c>
    </row>
    <row r="686" spans="1:17" x14ac:dyDescent="0.55000000000000004">
      <c r="A686">
        <v>24.001755230128801</v>
      </c>
      <c r="B686">
        <v>1.8270729863914401E-2</v>
      </c>
      <c r="C686">
        <f t="shared" si="10"/>
        <v>19.468288209258635</v>
      </c>
      <c r="O686">
        <v>24.001755230128801</v>
      </c>
      <c r="P686">
        <v>-0.246172104043486</v>
      </c>
      <c r="Q686">
        <f>P686*KCuZnAl!$M$23+KCuZnAl!$N$23</f>
        <v>19.876913947978256</v>
      </c>
    </row>
    <row r="687" spans="1:17" x14ac:dyDescent="0.55000000000000004">
      <c r="A687">
        <v>24.0222254861146</v>
      </c>
      <c r="B687">
        <v>-0.53171179074136499</v>
      </c>
      <c r="C687">
        <f t="shared" si="10"/>
        <v>20.001692681985098</v>
      </c>
      <c r="O687">
        <v>24.0222254861146</v>
      </c>
      <c r="P687">
        <v>0.58157023826891896</v>
      </c>
      <c r="Q687">
        <f>P687*KCuZnAl!$M$23+KCuZnAl!$N$23</f>
        <v>20.290785119134458</v>
      </c>
    </row>
    <row r="688" spans="1:17" x14ac:dyDescent="0.55000000000000004">
      <c r="A688">
        <v>24.042695742100499</v>
      </c>
      <c r="B688">
        <v>1.6926819850979801E-3</v>
      </c>
      <c r="C688">
        <f t="shared" si="10"/>
        <v>20.477859148043308</v>
      </c>
      <c r="O688">
        <v>24.042695742100499</v>
      </c>
      <c r="P688">
        <v>-0.29895832843153902</v>
      </c>
      <c r="Q688">
        <f>P688*KCuZnAl!$M$23+KCuZnAl!$N$23</f>
        <v>19.850520835784231</v>
      </c>
    </row>
    <row r="689" spans="1:17" x14ac:dyDescent="0.55000000000000004">
      <c r="A689">
        <v>24.063165998086301</v>
      </c>
      <c r="B689">
        <v>0.47785914804330798</v>
      </c>
      <c r="C689">
        <f t="shared" si="10"/>
        <v>20.912412607433254</v>
      </c>
      <c r="O689">
        <v>24.063165998086301</v>
      </c>
      <c r="P689">
        <v>0.58620052918846899</v>
      </c>
      <c r="Q689">
        <f>P689*KCuZnAl!$M$23+KCuZnAl!$N$23</f>
        <v>20.293100264594234</v>
      </c>
    </row>
    <row r="690" spans="1:17" x14ac:dyDescent="0.55000000000000004">
      <c r="A690">
        <v>24.0836362540722</v>
      </c>
      <c r="B690">
        <v>0.91241260743325403</v>
      </c>
      <c r="C690">
        <f t="shared" si="10"/>
        <v>19.591811393488282</v>
      </c>
      <c r="O690">
        <v>24.0836362540722</v>
      </c>
      <c r="P690">
        <v>-0.32545318887105201</v>
      </c>
      <c r="Q690">
        <f>P690*KCuZnAl!$M$23+KCuZnAl!$N$23</f>
        <v>19.837273405564474</v>
      </c>
    </row>
    <row r="691" spans="1:17" x14ac:dyDescent="0.55000000000000004">
      <c r="A691">
        <v>24.104106510057999</v>
      </c>
      <c r="B691">
        <v>-0.40818860651171801</v>
      </c>
      <c r="C691">
        <f t="shared" si="10"/>
        <v>20.479597172875046</v>
      </c>
      <c r="O691">
        <v>24.104106510057999</v>
      </c>
      <c r="P691">
        <v>0.62233051738989797</v>
      </c>
      <c r="Q691">
        <f>P691*KCuZnAl!$M$23+KCuZnAl!$N$23</f>
        <v>20.311165258694949</v>
      </c>
    </row>
    <row r="692" spans="1:17" x14ac:dyDescent="0.55000000000000004">
      <c r="A692">
        <v>24.124576766043901</v>
      </c>
      <c r="B692">
        <v>0.479597172875046</v>
      </c>
      <c r="C692">
        <f t="shared" si="10"/>
        <v>20.232019945593553</v>
      </c>
      <c r="O692">
        <v>24.124576766043901</v>
      </c>
      <c r="P692">
        <v>-6.0031685362019999E-2</v>
      </c>
      <c r="Q692">
        <f>P692*KCuZnAl!$M$23+KCuZnAl!$N$23</f>
        <v>19.96998415731899</v>
      </c>
    </row>
    <row r="693" spans="1:17" x14ac:dyDescent="0.55000000000000004">
      <c r="A693">
        <v>24.1450470220298</v>
      </c>
      <c r="B693">
        <v>0.23201994559355299</v>
      </c>
      <c r="C693">
        <f t="shared" si="10"/>
        <v>20.031371378310467</v>
      </c>
      <c r="O693">
        <v>24.1450470220298</v>
      </c>
      <c r="P693">
        <v>-0.24233146379346701</v>
      </c>
      <c r="Q693">
        <f>P693*KCuZnAl!$M$23+KCuZnAl!$N$23</f>
        <v>19.878834268103265</v>
      </c>
    </row>
    <row r="694" spans="1:17" x14ac:dyDescent="0.55000000000000004">
      <c r="A694">
        <v>24.165517278015599</v>
      </c>
      <c r="B694">
        <v>3.13713783104674E-2</v>
      </c>
      <c r="C694">
        <f t="shared" si="10"/>
        <v>20.138068137692461</v>
      </c>
      <c r="O694">
        <v>24.165517278015599</v>
      </c>
      <c r="P694">
        <v>-0.20061048457111</v>
      </c>
      <c r="Q694">
        <f>P694*KCuZnAl!$M$23+KCuZnAl!$N$23</f>
        <v>19.899694757714446</v>
      </c>
    </row>
    <row r="695" spans="1:17" x14ac:dyDescent="0.55000000000000004">
      <c r="A695">
        <v>24.185987534001502</v>
      </c>
      <c r="B695">
        <v>0.13806813769246101</v>
      </c>
      <c r="C695">
        <f t="shared" si="10"/>
        <v>19.239610223739525</v>
      </c>
      <c r="O695">
        <v>24.185987534001502</v>
      </c>
      <c r="P695">
        <v>0.29429791897171298</v>
      </c>
      <c r="Q695">
        <f>P695*KCuZnAl!$M$23+KCuZnAl!$N$23</f>
        <v>20.147148959485857</v>
      </c>
    </row>
    <row r="696" spans="1:17" x14ac:dyDescent="0.55000000000000004">
      <c r="A696">
        <v>24.206457789987301</v>
      </c>
      <c r="B696">
        <v>-0.76038977626047499</v>
      </c>
      <c r="C696">
        <f t="shared" si="10"/>
        <v>20.075580969785008</v>
      </c>
      <c r="O696">
        <v>24.206457789987301</v>
      </c>
      <c r="P696">
        <v>-0.34614791983166099</v>
      </c>
      <c r="Q696">
        <f>P696*KCuZnAl!$M$23+KCuZnAl!$N$23</f>
        <v>19.826926040084171</v>
      </c>
    </row>
    <row r="697" spans="1:17" x14ac:dyDescent="0.55000000000000004">
      <c r="A697">
        <v>24.226928045973199</v>
      </c>
      <c r="B697">
        <v>7.5580969785008306E-2</v>
      </c>
      <c r="C697">
        <f t="shared" si="10"/>
        <v>20.937647042495563</v>
      </c>
      <c r="O697">
        <v>24.226928045973199</v>
      </c>
      <c r="P697">
        <v>-0.26257300098123398</v>
      </c>
      <c r="Q697">
        <f>P697*KCuZnAl!$M$23+KCuZnAl!$N$23</f>
        <v>19.868713499509383</v>
      </c>
    </row>
    <row r="698" spans="1:17" x14ac:dyDescent="0.55000000000000004">
      <c r="A698">
        <v>24.247398301958999</v>
      </c>
      <c r="B698">
        <v>0.93764704249556297</v>
      </c>
      <c r="C698">
        <f t="shared" si="10"/>
        <v>19.935183441871182</v>
      </c>
      <c r="O698">
        <v>24.247398301958999</v>
      </c>
      <c r="P698">
        <v>0.48252267552300099</v>
      </c>
      <c r="Q698">
        <f>P698*KCuZnAl!$M$23+KCuZnAl!$N$23</f>
        <v>20.2412613377615</v>
      </c>
    </row>
    <row r="699" spans="1:17" x14ac:dyDescent="0.55000000000000004">
      <c r="A699">
        <v>24.267868557944901</v>
      </c>
      <c r="B699">
        <v>-6.48165581288183E-2</v>
      </c>
      <c r="C699">
        <f t="shared" si="10"/>
        <v>20.67756516791189</v>
      </c>
      <c r="O699">
        <v>24.267868557944901</v>
      </c>
      <c r="P699">
        <v>0.46205577634769701</v>
      </c>
      <c r="Q699">
        <f>P699*KCuZnAl!$M$23+KCuZnAl!$N$23</f>
        <v>20.231027888173848</v>
      </c>
    </row>
    <row r="700" spans="1:17" x14ac:dyDescent="0.55000000000000004">
      <c r="A700">
        <v>24.2883388139308</v>
      </c>
      <c r="B700">
        <v>0.67756516791189003</v>
      </c>
      <c r="C700">
        <f t="shared" si="10"/>
        <v>19.951250553950999</v>
      </c>
      <c r="O700">
        <v>24.2883388139308</v>
      </c>
      <c r="P700">
        <v>-0.12605703184046499</v>
      </c>
      <c r="Q700">
        <f>P700*KCuZnAl!$M$23+KCuZnAl!$N$23</f>
        <v>19.936971484079766</v>
      </c>
    </row>
    <row r="701" spans="1:17" x14ac:dyDescent="0.55000000000000004">
      <c r="A701">
        <v>24.308809069916599</v>
      </c>
      <c r="B701">
        <v>-4.8749446049001201E-2</v>
      </c>
      <c r="C701">
        <f t="shared" si="10"/>
        <v>20.308322933321858</v>
      </c>
      <c r="O701">
        <v>24.308809069916599</v>
      </c>
      <c r="P701">
        <v>-3.7024082374827599E-2</v>
      </c>
      <c r="Q701">
        <f>P701*KCuZnAl!$M$23+KCuZnAl!$N$23</f>
        <v>19.981487958812586</v>
      </c>
    </row>
    <row r="702" spans="1:17" x14ac:dyDescent="0.55000000000000004">
      <c r="A702">
        <v>24.329279325902501</v>
      </c>
      <c r="B702">
        <v>0.30832293332185801</v>
      </c>
      <c r="C702">
        <f t="shared" si="10"/>
        <v>20.285240639357784</v>
      </c>
      <c r="O702">
        <v>24.329279325902501</v>
      </c>
      <c r="P702">
        <v>0.76561295807794705</v>
      </c>
      <c r="Q702">
        <f>P702*KCuZnAl!$M$23+KCuZnAl!$N$23</f>
        <v>20.382806479038972</v>
      </c>
    </row>
    <row r="703" spans="1:17" x14ac:dyDescent="0.55000000000000004">
      <c r="A703">
        <v>24.3497495818883</v>
      </c>
      <c r="B703">
        <v>0.28524063935778399</v>
      </c>
      <c r="C703">
        <f t="shared" si="10"/>
        <v>19.77262867205879</v>
      </c>
      <c r="O703">
        <v>24.3497495818883</v>
      </c>
      <c r="P703">
        <v>-0.59835424381547897</v>
      </c>
      <c r="Q703">
        <f>P703*KCuZnAl!$M$23+KCuZnAl!$N$23</f>
        <v>19.700822878092261</v>
      </c>
    </row>
    <row r="704" spans="1:17" x14ac:dyDescent="0.55000000000000004">
      <c r="A704">
        <v>24.370219837874199</v>
      </c>
      <c r="B704">
        <v>-0.22737132794121001</v>
      </c>
      <c r="C704">
        <f t="shared" si="10"/>
        <v>20.582987031424871</v>
      </c>
      <c r="O704">
        <v>24.370219837874199</v>
      </c>
      <c r="P704">
        <v>0.365865978611566</v>
      </c>
      <c r="Q704">
        <f>P704*KCuZnAl!$M$23+KCuZnAl!$N$23</f>
        <v>20.182932989305783</v>
      </c>
    </row>
    <row r="705" spans="1:17" x14ac:dyDescent="0.55000000000000004">
      <c r="A705">
        <v>24.390690093860002</v>
      </c>
      <c r="B705">
        <v>0.58298703142487096</v>
      </c>
      <c r="C705">
        <f t="shared" si="10"/>
        <v>19.731940717456027</v>
      </c>
      <c r="O705">
        <v>24.390690093860002</v>
      </c>
      <c r="P705">
        <v>-0.289643041307585</v>
      </c>
      <c r="Q705">
        <f>P705*KCuZnAl!$M$23+KCuZnAl!$N$23</f>
        <v>19.855178479346208</v>
      </c>
    </row>
    <row r="706" spans="1:17" x14ac:dyDescent="0.55000000000000004">
      <c r="A706">
        <v>24.4111603498459</v>
      </c>
      <c r="B706">
        <v>-0.26805928254397299</v>
      </c>
      <c r="C706">
        <f t="shared" si="10"/>
        <v>19.61532306348559</v>
      </c>
      <c r="O706">
        <v>24.4111603498459</v>
      </c>
      <c r="P706">
        <v>0.28928536309372999</v>
      </c>
      <c r="Q706">
        <f>P706*KCuZnAl!$M$23+KCuZnAl!$N$23</f>
        <v>20.144642681546866</v>
      </c>
    </row>
    <row r="707" spans="1:17" x14ac:dyDescent="0.55000000000000004">
      <c r="A707">
        <v>24.4316306058317</v>
      </c>
      <c r="B707">
        <v>-0.38467693651440998</v>
      </c>
      <c r="C707">
        <f t="shared" ref="C707:C770" si="11">B708+ 20</f>
        <v>19.788220451121436</v>
      </c>
      <c r="O707">
        <v>24.4316306058317</v>
      </c>
      <c r="P707">
        <v>0.50369285848218204</v>
      </c>
      <c r="Q707">
        <f>P707*KCuZnAl!$M$23+KCuZnAl!$N$23</f>
        <v>20.251846429241091</v>
      </c>
    </row>
    <row r="708" spans="1:17" x14ac:dyDescent="0.55000000000000004">
      <c r="A708">
        <v>24.452100861817598</v>
      </c>
      <c r="B708">
        <v>-0.21177954887856401</v>
      </c>
      <c r="C708">
        <f t="shared" si="11"/>
        <v>19.862213165422357</v>
      </c>
      <c r="O708">
        <v>24.452100861817598</v>
      </c>
      <c r="P708">
        <v>0.25982944485777199</v>
      </c>
      <c r="Q708">
        <f>P708*KCuZnAl!$M$23+KCuZnAl!$N$23</f>
        <v>20.129914722428886</v>
      </c>
    </row>
    <row r="709" spans="1:17" x14ac:dyDescent="0.55000000000000004">
      <c r="A709">
        <v>24.472571117803501</v>
      </c>
      <c r="B709">
        <v>-0.13778683457764301</v>
      </c>
      <c r="C709">
        <f t="shared" si="11"/>
        <v>19.998759539721689</v>
      </c>
      <c r="O709">
        <v>24.472571117803501</v>
      </c>
      <c r="P709">
        <v>0.20873678888716099</v>
      </c>
      <c r="Q709">
        <f>P709*KCuZnAl!$M$23+KCuZnAl!$N$23</f>
        <v>20.104368394443579</v>
      </c>
    </row>
    <row r="710" spans="1:17" x14ac:dyDescent="0.55000000000000004">
      <c r="A710">
        <v>24.4930413737893</v>
      </c>
      <c r="B710">
        <v>-1.2404602783107101E-3</v>
      </c>
      <c r="C710">
        <f t="shared" si="11"/>
        <v>20.942651240686093</v>
      </c>
      <c r="O710">
        <v>24.4930413737893</v>
      </c>
      <c r="P710">
        <v>0.105623223903687</v>
      </c>
      <c r="Q710">
        <f>P710*KCuZnAl!$M$23+KCuZnAl!$N$23</f>
        <v>20.052811611951842</v>
      </c>
    </row>
    <row r="711" spans="1:17" x14ac:dyDescent="0.55000000000000004">
      <c r="A711">
        <v>24.513511629775198</v>
      </c>
      <c r="B711">
        <v>0.94265124068609296</v>
      </c>
      <c r="C711">
        <f t="shared" si="11"/>
        <v>19.969929934982243</v>
      </c>
      <c r="O711">
        <v>24.513511629775198</v>
      </c>
      <c r="P711">
        <v>0.29423874990734999</v>
      </c>
      <c r="Q711">
        <f>P711*KCuZnAl!$M$23+KCuZnAl!$N$23</f>
        <v>20.147119374953675</v>
      </c>
    </row>
    <row r="712" spans="1:17" x14ac:dyDescent="0.55000000000000004">
      <c r="A712">
        <v>24.533981885761001</v>
      </c>
      <c r="B712">
        <v>-3.0070065017756799E-2</v>
      </c>
      <c r="C712">
        <f t="shared" si="11"/>
        <v>19.997262289276797</v>
      </c>
      <c r="O712">
        <v>24.533981885761001</v>
      </c>
      <c r="P712">
        <v>-0.29312496643518698</v>
      </c>
      <c r="Q712">
        <f>P712*KCuZnAl!$M$23+KCuZnAl!$N$23</f>
        <v>19.853437516782407</v>
      </c>
    </row>
    <row r="713" spans="1:17" x14ac:dyDescent="0.55000000000000004">
      <c r="A713">
        <v>24.5544521417469</v>
      </c>
      <c r="B713">
        <v>-2.7377107232027199E-3</v>
      </c>
      <c r="C713">
        <f t="shared" si="11"/>
        <v>19.753814970236434</v>
      </c>
      <c r="O713">
        <v>24.5544521417469</v>
      </c>
      <c r="P713">
        <v>0.70811540820941399</v>
      </c>
      <c r="Q713">
        <f>P713*KCuZnAl!$M$23+KCuZnAl!$N$23</f>
        <v>20.354057704104708</v>
      </c>
    </row>
    <row r="714" spans="1:17" x14ac:dyDescent="0.55000000000000004">
      <c r="A714">
        <v>24.574922397732699</v>
      </c>
      <c r="B714">
        <v>-0.24618502976356599</v>
      </c>
      <c r="C714">
        <f t="shared" si="11"/>
        <v>19.557296311194474</v>
      </c>
      <c r="O714">
        <v>24.574922397732699</v>
      </c>
      <c r="P714">
        <v>-0.139540126158854</v>
      </c>
      <c r="Q714">
        <f>P714*KCuZnAl!$M$23+KCuZnAl!$N$23</f>
        <v>19.930229936920572</v>
      </c>
    </row>
    <row r="715" spans="1:17" x14ac:dyDescent="0.55000000000000004">
      <c r="A715">
        <v>24.595392653718601</v>
      </c>
      <c r="B715">
        <v>-0.44270368880552602</v>
      </c>
      <c r="C715">
        <f t="shared" si="11"/>
        <v>20.298331312150921</v>
      </c>
      <c r="O715">
        <v>24.595392653718601</v>
      </c>
      <c r="P715">
        <v>0.29932509712668298</v>
      </c>
      <c r="Q715">
        <f>P715*KCuZnAl!$M$23+KCuZnAl!$N$23</f>
        <v>20.149662548563342</v>
      </c>
    </row>
    <row r="716" spans="1:17" x14ac:dyDescent="0.55000000000000004">
      <c r="A716">
        <v>24.615862909704401</v>
      </c>
      <c r="B716">
        <v>0.29833131215092101</v>
      </c>
      <c r="C716">
        <f t="shared" si="11"/>
        <v>19.575878306439112</v>
      </c>
      <c r="O716">
        <v>24.615862909704401</v>
      </c>
      <c r="P716">
        <v>0.420544411399357</v>
      </c>
      <c r="Q716">
        <f>P716*KCuZnAl!$M$23+KCuZnAl!$N$23</f>
        <v>20.210272205699678</v>
      </c>
    </row>
    <row r="717" spans="1:17" x14ac:dyDescent="0.55000000000000004">
      <c r="A717">
        <v>24.636333165690299</v>
      </c>
      <c r="B717">
        <v>-0.42412169356088802</v>
      </c>
      <c r="C717">
        <f t="shared" si="11"/>
        <v>20.994103960725717</v>
      </c>
      <c r="O717">
        <v>24.636333165690299</v>
      </c>
      <c r="P717">
        <v>0.32828448332583599</v>
      </c>
      <c r="Q717">
        <f>P717*KCuZnAl!$M$23+KCuZnAl!$N$23</f>
        <v>20.164142241662919</v>
      </c>
    </row>
    <row r="718" spans="1:17" x14ac:dyDescent="0.55000000000000004">
      <c r="A718">
        <v>24.656803421676202</v>
      </c>
      <c r="B718">
        <v>0.99410396072571705</v>
      </c>
      <c r="C718">
        <f t="shared" si="11"/>
        <v>20.329049941677393</v>
      </c>
      <c r="O718">
        <v>24.656803421676202</v>
      </c>
      <c r="P718">
        <v>0.131920312906113</v>
      </c>
      <c r="Q718">
        <f>P718*KCuZnAl!$M$23+KCuZnAl!$N$23</f>
        <v>20.065960156453055</v>
      </c>
    </row>
    <row r="719" spans="1:17" x14ac:dyDescent="0.55000000000000004">
      <c r="A719">
        <v>24.677273677662001</v>
      </c>
      <c r="B719">
        <v>0.32904994167739299</v>
      </c>
      <c r="C719">
        <f t="shared" si="11"/>
        <v>20.408841249294145</v>
      </c>
      <c r="O719">
        <v>24.677273677662001</v>
      </c>
      <c r="P719">
        <v>0.15957690014019499</v>
      </c>
      <c r="Q719">
        <f>P719*KCuZnAl!$M$23+KCuZnAl!$N$23</f>
        <v>20.079788450070097</v>
      </c>
    </row>
    <row r="720" spans="1:17" x14ac:dyDescent="0.55000000000000004">
      <c r="A720">
        <v>24.697743933647899</v>
      </c>
      <c r="B720">
        <v>0.408841249294145</v>
      </c>
      <c r="C720">
        <f t="shared" si="11"/>
        <v>20.202227883575972</v>
      </c>
      <c r="O720">
        <v>24.697743933647899</v>
      </c>
      <c r="P720">
        <v>-0.27103742163859101</v>
      </c>
      <c r="Q720">
        <f>P720*KCuZnAl!$M$23+KCuZnAl!$N$23</f>
        <v>19.864481289180706</v>
      </c>
    </row>
    <row r="721" spans="1:17" x14ac:dyDescent="0.55000000000000004">
      <c r="A721">
        <v>24.718214189633699</v>
      </c>
      <c r="B721">
        <v>0.20222788357597199</v>
      </c>
      <c r="C721">
        <f t="shared" si="11"/>
        <v>19.844626511189542</v>
      </c>
      <c r="O721">
        <v>24.718214189633699</v>
      </c>
      <c r="P721">
        <v>0.189035680903094</v>
      </c>
      <c r="Q721">
        <f>P721*KCuZnAl!$M$23+KCuZnAl!$N$23</f>
        <v>20.094517840451548</v>
      </c>
    </row>
    <row r="722" spans="1:17" x14ac:dyDescent="0.55000000000000004">
      <c r="A722">
        <v>24.738684445619601</v>
      </c>
      <c r="B722">
        <v>-0.15537348881045801</v>
      </c>
      <c r="C722">
        <f t="shared" si="11"/>
        <v>20.674578798801519</v>
      </c>
      <c r="O722">
        <v>24.738684445619601</v>
      </c>
      <c r="P722">
        <v>-1.74954589014173E-2</v>
      </c>
      <c r="Q722">
        <f>P722*KCuZnAl!$M$23+KCuZnAl!$N$23</f>
        <v>19.991252270549293</v>
      </c>
    </row>
    <row r="723" spans="1:17" x14ac:dyDescent="0.55000000000000004">
      <c r="A723">
        <v>24.7591547016054</v>
      </c>
      <c r="B723">
        <v>0.67457879880152005</v>
      </c>
      <c r="C723">
        <f t="shared" si="11"/>
        <v>20.155626413078572</v>
      </c>
      <c r="O723">
        <v>24.7591547016054</v>
      </c>
      <c r="P723">
        <v>0.11457749228120399</v>
      </c>
      <c r="Q723">
        <f>P723*KCuZnAl!$M$23+KCuZnAl!$N$23</f>
        <v>20.057288746140603</v>
      </c>
    </row>
    <row r="724" spans="1:17" x14ac:dyDescent="0.55000000000000004">
      <c r="A724">
        <v>24.779624957591299</v>
      </c>
      <c r="B724">
        <v>0.155626413078572</v>
      </c>
      <c r="C724">
        <f t="shared" si="11"/>
        <v>19.834644354020703</v>
      </c>
      <c r="O724">
        <v>24.779624957591299</v>
      </c>
      <c r="P724">
        <v>0.22587953445096301</v>
      </c>
      <c r="Q724">
        <f>P724*KCuZnAl!$M$23+KCuZnAl!$N$23</f>
        <v>20.11293976722548</v>
      </c>
    </row>
    <row r="725" spans="1:17" x14ac:dyDescent="0.55000000000000004">
      <c r="A725">
        <v>24.800095213577201</v>
      </c>
      <c r="B725">
        <v>-0.165355645979297</v>
      </c>
      <c r="C725">
        <f t="shared" si="11"/>
        <v>20.597049288294574</v>
      </c>
      <c r="O725">
        <v>24.800095213577201</v>
      </c>
      <c r="P725">
        <v>2.9952334274526E-2</v>
      </c>
      <c r="Q725">
        <f>P725*KCuZnAl!$M$23+KCuZnAl!$N$23</f>
        <v>20.014976167137263</v>
      </c>
    </row>
    <row r="726" spans="1:17" x14ac:dyDescent="0.55000000000000004">
      <c r="A726">
        <v>24.820565469563</v>
      </c>
      <c r="B726">
        <v>0.59704928829457404</v>
      </c>
      <c r="C726">
        <f t="shared" si="11"/>
        <v>20.765757882566856</v>
      </c>
      <c r="O726">
        <v>24.820565469563</v>
      </c>
      <c r="P726">
        <v>-4.6120774914778402E-2</v>
      </c>
      <c r="Q726">
        <f>P726*KCuZnAl!$M$23+KCuZnAl!$N$23</f>
        <v>19.976939612542612</v>
      </c>
    </row>
    <row r="727" spans="1:17" x14ac:dyDescent="0.55000000000000004">
      <c r="A727">
        <v>24.841035725548899</v>
      </c>
      <c r="B727">
        <v>0.76575788256685595</v>
      </c>
      <c r="C727">
        <f t="shared" si="11"/>
        <v>20.382436803504209</v>
      </c>
      <c r="O727">
        <v>24.841035725548899</v>
      </c>
      <c r="P727">
        <v>0.26849354021638799</v>
      </c>
      <c r="Q727">
        <f>P727*KCuZnAl!$M$23+KCuZnAl!$N$23</f>
        <v>20.134246770108195</v>
      </c>
    </row>
    <row r="728" spans="1:17" x14ac:dyDescent="0.55000000000000004">
      <c r="A728">
        <v>24.861505981534702</v>
      </c>
      <c r="B728">
        <v>0.382436803504209</v>
      </c>
      <c r="C728">
        <f t="shared" si="11"/>
        <v>20.014794384439977</v>
      </c>
      <c r="O728">
        <v>24.861505981534702</v>
      </c>
      <c r="P728">
        <v>0.406086946334687</v>
      </c>
      <c r="Q728">
        <f>P728*KCuZnAl!$M$23+KCuZnAl!$N$23</f>
        <v>20.203043473167345</v>
      </c>
    </row>
    <row r="729" spans="1:17" x14ac:dyDescent="0.55000000000000004">
      <c r="A729">
        <v>24.8819762375206</v>
      </c>
      <c r="B729">
        <v>1.4794384439976899E-2</v>
      </c>
      <c r="C729">
        <f t="shared" si="11"/>
        <v>20.537830625374145</v>
      </c>
      <c r="O729">
        <v>24.8819762375206</v>
      </c>
      <c r="P729">
        <v>0.40832611010679398</v>
      </c>
      <c r="Q729">
        <f>P729*KCuZnAl!$M$23+KCuZnAl!$N$23</f>
        <v>20.204163055053396</v>
      </c>
    </row>
    <row r="730" spans="1:17" x14ac:dyDescent="0.55000000000000004">
      <c r="A730">
        <v>24.9024464935064</v>
      </c>
      <c r="B730">
        <v>0.53783062537414505</v>
      </c>
      <c r="C730">
        <f t="shared" si="11"/>
        <v>20.779670526306731</v>
      </c>
      <c r="O730">
        <v>24.9024464935064</v>
      </c>
      <c r="P730">
        <v>0.37416936486603403</v>
      </c>
      <c r="Q730">
        <f>P730*KCuZnAl!$M$23+KCuZnAl!$N$23</f>
        <v>20.187084682433017</v>
      </c>
    </row>
    <row r="731" spans="1:17" x14ac:dyDescent="0.55000000000000004">
      <c r="A731">
        <v>24.922916749492298</v>
      </c>
      <c r="B731">
        <v>0.77967052630673095</v>
      </c>
      <c r="C731">
        <f t="shared" si="11"/>
        <v>20.688230753904385</v>
      </c>
      <c r="O731">
        <v>24.922916749492298</v>
      </c>
      <c r="P731">
        <v>0.27757504394574101</v>
      </c>
      <c r="Q731">
        <f>P731*KCuZnAl!$M$23+KCuZnAl!$N$23</f>
        <v>20.138787521972869</v>
      </c>
    </row>
    <row r="732" spans="1:17" x14ac:dyDescent="0.55000000000000004">
      <c r="A732">
        <v>24.943387005478101</v>
      </c>
      <c r="B732">
        <v>0.68823075390438504</v>
      </c>
      <c r="C732">
        <f t="shared" si="11"/>
        <v>19.779136308167121</v>
      </c>
      <c r="O732">
        <v>24.943387005478101</v>
      </c>
      <c r="P732">
        <v>0.56125148067925101</v>
      </c>
      <c r="Q732">
        <f>P732*KCuZnAl!$M$23+KCuZnAl!$N$23</f>
        <v>20.280625740339627</v>
      </c>
    </row>
    <row r="733" spans="1:17" x14ac:dyDescent="0.55000000000000004">
      <c r="A733">
        <v>24.963857261464</v>
      </c>
      <c r="B733">
        <v>-0.22086369183287899</v>
      </c>
      <c r="C733">
        <f t="shared" si="11"/>
        <v>21.140928855761601</v>
      </c>
      <c r="O733">
        <v>24.963857261464</v>
      </c>
      <c r="P733">
        <v>0.214782008399898</v>
      </c>
      <c r="Q733">
        <f>P733*KCuZnAl!$M$23+KCuZnAl!$N$23</f>
        <v>20.10739100419995</v>
      </c>
    </row>
    <row r="734" spans="1:17" x14ac:dyDescent="0.55000000000000004">
      <c r="A734">
        <v>24.984327517449898</v>
      </c>
      <c r="B734">
        <v>1.1409288557616</v>
      </c>
      <c r="C734">
        <f t="shared" si="11"/>
        <v>20.106941730021148</v>
      </c>
      <c r="O734">
        <v>24.984327517449898</v>
      </c>
      <c r="P734">
        <v>0.65483329377434996</v>
      </c>
      <c r="Q734">
        <f>P734*KCuZnAl!$M$23+KCuZnAl!$N$23</f>
        <v>20.327416646887176</v>
      </c>
    </row>
    <row r="735" spans="1:17" x14ac:dyDescent="0.55000000000000004">
      <c r="A735">
        <v>25.004797773435701</v>
      </c>
      <c r="B735">
        <v>0.106941730021148</v>
      </c>
      <c r="C735">
        <f t="shared" si="11"/>
        <v>20.395924930945771</v>
      </c>
      <c r="O735">
        <v>25.004797773435701</v>
      </c>
      <c r="P735">
        <v>0.73557200346926799</v>
      </c>
      <c r="Q735">
        <f>P735*KCuZnAl!$M$23+KCuZnAl!$N$23</f>
        <v>20.367786001734633</v>
      </c>
    </row>
    <row r="736" spans="1:17" x14ac:dyDescent="0.55000000000000004">
      <c r="A736">
        <v>25.0252680294216</v>
      </c>
      <c r="B736">
        <v>0.39592493094577103</v>
      </c>
      <c r="C736">
        <f t="shared" si="11"/>
        <v>19.966211791868805</v>
      </c>
      <c r="O736">
        <v>25.0252680294216</v>
      </c>
      <c r="P736">
        <v>-6.5435291820108397E-3</v>
      </c>
      <c r="Q736">
        <f>P736*KCuZnAl!$M$23+KCuZnAl!$N$23</f>
        <v>19.996728235408995</v>
      </c>
    </row>
    <row r="737" spans="1:17" x14ac:dyDescent="0.55000000000000004">
      <c r="A737">
        <v>25.045738285407399</v>
      </c>
      <c r="B737">
        <v>-3.3788208131195298E-2</v>
      </c>
      <c r="C737">
        <f t="shared" si="11"/>
        <v>20.463635646123581</v>
      </c>
      <c r="O737">
        <v>25.045738285407399</v>
      </c>
      <c r="P737">
        <v>0.65244502915384295</v>
      </c>
      <c r="Q737">
        <f>P737*KCuZnAl!$M$23+KCuZnAl!$N$23</f>
        <v>20.326222514576923</v>
      </c>
    </row>
    <row r="738" spans="1:17" x14ac:dyDescent="0.55000000000000004">
      <c r="A738">
        <v>25.066208541393301</v>
      </c>
      <c r="B738">
        <v>0.46363564612358099</v>
      </c>
      <c r="C738">
        <f t="shared" si="11"/>
        <v>20.648613160376769</v>
      </c>
      <c r="O738">
        <v>25.066208541393301</v>
      </c>
      <c r="P738">
        <v>0.71253767847683502</v>
      </c>
      <c r="Q738">
        <f>P738*KCuZnAl!$M$23+KCuZnAl!$N$23</f>
        <v>20.356268839238417</v>
      </c>
    </row>
    <row r="739" spans="1:17" x14ac:dyDescent="0.55000000000000004">
      <c r="A739">
        <v>25.086678797379101</v>
      </c>
      <c r="B739">
        <v>0.64861316037676897</v>
      </c>
      <c r="C739">
        <f t="shared" si="11"/>
        <v>20.911769334628364</v>
      </c>
      <c r="O739">
        <v>25.086678797379101</v>
      </c>
      <c r="P739">
        <v>8.5192752120297199E-2</v>
      </c>
      <c r="Q739">
        <f>P739*KCuZnAl!$M$23+KCuZnAl!$N$23</f>
        <v>20.04259637606015</v>
      </c>
    </row>
    <row r="740" spans="1:17" x14ac:dyDescent="0.55000000000000004">
      <c r="A740">
        <v>25.107149053364999</v>
      </c>
      <c r="B740">
        <v>0.91176933462836396</v>
      </c>
      <c r="C740">
        <f t="shared" si="11"/>
        <v>20.570812502211702</v>
      </c>
      <c r="O740">
        <v>25.107149053364999</v>
      </c>
      <c r="P740">
        <v>0.655826916750892</v>
      </c>
      <c r="Q740">
        <f>P740*KCuZnAl!$M$23+KCuZnAl!$N$23</f>
        <v>20.327913458375445</v>
      </c>
    </row>
    <row r="741" spans="1:17" x14ac:dyDescent="0.55000000000000004">
      <c r="A741">
        <v>25.127619309350798</v>
      </c>
      <c r="B741">
        <v>0.57081250221170199</v>
      </c>
      <c r="C741">
        <f t="shared" si="11"/>
        <v>20.495534329793447</v>
      </c>
      <c r="O741">
        <v>25.127619309350798</v>
      </c>
      <c r="P741">
        <v>0.55985683903529104</v>
      </c>
      <c r="Q741">
        <f>P741*KCuZnAl!$M$23+KCuZnAl!$N$23</f>
        <v>20.279928419517645</v>
      </c>
    </row>
    <row r="742" spans="1:17" x14ac:dyDescent="0.55000000000000004">
      <c r="A742">
        <v>25.148089565336701</v>
      </c>
      <c r="B742">
        <v>0.49553432979344703</v>
      </c>
      <c r="C742">
        <f t="shared" si="11"/>
        <v>19.659893150706935</v>
      </c>
      <c r="O742">
        <v>25.148089565336701</v>
      </c>
      <c r="P742">
        <v>0.76082418564016097</v>
      </c>
      <c r="Q742">
        <f>P742*KCuZnAl!$M$23+KCuZnAl!$N$23</f>
        <v>20.38041209282008</v>
      </c>
    </row>
    <row r="743" spans="1:17" x14ac:dyDescent="0.55000000000000004">
      <c r="A743">
        <v>25.168559821322599</v>
      </c>
      <c r="B743">
        <v>-0.34010684929306501</v>
      </c>
      <c r="C743">
        <f t="shared" si="11"/>
        <v>19.761805631618831</v>
      </c>
      <c r="O743">
        <v>25.168559821322599</v>
      </c>
      <c r="P743">
        <v>0.29518728989882898</v>
      </c>
      <c r="Q743">
        <f>P743*KCuZnAl!$M$23+KCuZnAl!$N$23</f>
        <v>20.147593644949414</v>
      </c>
    </row>
    <row r="744" spans="1:17" x14ac:dyDescent="0.55000000000000004">
      <c r="A744">
        <v>25.189030077308399</v>
      </c>
      <c r="B744">
        <v>-0.238194368381169</v>
      </c>
      <c r="C744">
        <f t="shared" si="11"/>
        <v>19.775230105862473</v>
      </c>
      <c r="O744">
        <v>25.189030077308399</v>
      </c>
      <c r="P744">
        <v>9.5237818477969E-2</v>
      </c>
      <c r="Q744">
        <f>P744*KCuZnAl!$M$23+KCuZnAl!$N$23</f>
        <v>20.047618909238984</v>
      </c>
    </row>
    <row r="745" spans="1:17" x14ac:dyDescent="0.55000000000000004">
      <c r="A745">
        <v>25.209500333294301</v>
      </c>
      <c r="B745">
        <v>-0.22476989413752699</v>
      </c>
      <c r="C745">
        <f t="shared" si="11"/>
        <v>20.830374906771183</v>
      </c>
      <c r="O745">
        <v>25.209500333294301</v>
      </c>
      <c r="P745">
        <v>0.70785077137757901</v>
      </c>
      <c r="Q745">
        <f>P745*KCuZnAl!$M$23+KCuZnAl!$N$23</f>
        <v>20.35392538568879</v>
      </c>
    </row>
    <row r="746" spans="1:17" x14ac:dyDescent="0.55000000000000004">
      <c r="A746">
        <v>25.2299705892801</v>
      </c>
      <c r="B746">
        <v>0.83037490677118297</v>
      </c>
      <c r="C746">
        <f t="shared" si="11"/>
        <v>20.093906701011644</v>
      </c>
      <c r="O746">
        <v>25.2299705892801</v>
      </c>
      <c r="P746">
        <v>0.52365114859765505</v>
      </c>
      <c r="Q746">
        <f>P746*KCuZnAl!$M$23+KCuZnAl!$N$23</f>
        <v>20.261825574298829</v>
      </c>
    </row>
    <row r="747" spans="1:17" x14ac:dyDescent="0.55000000000000004">
      <c r="A747">
        <v>25.250440845265999</v>
      </c>
      <c r="B747">
        <v>9.3906701011643903E-2</v>
      </c>
      <c r="C747">
        <f t="shared" si="11"/>
        <v>20.091867155250505</v>
      </c>
      <c r="O747">
        <v>25.250440845265999</v>
      </c>
      <c r="P747">
        <v>0.407222283471536</v>
      </c>
      <c r="Q747">
        <f>P747*KCuZnAl!$M$23+KCuZnAl!$N$23</f>
        <v>20.203611141735767</v>
      </c>
    </row>
    <row r="748" spans="1:17" x14ac:dyDescent="0.55000000000000004">
      <c r="A748">
        <v>25.270911101251802</v>
      </c>
      <c r="B748">
        <v>9.1867155250504595E-2</v>
      </c>
      <c r="C748">
        <f t="shared" si="11"/>
        <v>19.615922936154448</v>
      </c>
      <c r="O748">
        <v>25.270911101251802</v>
      </c>
      <c r="P748">
        <v>0.34814750933254901</v>
      </c>
      <c r="Q748">
        <f>P748*KCuZnAl!$M$23+KCuZnAl!$N$23</f>
        <v>20.174073754666274</v>
      </c>
    </row>
    <row r="749" spans="1:17" x14ac:dyDescent="0.55000000000000004">
      <c r="A749">
        <v>25.2913813572377</v>
      </c>
      <c r="B749">
        <v>-0.38407706384555201</v>
      </c>
      <c r="C749">
        <f t="shared" si="11"/>
        <v>19.820907899850482</v>
      </c>
      <c r="O749">
        <v>25.2913813572377</v>
      </c>
      <c r="P749">
        <v>0.83601015951403201</v>
      </c>
      <c r="Q749">
        <f>P749*KCuZnAl!$M$23+KCuZnAl!$N$23</f>
        <v>20.418005079757016</v>
      </c>
    </row>
    <row r="750" spans="1:17" x14ac:dyDescent="0.55000000000000004">
      <c r="A750">
        <v>25.311851613223599</v>
      </c>
      <c r="B750">
        <v>-0.17909210014951801</v>
      </c>
      <c r="C750">
        <f t="shared" si="11"/>
        <v>20.28115485687826</v>
      </c>
      <c r="O750">
        <v>25.311851613223599</v>
      </c>
      <c r="P750">
        <v>0.76143523401598601</v>
      </c>
      <c r="Q750">
        <f>P750*KCuZnAl!$M$23+KCuZnAl!$N$23</f>
        <v>20.380717617007992</v>
      </c>
    </row>
    <row r="751" spans="1:17" x14ac:dyDescent="0.55000000000000004">
      <c r="A751">
        <v>25.332321869209402</v>
      </c>
      <c r="B751">
        <v>0.28115485687825997</v>
      </c>
      <c r="C751">
        <f t="shared" si="11"/>
        <v>19.98103880723778</v>
      </c>
      <c r="O751">
        <v>25.332321869209402</v>
      </c>
      <c r="P751">
        <v>0.24942273283841099</v>
      </c>
      <c r="Q751">
        <f>P751*KCuZnAl!$M$23+KCuZnAl!$N$23</f>
        <v>20.124711366419206</v>
      </c>
    </row>
    <row r="752" spans="1:17" x14ac:dyDescent="0.55000000000000004">
      <c r="A752">
        <v>25.3527921251953</v>
      </c>
      <c r="B752">
        <v>-1.8961192762219501E-2</v>
      </c>
      <c r="C752">
        <f t="shared" si="11"/>
        <v>19.878893084262376</v>
      </c>
      <c r="O752">
        <v>25.3527921251953</v>
      </c>
      <c r="P752">
        <v>-0.26773567735203102</v>
      </c>
      <c r="Q752">
        <f>P752*KCuZnAl!$M$23+KCuZnAl!$N$23</f>
        <v>19.866132161323986</v>
      </c>
    </row>
    <row r="753" spans="1:17" x14ac:dyDescent="0.55000000000000004">
      <c r="A753">
        <v>25.3732623811811</v>
      </c>
      <c r="B753">
        <v>-0.121106915737624</v>
      </c>
      <c r="C753">
        <f t="shared" si="11"/>
        <v>19.896592687952047</v>
      </c>
      <c r="O753">
        <v>25.3732623811811</v>
      </c>
      <c r="P753">
        <v>8.4960003444663798E-2</v>
      </c>
      <c r="Q753">
        <f>P753*KCuZnAl!$M$23+KCuZnAl!$N$23</f>
        <v>20.042480001722332</v>
      </c>
    </row>
    <row r="754" spans="1:17" x14ac:dyDescent="0.55000000000000004">
      <c r="A754">
        <v>25.393732637166998</v>
      </c>
      <c r="B754">
        <v>-0.103407312047953</v>
      </c>
      <c r="C754">
        <f t="shared" si="11"/>
        <v>20.851845951640126</v>
      </c>
      <c r="O754">
        <v>25.393732637166998</v>
      </c>
      <c r="P754">
        <v>0.23980144189515801</v>
      </c>
      <c r="Q754">
        <f>P754*KCuZnAl!$M$23+KCuZnAl!$N$23</f>
        <v>20.11990072094758</v>
      </c>
    </row>
    <row r="755" spans="1:17" x14ac:dyDescent="0.55000000000000004">
      <c r="A755">
        <v>25.414202893152801</v>
      </c>
      <c r="B755">
        <v>0.851845951640126</v>
      </c>
      <c r="C755">
        <f t="shared" si="11"/>
        <v>20.406111208659947</v>
      </c>
      <c r="O755">
        <v>25.414202893152801</v>
      </c>
      <c r="P755">
        <v>0.59262197133279004</v>
      </c>
      <c r="Q755">
        <f>P755*KCuZnAl!$M$23+KCuZnAl!$N$23</f>
        <v>20.296310985666395</v>
      </c>
    </row>
    <row r="756" spans="1:17" x14ac:dyDescent="0.55000000000000004">
      <c r="A756">
        <v>25.4346731491387</v>
      </c>
      <c r="B756">
        <v>0.40611120865994699</v>
      </c>
      <c r="C756">
        <f t="shared" si="11"/>
        <v>20.314596792344844</v>
      </c>
      <c r="O756">
        <v>25.4346731491387</v>
      </c>
      <c r="P756">
        <v>0.69550492509089201</v>
      </c>
      <c r="Q756">
        <f>P756*KCuZnAl!$M$23+KCuZnAl!$N$23</f>
        <v>20.347752462545447</v>
      </c>
    </row>
    <row r="757" spans="1:17" x14ac:dyDescent="0.55000000000000004">
      <c r="A757">
        <v>25.455143405124499</v>
      </c>
      <c r="B757">
        <v>0.314596792344844</v>
      </c>
      <c r="C757">
        <f t="shared" si="11"/>
        <v>20.436677702694819</v>
      </c>
      <c r="O757">
        <v>25.455143405124499</v>
      </c>
      <c r="P757">
        <v>0.86615863650279301</v>
      </c>
      <c r="Q757">
        <f>P757*KCuZnAl!$M$23+KCuZnAl!$N$23</f>
        <v>20.433079318251398</v>
      </c>
    </row>
    <row r="758" spans="1:17" x14ac:dyDescent="0.55000000000000004">
      <c r="A758">
        <v>25.475613661110401</v>
      </c>
      <c r="B758">
        <v>0.43667770269481898</v>
      </c>
      <c r="C758">
        <f t="shared" si="11"/>
        <v>19.829645606376531</v>
      </c>
      <c r="O758">
        <v>25.475613661110401</v>
      </c>
      <c r="P758">
        <v>0.51083310556849904</v>
      </c>
      <c r="Q758">
        <f>P758*KCuZnAl!$M$23+KCuZnAl!$N$23</f>
        <v>20.255416552784251</v>
      </c>
    </row>
    <row r="759" spans="1:17" x14ac:dyDescent="0.55000000000000004">
      <c r="A759">
        <v>25.4960839170963</v>
      </c>
      <c r="B759">
        <v>-0.17035439362346899</v>
      </c>
      <c r="C759">
        <f t="shared" si="11"/>
        <v>20.665375503389992</v>
      </c>
      <c r="O759">
        <v>25.4960839170963</v>
      </c>
      <c r="P759">
        <v>1.11911166562134</v>
      </c>
      <c r="Q759">
        <f>P759*KCuZnAl!$M$23+KCuZnAl!$N$23</f>
        <v>20.55955583281067</v>
      </c>
    </row>
    <row r="760" spans="1:17" x14ac:dyDescent="0.55000000000000004">
      <c r="A760">
        <v>25.516554173082099</v>
      </c>
      <c r="B760">
        <v>0.66537550338999196</v>
      </c>
      <c r="C760">
        <f t="shared" si="11"/>
        <v>20.100117393735189</v>
      </c>
      <c r="O760">
        <v>25.516554173082099</v>
      </c>
      <c r="P760">
        <v>-4.3380683338682502E-2</v>
      </c>
      <c r="Q760">
        <f>P760*KCuZnAl!$M$23+KCuZnAl!$N$23</f>
        <v>19.978309658330659</v>
      </c>
    </row>
    <row r="761" spans="1:17" x14ac:dyDescent="0.55000000000000004">
      <c r="A761">
        <v>25.537024429068001</v>
      </c>
      <c r="B761">
        <v>0.10011739373518901</v>
      </c>
      <c r="C761">
        <f t="shared" si="11"/>
        <v>19.88387127741213</v>
      </c>
      <c r="O761">
        <v>25.537024429068001</v>
      </c>
      <c r="P761">
        <v>0.52856439202176397</v>
      </c>
      <c r="Q761">
        <f>P761*KCuZnAl!$M$23+KCuZnAl!$N$23</f>
        <v>20.264282196010882</v>
      </c>
    </row>
    <row r="762" spans="1:17" x14ac:dyDescent="0.55000000000000004">
      <c r="A762">
        <v>25.557494685053801</v>
      </c>
      <c r="B762">
        <v>-0.11612872258787001</v>
      </c>
      <c r="C762">
        <f t="shared" si="11"/>
        <v>20.933303821087478</v>
      </c>
      <c r="O762">
        <v>25.557494685053801</v>
      </c>
      <c r="P762">
        <v>0.40786355836934701</v>
      </c>
      <c r="Q762">
        <f>P762*KCuZnAl!$M$23+KCuZnAl!$N$23</f>
        <v>20.203931779184675</v>
      </c>
    </row>
    <row r="763" spans="1:17" x14ac:dyDescent="0.55000000000000004">
      <c r="A763">
        <v>25.577964941039699</v>
      </c>
      <c r="B763">
        <v>0.933303821087478</v>
      </c>
      <c r="C763">
        <f t="shared" si="11"/>
        <v>20.430706691427908</v>
      </c>
      <c r="O763">
        <v>25.577964941039699</v>
      </c>
      <c r="P763">
        <v>0.24035014903739699</v>
      </c>
      <c r="Q763">
        <f>P763*KCuZnAl!$M$23+KCuZnAl!$N$23</f>
        <v>20.120175074518698</v>
      </c>
    </row>
    <row r="764" spans="1:17" x14ac:dyDescent="0.55000000000000004">
      <c r="A764">
        <v>25.598435197025498</v>
      </c>
      <c r="B764">
        <v>0.43070669142790802</v>
      </c>
      <c r="C764">
        <f t="shared" si="11"/>
        <v>19.600038221766738</v>
      </c>
      <c r="O764">
        <v>25.598435197025498</v>
      </c>
      <c r="P764">
        <v>0.65623249735925004</v>
      </c>
      <c r="Q764">
        <f>P764*KCuZnAl!$M$23+KCuZnAl!$N$23</f>
        <v>20.328116248679624</v>
      </c>
    </row>
    <row r="765" spans="1:17" x14ac:dyDescent="0.55000000000000004">
      <c r="A765">
        <v>25.618905453011401</v>
      </c>
      <c r="B765">
        <v>-0.39996177823326201</v>
      </c>
      <c r="C765">
        <f t="shared" si="11"/>
        <v>20.503798412103983</v>
      </c>
      <c r="O765">
        <v>25.618905453011401</v>
      </c>
      <c r="P765">
        <v>0.29613560333490302</v>
      </c>
      <c r="Q765">
        <f>P765*KCuZnAl!$M$23+KCuZnAl!$N$23</f>
        <v>20.148067801667452</v>
      </c>
    </row>
    <row r="766" spans="1:17" x14ac:dyDescent="0.55000000000000004">
      <c r="A766">
        <v>25.639375708997299</v>
      </c>
      <c r="B766">
        <v>0.50379841210398302</v>
      </c>
      <c r="C766">
        <f t="shared" si="11"/>
        <v>20.214903929106299</v>
      </c>
      <c r="O766">
        <v>25.639375708997299</v>
      </c>
      <c r="P766">
        <v>6.1101133631031701E-2</v>
      </c>
      <c r="Q766">
        <f>P766*KCuZnAl!$M$23+KCuZnAl!$N$23</f>
        <v>20.030550566815517</v>
      </c>
    </row>
    <row r="767" spans="1:17" x14ac:dyDescent="0.55000000000000004">
      <c r="A767">
        <v>25.659845964983099</v>
      </c>
      <c r="B767">
        <v>0.21490392910629899</v>
      </c>
      <c r="C767">
        <f t="shared" si="11"/>
        <v>20.259396439440359</v>
      </c>
      <c r="O767">
        <v>25.659845964983099</v>
      </c>
      <c r="P767">
        <v>-0.28324591175237401</v>
      </c>
      <c r="Q767">
        <f>P767*KCuZnAl!$M$23+KCuZnAl!$N$23</f>
        <v>19.858377044123813</v>
      </c>
    </row>
    <row r="768" spans="1:17" x14ac:dyDescent="0.55000000000000004">
      <c r="A768">
        <v>25.680316220969001</v>
      </c>
      <c r="B768">
        <v>0.25939643944035901</v>
      </c>
      <c r="C768">
        <f t="shared" si="11"/>
        <v>21.2987342764395</v>
      </c>
      <c r="O768">
        <v>25.680316220969001</v>
      </c>
      <c r="P768">
        <v>1.23184446718469</v>
      </c>
      <c r="Q768">
        <f>P768*KCuZnAl!$M$23+KCuZnAl!$N$23</f>
        <v>20.615922233592347</v>
      </c>
    </row>
    <row r="769" spans="1:17" x14ac:dyDescent="0.55000000000000004">
      <c r="A769">
        <v>25.7007864769548</v>
      </c>
      <c r="B769">
        <v>1.2987342764395</v>
      </c>
      <c r="C769">
        <f t="shared" si="11"/>
        <v>20.030834106770374</v>
      </c>
      <c r="O769">
        <v>25.7007864769548</v>
      </c>
      <c r="P769">
        <v>0.34595560377555001</v>
      </c>
      <c r="Q769">
        <f>P769*KCuZnAl!$M$23+KCuZnAl!$N$23</f>
        <v>20.172977801887775</v>
      </c>
    </row>
    <row r="770" spans="1:17" x14ac:dyDescent="0.55000000000000004">
      <c r="A770">
        <v>25.721256732940699</v>
      </c>
      <c r="B770">
        <v>3.0834106770374299E-2</v>
      </c>
      <c r="C770">
        <f t="shared" si="11"/>
        <v>20.486945930432995</v>
      </c>
      <c r="O770">
        <v>25.721256732940699</v>
      </c>
      <c r="P770">
        <v>0.66325416468688503</v>
      </c>
      <c r="Q770">
        <f>P770*KCuZnAl!$M$23+KCuZnAl!$N$23</f>
        <v>20.331627082343442</v>
      </c>
    </row>
    <row r="771" spans="1:17" x14ac:dyDescent="0.55000000000000004">
      <c r="A771">
        <v>25.741726988926501</v>
      </c>
      <c r="B771">
        <v>0.486945930432995</v>
      </c>
      <c r="C771">
        <f t="shared" ref="C771:C834" si="12">B772+ 20</f>
        <v>20.104569747427359</v>
      </c>
      <c r="O771">
        <v>25.741726988926501</v>
      </c>
      <c r="P771">
        <v>0.48582348325202002</v>
      </c>
      <c r="Q771">
        <f>P771*KCuZnAl!$M$23+KCuZnAl!$N$23</f>
        <v>20.24291174162601</v>
      </c>
    </row>
    <row r="772" spans="1:17" x14ac:dyDescent="0.55000000000000004">
      <c r="A772">
        <v>25.7621972449124</v>
      </c>
      <c r="B772">
        <v>0.104569747427359</v>
      </c>
      <c r="C772">
        <f t="shared" si="12"/>
        <v>20.48787222442013</v>
      </c>
      <c r="O772">
        <v>25.7621972449124</v>
      </c>
      <c r="P772">
        <v>1.1990802261376201</v>
      </c>
      <c r="Q772">
        <f>P772*KCuZnAl!$M$23+KCuZnAl!$N$23</f>
        <v>20.599540113068809</v>
      </c>
    </row>
    <row r="773" spans="1:17" x14ac:dyDescent="0.55000000000000004">
      <c r="A773">
        <v>25.782667500898199</v>
      </c>
      <c r="B773">
        <v>0.48787222442013001</v>
      </c>
      <c r="C773">
        <f t="shared" si="12"/>
        <v>19.829561694744648</v>
      </c>
      <c r="O773">
        <v>25.782667500898199</v>
      </c>
      <c r="P773">
        <v>0.49052439334370002</v>
      </c>
      <c r="Q773">
        <f>P773*KCuZnAl!$M$23+KCuZnAl!$N$23</f>
        <v>20.245262196671849</v>
      </c>
    </row>
    <row r="774" spans="1:17" x14ac:dyDescent="0.55000000000000004">
      <c r="A774">
        <v>25.803137756884102</v>
      </c>
      <c r="B774">
        <v>-0.170438305255352</v>
      </c>
      <c r="C774">
        <f t="shared" si="12"/>
        <v>20.186929825067566</v>
      </c>
      <c r="O774">
        <v>25.803137756884102</v>
      </c>
      <c r="P774">
        <v>0.86015598487024603</v>
      </c>
      <c r="Q774">
        <f>P774*KCuZnAl!$M$23+KCuZnAl!$N$23</f>
        <v>20.430077992435123</v>
      </c>
    </row>
    <row r="775" spans="1:17" x14ac:dyDescent="0.55000000000000004">
      <c r="A775">
        <v>25.82360801287</v>
      </c>
      <c r="B775">
        <v>0.186929825067566</v>
      </c>
      <c r="C775">
        <f t="shared" si="12"/>
        <v>19.92455994872223</v>
      </c>
      <c r="O775">
        <v>25.82360801287</v>
      </c>
      <c r="P775">
        <v>0.81318333405059195</v>
      </c>
      <c r="Q775">
        <f>P775*KCuZnAl!$M$23+KCuZnAl!$N$23</f>
        <v>20.406591667025296</v>
      </c>
    </row>
    <row r="776" spans="1:17" x14ac:dyDescent="0.55000000000000004">
      <c r="A776">
        <v>25.8440782688558</v>
      </c>
      <c r="B776">
        <v>-7.5440051277769996E-2</v>
      </c>
      <c r="C776">
        <f t="shared" si="12"/>
        <v>19.745577065708641</v>
      </c>
      <c r="O776">
        <v>25.8440782688558</v>
      </c>
      <c r="P776">
        <v>-4.1018559115263101E-2</v>
      </c>
      <c r="Q776">
        <f>P776*KCuZnAl!$M$23+KCuZnAl!$N$23</f>
        <v>19.979490720442367</v>
      </c>
    </row>
    <row r="777" spans="1:17" x14ac:dyDescent="0.55000000000000004">
      <c r="A777">
        <v>25.864548524841702</v>
      </c>
      <c r="B777">
        <v>-0.25442293429135898</v>
      </c>
      <c r="C777">
        <f t="shared" si="12"/>
        <v>19.785397842693449</v>
      </c>
      <c r="O777">
        <v>25.864548524841702</v>
      </c>
      <c r="P777">
        <v>0.68296697203935697</v>
      </c>
      <c r="Q777">
        <f>P777*KCuZnAl!$M$23+KCuZnAl!$N$23</f>
        <v>20.34148348601968</v>
      </c>
    </row>
    <row r="778" spans="1:17" x14ac:dyDescent="0.55000000000000004">
      <c r="A778">
        <v>25.885018780827501</v>
      </c>
      <c r="B778">
        <v>-0.21460215730655099</v>
      </c>
      <c r="C778">
        <f t="shared" si="12"/>
        <v>20.382563946343346</v>
      </c>
      <c r="O778">
        <v>25.885018780827501</v>
      </c>
      <c r="P778">
        <v>-0.55131840581889002</v>
      </c>
      <c r="Q778">
        <f>P778*KCuZnAl!$M$23+KCuZnAl!$N$23</f>
        <v>19.724340797090555</v>
      </c>
    </row>
    <row r="779" spans="1:17" x14ac:dyDescent="0.55000000000000004">
      <c r="A779">
        <v>25.9054890368134</v>
      </c>
      <c r="B779">
        <v>0.38256394634334601</v>
      </c>
      <c r="C779">
        <f t="shared" si="12"/>
        <v>20.172492043324979</v>
      </c>
      <c r="O779">
        <v>25.9054890368134</v>
      </c>
      <c r="P779">
        <v>0.51654197397666202</v>
      </c>
      <c r="Q779">
        <f>P779*KCuZnAl!$M$23+KCuZnAl!$N$23</f>
        <v>20.258270986988332</v>
      </c>
    </row>
    <row r="780" spans="1:17" x14ac:dyDescent="0.55000000000000004">
      <c r="A780">
        <v>25.925959292799199</v>
      </c>
      <c r="B780">
        <v>0.172492043324979</v>
      </c>
      <c r="C780">
        <f t="shared" si="12"/>
        <v>20.426015466971688</v>
      </c>
      <c r="O780">
        <v>25.925959292799199</v>
      </c>
      <c r="P780">
        <v>0.19383977809268499</v>
      </c>
      <c r="Q780">
        <f>P780*KCuZnAl!$M$23+KCuZnAl!$N$23</f>
        <v>20.096919889046344</v>
      </c>
    </row>
    <row r="781" spans="1:17" x14ac:dyDescent="0.55000000000000004">
      <c r="A781">
        <v>25.946429548785101</v>
      </c>
      <c r="B781">
        <v>0.42601546697168802</v>
      </c>
      <c r="C781">
        <f t="shared" si="12"/>
        <v>19.731675883950135</v>
      </c>
      <c r="O781">
        <v>25.946429548785101</v>
      </c>
      <c r="P781">
        <v>1.2149500065291801</v>
      </c>
      <c r="Q781">
        <f>P781*KCuZnAl!$M$23+KCuZnAl!$N$23</f>
        <v>20.607475003264589</v>
      </c>
    </row>
    <row r="782" spans="1:17" x14ac:dyDescent="0.55000000000000004">
      <c r="A782">
        <v>25.9668998047709</v>
      </c>
      <c r="B782">
        <v>-0.268324116049865</v>
      </c>
      <c r="C782">
        <f t="shared" si="12"/>
        <v>19.834264960926998</v>
      </c>
      <c r="O782">
        <v>25.9668998047709</v>
      </c>
      <c r="P782">
        <v>0.56945599261947699</v>
      </c>
      <c r="Q782">
        <f>P782*KCuZnAl!$M$23+KCuZnAl!$N$23</f>
        <v>20.284727996309737</v>
      </c>
    </row>
    <row r="783" spans="1:17" x14ac:dyDescent="0.55000000000000004">
      <c r="A783">
        <v>25.987370060756799</v>
      </c>
      <c r="B783">
        <v>-0.16573503907300199</v>
      </c>
      <c r="C783">
        <f t="shared" si="12"/>
        <v>20.405657697902267</v>
      </c>
      <c r="O783">
        <v>25.987370060756799</v>
      </c>
      <c r="P783">
        <v>-0.32597559696975997</v>
      </c>
      <c r="Q783">
        <f>P783*KCuZnAl!$M$23+KCuZnAl!$N$23</f>
        <v>19.837012201515119</v>
      </c>
    </row>
    <row r="784" spans="1:17" x14ac:dyDescent="0.55000000000000004">
      <c r="A784">
        <v>26.007840316742701</v>
      </c>
      <c r="B784">
        <v>0.40565769790226702</v>
      </c>
      <c r="C784">
        <f t="shared" si="12"/>
        <v>21.06043742820928</v>
      </c>
      <c r="O784">
        <v>26.007840316742701</v>
      </c>
      <c r="P784">
        <v>-0.58592809557185899</v>
      </c>
      <c r="Q784">
        <f>P784*KCuZnAl!$M$23+KCuZnAl!$N$23</f>
        <v>19.707035952214071</v>
      </c>
    </row>
    <row r="785" spans="1:17" x14ac:dyDescent="0.55000000000000004">
      <c r="A785">
        <v>26.0283105727285</v>
      </c>
      <c r="B785">
        <v>1.0604374282092801</v>
      </c>
      <c r="C785">
        <f t="shared" si="12"/>
        <v>20.366312485181357</v>
      </c>
      <c r="O785">
        <v>26.0283105727285</v>
      </c>
      <c r="P785">
        <v>0.32444238238076201</v>
      </c>
      <c r="Q785">
        <f>P785*KCuZnAl!$M$23+KCuZnAl!$N$23</f>
        <v>20.16222119119038</v>
      </c>
    </row>
    <row r="786" spans="1:17" x14ac:dyDescent="0.55000000000000004">
      <c r="A786">
        <v>26.048780828714399</v>
      </c>
      <c r="B786">
        <v>0.36631248518135701</v>
      </c>
      <c r="C786">
        <f t="shared" si="12"/>
        <v>20.505574535485188</v>
      </c>
      <c r="O786">
        <v>26.048780828714399</v>
      </c>
      <c r="P786">
        <v>0.77133361798719102</v>
      </c>
      <c r="Q786">
        <f>P786*KCuZnAl!$M$23+KCuZnAl!$N$23</f>
        <v>20.385666808993594</v>
      </c>
    </row>
    <row r="787" spans="1:17" x14ac:dyDescent="0.55000000000000004">
      <c r="A787">
        <v>26.069251084700198</v>
      </c>
      <c r="B787">
        <v>0.50557453548518805</v>
      </c>
      <c r="C787">
        <f t="shared" si="12"/>
        <v>20.696973579120762</v>
      </c>
      <c r="O787">
        <v>26.069251084700198</v>
      </c>
      <c r="P787">
        <v>0.17141227791408201</v>
      </c>
      <c r="Q787">
        <f>P787*KCuZnAl!$M$23+KCuZnAl!$N$23</f>
        <v>20.08570613895704</v>
      </c>
    </row>
    <row r="788" spans="1:17" x14ac:dyDescent="0.55000000000000004">
      <c r="A788">
        <v>26.089721340686101</v>
      </c>
      <c r="B788">
        <v>0.69697357912076197</v>
      </c>
      <c r="C788">
        <f t="shared" si="12"/>
        <v>20.055092949421404</v>
      </c>
      <c r="O788">
        <v>26.089721340686101</v>
      </c>
      <c r="P788">
        <v>0.45176169549478101</v>
      </c>
      <c r="Q788">
        <f>P788*KCuZnAl!$M$23+KCuZnAl!$N$23</f>
        <v>20.225880847747391</v>
      </c>
    </row>
    <row r="789" spans="1:17" x14ac:dyDescent="0.55000000000000004">
      <c r="A789">
        <v>26.1101915966719</v>
      </c>
      <c r="B789">
        <v>5.50929494214039E-2</v>
      </c>
      <c r="C789">
        <f t="shared" si="12"/>
        <v>19.574724313053792</v>
      </c>
      <c r="O789">
        <v>26.1101915966719</v>
      </c>
      <c r="P789">
        <v>0.289465204062613</v>
      </c>
      <c r="Q789">
        <f>P789*KCuZnAl!$M$23+KCuZnAl!$N$23</f>
        <v>20.144732602031308</v>
      </c>
    </row>
    <row r="790" spans="1:17" x14ac:dyDescent="0.55000000000000004">
      <c r="A790">
        <v>26.130661852657799</v>
      </c>
      <c r="B790">
        <v>-0.42527568694620799</v>
      </c>
      <c r="C790">
        <f t="shared" si="12"/>
        <v>19.995451003351253</v>
      </c>
      <c r="O790">
        <v>26.130661852657799</v>
      </c>
      <c r="P790">
        <v>0.47098113695091598</v>
      </c>
      <c r="Q790">
        <f>P790*KCuZnAl!$M$23+KCuZnAl!$N$23</f>
        <v>20.235490568475459</v>
      </c>
    </row>
    <row r="791" spans="1:17" x14ac:dyDescent="0.55000000000000004">
      <c r="A791">
        <v>26.151132108643701</v>
      </c>
      <c r="B791">
        <v>-4.5489966487473098E-3</v>
      </c>
      <c r="C791">
        <f t="shared" si="12"/>
        <v>19.791231353647131</v>
      </c>
      <c r="O791">
        <v>26.151132108643701</v>
      </c>
      <c r="P791">
        <v>1.0327678274930201</v>
      </c>
      <c r="Q791">
        <f>P791*KCuZnAl!$M$23+KCuZnAl!$N$23</f>
        <v>20.516383913746509</v>
      </c>
    </row>
    <row r="792" spans="1:17" x14ac:dyDescent="0.55000000000000004">
      <c r="A792">
        <v>26.1716023646295</v>
      </c>
      <c r="B792">
        <v>-0.20876864635286899</v>
      </c>
      <c r="C792">
        <f t="shared" si="12"/>
        <v>20.519357030608077</v>
      </c>
      <c r="O792">
        <v>26.1716023646295</v>
      </c>
      <c r="P792">
        <v>0.43836694235559098</v>
      </c>
      <c r="Q792">
        <f>P792*KCuZnAl!$M$23+KCuZnAl!$N$23</f>
        <v>20.219183471177796</v>
      </c>
    </row>
    <row r="793" spans="1:17" x14ac:dyDescent="0.55000000000000004">
      <c r="A793">
        <v>26.192072620615399</v>
      </c>
      <c r="B793">
        <v>0.51935703060807703</v>
      </c>
      <c r="C793">
        <f t="shared" si="12"/>
        <v>19.643369700900763</v>
      </c>
      <c r="O793">
        <v>26.192072620615399</v>
      </c>
      <c r="P793">
        <v>0.92215348153863397</v>
      </c>
      <c r="Q793">
        <f>P793*KCuZnAl!$M$23+KCuZnAl!$N$23</f>
        <v>20.461076740769318</v>
      </c>
    </row>
    <row r="794" spans="1:17" x14ac:dyDescent="0.55000000000000004">
      <c r="A794">
        <v>26.212542876601201</v>
      </c>
      <c r="B794">
        <v>-0.35663029909923699</v>
      </c>
      <c r="C794">
        <f t="shared" si="12"/>
        <v>20.298686031191863</v>
      </c>
      <c r="O794">
        <v>26.212542876601201</v>
      </c>
      <c r="P794">
        <v>-5.2330888291190099E-2</v>
      </c>
      <c r="Q794">
        <f>P794*KCuZnAl!$M$23+KCuZnAl!$N$23</f>
        <v>19.973834555854406</v>
      </c>
    </row>
    <row r="795" spans="1:17" x14ac:dyDescent="0.55000000000000004">
      <c r="A795">
        <v>26.2330131325871</v>
      </c>
      <c r="B795">
        <v>0.29868603119186299</v>
      </c>
      <c r="C795">
        <f t="shared" si="12"/>
        <v>20.329056021481374</v>
      </c>
      <c r="O795">
        <v>26.2330131325871</v>
      </c>
      <c r="P795">
        <v>-9.9669500467210098E-2</v>
      </c>
      <c r="Q795">
        <f>P795*KCuZnAl!$M$23+KCuZnAl!$N$23</f>
        <v>19.950165249766396</v>
      </c>
    </row>
    <row r="796" spans="1:17" x14ac:dyDescent="0.55000000000000004">
      <c r="A796">
        <v>26.253483388572899</v>
      </c>
      <c r="B796">
        <v>0.32905602148137397</v>
      </c>
      <c r="C796">
        <f t="shared" si="12"/>
        <v>20.708438005102622</v>
      </c>
      <c r="O796">
        <v>26.253483388572899</v>
      </c>
      <c r="P796">
        <v>1.1238876450105699</v>
      </c>
      <c r="Q796">
        <f>P796*KCuZnAl!$M$23+KCuZnAl!$N$23</f>
        <v>20.561943822505285</v>
      </c>
    </row>
    <row r="797" spans="1:17" x14ac:dyDescent="0.55000000000000004">
      <c r="A797">
        <v>26.273953644558802</v>
      </c>
      <c r="B797">
        <v>0.708438005102622</v>
      </c>
      <c r="C797">
        <f t="shared" si="12"/>
        <v>20.082665315388947</v>
      </c>
      <c r="O797">
        <v>26.273953644558802</v>
      </c>
      <c r="P797">
        <v>-0.26186778519117598</v>
      </c>
      <c r="Q797">
        <f>P797*KCuZnAl!$M$23+KCuZnAl!$N$23</f>
        <v>19.869066107404411</v>
      </c>
    </row>
    <row r="798" spans="1:17" x14ac:dyDescent="0.55000000000000004">
      <c r="A798">
        <v>26.294423900544601</v>
      </c>
      <c r="B798">
        <v>8.2665315388947405E-2</v>
      </c>
      <c r="C798">
        <f t="shared" si="12"/>
        <v>19.717362952340348</v>
      </c>
      <c r="O798">
        <v>26.294423900544601</v>
      </c>
      <c r="P798">
        <v>-0.111102457739122</v>
      </c>
      <c r="Q798">
        <f>P798*KCuZnAl!$M$23+KCuZnAl!$N$23</f>
        <v>19.944448771130439</v>
      </c>
    </row>
    <row r="799" spans="1:17" x14ac:dyDescent="0.55000000000000004">
      <c r="A799">
        <v>26.314894156530499</v>
      </c>
      <c r="B799">
        <v>-0.28263704765965197</v>
      </c>
      <c r="C799">
        <f t="shared" si="12"/>
        <v>20.039614249290153</v>
      </c>
      <c r="O799">
        <v>26.314894156530499</v>
      </c>
      <c r="P799">
        <v>0.74805862736673101</v>
      </c>
      <c r="Q799">
        <f>P799*KCuZnAl!$M$23+KCuZnAl!$N$23</f>
        <v>20.374029313683366</v>
      </c>
    </row>
    <row r="800" spans="1:17" x14ac:dyDescent="0.55000000000000004">
      <c r="A800">
        <v>26.335364412516402</v>
      </c>
      <c r="B800">
        <v>3.9614249290153197E-2</v>
      </c>
      <c r="C800">
        <f t="shared" si="12"/>
        <v>20.268169206238372</v>
      </c>
      <c r="O800">
        <v>26.335364412516402</v>
      </c>
      <c r="P800">
        <v>0.78436547012638902</v>
      </c>
      <c r="Q800">
        <f>P800*KCuZnAl!$M$23+KCuZnAl!$N$23</f>
        <v>20.392182735063194</v>
      </c>
    </row>
    <row r="801" spans="1:17" x14ac:dyDescent="0.55000000000000004">
      <c r="A801">
        <v>26.355834668502201</v>
      </c>
      <c r="B801">
        <v>0.26816920623837198</v>
      </c>
      <c r="C801">
        <f t="shared" si="12"/>
        <v>20.621777823184999</v>
      </c>
      <c r="O801">
        <v>26.355834668502201</v>
      </c>
      <c r="P801">
        <v>0.74781807053985005</v>
      </c>
      <c r="Q801">
        <f>P801*KCuZnAl!$M$23+KCuZnAl!$N$23</f>
        <v>20.373909035269925</v>
      </c>
    </row>
    <row r="802" spans="1:17" x14ac:dyDescent="0.55000000000000004">
      <c r="A802">
        <v>26.3763049244881</v>
      </c>
      <c r="B802">
        <v>0.62177782318499897</v>
      </c>
      <c r="C802">
        <f t="shared" si="12"/>
        <v>20.381690100130033</v>
      </c>
      <c r="O802">
        <v>26.3763049244881</v>
      </c>
      <c r="P802">
        <v>-3.3458571392884599E-2</v>
      </c>
      <c r="Q802">
        <f>P802*KCuZnAl!$M$23+KCuZnAl!$N$23</f>
        <v>19.983270714303558</v>
      </c>
    </row>
    <row r="803" spans="1:17" x14ac:dyDescent="0.55000000000000004">
      <c r="A803">
        <v>26.396775180473899</v>
      </c>
      <c r="B803">
        <v>0.38169010013003302</v>
      </c>
      <c r="C803">
        <f t="shared" si="12"/>
        <v>20.214572703740146</v>
      </c>
      <c r="O803">
        <v>26.396775180473899</v>
      </c>
      <c r="P803">
        <v>-0.13238112233848701</v>
      </c>
      <c r="Q803">
        <f>P803*KCuZnAl!$M$23+KCuZnAl!$N$23</f>
        <v>19.933809438830757</v>
      </c>
    </row>
    <row r="804" spans="1:17" x14ac:dyDescent="0.55000000000000004">
      <c r="A804">
        <v>26.417245436459801</v>
      </c>
      <c r="B804">
        <v>0.214572703740146</v>
      </c>
      <c r="C804">
        <f t="shared" si="12"/>
        <v>19.615217300681998</v>
      </c>
      <c r="O804">
        <v>26.417245436459801</v>
      </c>
      <c r="P804">
        <v>0.122925417703049</v>
      </c>
      <c r="Q804">
        <f>P804*KCuZnAl!$M$23+KCuZnAl!$N$23</f>
        <v>20.061462708851526</v>
      </c>
    </row>
    <row r="805" spans="1:17" x14ac:dyDescent="0.55000000000000004">
      <c r="A805">
        <v>26.4377156924456</v>
      </c>
      <c r="B805">
        <v>-0.38478269931800202</v>
      </c>
      <c r="C805">
        <f t="shared" si="12"/>
        <v>19.668401816090675</v>
      </c>
      <c r="O805">
        <v>26.4377156924456</v>
      </c>
      <c r="P805">
        <v>0.52933604873171702</v>
      </c>
      <c r="Q805">
        <f>P805*KCuZnAl!$M$23+KCuZnAl!$N$23</f>
        <v>20.264668024365857</v>
      </c>
    </row>
    <row r="806" spans="1:17" x14ac:dyDescent="0.55000000000000004">
      <c r="A806">
        <v>26.458185948431499</v>
      </c>
      <c r="B806">
        <v>-0.33159818390932499</v>
      </c>
      <c r="C806">
        <f t="shared" si="12"/>
        <v>20.78413999149776</v>
      </c>
      <c r="O806">
        <v>26.458185948431499</v>
      </c>
      <c r="P806">
        <v>0.71185077074752201</v>
      </c>
      <c r="Q806">
        <f>P806*KCuZnAl!$M$23+KCuZnAl!$N$23</f>
        <v>20.355925385373762</v>
      </c>
    </row>
    <row r="807" spans="1:17" x14ac:dyDescent="0.55000000000000004">
      <c r="A807">
        <v>26.478656204417302</v>
      </c>
      <c r="B807">
        <v>0.78413999149776004</v>
      </c>
      <c r="C807">
        <f t="shared" si="12"/>
        <v>19.884306826903245</v>
      </c>
      <c r="O807">
        <v>26.478656204417302</v>
      </c>
      <c r="P807">
        <v>0.39442791708379799</v>
      </c>
      <c r="Q807">
        <f>P807*KCuZnAl!$M$23+KCuZnAl!$N$23</f>
        <v>20.197213958541898</v>
      </c>
    </row>
    <row r="808" spans="1:17" x14ac:dyDescent="0.55000000000000004">
      <c r="A808">
        <v>26.4991264604032</v>
      </c>
      <c r="B808">
        <v>-0.115693173096755</v>
      </c>
      <c r="C808">
        <f t="shared" si="12"/>
        <v>20.213693988973816</v>
      </c>
      <c r="O808">
        <v>26.4991264604032</v>
      </c>
      <c r="P808">
        <v>0.88435915440720703</v>
      </c>
      <c r="Q808">
        <f>P808*KCuZnAl!$M$23+KCuZnAl!$N$23</f>
        <v>20.442179577203603</v>
      </c>
    </row>
    <row r="809" spans="1:17" x14ac:dyDescent="0.55000000000000004">
      <c r="A809">
        <v>26.519596716389099</v>
      </c>
      <c r="B809">
        <v>0.213693988973816</v>
      </c>
      <c r="C809">
        <f t="shared" si="12"/>
        <v>20.548343144376123</v>
      </c>
      <c r="O809">
        <v>26.519596716389099</v>
      </c>
      <c r="P809">
        <v>8.2686149384419594E-2</v>
      </c>
      <c r="Q809">
        <f>P809*KCuZnAl!$M$23+KCuZnAl!$N$23</f>
        <v>20.041343074692211</v>
      </c>
    </row>
    <row r="810" spans="1:17" x14ac:dyDescent="0.55000000000000004">
      <c r="A810">
        <v>26.540066972374898</v>
      </c>
      <c r="B810">
        <v>0.54834314437612297</v>
      </c>
      <c r="C810">
        <f t="shared" si="12"/>
        <v>20.091379293110172</v>
      </c>
      <c r="O810">
        <v>26.540066972374898</v>
      </c>
      <c r="P810">
        <v>0.31232556868210298</v>
      </c>
      <c r="Q810">
        <f>P810*KCuZnAl!$M$23+KCuZnAl!$N$23</f>
        <v>20.156162784341053</v>
      </c>
    </row>
    <row r="811" spans="1:17" x14ac:dyDescent="0.55000000000000004">
      <c r="A811">
        <v>26.560537228360801</v>
      </c>
      <c r="B811">
        <v>9.1379293110172496E-2</v>
      </c>
      <c r="C811">
        <f t="shared" si="12"/>
        <v>20.571969101842633</v>
      </c>
      <c r="O811">
        <v>26.560537228360801</v>
      </c>
      <c r="P811">
        <v>0.89098574563358601</v>
      </c>
      <c r="Q811">
        <f>P811*KCuZnAl!$M$23+KCuZnAl!$N$23</f>
        <v>20.445492872816793</v>
      </c>
    </row>
    <row r="812" spans="1:17" x14ac:dyDescent="0.55000000000000004">
      <c r="A812">
        <v>26.5810074843466</v>
      </c>
      <c r="B812">
        <v>0.57196910184263305</v>
      </c>
      <c r="C812">
        <f t="shared" si="12"/>
        <v>20.18282090390684</v>
      </c>
      <c r="O812">
        <v>26.5810074843466</v>
      </c>
      <c r="P812">
        <v>0.30825001357220599</v>
      </c>
      <c r="Q812">
        <f>P812*KCuZnAl!$M$23+KCuZnAl!$N$23</f>
        <v>20.154125006786103</v>
      </c>
    </row>
    <row r="813" spans="1:17" x14ac:dyDescent="0.55000000000000004">
      <c r="A813">
        <v>26.601477740332498</v>
      </c>
      <c r="B813">
        <v>0.18282090390684</v>
      </c>
      <c r="C813">
        <f t="shared" si="12"/>
        <v>20.043726365969448</v>
      </c>
      <c r="O813">
        <v>26.601477740332498</v>
      </c>
      <c r="P813">
        <v>0.70995170583129596</v>
      </c>
      <c r="Q813">
        <f>P813*KCuZnAl!$M$23+KCuZnAl!$N$23</f>
        <v>20.354975852915647</v>
      </c>
    </row>
    <row r="814" spans="1:17" x14ac:dyDescent="0.55000000000000004">
      <c r="A814">
        <v>26.621947996318301</v>
      </c>
      <c r="B814">
        <v>4.3726365969447997E-2</v>
      </c>
      <c r="C814">
        <f t="shared" si="12"/>
        <v>20.644268821363802</v>
      </c>
      <c r="O814">
        <v>26.621947996318301</v>
      </c>
      <c r="P814">
        <v>1.00754915574419</v>
      </c>
      <c r="Q814">
        <f>P814*KCuZnAl!$M$23+KCuZnAl!$N$23</f>
        <v>20.503774577872093</v>
      </c>
    </row>
    <row r="815" spans="1:17" x14ac:dyDescent="0.55000000000000004">
      <c r="A815">
        <v>26.6424182523042</v>
      </c>
      <c r="B815">
        <v>0.64426882136380204</v>
      </c>
      <c r="C815">
        <f t="shared" si="12"/>
        <v>20.171948270089899</v>
      </c>
      <c r="O815">
        <v>26.6424182523042</v>
      </c>
      <c r="P815">
        <v>0.65416736331088099</v>
      </c>
      <c r="Q815">
        <f>P815*KCuZnAl!$M$23+KCuZnAl!$N$23</f>
        <v>20.327083681655441</v>
      </c>
    </row>
    <row r="816" spans="1:17" x14ac:dyDescent="0.55000000000000004">
      <c r="A816">
        <v>26.662888508290099</v>
      </c>
      <c r="B816">
        <v>0.17194827008989899</v>
      </c>
      <c r="C816">
        <f t="shared" si="12"/>
        <v>20.3871813788144</v>
      </c>
      <c r="O816">
        <v>26.662888508290099</v>
      </c>
      <c r="P816">
        <v>0.59772299519804095</v>
      </c>
      <c r="Q816">
        <f>P816*KCuZnAl!$M$23+KCuZnAl!$N$23</f>
        <v>20.29886149759902</v>
      </c>
    </row>
    <row r="817" spans="1:17" x14ac:dyDescent="0.55000000000000004">
      <c r="A817">
        <v>26.683358764275901</v>
      </c>
      <c r="B817">
        <v>0.38718137881440001</v>
      </c>
      <c r="C817">
        <f t="shared" si="12"/>
        <v>19.69100981420398</v>
      </c>
      <c r="O817">
        <v>26.683358764275901</v>
      </c>
      <c r="P817">
        <v>0.44238271807234297</v>
      </c>
      <c r="Q817">
        <f>P817*KCuZnAl!$M$23+KCuZnAl!$N$23</f>
        <v>20.221191359036172</v>
      </c>
    </row>
    <row r="818" spans="1:17" x14ac:dyDescent="0.55000000000000004">
      <c r="A818">
        <v>26.7038290202618</v>
      </c>
      <c r="B818">
        <v>-0.30899018579602</v>
      </c>
      <c r="C818">
        <f t="shared" si="12"/>
        <v>20.244891909591971</v>
      </c>
      <c r="O818">
        <v>26.7038290202618</v>
      </c>
      <c r="P818">
        <v>0.82877153193377695</v>
      </c>
      <c r="Q818">
        <f>P818*KCuZnAl!$M$23+KCuZnAl!$N$23</f>
        <v>20.414385765966887</v>
      </c>
    </row>
    <row r="819" spans="1:17" x14ac:dyDescent="0.55000000000000004">
      <c r="A819">
        <v>26.724299276247599</v>
      </c>
      <c r="B819">
        <v>0.24489190959197099</v>
      </c>
      <c r="C819">
        <f t="shared" si="12"/>
        <v>19.871744331645033</v>
      </c>
      <c r="O819">
        <v>26.724299276247599</v>
      </c>
      <c r="P819">
        <v>0.199597770115678</v>
      </c>
      <c r="Q819">
        <f>P819*KCuZnAl!$M$23+KCuZnAl!$N$23</f>
        <v>20.09979888505784</v>
      </c>
    </row>
    <row r="820" spans="1:17" x14ac:dyDescent="0.55000000000000004">
      <c r="A820">
        <v>26.744769532233502</v>
      </c>
      <c r="B820">
        <v>-0.12825566835496699</v>
      </c>
      <c r="C820">
        <f t="shared" si="12"/>
        <v>20.13406708036317</v>
      </c>
      <c r="O820">
        <v>26.744769532233502</v>
      </c>
      <c r="P820">
        <v>0.89340309928471595</v>
      </c>
      <c r="Q820">
        <f>P820*KCuZnAl!$M$23+KCuZnAl!$N$23</f>
        <v>20.446701549642359</v>
      </c>
    </row>
    <row r="821" spans="1:17" x14ac:dyDescent="0.55000000000000004">
      <c r="A821">
        <v>26.765239788219301</v>
      </c>
      <c r="B821">
        <v>0.13406708036317</v>
      </c>
      <c r="C821">
        <f t="shared" si="12"/>
        <v>20.422485155746386</v>
      </c>
      <c r="O821">
        <v>26.765239788219301</v>
      </c>
      <c r="P821">
        <v>0.33206251944089099</v>
      </c>
      <c r="Q821">
        <f>P821*KCuZnAl!$M$23+KCuZnAl!$N$23</f>
        <v>20.166031259720445</v>
      </c>
    </row>
    <row r="822" spans="1:17" x14ac:dyDescent="0.55000000000000004">
      <c r="A822">
        <v>26.785710044205199</v>
      </c>
      <c r="B822">
        <v>0.42248515574638601</v>
      </c>
      <c r="C822">
        <f t="shared" si="12"/>
        <v>20.486998557794678</v>
      </c>
      <c r="O822">
        <v>26.785710044205199</v>
      </c>
      <c r="P822">
        <v>1.1874510305842001</v>
      </c>
      <c r="Q822">
        <f>P822*KCuZnAl!$M$23+KCuZnAl!$N$23</f>
        <v>20.5937255152921</v>
      </c>
    </row>
    <row r="823" spans="1:17" x14ac:dyDescent="0.55000000000000004">
      <c r="A823">
        <v>26.806180300190999</v>
      </c>
      <c r="B823">
        <v>0.48699855779467799</v>
      </c>
      <c r="C823">
        <f t="shared" si="12"/>
        <v>20.171357286508041</v>
      </c>
      <c r="O823">
        <v>26.806180300190999</v>
      </c>
      <c r="P823">
        <v>0.100193632714645</v>
      </c>
      <c r="Q823">
        <f>P823*KCuZnAl!$M$23+KCuZnAl!$N$23</f>
        <v>20.050096816357321</v>
      </c>
    </row>
    <row r="824" spans="1:17" x14ac:dyDescent="0.55000000000000004">
      <c r="A824">
        <v>26.826650556176901</v>
      </c>
      <c r="B824">
        <v>0.171357286508041</v>
      </c>
      <c r="C824">
        <f t="shared" si="12"/>
        <v>19.855769675219818</v>
      </c>
      <c r="O824">
        <v>26.826650556176901</v>
      </c>
      <c r="P824">
        <v>0.23695699249889399</v>
      </c>
      <c r="Q824">
        <f>P824*KCuZnAl!$M$23+KCuZnAl!$N$23</f>
        <v>20.118478496249448</v>
      </c>
    </row>
    <row r="825" spans="1:17" x14ac:dyDescent="0.55000000000000004">
      <c r="A825">
        <v>26.8471208121628</v>
      </c>
      <c r="B825">
        <v>-0.144230324780182</v>
      </c>
      <c r="C825">
        <f t="shared" si="12"/>
        <v>19.88398572393</v>
      </c>
      <c r="O825">
        <v>26.8471208121628</v>
      </c>
      <c r="P825">
        <v>0.55086610993694796</v>
      </c>
      <c r="Q825">
        <f>P825*KCuZnAl!$M$23+KCuZnAl!$N$23</f>
        <v>20.275433054968474</v>
      </c>
    </row>
    <row r="826" spans="1:17" x14ac:dyDescent="0.55000000000000004">
      <c r="A826">
        <v>26.867591068148599</v>
      </c>
      <c r="B826">
        <v>-0.11601427607000001</v>
      </c>
      <c r="C826">
        <f t="shared" si="12"/>
        <v>20.323713765971927</v>
      </c>
      <c r="O826">
        <v>26.867591068148599</v>
      </c>
      <c r="P826">
        <v>-1.53706816378663E-2</v>
      </c>
      <c r="Q826">
        <f>P826*KCuZnAl!$M$23+KCuZnAl!$N$23</f>
        <v>19.992314659181066</v>
      </c>
    </row>
    <row r="827" spans="1:17" x14ac:dyDescent="0.55000000000000004">
      <c r="A827">
        <v>26.888061324134501</v>
      </c>
      <c r="B827">
        <v>0.32371376597192703</v>
      </c>
      <c r="C827">
        <f t="shared" si="12"/>
        <v>20.315578801345595</v>
      </c>
      <c r="O827">
        <v>26.888061324134501</v>
      </c>
      <c r="P827">
        <v>0.34032995110778602</v>
      </c>
      <c r="Q827">
        <f>P827*KCuZnAl!$M$23+KCuZnAl!$N$23</f>
        <v>20.170164975553892</v>
      </c>
    </row>
    <row r="828" spans="1:17" x14ac:dyDescent="0.55000000000000004">
      <c r="A828">
        <v>26.9085315801203</v>
      </c>
      <c r="B828">
        <v>0.31557880134559502</v>
      </c>
      <c r="C828">
        <f t="shared" si="12"/>
        <v>20.817914163384337</v>
      </c>
      <c r="O828">
        <v>26.9085315801203</v>
      </c>
      <c r="P828">
        <v>0.25859300817391301</v>
      </c>
      <c r="Q828">
        <f>P828*KCuZnAl!$M$23+KCuZnAl!$N$23</f>
        <v>20.129296504086955</v>
      </c>
    </row>
    <row r="829" spans="1:17" x14ac:dyDescent="0.55000000000000004">
      <c r="A829">
        <v>26.929001836106199</v>
      </c>
      <c r="B829">
        <v>0.81791416338433698</v>
      </c>
      <c r="C829">
        <f t="shared" si="12"/>
        <v>20.335928185421491</v>
      </c>
      <c r="O829">
        <v>26.929001836106199</v>
      </c>
      <c r="P829">
        <v>0.68212682289383997</v>
      </c>
      <c r="Q829">
        <f>P829*KCuZnAl!$M$23+KCuZnAl!$N$23</f>
        <v>20.341063411446921</v>
      </c>
    </row>
    <row r="830" spans="1:17" x14ac:dyDescent="0.55000000000000004">
      <c r="A830">
        <v>26.949472092092002</v>
      </c>
      <c r="B830">
        <v>0.335928185421491</v>
      </c>
      <c r="C830">
        <f t="shared" si="12"/>
        <v>19.864412534123716</v>
      </c>
      <c r="O830">
        <v>26.949472092092002</v>
      </c>
      <c r="P830">
        <v>-0.42031860473243399</v>
      </c>
      <c r="Q830">
        <f>P830*KCuZnAl!$M$23+KCuZnAl!$N$23</f>
        <v>19.789840697633782</v>
      </c>
    </row>
    <row r="831" spans="1:17" x14ac:dyDescent="0.55000000000000004">
      <c r="A831">
        <v>26.9699423480779</v>
      </c>
      <c r="B831">
        <v>-0.13558746587628401</v>
      </c>
      <c r="C831">
        <f t="shared" si="12"/>
        <v>20.752325542824352</v>
      </c>
      <c r="O831">
        <v>26.9699423480779</v>
      </c>
      <c r="P831">
        <v>5.0215058628429197E-2</v>
      </c>
      <c r="Q831">
        <f>P831*KCuZnAl!$M$23+KCuZnAl!$N$23</f>
        <v>20.025107529314216</v>
      </c>
    </row>
    <row r="832" spans="1:17" x14ac:dyDescent="0.55000000000000004">
      <c r="A832">
        <v>26.9904126040637</v>
      </c>
      <c r="B832">
        <v>0.75232554282435204</v>
      </c>
      <c r="C832">
        <f t="shared" si="12"/>
        <v>19.885083878190066</v>
      </c>
      <c r="O832">
        <v>26.9904126040637</v>
      </c>
      <c r="P832">
        <v>0.48435281297643001</v>
      </c>
      <c r="Q832">
        <f>P832*KCuZnAl!$M$23+KCuZnAl!$N$23</f>
        <v>20.242176406488216</v>
      </c>
    </row>
    <row r="833" spans="1:17" x14ac:dyDescent="0.55000000000000004">
      <c r="A833">
        <v>27.010882860049598</v>
      </c>
      <c r="B833">
        <v>-0.114916121809934</v>
      </c>
      <c r="C833">
        <f t="shared" si="12"/>
        <v>20.674145873554185</v>
      </c>
      <c r="O833">
        <v>27.010882860049598</v>
      </c>
      <c r="P833">
        <v>0.31438632497823499</v>
      </c>
      <c r="Q833">
        <f>P833*KCuZnAl!$M$23+KCuZnAl!$N$23</f>
        <v>20.157193162489119</v>
      </c>
    </row>
    <row r="834" spans="1:17" x14ac:dyDescent="0.55000000000000004">
      <c r="A834">
        <v>27.031353116035501</v>
      </c>
      <c r="B834">
        <v>0.67414587355418498</v>
      </c>
      <c r="C834">
        <f t="shared" si="12"/>
        <v>20.499719862250046</v>
      </c>
      <c r="O834">
        <v>27.031353116035501</v>
      </c>
      <c r="P834">
        <v>1.4273927967171999E-2</v>
      </c>
      <c r="Q834">
        <f>P834*KCuZnAl!$M$23+KCuZnAl!$N$23</f>
        <v>20.007136963983587</v>
      </c>
    </row>
    <row r="835" spans="1:17" x14ac:dyDescent="0.55000000000000004">
      <c r="A835">
        <v>27.0518233720213</v>
      </c>
      <c r="B835">
        <v>0.499719862250046</v>
      </c>
      <c r="C835">
        <f t="shared" ref="C835:C898" si="13">B836+ 20</f>
        <v>20.221180844277651</v>
      </c>
      <c r="O835">
        <v>27.0518233720213</v>
      </c>
      <c r="P835">
        <v>0.78714062194324697</v>
      </c>
      <c r="Q835">
        <f>P835*KCuZnAl!$M$23+KCuZnAl!$N$23</f>
        <v>20.393570310971622</v>
      </c>
    </row>
    <row r="836" spans="1:17" x14ac:dyDescent="0.55000000000000004">
      <c r="A836">
        <v>27.072293628007198</v>
      </c>
      <c r="B836">
        <v>0.221180844277651</v>
      </c>
      <c r="C836">
        <f t="shared" si="13"/>
        <v>19.234362152970334</v>
      </c>
      <c r="O836">
        <v>27.072293628007198</v>
      </c>
      <c r="P836">
        <v>0.50277807357312598</v>
      </c>
      <c r="Q836">
        <f>P836*KCuZnAl!$M$23+KCuZnAl!$N$23</f>
        <v>20.251389036786563</v>
      </c>
    </row>
    <row r="837" spans="1:17" x14ac:dyDescent="0.55000000000000004">
      <c r="A837">
        <v>27.092763883993001</v>
      </c>
      <c r="B837">
        <v>-0.76563784702966597</v>
      </c>
      <c r="C837">
        <f t="shared" si="13"/>
        <v>20.211138788328089</v>
      </c>
      <c r="O837">
        <v>27.092763883993001</v>
      </c>
      <c r="P837">
        <v>0.28097794952346999</v>
      </c>
      <c r="Q837">
        <f>P837*KCuZnAl!$M$23+KCuZnAl!$N$23</f>
        <v>20.140488974761734</v>
      </c>
    </row>
    <row r="838" spans="1:17" x14ac:dyDescent="0.55000000000000004">
      <c r="A838">
        <v>27.1132341399789</v>
      </c>
      <c r="B838">
        <v>0.21113878832808899</v>
      </c>
      <c r="C838">
        <f t="shared" si="13"/>
        <v>20.557760750350919</v>
      </c>
      <c r="O838">
        <v>27.1132341399789</v>
      </c>
      <c r="P838">
        <v>-1.88847502057191E-2</v>
      </c>
      <c r="Q838">
        <f>P838*KCuZnAl!$M$23+KCuZnAl!$N$23</f>
        <v>19.990557624897139</v>
      </c>
    </row>
    <row r="839" spans="1:17" x14ac:dyDescent="0.55000000000000004">
      <c r="A839">
        <v>27.133704395964699</v>
      </c>
      <c r="B839">
        <v>0.55776075035091899</v>
      </c>
      <c r="C839">
        <f t="shared" si="13"/>
        <v>20.409644705705492</v>
      </c>
      <c r="O839">
        <v>27.133704395964699</v>
      </c>
      <c r="P839">
        <v>0.18131497438556701</v>
      </c>
      <c r="Q839">
        <f>P839*KCuZnAl!$M$23+KCuZnAl!$N$23</f>
        <v>20.090657487192782</v>
      </c>
    </row>
    <row r="840" spans="1:17" x14ac:dyDescent="0.55000000000000004">
      <c r="A840">
        <v>27.154174651950601</v>
      </c>
      <c r="B840">
        <v>0.409644705705492</v>
      </c>
      <c r="C840">
        <f t="shared" si="13"/>
        <v>19.980332321058473</v>
      </c>
      <c r="O840">
        <v>27.154174651950601</v>
      </c>
      <c r="P840">
        <v>0.64199378996398604</v>
      </c>
      <c r="Q840">
        <f>P840*KCuZnAl!$M$23+KCuZnAl!$N$23</f>
        <v>20.320996894981992</v>
      </c>
    </row>
    <row r="841" spans="1:17" x14ac:dyDescent="0.55000000000000004">
      <c r="A841">
        <v>27.1746449079365</v>
      </c>
      <c r="B841">
        <v>-1.96676789415271E-2</v>
      </c>
      <c r="C841">
        <f t="shared" si="13"/>
        <v>20.275031929743196</v>
      </c>
      <c r="O841">
        <v>27.1746449079365</v>
      </c>
      <c r="P841">
        <v>0.56106836319620801</v>
      </c>
      <c r="Q841">
        <f>P841*KCuZnAl!$M$23+KCuZnAl!$N$23</f>
        <v>20.280534181598103</v>
      </c>
    </row>
    <row r="842" spans="1:17" x14ac:dyDescent="0.55000000000000004">
      <c r="A842">
        <v>27.195115163922299</v>
      </c>
      <c r="B842">
        <v>0.27503192974319601</v>
      </c>
      <c r="C842">
        <f t="shared" si="13"/>
        <v>20.246868531759663</v>
      </c>
      <c r="O842">
        <v>27.195115163922299</v>
      </c>
      <c r="P842">
        <v>0.33437202741556399</v>
      </c>
      <c r="Q842">
        <f>P842*KCuZnAl!$M$23+KCuZnAl!$N$23</f>
        <v>20.167186013707781</v>
      </c>
    </row>
    <row r="843" spans="1:17" x14ac:dyDescent="0.55000000000000004">
      <c r="A843">
        <v>27.215585419908201</v>
      </c>
      <c r="B843">
        <v>0.246868531759663</v>
      </c>
      <c r="C843">
        <f t="shared" si="13"/>
        <v>19.557300460441205</v>
      </c>
      <c r="O843">
        <v>27.215585419908201</v>
      </c>
      <c r="P843">
        <v>0.39940478262205698</v>
      </c>
      <c r="Q843">
        <f>P843*KCuZnAl!$M$23+KCuZnAl!$N$23</f>
        <v>20.199702391311028</v>
      </c>
    </row>
    <row r="844" spans="1:17" x14ac:dyDescent="0.55000000000000004">
      <c r="A844">
        <v>27.236055675894001</v>
      </c>
      <c r="B844">
        <v>-0.44269953955879499</v>
      </c>
      <c r="C844">
        <f t="shared" si="13"/>
        <v>19.75840256305273</v>
      </c>
      <c r="O844">
        <v>27.236055675894001</v>
      </c>
      <c r="P844">
        <v>0.47491662881568703</v>
      </c>
      <c r="Q844">
        <f>P844*KCuZnAl!$M$23+KCuZnAl!$N$23</f>
        <v>20.237458314407842</v>
      </c>
    </row>
    <row r="845" spans="1:17" x14ac:dyDescent="0.55000000000000004">
      <c r="A845">
        <v>27.256525931879899</v>
      </c>
      <c r="B845">
        <v>-0.24159743694727001</v>
      </c>
      <c r="C845">
        <f t="shared" si="13"/>
        <v>20.537683325662663</v>
      </c>
      <c r="O845">
        <v>27.256525931879899</v>
      </c>
      <c r="P845">
        <v>0.107782565996449</v>
      </c>
      <c r="Q845">
        <f>P845*KCuZnAl!$M$23+KCuZnAl!$N$23</f>
        <v>20.053891282998226</v>
      </c>
    </row>
    <row r="846" spans="1:17" x14ac:dyDescent="0.55000000000000004">
      <c r="A846">
        <v>27.276996187865699</v>
      </c>
      <c r="B846">
        <v>0.53768332566266297</v>
      </c>
      <c r="C846">
        <f t="shared" si="13"/>
        <v>20.09305941493767</v>
      </c>
      <c r="O846">
        <v>27.276996187865699</v>
      </c>
      <c r="P846">
        <v>0.54279426083101601</v>
      </c>
      <c r="Q846">
        <f>P846*KCuZnAl!$M$23+KCuZnAl!$N$23</f>
        <v>20.271397130415508</v>
      </c>
    </row>
    <row r="847" spans="1:17" x14ac:dyDescent="0.55000000000000004">
      <c r="A847">
        <v>27.297466443851601</v>
      </c>
      <c r="B847">
        <v>9.3059414937670198E-2</v>
      </c>
      <c r="C847">
        <f t="shared" si="13"/>
        <v>20.283905830877757</v>
      </c>
      <c r="O847">
        <v>27.297466443851601</v>
      </c>
      <c r="P847">
        <v>0.29557671331938701</v>
      </c>
      <c r="Q847">
        <f>P847*KCuZnAl!$M$23+KCuZnAl!$N$23</f>
        <v>20.147788356659692</v>
      </c>
    </row>
    <row r="848" spans="1:17" x14ac:dyDescent="0.55000000000000004">
      <c r="A848">
        <v>27.3179366998374</v>
      </c>
      <c r="B848">
        <v>0.283905830877757</v>
      </c>
      <c r="C848">
        <f t="shared" si="13"/>
        <v>20.67793090681625</v>
      </c>
      <c r="O848">
        <v>27.3179366998374</v>
      </c>
      <c r="P848">
        <v>0.27758825679489002</v>
      </c>
      <c r="Q848">
        <f>P848*KCuZnAl!$M$23+KCuZnAl!$N$23</f>
        <v>20.138794128397446</v>
      </c>
    </row>
    <row r="849" spans="1:17" x14ac:dyDescent="0.55000000000000004">
      <c r="A849">
        <v>27.338406955823299</v>
      </c>
      <c r="B849">
        <v>0.67793090681625001</v>
      </c>
      <c r="C849">
        <f t="shared" si="13"/>
        <v>19.806384642753148</v>
      </c>
      <c r="O849">
        <v>27.338406955823299</v>
      </c>
      <c r="P849">
        <v>-0.25596277540913598</v>
      </c>
      <c r="Q849">
        <f>P849*KCuZnAl!$M$23+KCuZnAl!$N$23</f>
        <v>19.872018612295431</v>
      </c>
    </row>
    <row r="850" spans="1:17" x14ac:dyDescent="0.55000000000000004">
      <c r="A850">
        <v>27.358877211809201</v>
      </c>
      <c r="B850">
        <v>-0.193615357246852</v>
      </c>
      <c r="C850">
        <f t="shared" si="13"/>
        <v>19.66926703868846</v>
      </c>
      <c r="O850">
        <v>27.358877211809201</v>
      </c>
      <c r="P850">
        <v>0.76784028337397603</v>
      </c>
      <c r="Q850">
        <f>P850*KCuZnAl!$M$23+KCuZnAl!$N$23</f>
        <v>20.383920141686989</v>
      </c>
    </row>
    <row r="851" spans="1:17" x14ac:dyDescent="0.55000000000000004">
      <c r="A851">
        <v>27.379347467795</v>
      </c>
      <c r="B851">
        <v>-0.33073296131154001</v>
      </c>
      <c r="C851">
        <f t="shared" si="13"/>
        <v>20.07386976128884</v>
      </c>
      <c r="O851">
        <v>27.379347467795</v>
      </c>
      <c r="P851">
        <v>0.29691409981088701</v>
      </c>
      <c r="Q851">
        <f>P851*KCuZnAl!$M$23+KCuZnAl!$N$23</f>
        <v>20.148457049905442</v>
      </c>
    </row>
    <row r="852" spans="1:17" x14ac:dyDescent="0.55000000000000004">
      <c r="A852">
        <v>27.399817723780899</v>
      </c>
      <c r="B852">
        <v>7.3869761288840194E-2</v>
      </c>
      <c r="C852">
        <f t="shared" si="13"/>
        <v>19.645192810554306</v>
      </c>
      <c r="O852">
        <v>27.399817723780899</v>
      </c>
      <c r="P852">
        <v>-0.210407992765065</v>
      </c>
      <c r="Q852">
        <f>P852*KCuZnAl!$M$23+KCuZnAl!$N$23</f>
        <v>19.894796003617468</v>
      </c>
    </row>
    <row r="853" spans="1:17" x14ac:dyDescent="0.55000000000000004">
      <c r="A853">
        <v>27.420287979766702</v>
      </c>
      <c r="B853">
        <v>-0.354807189445694</v>
      </c>
      <c r="C853">
        <f t="shared" si="13"/>
        <v>20.32073618648484</v>
      </c>
      <c r="O853">
        <v>27.420287979766702</v>
      </c>
      <c r="P853">
        <v>2.1915672312781902E-2</v>
      </c>
      <c r="Q853">
        <f>P853*KCuZnAl!$M$23+KCuZnAl!$N$23</f>
        <v>20.01095783615639</v>
      </c>
    </row>
    <row r="854" spans="1:17" x14ac:dyDescent="0.55000000000000004">
      <c r="A854">
        <v>27.4407582357526</v>
      </c>
      <c r="B854">
        <v>0.32073618648483998</v>
      </c>
      <c r="C854">
        <f t="shared" si="13"/>
        <v>19.235916555747121</v>
      </c>
      <c r="O854">
        <v>27.4407582357526</v>
      </c>
      <c r="P854">
        <v>0.86367676171109997</v>
      </c>
      <c r="Q854">
        <f>P854*KCuZnAl!$M$23+KCuZnAl!$N$23</f>
        <v>20.431838380855549</v>
      </c>
    </row>
    <row r="855" spans="1:17" x14ac:dyDescent="0.55000000000000004">
      <c r="A855">
        <v>27.4612284917384</v>
      </c>
      <c r="B855">
        <v>-0.764083444252879</v>
      </c>
      <c r="C855">
        <f t="shared" si="13"/>
        <v>19.791775585007809</v>
      </c>
      <c r="O855">
        <v>27.4612284917384</v>
      </c>
      <c r="P855">
        <v>0.60133360876322195</v>
      </c>
      <c r="Q855">
        <f>P855*KCuZnAl!$M$23+KCuZnAl!$N$23</f>
        <v>20.30066680438161</v>
      </c>
    </row>
    <row r="856" spans="1:17" x14ac:dyDescent="0.55000000000000004">
      <c r="A856">
        <v>27.481698747724302</v>
      </c>
      <c r="B856">
        <v>-0.20822441499219099</v>
      </c>
      <c r="C856">
        <f t="shared" si="13"/>
        <v>20.358104940933572</v>
      </c>
      <c r="O856">
        <v>27.481698747724302</v>
      </c>
      <c r="P856">
        <v>0.115094546802482</v>
      </c>
      <c r="Q856">
        <f>P856*KCuZnAl!$M$23+KCuZnAl!$N$23</f>
        <v>20.057547273401241</v>
      </c>
    </row>
    <row r="857" spans="1:17" x14ac:dyDescent="0.55000000000000004">
      <c r="A857">
        <v>27.5021690037102</v>
      </c>
      <c r="B857">
        <v>0.35810494093357198</v>
      </c>
      <c r="C857">
        <f t="shared" si="13"/>
        <v>19.403654623524407</v>
      </c>
      <c r="O857">
        <v>27.5021690037102</v>
      </c>
      <c r="P857">
        <v>0.76433457582887399</v>
      </c>
      <c r="Q857">
        <f>P857*KCuZnAl!$M$23+KCuZnAl!$N$23</f>
        <v>20.382167287914438</v>
      </c>
    </row>
    <row r="858" spans="1:17" x14ac:dyDescent="0.55000000000000004">
      <c r="A858">
        <v>27.522639259696</v>
      </c>
      <c r="B858">
        <v>-0.59634537647559305</v>
      </c>
      <c r="C858">
        <f t="shared" si="13"/>
        <v>19.643675164050343</v>
      </c>
      <c r="O858">
        <v>27.522639259696</v>
      </c>
      <c r="P858">
        <v>0.36676202917573197</v>
      </c>
      <c r="Q858">
        <f>P858*KCuZnAl!$M$23+KCuZnAl!$N$23</f>
        <v>20.183381014587866</v>
      </c>
    </row>
    <row r="859" spans="1:17" x14ac:dyDescent="0.55000000000000004">
      <c r="A859">
        <v>27.543109515681898</v>
      </c>
      <c r="B859">
        <v>-0.35632483594965703</v>
      </c>
      <c r="C859">
        <f t="shared" si="13"/>
        <v>20.196249364574687</v>
      </c>
      <c r="O859">
        <v>27.543109515681898</v>
      </c>
      <c r="P859">
        <v>-0.218248093156935</v>
      </c>
      <c r="Q859">
        <f>P859*KCuZnAl!$M$23+KCuZnAl!$N$23</f>
        <v>19.890875953421531</v>
      </c>
    </row>
    <row r="860" spans="1:17" x14ac:dyDescent="0.55000000000000004">
      <c r="A860">
        <v>27.563579771667701</v>
      </c>
      <c r="B860">
        <v>0.196249364574687</v>
      </c>
      <c r="C860">
        <f t="shared" si="13"/>
        <v>20.597835558430774</v>
      </c>
      <c r="O860">
        <v>27.563579771667701</v>
      </c>
      <c r="P860">
        <v>0.35826254216419801</v>
      </c>
      <c r="Q860">
        <f>P860*KCuZnAl!$M$23+KCuZnAl!$N$23</f>
        <v>20.179131271082099</v>
      </c>
    </row>
    <row r="861" spans="1:17" x14ac:dyDescent="0.55000000000000004">
      <c r="A861">
        <v>27.5840500276536</v>
      </c>
      <c r="B861">
        <v>0.59783555843077396</v>
      </c>
      <c r="C861">
        <f t="shared" si="13"/>
        <v>19.994267078951935</v>
      </c>
      <c r="O861">
        <v>27.5840500276536</v>
      </c>
      <c r="P861">
        <v>0.42962726847246802</v>
      </c>
      <c r="Q861">
        <f>P861*KCuZnAl!$M$23+KCuZnAl!$N$23</f>
        <v>20.214813634236233</v>
      </c>
    </row>
    <row r="862" spans="1:17" x14ac:dyDescent="0.55000000000000004">
      <c r="A862">
        <v>27.604520283639399</v>
      </c>
      <c r="B862">
        <v>-5.7329210480645499E-3</v>
      </c>
      <c r="C862">
        <f t="shared" si="13"/>
        <v>20.172002259471505</v>
      </c>
      <c r="O862">
        <v>27.604520283639399</v>
      </c>
      <c r="P862">
        <v>0.32397108576787098</v>
      </c>
      <c r="Q862">
        <f>P862*KCuZnAl!$M$23+KCuZnAl!$N$23</f>
        <v>20.161985542883937</v>
      </c>
    </row>
    <row r="863" spans="1:17" x14ac:dyDescent="0.55000000000000004">
      <c r="A863">
        <v>27.624990539625301</v>
      </c>
      <c r="B863">
        <v>0.17200225947150499</v>
      </c>
      <c r="C863">
        <f t="shared" si="13"/>
        <v>19.547707766656149</v>
      </c>
      <c r="O863">
        <v>27.624990539625301</v>
      </c>
      <c r="P863">
        <v>0.61941899405041101</v>
      </c>
      <c r="Q863">
        <f>P863*KCuZnAl!$M$23+KCuZnAl!$N$23</f>
        <v>20.309709497025207</v>
      </c>
    </row>
    <row r="864" spans="1:17" x14ac:dyDescent="0.55000000000000004">
      <c r="A864">
        <v>27.6454607956111</v>
      </c>
      <c r="B864">
        <v>-0.45229223334385099</v>
      </c>
      <c r="C864">
        <f t="shared" si="13"/>
        <v>20.079716933839201</v>
      </c>
      <c r="O864">
        <v>27.6454607956111</v>
      </c>
      <c r="P864">
        <v>0.73784599332008804</v>
      </c>
      <c r="Q864">
        <f>P864*KCuZnAl!$M$23+KCuZnAl!$N$23</f>
        <v>20.368922996660043</v>
      </c>
    </row>
    <row r="865" spans="1:17" x14ac:dyDescent="0.55000000000000004">
      <c r="A865">
        <v>27.665931051596999</v>
      </c>
      <c r="B865">
        <v>7.9716933839201004E-2</v>
      </c>
      <c r="C865">
        <f t="shared" si="13"/>
        <v>19.799279761020667</v>
      </c>
      <c r="O865">
        <v>27.665931051596999</v>
      </c>
      <c r="P865">
        <v>0.549043750243565</v>
      </c>
      <c r="Q865">
        <f>P865*KCuZnAl!$M$23+KCuZnAl!$N$23</f>
        <v>20.274521875121781</v>
      </c>
    </row>
    <row r="866" spans="1:17" x14ac:dyDescent="0.55000000000000004">
      <c r="A866">
        <v>27.686401307582901</v>
      </c>
      <c r="B866">
        <v>-0.200720238979333</v>
      </c>
      <c r="C866">
        <f t="shared" si="13"/>
        <v>20.607437914867205</v>
      </c>
      <c r="O866">
        <v>27.686401307582901</v>
      </c>
      <c r="P866">
        <v>-3.0321068512487701E-2</v>
      </c>
      <c r="Q866">
        <f>P866*KCuZnAl!$M$23+KCuZnAl!$N$23</f>
        <v>19.984839465743757</v>
      </c>
    </row>
    <row r="867" spans="1:17" x14ac:dyDescent="0.55000000000000004">
      <c r="A867">
        <v>27.706871563568701</v>
      </c>
      <c r="B867">
        <v>0.607437914867205</v>
      </c>
      <c r="C867">
        <f t="shared" si="13"/>
        <v>20.170858062045486</v>
      </c>
      <c r="O867">
        <v>27.706871563568701</v>
      </c>
      <c r="P867">
        <v>0.35391820371859201</v>
      </c>
      <c r="Q867">
        <f>P867*KCuZnAl!$M$23+KCuZnAl!$N$23</f>
        <v>20.176959101859296</v>
      </c>
    </row>
    <row r="868" spans="1:17" x14ac:dyDescent="0.55000000000000004">
      <c r="A868">
        <v>27.727341819554599</v>
      </c>
      <c r="B868">
        <v>0.17085806204548601</v>
      </c>
      <c r="C868">
        <f t="shared" si="13"/>
        <v>19.572873535888846</v>
      </c>
      <c r="O868">
        <v>27.727341819554599</v>
      </c>
      <c r="P868">
        <v>0.62363656693681502</v>
      </c>
      <c r="Q868">
        <f>P868*KCuZnAl!$M$23+KCuZnAl!$N$23</f>
        <v>20.311818283468408</v>
      </c>
    </row>
    <row r="869" spans="1:17" x14ac:dyDescent="0.55000000000000004">
      <c r="A869">
        <v>27.747812075540399</v>
      </c>
      <c r="B869">
        <v>-0.42712646411115401</v>
      </c>
      <c r="C869">
        <f t="shared" si="13"/>
        <v>20.594734336397277</v>
      </c>
      <c r="O869">
        <v>27.747812075540399</v>
      </c>
      <c r="P869">
        <v>-0.50762431219116899</v>
      </c>
      <c r="Q869">
        <f>P869*KCuZnAl!$M$23+KCuZnAl!$N$23</f>
        <v>19.746187843904416</v>
      </c>
    </row>
    <row r="870" spans="1:17" x14ac:dyDescent="0.55000000000000004">
      <c r="A870">
        <v>27.768282331526301</v>
      </c>
      <c r="B870">
        <v>0.59473433639727702</v>
      </c>
      <c r="C870">
        <f t="shared" si="13"/>
        <v>19.673940463570784</v>
      </c>
      <c r="O870">
        <v>27.768282331526301</v>
      </c>
      <c r="P870">
        <v>0.53305223300132298</v>
      </c>
      <c r="Q870">
        <f>P870*KCuZnAl!$M$23+KCuZnAl!$N$23</f>
        <v>20.26652611650066</v>
      </c>
    </row>
    <row r="871" spans="1:17" x14ac:dyDescent="0.55000000000000004">
      <c r="A871">
        <v>27.7887525875121</v>
      </c>
      <c r="B871">
        <v>-0.32605953642921598</v>
      </c>
      <c r="C871">
        <f t="shared" si="13"/>
        <v>20.471950250742697</v>
      </c>
      <c r="O871">
        <v>27.7887525875121</v>
      </c>
      <c r="P871">
        <v>6.0828691809480997E-3</v>
      </c>
      <c r="Q871">
        <f>P871*KCuZnAl!$M$23+KCuZnAl!$N$23</f>
        <v>20.003041434590475</v>
      </c>
    </row>
    <row r="872" spans="1:17" x14ac:dyDescent="0.55000000000000004">
      <c r="A872">
        <v>27.809222843497999</v>
      </c>
      <c r="B872">
        <v>0.47195025074269698</v>
      </c>
      <c r="C872">
        <f t="shared" si="13"/>
        <v>20.488763697913026</v>
      </c>
      <c r="O872">
        <v>27.809222843497999</v>
      </c>
      <c r="P872">
        <v>-0.395824070318956</v>
      </c>
      <c r="Q872">
        <f>P872*KCuZnAl!$M$23+KCuZnAl!$N$23</f>
        <v>19.802087964840521</v>
      </c>
    </row>
    <row r="873" spans="1:17" x14ac:dyDescent="0.55000000000000004">
      <c r="A873">
        <v>27.829693099483801</v>
      </c>
      <c r="B873">
        <v>0.48876369791302599</v>
      </c>
      <c r="C873">
        <f t="shared" si="13"/>
        <v>20.833755805081754</v>
      </c>
      <c r="O873">
        <v>27.829693099483801</v>
      </c>
      <c r="P873">
        <v>-9.5604070776289501E-3</v>
      </c>
      <c r="Q873">
        <f>P873*KCuZnAl!$M$23+KCuZnAl!$N$23</f>
        <v>19.995219796461186</v>
      </c>
    </row>
    <row r="874" spans="1:17" x14ac:dyDescent="0.55000000000000004">
      <c r="A874">
        <v>27.8501633554697</v>
      </c>
      <c r="B874">
        <v>0.83375580508175395</v>
      </c>
      <c r="C874">
        <f t="shared" si="13"/>
        <v>19.579843238915569</v>
      </c>
      <c r="O874">
        <v>27.8501633554697</v>
      </c>
      <c r="P874">
        <v>0.50176568048416403</v>
      </c>
      <c r="Q874">
        <f>P874*KCuZnAl!$M$23+KCuZnAl!$N$23</f>
        <v>20.250882840242081</v>
      </c>
    </row>
    <row r="875" spans="1:17" x14ac:dyDescent="0.55000000000000004">
      <c r="A875">
        <v>27.870633611455599</v>
      </c>
      <c r="B875">
        <v>-0.42015676108443101</v>
      </c>
      <c r="C875">
        <f t="shared" si="13"/>
        <v>20.466609332747783</v>
      </c>
      <c r="O875">
        <v>27.870633611455599</v>
      </c>
      <c r="P875">
        <v>0.56523752569976204</v>
      </c>
      <c r="Q875">
        <f>P875*KCuZnAl!$M$23+KCuZnAl!$N$23</f>
        <v>20.282618762849882</v>
      </c>
    </row>
    <row r="876" spans="1:17" x14ac:dyDescent="0.55000000000000004">
      <c r="A876">
        <v>27.891103867441402</v>
      </c>
      <c r="B876">
        <v>0.46660933274778299</v>
      </c>
      <c r="C876">
        <f t="shared" si="13"/>
        <v>19.999262419911744</v>
      </c>
      <c r="O876">
        <v>27.891103867441402</v>
      </c>
      <c r="P876">
        <v>0.38918846190249701</v>
      </c>
      <c r="Q876">
        <f>P876*KCuZnAl!$M$23+KCuZnAl!$N$23</f>
        <v>20.19459423095125</v>
      </c>
    </row>
    <row r="877" spans="1:17" x14ac:dyDescent="0.55000000000000004">
      <c r="A877">
        <v>27.9115741234273</v>
      </c>
      <c r="B877">
        <v>-7.3758008825564004E-4</v>
      </c>
      <c r="C877">
        <f t="shared" si="13"/>
        <v>20.011135833740781</v>
      </c>
      <c r="O877">
        <v>27.9115741234273</v>
      </c>
      <c r="P877">
        <v>1.42674348909236</v>
      </c>
      <c r="Q877">
        <f>P877*KCuZnAl!$M$23+KCuZnAl!$N$23</f>
        <v>20.71337174454618</v>
      </c>
    </row>
    <row r="878" spans="1:17" x14ac:dyDescent="0.55000000000000004">
      <c r="A878">
        <v>27.932044379413099</v>
      </c>
      <c r="B878">
        <v>1.1135833740780801E-2</v>
      </c>
      <c r="C878">
        <f t="shared" si="13"/>
        <v>20.049104574234892</v>
      </c>
      <c r="O878">
        <v>27.932044379413099</v>
      </c>
      <c r="P878">
        <v>0.68831927393603598</v>
      </c>
      <c r="Q878">
        <f>P878*KCuZnAl!$M$23+KCuZnAl!$N$23</f>
        <v>20.344159636968019</v>
      </c>
    </row>
    <row r="879" spans="1:17" x14ac:dyDescent="0.55000000000000004">
      <c r="A879">
        <v>27.952514635399002</v>
      </c>
      <c r="B879">
        <v>4.9104574234892298E-2</v>
      </c>
      <c r="C879">
        <f t="shared" si="13"/>
        <v>20.717335308060743</v>
      </c>
      <c r="O879">
        <v>27.952514635399002</v>
      </c>
      <c r="P879">
        <v>0.33016581643350701</v>
      </c>
      <c r="Q879">
        <f>P879*KCuZnAl!$M$23+KCuZnAl!$N$23</f>
        <v>20.165082908216753</v>
      </c>
    </row>
    <row r="880" spans="1:17" x14ac:dyDescent="0.55000000000000004">
      <c r="A880">
        <v>27.972984891384801</v>
      </c>
      <c r="B880">
        <v>0.71733530806074297</v>
      </c>
      <c r="C880">
        <f t="shared" si="13"/>
        <v>19.739786368551673</v>
      </c>
      <c r="O880">
        <v>27.972984891384801</v>
      </c>
      <c r="P880">
        <v>0.55540811658478595</v>
      </c>
      <c r="Q880">
        <f>P880*KCuZnAl!$M$23+KCuZnAl!$N$23</f>
        <v>20.277704058292393</v>
      </c>
    </row>
    <row r="881" spans="1:17" x14ac:dyDescent="0.55000000000000004">
      <c r="A881">
        <v>27.9934551473707</v>
      </c>
      <c r="B881">
        <v>-0.26021363144832699</v>
      </c>
      <c r="C881">
        <f t="shared" si="13"/>
        <v>20.001874422374343</v>
      </c>
      <c r="O881">
        <v>27.9934551473707</v>
      </c>
      <c r="P881">
        <v>-2.6578825610134998E-2</v>
      </c>
      <c r="Q881">
        <f>P881*KCuZnAl!$M$23+KCuZnAl!$N$23</f>
        <v>19.986710587194931</v>
      </c>
    </row>
    <row r="882" spans="1:17" x14ac:dyDescent="0.55000000000000004">
      <c r="A882">
        <v>28.013925403356598</v>
      </c>
      <c r="B882">
        <v>1.87442237434254E-3</v>
      </c>
      <c r="C882">
        <f t="shared" si="13"/>
        <v>20.133807802862087</v>
      </c>
      <c r="O882">
        <v>28.013925403356598</v>
      </c>
      <c r="P882">
        <v>8.9413323182076496E-2</v>
      </c>
      <c r="Q882">
        <f>P882*KCuZnAl!$M$23+KCuZnAl!$N$23</f>
        <v>20.044706661591039</v>
      </c>
    </row>
    <row r="883" spans="1:17" x14ac:dyDescent="0.55000000000000004">
      <c r="A883">
        <v>28.034395659342401</v>
      </c>
      <c r="B883">
        <v>0.13380780286208699</v>
      </c>
      <c r="C883">
        <f t="shared" si="13"/>
        <v>19.448086510014914</v>
      </c>
      <c r="O883">
        <v>28.034395659342401</v>
      </c>
      <c r="P883">
        <v>5.9634562961425303E-2</v>
      </c>
      <c r="Q883">
        <f>P883*KCuZnAl!$M$23+KCuZnAl!$N$23</f>
        <v>20.029817281480714</v>
      </c>
    </row>
    <row r="884" spans="1:17" x14ac:dyDescent="0.55000000000000004">
      <c r="A884">
        <v>28.0548659153283</v>
      </c>
      <c r="B884">
        <v>-0.55191348998508605</v>
      </c>
      <c r="C884">
        <f t="shared" si="13"/>
        <v>20.496793877166144</v>
      </c>
      <c r="O884">
        <v>28.0548659153283</v>
      </c>
      <c r="P884">
        <v>0.81116822706124503</v>
      </c>
      <c r="Q884">
        <f>P884*KCuZnAl!$M$23+KCuZnAl!$N$23</f>
        <v>20.405584113530622</v>
      </c>
    </row>
    <row r="885" spans="1:17" x14ac:dyDescent="0.55000000000000004">
      <c r="A885">
        <v>28.075336171314099</v>
      </c>
      <c r="B885">
        <v>0.49679387716614398</v>
      </c>
      <c r="C885">
        <f t="shared" si="13"/>
        <v>20.217429904315782</v>
      </c>
      <c r="O885">
        <v>28.075336171314099</v>
      </c>
      <c r="P885">
        <v>-0.13515235118513599</v>
      </c>
      <c r="Q885">
        <f>P885*KCuZnAl!$M$23+KCuZnAl!$N$23</f>
        <v>19.932423824407433</v>
      </c>
    </row>
    <row r="886" spans="1:17" x14ac:dyDescent="0.55000000000000004">
      <c r="A886">
        <v>28.095806427300001</v>
      </c>
      <c r="B886">
        <v>0.21742990431578199</v>
      </c>
      <c r="C886">
        <f t="shared" si="13"/>
        <v>20.037077924797163</v>
      </c>
      <c r="O886">
        <v>28.095806427300001</v>
      </c>
      <c r="P886">
        <v>0.22588116155562499</v>
      </c>
      <c r="Q886">
        <f>P886*KCuZnAl!$M$23+KCuZnAl!$N$23</f>
        <v>20.112940580777813</v>
      </c>
    </row>
    <row r="887" spans="1:17" x14ac:dyDescent="0.55000000000000004">
      <c r="A887">
        <v>28.1162766832858</v>
      </c>
      <c r="B887">
        <v>3.7077924797163299E-2</v>
      </c>
      <c r="C887">
        <f t="shared" si="13"/>
        <v>19.544279605276955</v>
      </c>
      <c r="O887">
        <v>28.1162766832858</v>
      </c>
      <c r="P887">
        <v>6.6143765283513303E-2</v>
      </c>
      <c r="Q887">
        <f>P887*KCuZnAl!$M$23+KCuZnAl!$N$23</f>
        <v>20.033071882641757</v>
      </c>
    </row>
    <row r="888" spans="1:17" x14ac:dyDescent="0.55000000000000004">
      <c r="A888">
        <v>28.136746939271699</v>
      </c>
      <c r="B888">
        <v>-0.45572039472304499</v>
      </c>
      <c r="C888">
        <f t="shared" si="13"/>
        <v>19.961472066885644</v>
      </c>
      <c r="O888">
        <v>28.136746939271699</v>
      </c>
      <c r="P888">
        <v>7.3135459998544206E-2</v>
      </c>
      <c r="Q888">
        <f>P888*KCuZnAl!$M$23+KCuZnAl!$N$23</f>
        <v>20.036567729999273</v>
      </c>
    </row>
    <row r="889" spans="1:17" x14ac:dyDescent="0.55000000000000004">
      <c r="A889">
        <v>28.157217195257498</v>
      </c>
      <c r="B889">
        <v>-3.8527933114355803E-2</v>
      </c>
      <c r="C889">
        <f t="shared" si="13"/>
        <v>20.003718188492741</v>
      </c>
      <c r="O889">
        <v>28.157217195257498</v>
      </c>
      <c r="P889">
        <v>0.66873124570070797</v>
      </c>
      <c r="Q889">
        <f>P889*KCuZnAl!$M$23+KCuZnAl!$N$23</f>
        <v>20.334365622850353</v>
      </c>
    </row>
    <row r="890" spans="1:17" x14ac:dyDescent="0.55000000000000004">
      <c r="A890">
        <v>28.177687451243401</v>
      </c>
      <c r="B890">
        <v>3.7181884927406398E-3</v>
      </c>
      <c r="C890">
        <f t="shared" si="13"/>
        <v>20.072059636764909</v>
      </c>
      <c r="O890">
        <v>28.177687451243401</v>
      </c>
      <c r="P890">
        <v>0.264389455723337</v>
      </c>
      <c r="Q890">
        <f>P890*KCuZnAl!$M$23+KCuZnAl!$N$23</f>
        <v>20.13219472786167</v>
      </c>
    </row>
    <row r="891" spans="1:17" x14ac:dyDescent="0.55000000000000004">
      <c r="A891">
        <v>28.198157707229299</v>
      </c>
      <c r="B891">
        <v>7.2059636764908702E-2</v>
      </c>
      <c r="C891">
        <f t="shared" si="13"/>
        <v>19.999829745035491</v>
      </c>
      <c r="O891">
        <v>28.198157707229299</v>
      </c>
      <c r="P891">
        <v>1.56323509006644</v>
      </c>
      <c r="Q891">
        <f>P891*KCuZnAl!$M$23+KCuZnAl!$N$23</f>
        <v>20.781617545033221</v>
      </c>
    </row>
    <row r="892" spans="1:17" x14ac:dyDescent="0.55000000000000004">
      <c r="A892">
        <v>28.218627963215098</v>
      </c>
      <c r="B892">
        <v>-1.7025496450884199E-4</v>
      </c>
      <c r="C892">
        <f t="shared" si="13"/>
        <v>20.349528513304481</v>
      </c>
      <c r="O892">
        <v>28.218627963215098</v>
      </c>
      <c r="P892">
        <v>0.726726482063346</v>
      </c>
      <c r="Q892">
        <f>P892*KCuZnAl!$M$23+KCuZnAl!$N$23</f>
        <v>20.363363241031674</v>
      </c>
    </row>
    <row r="893" spans="1:17" x14ac:dyDescent="0.55000000000000004">
      <c r="A893">
        <v>28.239098219201001</v>
      </c>
      <c r="B893">
        <v>0.34952851330448098</v>
      </c>
      <c r="C893">
        <f t="shared" si="13"/>
        <v>20.298239274905214</v>
      </c>
      <c r="O893">
        <v>28.239098219201001</v>
      </c>
      <c r="P893">
        <v>0.15590529838071601</v>
      </c>
      <c r="Q893">
        <f>P893*KCuZnAl!$M$23+KCuZnAl!$N$23</f>
        <v>20.077952649190358</v>
      </c>
    </row>
    <row r="894" spans="1:17" x14ac:dyDescent="0.55000000000000004">
      <c r="A894">
        <v>28.2595684751868</v>
      </c>
      <c r="B894">
        <v>0.29823927490521401</v>
      </c>
      <c r="C894">
        <f t="shared" si="13"/>
        <v>19.710545363171018</v>
      </c>
      <c r="O894">
        <v>28.2595684751868</v>
      </c>
      <c r="P894">
        <v>0.64243820568522902</v>
      </c>
      <c r="Q894">
        <f>P894*KCuZnAl!$M$23+KCuZnAl!$N$23</f>
        <v>20.321219102842615</v>
      </c>
    </row>
    <row r="895" spans="1:17" x14ac:dyDescent="0.55000000000000004">
      <c r="A895">
        <v>28.280038731172699</v>
      </c>
      <c r="B895">
        <v>-0.28945463682898198</v>
      </c>
      <c r="C895">
        <f t="shared" si="13"/>
        <v>20.289571778101902</v>
      </c>
      <c r="O895">
        <v>28.280038731172699</v>
      </c>
      <c r="P895">
        <v>0.16549187064354001</v>
      </c>
      <c r="Q895">
        <f>P895*KCuZnAl!$M$23+KCuZnAl!$N$23</f>
        <v>20.082745935321771</v>
      </c>
    </row>
    <row r="896" spans="1:17" x14ac:dyDescent="0.55000000000000004">
      <c r="A896">
        <v>28.300508987158501</v>
      </c>
      <c r="B896">
        <v>0.28957177810190199</v>
      </c>
      <c r="C896">
        <f t="shared" si="13"/>
        <v>20.936360186364524</v>
      </c>
      <c r="O896">
        <v>28.300508987158501</v>
      </c>
      <c r="P896">
        <v>-0.16035037341101599</v>
      </c>
      <c r="Q896">
        <f>P896*KCuZnAl!$M$23+KCuZnAl!$N$23</f>
        <v>19.919824813294493</v>
      </c>
    </row>
    <row r="897" spans="1:17" x14ac:dyDescent="0.55000000000000004">
      <c r="A897">
        <v>28.3209792431444</v>
      </c>
      <c r="B897">
        <v>0.93636018636452401</v>
      </c>
      <c r="C897">
        <f t="shared" si="13"/>
        <v>20.171743921292229</v>
      </c>
      <c r="O897">
        <v>28.3209792431444</v>
      </c>
      <c r="P897">
        <v>0.394078140188237</v>
      </c>
      <c r="Q897">
        <f>P897*KCuZnAl!$M$23+KCuZnAl!$N$23</f>
        <v>20.197039070094117</v>
      </c>
    </row>
    <row r="898" spans="1:17" x14ac:dyDescent="0.55000000000000004">
      <c r="A898">
        <v>28.341449499130199</v>
      </c>
      <c r="B898">
        <v>0.17174392129222901</v>
      </c>
      <c r="C898">
        <f t="shared" si="13"/>
        <v>20.511347982885002</v>
      </c>
      <c r="O898">
        <v>28.341449499130199</v>
      </c>
      <c r="P898">
        <v>0.55794407810795099</v>
      </c>
      <c r="Q898">
        <f>P898*KCuZnAl!$M$23+KCuZnAl!$N$23</f>
        <v>20.278972039053976</v>
      </c>
    </row>
    <row r="899" spans="1:17" x14ac:dyDescent="0.55000000000000004">
      <c r="A899">
        <v>28.361919755116102</v>
      </c>
      <c r="B899">
        <v>0.51134798288500205</v>
      </c>
      <c r="C899">
        <f t="shared" ref="C899:C962" si="14">B900+ 20</f>
        <v>20.205172371142851</v>
      </c>
      <c r="O899">
        <v>28.361919755116102</v>
      </c>
      <c r="P899">
        <v>9.6872440348140798E-2</v>
      </c>
      <c r="Q899">
        <f>P899*KCuZnAl!$M$23+KCuZnAl!$N$23</f>
        <v>20.048436220174072</v>
      </c>
    </row>
    <row r="900" spans="1:17" x14ac:dyDescent="0.55000000000000004">
      <c r="A900">
        <v>28.382390011102</v>
      </c>
      <c r="B900">
        <v>0.205172371142851</v>
      </c>
      <c r="C900">
        <f t="shared" si="14"/>
        <v>19.78967541939911</v>
      </c>
      <c r="O900">
        <v>28.382390011102</v>
      </c>
      <c r="P900">
        <v>0.20357156024213</v>
      </c>
      <c r="Q900">
        <f>P900*KCuZnAl!$M$23+KCuZnAl!$N$23</f>
        <v>20.101785780121066</v>
      </c>
    </row>
    <row r="901" spans="1:17" x14ac:dyDescent="0.55000000000000004">
      <c r="A901">
        <v>28.402860267087799</v>
      </c>
      <c r="B901">
        <v>-0.21032458060088999</v>
      </c>
      <c r="C901">
        <f t="shared" si="14"/>
        <v>20.233607127653784</v>
      </c>
      <c r="O901">
        <v>28.402860267087799</v>
      </c>
      <c r="P901">
        <v>0.174916437789922</v>
      </c>
      <c r="Q901">
        <f>P901*KCuZnAl!$M$23+KCuZnAl!$N$23</f>
        <v>20.087458218894962</v>
      </c>
    </row>
    <row r="902" spans="1:17" x14ac:dyDescent="0.55000000000000004">
      <c r="A902">
        <v>28.423330523073702</v>
      </c>
      <c r="B902">
        <v>0.233607127653784</v>
      </c>
      <c r="C902">
        <f t="shared" si="14"/>
        <v>20.276550829240193</v>
      </c>
      <c r="O902">
        <v>28.423330523073702</v>
      </c>
      <c r="P902">
        <v>-0.21305126034181901</v>
      </c>
      <c r="Q902">
        <f>P902*KCuZnAl!$M$23+KCuZnAl!$N$23</f>
        <v>19.893474369829089</v>
      </c>
    </row>
    <row r="903" spans="1:17" x14ac:dyDescent="0.55000000000000004">
      <c r="A903">
        <v>28.443800779059501</v>
      </c>
      <c r="B903">
        <v>0.27655082924019297</v>
      </c>
      <c r="C903">
        <f t="shared" si="14"/>
        <v>20.126839857491682</v>
      </c>
      <c r="O903">
        <v>28.443800779059501</v>
      </c>
      <c r="P903">
        <v>0.164668465846916</v>
      </c>
      <c r="Q903">
        <f>P903*KCuZnAl!$M$23+KCuZnAl!$N$23</f>
        <v>20.082334232923458</v>
      </c>
    </row>
    <row r="904" spans="1:17" x14ac:dyDescent="0.55000000000000004">
      <c r="A904">
        <v>28.4642710350454</v>
      </c>
      <c r="B904">
        <v>0.126839857491682</v>
      </c>
      <c r="C904">
        <f t="shared" si="14"/>
        <v>19.649057545741577</v>
      </c>
      <c r="O904">
        <v>28.4642710350454</v>
      </c>
      <c r="P904">
        <v>-0.10859105031055601</v>
      </c>
      <c r="Q904">
        <f>P904*KCuZnAl!$M$23+KCuZnAl!$N$23</f>
        <v>19.945704474844721</v>
      </c>
    </row>
    <row r="905" spans="1:17" x14ac:dyDescent="0.55000000000000004">
      <c r="A905">
        <v>28.484741291031199</v>
      </c>
      <c r="B905">
        <v>-0.35094245425842302</v>
      </c>
      <c r="C905">
        <f t="shared" si="14"/>
        <v>20.087995560656541</v>
      </c>
      <c r="O905">
        <v>28.484741291031199</v>
      </c>
      <c r="P905">
        <v>1.16508685785245</v>
      </c>
      <c r="Q905">
        <f>P905*KCuZnAl!$M$23+KCuZnAl!$N$23</f>
        <v>20.582543428926225</v>
      </c>
    </row>
    <row r="906" spans="1:17" x14ac:dyDescent="0.55000000000000004">
      <c r="A906">
        <v>28.505211547017101</v>
      </c>
      <c r="B906">
        <v>8.7995560656541003E-2</v>
      </c>
      <c r="C906">
        <f t="shared" si="14"/>
        <v>20.157195568903255</v>
      </c>
      <c r="O906">
        <v>28.505211547017101</v>
      </c>
      <c r="P906">
        <v>0.34507719033591899</v>
      </c>
      <c r="Q906">
        <f>P906*KCuZnAl!$M$23+KCuZnAl!$N$23</f>
        <v>20.172538595167961</v>
      </c>
    </row>
    <row r="907" spans="1:17" x14ac:dyDescent="0.55000000000000004">
      <c r="A907">
        <v>28.525681803003</v>
      </c>
      <c r="B907">
        <v>0.15719556890325501</v>
      </c>
      <c r="C907">
        <f t="shared" si="14"/>
        <v>19.966032570481712</v>
      </c>
      <c r="O907">
        <v>28.525681803003</v>
      </c>
      <c r="P907">
        <v>-0.209245052860145</v>
      </c>
      <c r="Q907">
        <f>P907*KCuZnAl!$M$23+KCuZnAl!$N$23</f>
        <v>19.895377473569926</v>
      </c>
    </row>
    <row r="908" spans="1:17" x14ac:dyDescent="0.55000000000000004">
      <c r="A908">
        <v>28.546152058988799</v>
      </c>
      <c r="B908">
        <v>-3.39674295182881E-2</v>
      </c>
      <c r="C908">
        <f t="shared" si="14"/>
        <v>19.686381565391905</v>
      </c>
      <c r="O908">
        <v>28.546152058988799</v>
      </c>
      <c r="P908">
        <v>0.13232846159760001</v>
      </c>
      <c r="Q908">
        <f>P908*KCuZnAl!$M$23+KCuZnAl!$N$23</f>
        <v>20.066164230798801</v>
      </c>
    </row>
    <row r="909" spans="1:17" x14ac:dyDescent="0.55000000000000004">
      <c r="A909">
        <v>28.566622314974701</v>
      </c>
      <c r="B909">
        <v>-0.31361843460809502</v>
      </c>
      <c r="C909">
        <f t="shared" si="14"/>
        <v>20.37032588696718</v>
      </c>
      <c r="O909">
        <v>28.566622314974701</v>
      </c>
      <c r="P909">
        <v>-0.104160599624189</v>
      </c>
      <c r="Q909">
        <f>P909*KCuZnAl!$M$23+KCuZnAl!$N$23</f>
        <v>19.947919700187906</v>
      </c>
    </row>
    <row r="910" spans="1:17" x14ac:dyDescent="0.55000000000000004">
      <c r="A910">
        <v>28.5870925709605</v>
      </c>
      <c r="B910">
        <v>0.37032588696718</v>
      </c>
      <c r="C910">
        <f t="shared" si="14"/>
        <v>19.95536553520753</v>
      </c>
      <c r="O910">
        <v>28.5870925709605</v>
      </c>
      <c r="P910">
        <v>0.67503776347448696</v>
      </c>
      <c r="Q910">
        <f>P910*KCuZnAl!$M$23+KCuZnAl!$N$23</f>
        <v>20.337518881737243</v>
      </c>
    </row>
    <row r="911" spans="1:17" x14ac:dyDescent="0.55000000000000004">
      <c r="A911">
        <v>28.607562826946399</v>
      </c>
      <c r="B911">
        <v>-4.46344647924697E-2</v>
      </c>
      <c r="C911">
        <f t="shared" si="14"/>
        <v>20.691500510112949</v>
      </c>
      <c r="O911">
        <v>28.607562826946399</v>
      </c>
      <c r="P911">
        <v>-0.48840978243969402</v>
      </c>
      <c r="Q911">
        <f>P911*KCuZnAl!$M$23+KCuZnAl!$N$23</f>
        <v>19.755795108780152</v>
      </c>
    </row>
    <row r="912" spans="1:17" x14ac:dyDescent="0.55000000000000004">
      <c r="A912">
        <v>28.628033082932198</v>
      </c>
      <c r="B912">
        <v>0.691500510112949</v>
      </c>
      <c r="C912">
        <f t="shared" si="14"/>
        <v>19.984980811683453</v>
      </c>
      <c r="O912">
        <v>28.628033082932198</v>
      </c>
      <c r="P912">
        <v>0.35862176263325801</v>
      </c>
      <c r="Q912">
        <f>P912*KCuZnAl!$M$23+KCuZnAl!$N$23</f>
        <v>20.179310881316628</v>
      </c>
    </row>
    <row r="913" spans="1:17" x14ac:dyDescent="0.55000000000000004">
      <c r="A913">
        <v>28.648503338918101</v>
      </c>
      <c r="B913">
        <v>-1.5019188316546901E-2</v>
      </c>
      <c r="C913">
        <f t="shared" si="14"/>
        <v>19.61184810658569</v>
      </c>
      <c r="O913">
        <v>28.648503338918101</v>
      </c>
      <c r="P913">
        <v>-0.315117601306658</v>
      </c>
      <c r="Q913">
        <f>P913*KCuZnAl!$M$23+KCuZnAl!$N$23</f>
        <v>19.84244119934667</v>
      </c>
    </row>
    <row r="914" spans="1:17" x14ac:dyDescent="0.55000000000000004">
      <c r="A914">
        <v>28.6689735949039</v>
      </c>
      <c r="B914">
        <v>-0.38815189341431</v>
      </c>
      <c r="C914">
        <f t="shared" si="14"/>
        <v>19.93514628133418</v>
      </c>
      <c r="O914">
        <v>28.6689735949039</v>
      </c>
      <c r="P914">
        <v>0.136205459073902</v>
      </c>
      <c r="Q914">
        <f>P914*KCuZnAl!$M$23+KCuZnAl!$N$23</f>
        <v>20.06810272953695</v>
      </c>
    </row>
    <row r="915" spans="1:17" x14ac:dyDescent="0.55000000000000004">
      <c r="A915">
        <v>28.689443850889798</v>
      </c>
      <c r="B915">
        <v>-6.4853718665819599E-2</v>
      </c>
      <c r="C915">
        <f t="shared" si="14"/>
        <v>20.633498116081071</v>
      </c>
      <c r="O915">
        <v>28.689443850889798</v>
      </c>
      <c r="P915">
        <v>0.39488261044158901</v>
      </c>
      <c r="Q915">
        <f>P915*KCuZnAl!$M$23+KCuZnAl!$N$23</f>
        <v>20.197441305220796</v>
      </c>
    </row>
    <row r="916" spans="1:17" x14ac:dyDescent="0.55000000000000004">
      <c r="A916">
        <v>28.709914106875701</v>
      </c>
      <c r="B916">
        <v>0.63349811608107098</v>
      </c>
      <c r="C916">
        <f t="shared" si="14"/>
        <v>20.363153610826377</v>
      </c>
      <c r="O916">
        <v>28.709914106875701</v>
      </c>
      <c r="P916">
        <v>0.14320551946308499</v>
      </c>
      <c r="Q916">
        <f>P916*KCuZnAl!$M$23+KCuZnAl!$N$23</f>
        <v>20.071602759731544</v>
      </c>
    </row>
    <row r="917" spans="1:17" x14ac:dyDescent="0.55000000000000004">
      <c r="A917">
        <v>28.7303843628615</v>
      </c>
      <c r="B917">
        <v>0.36315361082637698</v>
      </c>
      <c r="C917">
        <f t="shared" si="14"/>
        <v>20.056404432236754</v>
      </c>
      <c r="O917">
        <v>28.7303843628615</v>
      </c>
      <c r="P917">
        <v>-0.30111748052828602</v>
      </c>
      <c r="Q917">
        <f>P917*KCuZnAl!$M$23+KCuZnAl!$N$23</f>
        <v>19.849441259735858</v>
      </c>
    </row>
    <row r="918" spans="1:17" x14ac:dyDescent="0.55000000000000004">
      <c r="A918">
        <v>28.750854618847399</v>
      </c>
      <c r="B918">
        <v>5.64044322367536E-2</v>
      </c>
      <c r="C918">
        <f t="shared" si="14"/>
        <v>19.905958913645541</v>
      </c>
      <c r="O918">
        <v>28.750854618847399</v>
      </c>
      <c r="P918">
        <v>-0.37037805619918601</v>
      </c>
      <c r="Q918">
        <f>P918*KCuZnAl!$M$23+KCuZnAl!$N$23</f>
        <v>19.814810971900407</v>
      </c>
    </row>
    <row r="919" spans="1:17" x14ac:dyDescent="0.55000000000000004">
      <c r="A919">
        <v>28.771324874833201</v>
      </c>
      <c r="B919">
        <v>-9.40410863544585E-2</v>
      </c>
      <c r="C919">
        <f t="shared" si="14"/>
        <v>19.609733721719405</v>
      </c>
      <c r="O919">
        <v>28.771324874833201</v>
      </c>
      <c r="P919">
        <v>0.24963368870157401</v>
      </c>
      <c r="Q919">
        <f>P919*KCuZnAl!$M$23+KCuZnAl!$N$23</f>
        <v>20.124816844350786</v>
      </c>
    </row>
    <row r="920" spans="1:17" x14ac:dyDescent="0.55000000000000004">
      <c r="A920">
        <v>28.7917951308191</v>
      </c>
      <c r="B920">
        <v>-0.39026627828059501</v>
      </c>
      <c r="C920">
        <f t="shared" si="14"/>
        <v>20.318770523125011</v>
      </c>
      <c r="O920">
        <v>28.7917951308191</v>
      </c>
      <c r="P920">
        <v>0.30199952458947599</v>
      </c>
      <c r="Q920">
        <f>P920*KCuZnAl!$M$23+KCuZnAl!$N$23</f>
        <v>20.150999762294738</v>
      </c>
    </row>
    <row r="921" spans="1:17" x14ac:dyDescent="0.55000000000000004">
      <c r="A921">
        <v>28.812265386804899</v>
      </c>
      <c r="B921">
        <v>0.31877052312501097</v>
      </c>
      <c r="C921">
        <f t="shared" si="14"/>
        <v>20.340360984529024</v>
      </c>
      <c r="O921">
        <v>28.812265386804899</v>
      </c>
      <c r="P921">
        <v>0.90651111813117302</v>
      </c>
      <c r="Q921">
        <f>P921*KCuZnAl!$M$23+KCuZnAl!$N$23</f>
        <v>20.453255559065585</v>
      </c>
    </row>
    <row r="922" spans="1:17" x14ac:dyDescent="0.55000000000000004">
      <c r="A922">
        <v>28.832735642790801</v>
      </c>
      <c r="B922">
        <v>0.34036098452902402</v>
      </c>
      <c r="C922">
        <f t="shared" si="14"/>
        <v>20.044296772598113</v>
      </c>
      <c r="O922">
        <v>28.832735642790801</v>
      </c>
      <c r="P922">
        <v>-0.13995653067332101</v>
      </c>
      <c r="Q922">
        <f>P922*KCuZnAl!$M$23+KCuZnAl!$N$23</f>
        <v>19.930021734663338</v>
      </c>
    </row>
    <row r="923" spans="1:17" x14ac:dyDescent="0.55000000000000004">
      <c r="A923">
        <v>28.8532058987767</v>
      </c>
      <c r="B923">
        <v>4.4296772598112703E-2</v>
      </c>
      <c r="C923">
        <f t="shared" si="14"/>
        <v>19.664952887332277</v>
      </c>
      <c r="O923">
        <v>28.8532058987767</v>
      </c>
      <c r="P923">
        <v>0.303221578175984</v>
      </c>
      <c r="Q923">
        <f>P923*KCuZnAl!$M$23+KCuZnAl!$N$23</f>
        <v>20.151610789087993</v>
      </c>
    </row>
    <row r="924" spans="1:17" x14ac:dyDescent="0.55000000000000004">
      <c r="A924">
        <v>28.873676154762499</v>
      </c>
      <c r="B924">
        <v>-0.33504711266772302</v>
      </c>
      <c r="C924">
        <f t="shared" si="14"/>
        <v>20.030454328731519</v>
      </c>
      <c r="O924">
        <v>28.873676154762499</v>
      </c>
      <c r="P924">
        <v>0.72562877801242098</v>
      </c>
      <c r="Q924">
        <f>P924*KCuZnAl!$M$23+KCuZnAl!$N$23</f>
        <v>20.362814389006211</v>
      </c>
    </row>
    <row r="925" spans="1:17" x14ac:dyDescent="0.55000000000000004">
      <c r="A925">
        <v>28.894146410748402</v>
      </c>
      <c r="B925">
        <v>3.0454328731519101E-2</v>
      </c>
      <c r="C925">
        <f t="shared" si="14"/>
        <v>20.302259430129169</v>
      </c>
      <c r="O925">
        <v>28.894146410748402</v>
      </c>
      <c r="P925">
        <v>0.50747340216933401</v>
      </c>
      <c r="Q925">
        <f>P925*KCuZnAl!$M$23+KCuZnAl!$N$23</f>
        <v>20.253736701084666</v>
      </c>
    </row>
    <row r="926" spans="1:17" x14ac:dyDescent="0.55000000000000004">
      <c r="A926">
        <v>28.914616666734201</v>
      </c>
      <c r="B926">
        <v>0.302259430129169</v>
      </c>
      <c r="C926">
        <f t="shared" si="14"/>
        <v>20.459534858191894</v>
      </c>
      <c r="O926">
        <v>28.914616666734201</v>
      </c>
      <c r="P926">
        <v>0.71125545064671303</v>
      </c>
      <c r="Q926">
        <f>P926*KCuZnAl!$M$23+KCuZnAl!$N$23</f>
        <v>20.355627725323355</v>
      </c>
    </row>
    <row r="927" spans="1:17" x14ac:dyDescent="0.55000000000000004">
      <c r="A927">
        <v>28.9350869227201</v>
      </c>
      <c r="B927">
        <v>0.45953485819189399</v>
      </c>
      <c r="C927">
        <f t="shared" si="14"/>
        <v>20.309572279586359</v>
      </c>
      <c r="O927">
        <v>28.9350869227201</v>
      </c>
      <c r="P927">
        <v>0.58697492344455804</v>
      </c>
      <c r="Q927">
        <f>P927*KCuZnAl!$M$23+KCuZnAl!$N$23</f>
        <v>20.293487461722279</v>
      </c>
    </row>
    <row r="928" spans="1:17" x14ac:dyDescent="0.55000000000000004">
      <c r="A928">
        <v>28.955557178705899</v>
      </c>
      <c r="B928">
        <v>0.30957227958635902</v>
      </c>
      <c r="C928">
        <f t="shared" si="14"/>
        <v>20.128413360979234</v>
      </c>
      <c r="O928">
        <v>28.955557178705899</v>
      </c>
      <c r="P928">
        <v>0.129423487229545</v>
      </c>
      <c r="Q928">
        <f>P928*KCuZnAl!$M$23+KCuZnAl!$N$23</f>
        <v>20.064711743614772</v>
      </c>
    </row>
    <row r="929" spans="1:17" x14ac:dyDescent="0.55000000000000004">
      <c r="A929">
        <v>28.976027434691801</v>
      </c>
      <c r="B929">
        <v>0.128413360979234</v>
      </c>
      <c r="C929">
        <f t="shared" si="14"/>
        <v>20.353558102370521</v>
      </c>
      <c r="O929">
        <v>28.976027434691801</v>
      </c>
      <c r="P929">
        <v>-0.19785719133166901</v>
      </c>
      <c r="Q929">
        <f>P929*KCuZnAl!$M$23+KCuZnAl!$N$23</f>
        <v>19.901071404334164</v>
      </c>
    </row>
    <row r="930" spans="1:17" x14ac:dyDescent="0.55000000000000004">
      <c r="A930">
        <v>28.9964976906776</v>
      </c>
      <c r="B930">
        <v>0.35355810237052099</v>
      </c>
      <c r="C930">
        <f t="shared" si="14"/>
        <v>19.552714837093546</v>
      </c>
      <c r="O930">
        <v>28.9964976906776</v>
      </c>
      <c r="P930">
        <v>0.209299554427583</v>
      </c>
      <c r="Q930">
        <f>P930*KCuZnAl!$M$23+KCuZnAl!$N$23</f>
        <v>20.10464977721379</v>
      </c>
    </row>
    <row r="931" spans="1:17" x14ac:dyDescent="0.55000000000000004">
      <c r="A931">
        <v>29.016967946663499</v>
      </c>
      <c r="B931">
        <v>-0.44728516290645398</v>
      </c>
      <c r="C931">
        <f t="shared" si="14"/>
        <v>20.262341898481647</v>
      </c>
      <c r="O931">
        <v>29.016967946663499</v>
      </c>
      <c r="P931">
        <v>0.66339372450730605</v>
      </c>
      <c r="Q931">
        <f>P931*KCuZnAl!$M$23+KCuZnAl!$N$23</f>
        <v>20.331696862253654</v>
      </c>
    </row>
    <row r="932" spans="1:17" x14ac:dyDescent="0.55000000000000004">
      <c r="A932">
        <v>29.037438202649401</v>
      </c>
      <c r="B932">
        <v>0.26234189848164702</v>
      </c>
      <c r="C932">
        <f t="shared" si="14"/>
        <v>20.315772619868159</v>
      </c>
      <c r="O932">
        <v>29.037438202649401</v>
      </c>
      <c r="P932">
        <v>-0.49703301442583397</v>
      </c>
      <c r="Q932">
        <f>P932*KCuZnAl!$M$23+KCuZnAl!$N$23</f>
        <v>19.751483492787084</v>
      </c>
    </row>
    <row r="933" spans="1:17" x14ac:dyDescent="0.55000000000000004">
      <c r="A933">
        <v>29.0579084586352</v>
      </c>
      <c r="B933">
        <v>0.31577261986815902</v>
      </c>
      <c r="C933">
        <f t="shared" si="14"/>
        <v>19.968215334586411</v>
      </c>
      <c r="O933">
        <v>29.0579084586352</v>
      </c>
      <c r="P933">
        <v>5.6144337628164002E-2</v>
      </c>
      <c r="Q933">
        <f>P933*KCuZnAl!$M$23+KCuZnAl!$N$23</f>
        <v>20.028072168814081</v>
      </c>
    </row>
    <row r="934" spans="1:17" x14ac:dyDescent="0.55000000000000004">
      <c r="A934">
        <v>29.078378714621099</v>
      </c>
      <c r="B934">
        <v>-3.1784665413589201E-2</v>
      </c>
      <c r="C934">
        <f t="shared" si="14"/>
        <v>19.678003375969741</v>
      </c>
      <c r="O934">
        <v>29.078378714621099</v>
      </c>
      <c r="P934">
        <v>-1.0260325526640399</v>
      </c>
      <c r="Q934">
        <f>P934*KCuZnAl!$M$23+KCuZnAl!$N$23</f>
        <v>19.486983723667979</v>
      </c>
    </row>
    <row r="935" spans="1:17" x14ac:dyDescent="0.55000000000000004">
      <c r="A935">
        <v>29.098848970606898</v>
      </c>
      <c r="B935">
        <v>-0.32199662403025903</v>
      </c>
      <c r="C935">
        <f t="shared" si="14"/>
        <v>20.924303410684811</v>
      </c>
      <c r="O935">
        <v>29.098848970606898</v>
      </c>
      <c r="P935">
        <v>-5.1020362329822398E-2</v>
      </c>
      <c r="Q935">
        <f>P935*KCuZnAl!$M$23+KCuZnAl!$N$23</f>
        <v>19.974489818835089</v>
      </c>
    </row>
    <row r="936" spans="1:17" x14ac:dyDescent="0.55000000000000004">
      <c r="A936">
        <v>29.1193192265928</v>
      </c>
      <c r="B936">
        <v>0.92430341068481103</v>
      </c>
      <c r="C936">
        <f t="shared" si="14"/>
        <v>19.498782105398291</v>
      </c>
      <c r="O936">
        <v>29.1193192265928</v>
      </c>
      <c r="P936">
        <v>0.44488758565819397</v>
      </c>
      <c r="Q936">
        <f>P936*KCuZnAl!$M$23+KCuZnAl!$N$23</f>
        <v>20.222443792829097</v>
      </c>
    </row>
    <row r="937" spans="1:17" x14ac:dyDescent="0.55000000000000004">
      <c r="A937">
        <v>29.1397894825786</v>
      </c>
      <c r="B937">
        <v>-0.50121789460170896</v>
      </c>
      <c r="C937">
        <f t="shared" si="14"/>
        <v>20.114981126776843</v>
      </c>
      <c r="O937">
        <v>29.1397894825786</v>
      </c>
      <c r="P937">
        <v>-0.251850375366653</v>
      </c>
      <c r="Q937">
        <f>P937*KCuZnAl!$M$23+KCuZnAl!$N$23</f>
        <v>19.874074812316675</v>
      </c>
    </row>
    <row r="938" spans="1:17" x14ac:dyDescent="0.55000000000000004">
      <c r="A938">
        <v>29.160259738564498</v>
      </c>
      <c r="B938">
        <v>0.114981126776843</v>
      </c>
      <c r="C938">
        <f t="shared" si="14"/>
        <v>21.038525474820471</v>
      </c>
      <c r="O938">
        <v>29.160259738564498</v>
      </c>
      <c r="P938">
        <v>0.35876575459563798</v>
      </c>
      <c r="Q938">
        <f>P938*KCuZnAl!$M$23+KCuZnAl!$N$23</f>
        <v>20.179382877297819</v>
      </c>
    </row>
    <row r="939" spans="1:17" x14ac:dyDescent="0.55000000000000004">
      <c r="A939">
        <v>29.180729994550301</v>
      </c>
      <c r="B939">
        <v>1.03852547482047</v>
      </c>
      <c r="C939">
        <f t="shared" si="14"/>
        <v>20.128790149529181</v>
      </c>
      <c r="O939">
        <v>29.180729994550301</v>
      </c>
      <c r="P939">
        <v>0.72986097554506102</v>
      </c>
      <c r="Q939">
        <f>P939*KCuZnAl!$M$23+KCuZnAl!$N$23</f>
        <v>20.364930487772529</v>
      </c>
    </row>
    <row r="940" spans="1:17" x14ac:dyDescent="0.55000000000000004">
      <c r="A940">
        <v>29.2012002505362</v>
      </c>
      <c r="B940">
        <v>0.128790149529181</v>
      </c>
      <c r="C940">
        <f t="shared" si="14"/>
        <v>20.312858484236294</v>
      </c>
      <c r="O940">
        <v>29.2012002505362</v>
      </c>
      <c r="P940">
        <v>0.20518528748162099</v>
      </c>
      <c r="Q940">
        <f>P940*KCuZnAl!$M$23+KCuZnAl!$N$23</f>
        <v>20.10259264374081</v>
      </c>
    </row>
    <row r="941" spans="1:17" x14ac:dyDescent="0.55000000000000004">
      <c r="A941">
        <v>29.221670506522099</v>
      </c>
      <c r="B941">
        <v>0.31285848423629398</v>
      </c>
      <c r="C941">
        <f t="shared" si="14"/>
        <v>20.220938812275154</v>
      </c>
      <c r="O941">
        <v>29.221670506522099</v>
      </c>
      <c r="P941">
        <v>-0.350677976261347</v>
      </c>
      <c r="Q941">
        <f>P941*KCuZnAl!$M$23+KCuZnAl!$N$23</f>
        <v>19.824661011869328</v>
      </c>
    </row>
    <row r="942" spans="1:17" x14ac:dyDescent="0.55000000000000004">
      <c r="A942">
        <v>29.242140762507901</v>
      </c>
      <c r="B942">
        <v>0.220938812275154</v>
      </c>
      <c r="C942">
        <f t="shared" si="14"/>
        <v>19.993656133645754</v>
      </c>
      <c r="O942">
        <v>29.242140762507901</v>
      </c>
      <c r="P942">
        <v>0.18727118431615</v>
      </c>
      <c r="Q942">
        <f>P942*KCuZnAl!$M$23+KCuZnAl!$N$23</f>
        <v>20.093635592158076</v>
      </c>
    </row>
    <row r="943" spans="1:17" x14ac:dyDescent="0.55000000000000004">
      <c r="A943">
        <v>29.2626110184938</v>
      </c>
      <c r="B943">
        <v>-6.3438663542463303E-3</v>
      </c>
      <c r="C943">
        <f t="shared" si="14"/>
        <v>19.693510448348093</v>
      </c>
      <c r="O943">
        <v>29.2626110184938</v>
      </c>
      <c r="P943">
        <v>0.51694943588078501</v>
      </c>
      <c r="Q943">
        <f>P943*KCuZnAl!$M$23+KCuZnAl!$N$23</f>
        <v>20.258474717940391</v>
      </c>
    </row>
    <row r="944" spans="1:17" x14ac:dyDescent="0.55000000000000004">
      <c r="A944">
        <v>29.283081274479599</v>
      </c>
      <c r="B944">
        <v>-0.306489551651907</v>
      </c>
      <c r="C944">
        <f t="shared" si="14"/>
        <v>20.133001756382175</v>
      </c>
      <c r="O944">
        <v>29.283081274479599</v>
      </c>
      <c r="P944">
        <v>0.54460677843255201</v>
      </c>
      <c r="Q944">
        <f>P944*KCuZnAl!$M$23+KCuZnAl!$N$23</f>
        <v>20.272303389216276</v>
      </c>
    </row>
    <row r="945" spans="1:17" x14ac:dyDescent="0.55000000000000004">
      <c r="A945">
        <v>29.303551530465501</v>
      </c>
      <c r="B945">
        <v>0.13300175638217501</v>
      </c>
      <c r="C945">
        <f t="shared" si="14"/>
        <v>19.890255057748004</v>
      </c>
      <c r="O945">
        <v>29.303551530465501</v>
      </c>
      <c r="P945">
        <v>-8.3923454695209898E-2</v>
      </c>
      <c r="Q945">
        <f>P945*KCuZnAl!$M$23+KCuZnAl!$N$23</f>
        <v>19.958038272652395</v>
      </c>
    </row>
    <row r="946" spans="1:17" x14ac:dyDescent="0.55000000000000004">
      <c r="A946">
        <v>29.324021786451301</v>
      </c>
      <c r="B946">
        <v>-0.10974494225199601</v>
      </c>
      <c r="C946">
        <f t="shared" si="14"/>
        <v>20.105895352445565</v>
      </c>
      <c r="O946">
        <v>29.324021786451301</v>
      </c>
      <c r="P946">
        <v>-0.46239126350250098</v>
      </c>
      <c r="Q946">
        <f>P946*KCuZnAl!$M$23+KCuZnAl!$N$23</f>
        <v>19.768804368248748</v>
      </c>
    </row>
    <row r="947" spans="1:17" x14ac:dyDescent="0.55000000000000004">
      <c r="A947">
        <v>29.344492042437199</v>
      </c>
      <c r="B947">
        <v>0.105895352445565</v>
      </c>
      <c r="C947">
        <f t="shared" si="14"/>
        <v>20.269505973808212</v>
      </c>
      <c r="O947">
        <v>29.344492042437199</v>
      </c>
      <c r="P947">
        <v>0.435245018677345</v>
      </c>
      <c r="Q947">
        <f>P947*KCuZnAl!$M$23+KCuZnAl!$N$23</f>
        <v>20.217622509338671</v>
      </c>
    </row>
    <row r="948" spans="1:17" x14ac:dyDescent="0.55000000000000004">
      <c r="A948">
        <v>29.364962298423102</v>
      </c>
      <c r="B948">
        <v>0.26950597380821201</v>
      </c>
      <c r="C948">
        <f t="shared" si="14"/>
        <v>20.105045255169262</v>
      </c>
      <c r="O948">
        <v>29.364962298423102</v>
      </c>
      <c r="P948">
        <v>-0.48997294148900999</v>
      </c>
      <c r="Q948">
        <f>P948*KCuZnAl!$M$23+KCuZnAl!$N$23</f>
        <v>19.755013529255496</v>
      </c>
    </row>
    <row r="949" spans="1:17" x14ac:dyDescent="0.55000000000000004">
      <c r="A949">
        <v>29.385432554408901</v>
      </c>
      <c r="B949">
        <v>0.105045255169262</v>
      </c>
      <c r="C949">
        <f t="shared" si="14"/>
        <v>19.77397152986206</v>
      </c>
      <c r="O949">
        <v>29.385432554408901</v>
      </c>
      <c r="P949">
        <v>0.14216318933177299</v>
      </c>
      <c r="Q949">
        <f>P949*KCuZnAl!$M$23+KCuZnAl!$N$23</f>
        <v>20.071081594665888</v>
      </c>
    </row>
    <row r="950" spans="1:17" x14ac:dyDescent="0.55000000000000004">
      <c r="A950">
        <v>29.405902810394799</v>
      </c>
      <c r="B950">
        <v>-0.22602847013794</v>
      </c>
      <c r="C950">
        <f t="shared" si="14"/>
        <v>19.609618131219928</v>
      </c>
      <c r="O950">
        <v>29.405902810394799</v>
      </c>
      <c r="P950">
        <v>0.211861744473021</v>
      </c>
      <c r="Q950">
        <f>P950*KCuZnAl!$M$23+KCuZnAl!$N$23</f>
        <v>20.10593087223651</v>
      </c>
    </row>
    <row r="951" spans="1:17" x14ac:dyDescent="0.55000000000000004">
      <c r="A951">
        <v>29.426373066380599</v>
      </c>
      <c r="B951">
        <v>-0.39038186878007203</v>
      </c>
      <c r="C951">
        <f t="shared" si="14"/>
        <v>20.115398465248891</v>
      </c>
      <c r="O951">
        <v>29.426373066380599</v>
      </c>
      <c r="P951">
        <v>0.38578939060140699</v>
      </c>
      <c r="Q951">
        <f>P951*KCuZnAl!$M$23+KCuZnAl!$N$23</f>
        <v>20.192894695300705</v>
      </c>
    </row>
    <row r="952" spans="1:17" x14ac:dyDescent="0.55000000000000004">
      <c r="A952">
        <v>29.446843322366501</v>
      </c>
      <c r="B952">
        <v>0.115398465248891</v>
      </c>
      <c r="C952">
        <f t="shared" si="14"/>
        <v>20.017065792609607</v>
      </c>
      <c r="O952">
        <v>29.446843322366501</v>
      </c>
      <c r="P952">
        <v>7.6961277169308104E-3</v>
      </c>
      <c r="Q952">
        <f>P952*KCuZnAl!$M$23+KCuZnAl!$N$23</f>
        <v>20.003848063858467</v>
      </c>
    </row>
    <row r="953" spans="1:17" x14ac:dyDescent="0.55000000000000004">
      <c r="A953">
        <v>29.4673135783523</v>
      </c>
      <c r="B953">
        <v>1.7065792609606899E-2</v>
      </c>
      <c r="C953">
        <f t="shared" si="14"/>
        <v>20.30941177996872</v>
      </c>
      <c r="O953">
        <v>29.4673135783523</v>
      </c>
      <c r="P953">
        <v>-1.09597108470799E-2</v>
      </c>
      <c r="Q953">
        <f>P953*KCuZnAl!$M$23+KCuZnAl!$N$23</f>
        <v>19.994520144576459</v>
      </c>
    </row>
    <row r="954" spans="1:17" x14ac:dyDescent="0.55000000000000004">
      <c r="A954">
        <v>29.487783834338199</v>
      </c>
      <c r="B954">
        <v>0.30941177996871999</v>
      </c>
      <c r="C954">
        <f t="shared" si="14"/>
        <v>19.653894760659576</v>
      </c>
      <c r="O954">
        <v>29.487783834338199</v>
      </c>
      <c r="P954">
        <v>-0.43059479175728699</v>
      </c>
      <c r="Q954">
        <f>P954*KCuZnAl!$M$23+KCuZnAl!$N$23</f>
        <v>19.784702604121357</v>
      </c>
    </row>
    <row r="955" spans="1:17" x14ac:dyDescent="0.55000000000000004">
      <c r="A955">
        <v>29.508254090324002</v>
      </c>
      <c r="B955">
        <v>-0.34610523934042398</v>
      </c>
      <c r="C955">
        <f t="shared" si="14"/>
        <v>20.029681401348846</v>
      </c>
      <c r="O955">
        <v>29.508254090324002</v>
      </c>
      <c r="P955">
        <v>0.52483255165297704</v>
      </c>
      <c r="Q955">
        <f>P955*KCuZnAl!$M$23+KCuZnAl!$N$23</f>
        <v>20.262416275826489</v>
      </c>
    </row>
    <row r="956" spans="1:17" x14ac:dyDescent="0.55000000000000004">
      <c r="A956">
        <v>29.5287243463099</v>
      </c>
      <c r="B956">
        <v>2.9681401348845799E-2</v>
      </c>
      <c r="C956">
        <f t="shared" si="14"/>
        <v>20.436771702036523</v>
      </c>
      <c r="O956">
        <v>29.5287243463099</v>
      </c>
      <c r="P956">
        <v>0.45428065271704099</v>
      </c>
      <c r="Q956">
        <f>P956*KCuZnAl!$M$23+KCuZnAl!$N$23</f>
        <v>20.227140326358519</v>
      </c>
    </row>
    <row r="957" spans="1:17" x14ac:dyDescent="0.55000000000000004">
      <c r="A957">
        <v>29.549194602295799</v>
      </c>
      <c r="B957">
        <v>0.43677170203652299</v>
      </c>
      <c r="C957">
        <f t="shared" si="14"/>
        <v>20.067873996055948</v>
      </c>
      <c r="O957">
        <v>29.549194602295799</v>
      </c>
      <c r="P957">
        <v>0.269207844768242</v>
      </c>
      <c r="Q957">
        <f>P957*KCuZnAl!$M$23+KCuZnAl!$N$23</f>
        <v>20.13460392238412</v>
      </c>
    </row>
    <row r="958" spans="1:17" x14ac:dyDescent="0.55000000000000004">
      <c r="A958">
        <v>29.569664858281602</v>
      </c>
      <c r="B958">
        <v>6.78739960559476E-2</v>
      </c>
      <c r="C958">
        <f t="shared" si="14"/>
        <v>19.615696616740443</v>
      </c>
      <c r="O958">
        <v>29.569664858281602</v>
      </c>
      <c r="P958">
        <v>0.381072461139913</v>
      </c>
      <c r="Q958">
        <f>P958*KCuZnAl!$M$23+KCuZnAl!$N$23</f>
        <v>20.190536230569958</v>
      </c>
    </row>
    <row r="959" spans="1:17" x14ac:dyDescent="0.55000000000000004">
      <c r="A959">
        <v>29.5901351142675</v>
      </c>
      <c r="B959">
        <v>-0.38430338325955699</v>
      </c>
      <c r="C959">
        <f t="shared" si="14"/>
        <v>20.288572897423347</v>
      </c>
      <c r="O959">
        <v>29.5901351142675</v>
      </c>
      <c r="P959">
        <v>0.45133283516538403</v>
      </c>
      <c r="Q959">
        <f>P959*KCuZnAl!$M$23+KCuZnAl!$N$23</f>
        <v>20.225666417582691</v>
      </c>
    </row>
    <row r="960" spans="1:17" x14ac:dyDescent="0.55000000000000004">
      <c r="A960">
        <v>29.6106053702533</v>
      </c>
      <c r="B960">
        <v>0.28857289742334702</v>
      </c>
      <c r="C960">
        <f t="shared" si="14"/>
        <v>20.800044504771321</v>
      </c>
      <c r="O960">
        <v>29.6106053702533</v>
      </c>
      <c r="P960">
        <v>0.54248896684465797</v>
      </c>
      <c r="Q960">
        <f>P960*KCuZnAl!$M$23+KCuZnAl!$N$23</f>
        <v>20.271244483422329</v>
      </c>
    </row>
    <row r="961" spans="1:17" x14ac:dyDescent="0.55000000000000004">
      <c r="A961">
        <v>29.631075626239198</v>
      </c>
      <c r="B961">
        <v>0.80004450477132105</v>
      </c>
      <c r="C961">
        <f t="shared" si="14"/>
        <v>20.165736438784378</v>
      </c>
      <c r="O961">
        <v>29.631075626239198</v>
      </c>
      <c r="P961">
        <v>0.28474918951106998</v>
      </c>
      <c r="Q961">
        <f>P961*KCuZnAl!$M$23+KCuZnAl!$N$23</f>
        <v>20.142374594755534</v>
      </c>
    </row>
    <row r="962" spans="1:17" x14ac:dyDescent="0.55000000000000004">
      <c r="A962">
        <v>29.651545882225001</v>
      </c>
      <c r="B962">
        <v>0.16573643878437799</v>
      </c>
      <c r="C962">
        <f t="shared" si="14"/>
        <v>20.281482032795839</v>
      </c>
      <c r="O962">
        <v>29.651545882225001</v>
      </c>
      <c r="P962">
        <v>1.11040516983128</v>
      </c>
      <c r="Q962">
        <f>P962*KCuZnAl!$M$23+KCuZnAl!$N$23</f>
        <v>20.555202584915641</v>
      </c>
    </row>
    <row r="963" spans="1:17" x14ac:dyDescent="0.55000000000000004">
      <c r="A963">
        <v>29.6720161382109</v>
      </c>
      <c r="B963">
        <v>0.281482032795839</v>
      </c>
      <c r="C963">
        <f t="shared" ref="C963:C1026" si="15">B964+ 20</f>
        <v>19.787906286805711</v>
      </c>
      <c r="O963">
        <v>29.6720161382109</v>
      </c>
      <c r="P963">
        <v>0.41529024113863</v>
      </c>
      <c r="Q963">
        <f>P963*KCuZnAl!$M$23+KCuZnAl!$N$23</f>
        <v>20.207645120569314</v>
      </c>
    </row>
    <row r="964" spans="1:17" x14ac:dyDescent="0.55000000000000004">
      <c r="A964">
        <v>29.692486394196699</v>
      </c>
      <c r="B964">
        <v>-0.21209371319428899</v>
      </c>
      <c r="C964">
        <f t="shared" si="15"/>
        <v>19.867300867480658</v>
      </c>
      <c r="O964">
        <v>29.692486394196699</v>
      </c>
      <c r="P964">
        <v>1.1733627367664401</v>
      </c>
      <c r="Q964">
        <f>P964*KCuZnAl!$M$23+KCuZnAl!$N$23</f>
        <v>20.586681368383221</v>
      </c>
    </row>
    <row r="965" spans="1:17" x14ac:dyDescent="0.55000000000000004">
      <c r="A965">
        <v>29.712956650182601</v>
      </c>
      <c r="B965">
        <v>-0.13269913251934201</v>
      </c>
      <c r="C965">
        <f t="shared" si="15"/>
        <v>20.259249108154016</v>
      </c>
      <c r="O965">
        <v>29.712956650182601</v>
      </c>
      <c r="P965">
        <v>1.1971226567147299</v>
      </c>
      <c r="Q965">
        <f>P965*KCuZnAl!$M$23+KCuZnAl!$N$23</f>
        <v>20.598561328357366</v>
      </c>
    </row>
    <row r="966" spans="1:17" x14ac:dyDescent="0.55000000000000004">
      <c r="A966">
        <v>29.7334269061685</v>
      </c>
      <c r="B966">
        <v>0.25924910815401597</v>
      </c>
      <c r="C966">
        <f t="shared" si="15"/>
        <v>19.828334342159117</v>
      </c>
      <c r="O966">
        <v>29.7334269061685</v>
      </c>
      <c r="P966">
        <v>1.0959450009834899</v>
      </c>
      <c r="Q966">
        <f>P966*KCuZnAl!$M$23+KCuZnAl!$N$23</f>
        <v>20.547972500491746</v>
      </c>
    </row>
    <row r="967" spans="1:17" x14ac:dyDescent="0.55000000000000004">
      <c r="A967">
        <v>29.753897162154299</v>
      </c>
      <c r="B967">
        <v>-0.171665657840883</v>
      </c>
      <c r="C967">
        <f t="shared" si="15"/>
        <v>20.678723236162625</v>
      </c>
      <c r="O967">
        <v>29.753897162154299</v>
      </c>
      <c r="P967">
        <v>0.86462143623937504</v>
      </c>
      <c r="Q967">
        <f>P967*KCuZnAl!$M$23+KCuZnAl!$N$23</f>
        <v>20.432310718119687</v>
      </c>
    </row>
    <row r="968" spans="1:17" x14ac:dyDescent="0.55000000000000004">
      <c r="A968">
        <v>29.774367418140201</v>
      </c>
      <c r="B968">
        <v>0.67872323616262498</v>
      </c>
      <c r="C968">
        <f t="shared" si="15"/>
        <v>19.966665790164541</v>
      </c>
      <c r="O968">
        <v>29.774367418140201</v>
      </c>
      <c r="P968">
        <v>1.1489852958157301</v>
      </c>
      <c r="Q968">
        <f>P968*KCuZnAl!$M$23+KCuZnAl!$N$23</f>
        <v>20.574492647907864</v>
      </c>
    </row>
    <row r="969" spans="1:17" x14ac:dyDescent="0.55000000000000004">
      <c r="A969">
        <v>29.794837674126001</v>
      </c>
      <c r="B969">
        <v>-3.3334209835459198E-2</v>
      </c>
      <c r="C969">
        <f t="shared" si="15"/>
        <v>19.666120337498199</v>
      </c>
      <c r="O969">
        <v>29.794837674126001</v>
      </c>
      <c r="P969">
        <v>1.4542449130459001</v>
      </c>
      <c r="Q969">
        <f>P969*KCuZnAl!$M$23+KCuZnAl!$N$23</f>
        <v>20.727122456522949</v>
      </c>
    </row>
    <row r="970" spans="1:17" x14ac:dyDescent="0.55000000000000004">
      <c r="A970">
        <v>29.815307930111899</v>
      </c>
      <c r="B970">
        <v>-0.33387966250180101</v>
      </c>
      <c r="C970">
        <f t="shared" si="15"/>
        <v>20.193753544830265</v>
      </c>
      <c r="O970">
        <v>29.815307930111899</v>
      </c>
      <c r="P970">
        <v>1.1710252879298699</v>
      </c>
      <c r="Q970">
        <f>P970*KCuZnAl!$M$23+KCuZnAl!$N$23</f>
        <v>20.585512643964936</v>
      </c>
    </row>
    <row r="971" spans="1:17" x14ac:dyDescent="0.55000000000000004">
      <c r="A971">
        <v>29.835778186097698</v>
      </c>
      <c r="B971">
        <v>0.193753544830265</v>
      </c>
      <c r="C971">
        <f t="shared" si="15"/>
        <v>20.830815412160739</v>
      </c>
      <c r="O971">
        <v>29.835778186097698</v>
      </c>
      <c r="P971">
        <v>0.95557642046763203</v>
      </c>
      <c r="Q971">
        <f>P971*KCuZnAl!$M$23+KCuZnAl!$N$23</f>
        <v>20.477788210233815</v>
      </c>
    </row>
    <row r="972" spans="1:17" x14ac:dyDescent="0.55000000000000004">
      <c r="A972">
        <v>29.856248442083601</v>
      </c>
      <c r="B972">
        <v>0.83081541216073895</v>
      </c>
      <c r="C972">
        <f t="shared" si="15"/>
        <v>20.592930939489623</v>
      </c>
      <c r="O972">
        <v>29.856248442083601</v>
      </c>
      <c r="P972">
        <v>1.4797733106591999</v>
      </c>
      <c r="Q972">
        <f>P972*KCuZnAl!$M$23+KCuZnAl!$N$23</f>
        <v>20.739886655329599</v>
      </c>
    </row>
    <row r="973" spans="1:17" x14ac:dyDescent="0.55000000000000004">
      <c r="A973">
        <v>29.876718698069499</v>
      </c>
      <c r="B973">
        <v>0.59293093948962305</v>
      </c>
      <c r="C973">
        <f t="shared" si="15"/>
        <v>20.521766793483586</v>
      </c>
      <c r="O973">
        <v>29.876718698069499</v>
      </c>
      <c r="P973">
        <v>1.51444929183791</v>
      </c>
      <c r="Q973">
        <f>P973*KCuZnAl!$M$23+KCuZnAl!$N$23</f>
        <v>20.757224645918956</v>
      </c>
    </row>
    <row r="974" spans="1:17" x14ac:dyDescent="0.55000000000000004">
      <c r="A974">
        <v>29.897188954055299</v>
      </c>
      <c r="B974">
        <v>0.52176679348358601</v>
      </c>
      <c r="C974">
        <f t="shared" si="15"/>
        <v>20.34128130747596</v>
      </c>
      <c r="O974">
        <v>29.897188954055299</v>
      </c>
      <c r="P974">
        <v>1.4085626973370799</v>
      </c>
      <c r="Q974">
        <f>P974*KCuZnAl!$M$23+KCuZnAl!$N$23</f>
        <v>20.704281348668541</v>
      </c>
    </row>
    <row r="975" spans="1:17" x14ac:dyDescent="0.55000000000000004">
      <c r="A975">
        <v>29.917659210041201</v>
      </c>
      <c r="B975">
        <v>0.34128130747596003</v>
      </c>
      <c r="C975">
        <f t="shared" si="15"/>
        <v>20.39522448146673</v>
      </c>
      <c r="O975">
        <v>29.917659210041201</v>
      </c>
      <c r="P975">
        <v>1.84961352715672</v>
      </c>
      <c r="Q975">
        <f>P975*KCuZnAl!$M$23+KCuZnAl!$N$23</f>
        <v>20.92480676357836</v>
      </c>
    </row>
    <row r="976" spans="1:17" x14ac:dyDescent="0.55000000000000004">
      <c r="A976">
        <v>29.938129466027</v>
      </c>
      <c r="B976">
        <v>0.39522448146673</v>
      </c>
      <c r="C976">
        <f t="shared" si="15"/>
        <v>19.803387982122587</v>
      </c>
      <c r="O976">
        <v>29.938129466027</v>
      </c>
      <c r="P976">
        <v>2.1084351146301601</v>
      </c>
      <c r="Q976">
        <f>P976*KCuZnAl!$M$23+KCuZnAl!$N$23</f>
        <v>21.054217557315081</v>
      </c>
    </row>
    <row r="977" spans="1:17" x14ac:dyDescent="0.55000000000000004">
      <c r="A977">
        <v>29.958599722012899</v>
      </c>
      <c r="B977">
        <v>-0.196612017877413</v>
      </c>
      <c r="C977">
        <f t="shared" si="15"/>
        <v>21.03973014277685</v>
      </c>
      <c r="O977">
        <v>29.958599722012899</v>
      </c>
      <c r="P977">
        <v>1.7371107930907499</v>
      </c>
      <c r="Q977">
        <f>P977*KCuZnAl!$M$23+KCuZnAl!$N$23</f>
        <v>20.868555396545375</v>
      </c>
    </row>
    <row r="978" spans="1:17" x14ac:dyDescent="0.55000000000000004">
      <c r="A978">
        <v>29.979069977998702</v>
      </c>
      <c r="B978">
        <v>1.0397301427768499</v>
      </c>
      <c r="C978">
        <f t="shared" si="15"/>
        <v>20.187584296762854</v>
      </c>
      <c r="O978">
        <v>29.979069977998702</v>
      </c>
      <c r="P978">
        <v>2.2043905625384599</v>
      </c>
      <c r="Q978">
        <f>P978*KCuZnAl!$M$23+KCuZnAl!$N$23</f>
        <v>21.102195281269228</v>
      </c>
    </row>
    <row r="979" spans="1:17" x14ac:dyDescent="0.55000000000000004">
      <c r="A979">
        <v>29.9995402339846</v>
      </c>
      <c r="B979">
        <v>0.18758429676285401</v>
      </c>
      <c r="C979">
        <f t="shared" si="15"/>
        <v>20.397992110747268</v>
      </c>
      <c r="O979">
        <v>29.9995402339846</v>
      </c>
      <c r="P979">
        <v>1.7238160896399799</v>
      </c>
      <c r="Q979">
        <f>P979*KCuZnAl!$M$23+KCuZnAl!$N$23</f>
        <v>20.861908044819991</v>
      </c>
    </row>
    <row r="980" spans="1:17" x14ac:dyDescent="0.55000000000000004">
      <c r="A980">
        <v>30.020010489970399</v>
      </c>
      <c r="B980">
        <v>0.39799211074726798</v>
      </c>
      <c r="C980">
        <f t="shared" si="15"/>
        <v>19.691786918063421</v>
      </c>
      <c r="O980">
        <v>30.020010489970399</v>
      </c>
      <c r="P980">
        <v>1.6912207077286401</v>
      </c>
      <c r="Q980">
        <f>P980*KCuZnAl!$M$23+KCuZnAl!$N$23</f>
        <v>20.84561035386432</v>
      </c>
    </row>
    <row r="981" spans="1:17" x14ac:dyDescent="0.55000000000000004">
      <c r="A981">
        <v>30.040480745956302</v>
      </c>
      <c r="B981">
        <v>-0.30821308193657898</v>
      </c>
      <c r="C981">
        <f t="shared" si="15"/>
        <v>20.053343718711318</v>
      </c>
      <c r="O981">
        <v>30.040480745956302</v>
      </c>
      <c r="P981">
        <v>1.8982710834710901</v>
      </c>
      <c r="Q981">
        <f>P981*KCuZnAl!$M$23+KCuZnAl!$N$23</f>
        <v>20.949135541735544</v>
      </c>
    </row>
    <row r="982" spans="1:17" x14ac:dyDescent="0.55000000000000004">
      <c r="A982">
        <v>30.0609510019422</v>
      </c>
      <c r="B982">
        <v>5.3343718711317899E-2</v>
      </c>
      <c r="C982">
        <f t="shared" si="15"/>
        <v>19.821204179357625</v>
      </c>
      <c r="O982">
        <v>30.0609510019422</v>
      </c>
      <c r="P982">
        <v>2.6730922168673601</v>
      </c>
      <c r="Q982">
        <f>P982*KCuZnAl!$M$23+KCuZnAl!$N$23</f>
        <v>21.33654610843368</v>
      </c>
    </row>
    <row r="983" spans="1:17" x14ac:dyDescent="0.55000000000000004">
      <c r="A983">
        <v>30.081421257928</v>
      </c>
      <c r="B983">
        <v>-0.17879582064237501</v>
      </c>
      <c r="C983">
        <f t="shared" si="15"/>
        <v>20.453701633335676</v>
      </c>
      <c r="O983">
        <v>30.081421257928</v>
      </c>
      <c r="P983">
        <v>1.6146424412507501</v>
      </c>
      <c r="Q983">
        <f>P983*KCuZnAl!$M$23+KCuZnAl!$N$23</f>
        <v>20.807321220625376</v>
      </c>
    </row>
    <row r="984" spans="1:17" x14ac:dyDescent="0.55000000000000004">
      <c r="A984">
        <v>30.101891513913898</v>
      </c>
      <c r="B984">
        <v>0.45370163333567598</v>
      </c>
      <c r="C984">
        <f t="shared" si="15"/>
        <v>20.909169413978798</v>
      </c>
      <c r="O984">
        <v>30.101891513913898</v>
      </c>
      <c r="P984">
        <v>1.7489634232879501</v>
      </c>
      <c r="Q984">
        <f>P984*KCuZnAl!$M$23+KCuZnAl!$N$23</f>
        <v>20.874481711643973</v>
      </c>
    </row>
    <row r="985" spans="1:17" x14ac:dyDescent="0.55000000000000004">
      <c r="A985">
        <v>30.122361769899701</v>
      </c>
      <c r="B985">
        <v>0.90916941397879802</v>
      </c>
      <c r="C985">
        <f t="shared" si="15"/>
        <v>20.682399187953663</v>
      </c>
      <c r="O985">
        <v>30.122361769899701</v>
      </c>
      <c r="P985">
        <v>1.5760551629789501</v>
      </c>
      <c r="Q985">
        <f>P985*KCuZnAl!$M$23+KCuZnAl!$N$23</f>
        <v>20.788027581489477</v>
      </c>
    </row>
    <row r="986" spans="1:17" x14ac:dyDescent="0.55000000000000004">
      <c r="A986">
        <v>30.1428320258856</v>
      </c>
      <c r="B986">
        <v>0.68239918795366405</v>
      </c>
      <c r="C986">
        <f t="shared" si="15"/>
        <v>20.101515955260275</v>
      </c>
      <c r="O986">
        <v>30.1428320258856</v>
      </c>
      <c r="P986">
        <v>1.7990426603237499</v>
      </c>
      <c r="Q986">
        <f>P986*KCuZnAl!$M$23+KCuZnAl!$N$23</f>
        <v>20.899521330161875</v>
      </c>
    </row>
    <row r="987" spans="1:17" x14ac:dyDescent="0.55000000000000004">
      <c r="A987">
        <v>30.163302281871399</v>
      </c>
      <c r="B987">
        <v>0.101515955260275</v>
      </c>
      <c r="C987">
        <f t="shared" si="15"/>
        <v>20.416519715898623</v>
      </c>
      <c r="O987">
        <v>30.163302281871399</v>
      </c>
      <c r="P987">
        <v>2.4023009153223498</v>
      </c>
      <c r="Q987">
        <f>P987*KCuZnAl!$M$23+KCuZnAl!$N$23</f>
        <v>21.201150457661175</v>
      </c>
    </row>
    <row r="988" spans="1:17" x14ac:dyDescent="0.55000000000000004">
      <c r="A988">
        <v>30.183772537857301</v>
      </c>
      <c r="B988">
        <v>0.41651971589862302</v>
      </c>
      <c r="C988">
        <f t="shared" si="15"/>
        <v>21.25761880320205</v>
      </c>
      <c r="O988">
        <v>30.183772537857301</v>
      </c>
      <c r="P988">
        <v>1.63062159464143</v>
      </c>
      <c r="Q988">
        <f>P988*KCuZnAl!$M$23+KCuZnAl!$N$23</f>
        <v>20.815310797320716</v>
      </c>
    </row>
    <row r="989" spans="1:17" x14ac:dyDescent="0.55000000000000004">
      <c r="A989">
        <v>30.2042427938432</v>
      </c>
      <c r="B989">
        <v>1.2576188032020501</v>
      </c>
      <c r="C989">
        <f t="shared" si="15"/>
        <v>20.385229883837216</v>
      </c>
      <c r="O989">
        <v>30.2042427938432</v>
      </c>
      <c r="P989">
        <v>1.6506713649476401</v>
      </c>
      <c r="Q989">
        <f>P989*KCuZnAl!$M$23+KCuZnAl!$N$23</f>
        <v>20.82533568247382</v>
      </c>
    </row>
    <row r="990" spans="1:17" x14ac:dyDescent="0.55000000000000004">
      <c r="A990">
        <v>30.224713049828999</v>
      </c>
      <c r="B990">
        <v>0.38522988383721601</v>
      </c>
      <c r="C990">
        <f t="shared" si="15"/>
        <v>20.74206129113746</v>
      </c>
      <c r="O990">
        <v>30.224713049828999</v>
      </c>
      <c r="P990">
        <v>1.95724189290765</v>
      </c>
      <c r="Q990">
        <f>P990*KCuZnAl!$M$23+KCuZnAl!$N$23</f>
        <v>20.978620946453827</v>
      </c>
    </row>
    <row r="991" spans="1:17" x14ac:dyDescent="0.55000000000000004">
      <c r="A991">
        <v>30.245183305814901</v>
      </c>
      <c r="B991">
        <v>0.74206129113746</v>
      </c>
      <c r="C991">
        <f t="shared" si="15"/>
        <v>20.651029691769441</v>
      </c>
      <c r="O991">
        <v>30.245183305814901</v>
      </c>
      <c r="P991">
        <v>1.3263748451881301</v>
      </c>
      <c r="Q991">
        <f>P991*KCuZnAl!$M$23+KCuZnAl!$N$23</f>
        <v>20.663187422594063</v>
      </c>
    </row>
    <row r="992" spans="1:17" x14ac:dyDescent="0.55000000000000004">
      <c r="A992">
        <v>30.265653561800701</v>
      </c>
      <c r="B992">
        <v>0.65102969176944103</v>
      </c>
      <c r="C992">
        <f t="shared" si="15"/>
        <v>19.711093419066508</v>
      </c>
      <c r="O992">
        <v>30.265653561800701</v>
      </c>
      <c r="P992">
        <v>1.4716118884557401</v>
      </c>
      <c r="Q992">
        <f>P992*KCuZnAl!$M$23+KCuZnAl!$N$23</f>
        <v>20.73580594422787</v>
      </c>
    </row>
    <row r="993" spans="1:17" x14ac:dyDescent="0.55000000000000004">
      <c r="A993">
        <v>30.286123817786599</v>
      </c>
      <c r="B993">
        <v>-0.28890658093349197</v>
      </c>
      <c r="C993">
        <f t="shared" si="15"/>
        <v>21.114960806361971</v>
      </c>
      <c r="O993">
        <v>30.286123817786599</v>
      </c>
      <c r="P993">
        <v>1.3096196893771599</v>
      </c>
      <c r="Q993">
        <f>P993*KCuZnAl!$M$23+KCuZnAl!$N$23</f>
        <v>20.654809844688579</v>
      </c>
    </row>
    <row r="994" spans="1:17" x14ac:dyDescent="0.55000000000000004">
      <c r="A994">
        <v>30.306594073772398</v>
      </c>
      <c r="B994">
        <v>1.11496080636197</v>
      </c>
      <c r="C994">
        <f t="shared" si="15"/>
        <v>20.633465186989188</v>
      </c>
      <c r="O994">
        <v>30.306594073772398</v>
      </c>
      <c r="P994">
        <v>1.97581491461905</v>
      </c>
      <c r="Q994">
        <f>P994*KCuZnAl!$M$23+KCuZnAl!$N$23</f>
        <v>20.987907457309525</v>
      </c>
    </row>
    <row r="995" spans="1:17" x14ac:dyDescent="0.55000000000000004">
      <c r="A995">
        <v>30.327064329758301</v>
      </c>
      <c r="B995">
        <v>0.63346518698918797</v>
      </c>
      <c r="C995">
        <f t="shared" si="15"/>
        <v>20.032231560948144</v>
      </c>
      <c r="O995">
        <v>30.327064329758301</v>
      </c>
      <c r="P995">
        <v>1.4285308975147399</v>
      </c>
      <c r="Q995">
        <f>P995*KCuZnAl!$M$23+KCuZnAl!$N$23</f>
        <v>20.71426544875737</v>
      </c>
    </row>
    <row r="996" spans="1:17" x14ac:dyDescent="0.55000000000000004">
      <c r="A996">
        <v>30.3475345857441</v>
      </c>
      <c r="B996">
        <v>3.2231560948144299E-2</v>
      </c>
      <c r="C996">
        <f t="shared" si="15"/>
        <v>21.556051594905501</v>
      </c>
      <c r="O996">
        <v>30.3475345857441</v>
      </c>
      <c r="P996">
        <v>0.87610097139756704</v>
      </c>
      <c r="Q996">
        <f>P996*KCuZnAl!$M$23+KCuZnAl!$N$23</f>
        <v>20.438050485698785</v>
      </c>
    </row>
    <row r="997" spans="1:17" x14ac:dyDescent="0.55000000000000004">
      <c r="A997">
        <v>30.368004841729999</v>
      </c>
      <c r="B997">
        <v>1.5560515949055</v>
      </c>
      <c r="C997">
        <f t="shared" si="15"/>
        <v>20.892425288861276</v>
      </c>
      <c r="O997">
        <v>30.368004841729999</v>
      </c>
      <c r="P997">
        <v>1.5476918029341999</v>
      </c>
      <c r="Q997">
        <f>P997*KCuZnAl!$M$23+KCuZnAl!$N$23</f>
        <v>20.773845901467102</v>
      </c>
    </row>
    <row r="998" spans="1:17" x14ac:dyDescent="0.55000000000000004">
      <c r="A998">
        <v>30.388475097715901</v>
      </c>
      <c r="B998">
        <v>0.89242528886127603</v>
      </c>
      <c r="C998">
        <f t="shared" si="15"/>
        <v>20.734060976148793</v>
      </c>
      <c r="O998">
        <v>30.388475097715901</v>
      </c>
      <c r="P998">
        <v>1.7558033921246201</v>
      </c>
      <c r="Q998">
        <f>P998*KCuZnAl!$M$23+KCuZnAl!$N$23</f>
        <v>20.87790169606231</v>
      </c>
    </row>
    <row r="999" spans="1:17" x14ac:dyDescent="0.55000000000000004">
      <c r="A999">
        <v>30.4089453537017</v>
      </c>
      <c r="B999">
        <v>0.73406097614879295</v>
      </c>
      <c r="C999">
        <f t="shared" si="15"/>
        <v>21.398666990101379</v>
      </c>
      <c r="O999">
        <v>30.4089453537017</v>
      </c>
      <c r="P999">
        <v>0.94835240563552303</v>
      </c>
      <c r="Q999">
        <f>P999*KCuZnAl!$M$23+KCuZnAl!$N$23</f>
        <v>20.474176202817763</v>
      </c>
    </row>
    <row r="1000" spans="1:17" x14ac:dyDescent="0.55000000000000004">
      <c r="A1000">
        <v>30.429415609687599</v>
      </c>
      <c r="B1000">
        <v>1.39866699010138</v>
      </c>
      <c r="C1000">
        <f t="shared" si="15"/>
        <v>21.537284997385711</v>
      </c>
      <c r="O1000">
        <v>30.429415609687599</v>
      </c>
      <c r="P1000">
        <v>0.77638051013355902</v>
      </c>
      <c r="Q1000">
        <f>P1000*KCuZnAl!$M$23+KCuZnAl!$N$23</f>
        <v>20.388190255066778</v>
      </c>
    </row>
    <row r="1001" spans="1:17" x14ac:dyDescent="0.55000000000000004">
      <c r="A1001">
        <v>30.449885865673401</v>
      </c>
      <c r="B1001">
        <v>1.5372849973857099</v>
      </c>
      <c r="C1001">
        <f t="shared" si="15"/>
        <v>21.47803999800179</v>
      </c>
      <c r="O1001">
        <v>30.449885865673401</v>
      </c>
      <c r="P1001">
        <v>0.26592937228539898</v>
      </c>
      <c r="Q1001">
        <f>P1001*KCuZnAl!$M$23+KCuZnAl!$N$23</f>
        <v>20.132964686142699</v>
      </c>
    </row>
    <row r="1002" spans="1:17" x14ac:dyDescent="0.55000000000000004">
      <c r="A1002">
        <v>30.4703561216593</v>
      </c>
      <c r="B1002">
        <v>1.47803999800179</v>
      </c>
      <c r="C1002">
        <f t="shared" si="15"/>
        <v>20.965723658616266</v>
      </c>
      <c r="O1002">
        <v>30.4703561216593</v>
      </c>
      <c r="P1002">
        <v>0.84929065875770504</v>
      </c>
      <c r="Q1002">
        <f>P1002*KCuZnAl!$M$23+KCuZnAl!$N$23</f>
        <v>20.424645329378851</v>
      </c>
    </row>
    <row r="1003" spans="1:17" x14ac:dyDescent="0.55000000000000004">
      <c r="A1003">
        <v>30.490826377645099</v>
      </c>
      <c r="B1003">
        <v>0.96572365861626597</v>
      </c>
      <c r="C1003">
        <f t="shared" si="15"/>
        <v>21.07846097922916</v>
      </c>
      <c r="O1003">
        <v>30.490826377645099</v>
      </c>
      <c r="P1003">
        <v>0.911881036217144</v>
      </c>
      <c r="Q1003">
        <f>P1003*KCuZnAl!$M$23+KCuZnAl!$N$23</f>
        <v>20.455940518108573</v>
      </c>
    </row>
    <row r="1004" spans="1:17" x14ac:dyDescent="0.55000000000000004">
      <c r="A1004">
        <v>30.511296633631002</v>
      </c>
      <c r="B1004">
        <v>1.07846097922916</v>
      </c>
      <c r="C1004">
        <f t="shared" si="15"/>
        <v>21.363126959840461</v>
      </c>
      <c r="O1004">
        <v>30.511296633631002</v>
      </c>
      <c r="P1004">
        <v>1.1307838379970601</v>
      </c>
      <c r="Q1004">
        <f>P1004*KCuZnAl!$M$23+KCuZnAl!$N$23</f>
        <v>20.565391918998529</v>
      </c>
    </row>
    <row r="1005" spans="1:17" x14ac:dyDescent="0.55000000000000004">
      <c r="A1005">
        <v>30.531766889616801</v>
      </c>
      <c r="B1005">
        <v>1.3631269598404601</v>
      </c>
      <c r="C1005">
        <f t="shared" si="15"/>
        <v>21.06451326711683</v>
      </c>
      <c r="O1005">
        <v>30.531766889616801</v>
      </c>
      <c r="P1005">
        <v>5.2874064097437702E-2</v>
      </c>
      <c r="Q1005">
        <f>P1005*KCuZnAl!$M$23+KCuZnAl!$N$23</f>
        <v>20.026437032048719</v>
      </c>
    </row>
    <row r="1006" spans="1:17" x14ac:dyDescent="0.55000000000000004">
      <c r="A1006">
        <v>30.5522371456027</v>
      </c>
      <c r="B1006">
        <v>1.06451326711683</v>
      </c>
      <c r="C1006">
        <f t="shared" si="15"/>
        <v>21.604494901058281</v>
      </c>
      <c r="O1006">
        <v>30.5522371456027</v>
      </c>
      <c r="P1006">
        <v>0.93336004785161697</v>
      </c>
      <c r="Q1006">
        <f>P1006*KCuZnAl!$M$23+KCuZnAl!$N$23</f>
        <v>20.466680023925807</v>
      </c>
    </row>
    <row r="1007" spans="1:17" x14ac:dyDescent="0.55000000000000004">
      <c r="A1007">
        <v>30.572707401588598</v>
      </c>
      <c r="B1007">
        <v>1.6044949010582801</v>
      </c>
      <c r="C1007">
        <f t="shared" si="15"/>
        <v>21.326821861664811</v>
      </c>
      <c r="O1007">
        <v>30.572707401588598</v>
      </c>
      <c r="P1007">
        <v>-0.27984154407372802</v>
      </c>
      <c r="Q1007">
        <f>P1007*KCuZnAl!$M$23+KCuZnAl!$N$23</f>
        <v>19.860079227963137</v>
      </c>
    </row>
    <row r="1008" spans="1:17" x14ac:dyDescent="0.55000000000000004">
      <c r="A1008">
        <v>30.593177657574401</v>
      </c>
      <c r="B1008">
        <v>1.32682186166481</v>
      </c>
      <c r="C1008">
        <f t="shared" si="15"/>
        <v>21.460660815603081</v>
      </c>
      <c r="O1008">
        <v>30.593177657574401</v>
      </c>
      <c r="P1008">
        <v>1.13201928832139</v>
      </c>
      <c r="Q1008">
        <f>P1008*KCuZnAl!$M$23+KCuZnAl!$N$23</f>
        <v>20.566009644160694</v>
      </c>
    </row>
    <row r="1009" spans="1:17" x14ac:dyDescent="0.55000000000000004">
      <c r="A1009">
        <v>30.6136479135603</v>
      </c>
      <c r="B1009">
        <v>1.46066081560308</v>
      </c>
      <c r="C1009">
        <f t="shared" si="15"/>
        <v>21.979970096206429</v>
      </c>
      <c r="O1009">
        <v>30.6136479135603</v>
      </c>
      <c r="P1009">
        <v>1.2366508783703101</v>
      </c>
      <c r="Q1009">
        <f>P1009*KCuZnAl!$M$23+KCuZnAl!$N$23</f>
        <v>20.618325439185156</v>
      </c>
    </row>
    <row r="1010" spans="1:17" x14ac:dyDescent="0.55000000000000004">
      <c r="A1010">
        <v>30.634118169546099</v>
      </c>
      <c r="B1010">
        <v>1.9799700962064299</v>
      </c>
      <c r="C1010">
        <f t="shared" si="15"/>
        <v>21.275374703474839</v>
      </c>
      <c r="O1010">
        <v>30.634118169546099</v>
      </c>
      <c r="P1010">
        <v>0.79446989273970803</v>
      </c>
      <c r="Q1010">
        <f>P1010*KCuZnAl!$M$23+KCuZnAl!$N$23</f>
        <v>20.397234946369853</v>
      </c>
    </row>
    <row r="1011" spans="1:17" x14ac:dyDescent="0.55000000000000004">
      <c r="A1011">
        <v>30.654588425532001</v>
      </c>
      <c r="B1011">
        <v>1.2753747034748399</v>
      </c>
      <c r="C1011">
        <f t="shared" si="15"/>
        <v>21.836457970741669</v>
      </c>
      <c r="O1011">
        <v>30.654588425532001</v>
      </c>
      <c r="P1011">
        <v>0.91485133142956898</v>
      </c>
      <c r="Q1011">
        <f>P1011*KCuZnAl!$M$23+KCuZnAl!$N$23</f>
        <v>20.457425665714783</v>
      </c>
    </row>
    <row r="1012" spans="1:17" x14ac:dyDescent="0.55000000000000004">
      <c r="A1012">
        <v>30.6750586815178</v>
      </c>
      <c r="B1012">
        <v>1.8364579707416699</v>
      </c>
      <c r="C1012">
        <f t="shared" si="15"/>
        <v>21.37155323134024</v>
      </c>
      <c r="O1012">
        <v>30.6750586815178</v>
      </c>
      <c r="P1012">
        <v>1.0665451944399</v>
      </c>
      <c r="Q1012">
        <f>P1012*KCuZnAl!$M$23+KCuZnAl!$N$23</f>
        <v>20.533272597219948</v>
      </c>
    </row>
    <row r="1013" spans="1:17" x14ac:dyDescent="0.55000000000000004">
      <c r="A1013">
        <v>30.695528937503699</v>
      </c>
      <c r="B1013">
        <v>1.3715532313402401</v>
      </c>
      <c r="C1013">
        <f t="shared" si="15"/>
        <v>22.281702151937221</v>
      </c>
      <c r="O1013">
        <v>30.695528937503699</v>
      </c>
      <c r="P1013">
        <v>0.80684314843736105</v>
      </c>
      <c r="Q1013">
        <f>P1013*KCuZnAl!$M$23+KCuZnAl!$N$23</f>
        <v>20.40342157421868</v>
      </c>
    </row>
    <row r="1014" spans="1:17" x14ac:dyDescent="0.55000000000000004">
      <c r="A1014">
        <v>30.715999193489601</v>
      </c>
      <c r="B1014">
        <v>2.2817021519372198</v>
      </c>
      <c r="C1014">
        <f t="shared" si="15"/>
        <v>21.56690473253261</v>
      </c>
      <c r="O1014">
        <v>30.715999193489601</v>
      </c>
      <c r="P1014">
        <v>0.48470352675529699</v>
      </c>
      <c r="Q1014">
        <f>P1014*KCuZnAl!$M$23+KCuZnAl!$N$23</f>
        <v>20.242351763377648</v>
      </c>
    </row>
    <row r="1015" spans="1:17" x14ac:dyDescent="0.55000000000000004">
      <c r="A1015">
        <v>30.7364694494754</v>
      </c>
      <c r="B1015">
        <v>1.56690473253261</v>
      </c>
      <c r="C1015">
        <f t="shared" si="15"/>
        <v>22.060494306459741</v>
      </c>
      <c r="O1015">
        <v>30.7364694494754</v>
      </c>
      <c r="P1015">
        <v>0.82408466272703595</v>
      </c>
      <c r="Q1015">
        <f>P1015*KCuZnAl!$M$23+KCuZnAl!$N$23</f>
        <v>20.412042331363519</v>
      </c>
    </row>
    <row r="1016" spans="1:17" x14ac:dyDescent="0.55000000000000004">
      <c r="A1016">
        <v>30.756939705461299</v>
      </c>
      <c r="B1016">
        <v>2.0604943064597401</v>
      </c>
      <c r="C1016">
        <f t="shared" si="15"/>
        <v>21.496845873718609</v>
      </c>
      <c r="O1016">
        <v>30.756939705461299</v>
      </c>
      <c r="P1016">
        <v>1.52811155635257</v>
      </c>
      <c r="Q1016">
        <f>P1016*KCuZnAl!$M$23+KCuZnAl!$N$23</f>
        <v>20.764055778176285</v>
      </c>
    </row>
    <row r="1017" spans="1:17" x14ac:dyDescent="0.55000000000000004">
      <c r="A1017">
        <v>30.777409961447098</v>
      </c>
      <c r="B1017">
        <v>1.4968458737186101</v>
      </c>
      <c r="C1017">
        <f t="shared" si="15"/>
        <v>20.803042767642562</v>
      </c>
      <c r="O1017">
        <v>30.777409961447098</v>
      </c>
      <c r="P1017">
        <v>0.91970087429858405</v>
      </c>
      <c r="Q1017">
        <f>P1017*KCuZnAl!$M$23+KCuZnAl!$N$23</f>
        <v>20.459850437149292</v>
      </c>
    </row>
    <row r="1018" spans="1:17" x14ac:dyDescent="0.55000000000000004">
      <c r="A1018">
        <v>30.797880217433001</v>
      </c>
      <c r="B1018">
        <v>0.80304276764256199</v>
      </c>
      <c r="C1018">
        <f t="shared" si="15"/>
        <v>22.24470998823158</v>
      </c>
      <c r="O1018">
        <v>30.797880217433001</v>
      </c>
      <c r="P1018">
        <v>0.55614428323172604</v>
      </c>
      <c r="Q1018">
        <f>P1018*KCuZnAl!$M$23+KCuZnAl!$N$23</f>
        <v>20.278072141615862</v>
      </c>
    </row>
    <row r="1019" spans="1:17" x14ac:dyDescent="0.55000000000000004">
      <c r="A1019">
        <v>30.8183504734188</v>
      </c>
      <c r="B1019">
        <v>2.24470998823158</v>
      </c>
      <c r="C1019">
        <f t="shared" si="15"/>
        <v>22.13955586881902</v>
      </c>
      <c r="O1019">
        <v>30.8183504734188</v>
      </c>
      <c r="P1019">
        <v>0.54160844981867295</v>
      </c>
      <c r="Q1019">
        <f>P1019*KCuZnAl!$M$23+KCuZnAl!$N$23</f>
        <v>20.270804224909337</v>
      </c>
    </row>
    <row r="1020" spans="1:17" x14ac:dyDescent="0.55000000000000004">
      <c r="A1020">
        <v>30.838820729404699</v>
      </c>
      <c r="B1020">
        <v>2.1395558688190199</v>
      </c>
      <c r="C1020">
        <f t="shared" si="15"/>
        <v>23.133413742738192</v>
      </c>
      <c r="O1020">
        <v>30.838820729404699</v>
      </c>
      <c r="P1020">
        <v>0.94380170739275604</v>
      </c>
      <c r="Q1020">
        <f>P1020*KCuZnAl!$M$23+KCuZnAl!$N$23</f>
        <v>20.471900853696379</v>
      </c>
    </row>
    <row r="1021" spans="1:17" x14ac:dyDescent="0.55000000000000004">
      <c r="A1021">
        <v>30.859290985390501</v>
      </c>
      <c r="B1021">
        <v>3.1334137427381901</v>
      </c>
      <c r="C1021">
        <f t="shared" si="15"/>
        <v>22.309616943322439</v>
      </c>
      <c r="O1021">
        <v>30.859290985390501</v>
      </c>
      <c r="P1021">
        <v>0.47626572262064298</v>
      </c>
      <c r="Q1021">
        <f>P1021*KCuZnAl!$M$23+KCuZnAl!$N$23</f>
        <v>20.238132861310323</v>
      </c>
    </row>
    <row r="1022" spans="1:17" x14ac:dyDescent="0.55000000000000004">
      <c r="A1022">
        <v>30.8797612413764</v>
      </c>
      <c r="B1022">
        <v>2.3096169433224398</v>
      </c>
      <c r="C1022">
        <f t="shared" si="15"/>
        <v>22.418165470571761</v>
      </c>
      <c r="O1022">
        <v>30.8797612413764</v>
      </c>
      <c r="P1022">
        <v>5.0458828835663397E-2</v>
      </c>
      <c r="Q1022">
        <f>P1022*KCuZnAl!$M$23+KCuZnAl!$N$23</f>
        <v>20.025229414417833</v>
      </c>
    </row>
    <row r="1023" spans="1:17" x14ac:dyDescent="0.55000000000000004">
      <c r="A1023">
        <v>30.900231497362299</v>
      </c>
      <c r="B1023">
        <v>2.4181654705717599</v>
      </c>
      <c r="C1023">
        <f t="shared" si="15"/>
        <v>22.43822599115283</v>
      </c>
      <c r="O1023">
        <v>30.900231497362299</v>
      </c>
      <c r="P1023">
        <v>0.87992269270448298</v>
      </c>
      <c r="Q1023">
        <f>P1023*KCuZnAl!$M$23+KCuZnAl!$N$23</f>
        <v>20.439961346352241</v>
      </c>
    </row>
    <row r="1024" spans="1:17" x14ac:dyDescent="0.55000000000000004">
      <c r="A1024">
        <v>30.920701753348101</v>
      </c>
      <c r="B1024">
        <v>2.4382259911528301</v>
      </c>
      <c r="C1024">
        <f t="shared" si="15"/>
        <v>23.39584017173231</v>
      </c>
      <c r="O1024">
        <v>30.920701753348101</v>
      </c>
      <c r="P1024">
        <v>1.0011156475604399</v>
      </c>
      <c r="Q1024">
        <f>P1024*KCuZnAl!$M$23+KCuZnAl!$N$23</f>
        <v>20.50055782378022</v>
      </c>
    </row>
    <row r="1025" spans="1:17" x14ac:dyDescent="0.55000000000000004">
      <c r="A1025">
        <v>30.941172009334</v>
      </c>
      <c r="B1025">
        <v>3.3958401717323099</v>
      </c>
      <c r="C1025">
        <f t="shared" si="15"/>
        <v>23.863924678976861</v>
      </c>
      <c r="O1025">
        <v>30.941172009334</v>
      </c>
      <c r="P1025">
        <v>0.71091269340353802</v>
      </c>
      <c r="Q1025">
        <f>P1025*KCuZnAl!$M$23+KCuZnAl!$N$23</f>
        <v>20.355456346701768</v>
      </c>
    </row>
    <row r="1026" spans="1:17" x14ac:dyDescent="0.55000000000000004">
      <c r="A1026">
        <v>30.961642265319799</v>
      </c>
      <c r="B1026">
        <v>3.86392467897686</v>
      </c>
      <c r="C1026">
        <f t="shared" si="15"/>
        <v>22.686229512886491</v>
      </c>
      <c r="O1026">
        <v>30.961642265319799</v>
      </c>
      <c r="P1026">
        <v>0.54056383023376497</v>
      </c>
      <c r="Q1026">
        <f>P1026*KCuZnAl!$M$23+KCuZnAl!$N$23</f>
        <v>20.270281915116882</v>
      </c>
    </row>
    <row r="1027" spans="1:17" x14ac:dyDescent="0.55000000000000004">
      <c r="A1027">
        <v>30.982112521305702</v>
      </c>
      <c r="B1027">
        <v>2.6862295128864901</v>
      </c>
      <c r="C1027">
        <f t="shared" ref="C1027:C1090" si="16">B1028+ 20</f>
        <v>22.576296340127861</v>
      </c>
      <c r="O1027">
        <v>30.982112521305702</v>
      </c>
      <c r="P1027">
        <v>0.84423572471779995</v>
      </c>
      <c r="Q1027">
        <f>P1027*KCuZnAl!$M$23+KCuZnAl!$N$23</f>
        <v>20.422117862358899</v>
      </c>
    </row>
    <row r="1028" spans="1:17" x14ac:dyDescent="0.55000000000000004">
      <c r="A1028">
        <v>31.002582777291501</v>
      </c>
      <c r="B1028">
        <v>2.5762963401278598</v>
      </c>
      <c r="C1028">
        <f t="shared" si="16"/>
        <v>23.898708494034299</v>
      </c>
      <c r="O1028">
        <v>31.002582777291501</v>
      </c>
      <c r="P1028">
        <v>1.33026171018897</v>
      </c>
      <c r="Q1028">
        <f>P1028*KCuZnAl!$M$23+KCuZnAl!$N$23</f>
        <v>20.665130855094485</v>
      </c>
    </row>
    <row r="1029" spans="1:17" x14ac:dyDescent="0.55000000000000004">
      <c r="A1029">
        <v>31.023053033277399</v>
      </c>
      <c r="B1029">
        <v>3.8987084940343002</v>
      </c>
      <c r="C1029">
        <f t="shared" si="16"/>
        <v>24.658674307939158</v>
      </c>
      <c r="O1029">
        <v>31.023053033277399</v>
      </c>
      <c r="P1029">
        <v>0.35801678664726899</v>
      </c>
      <c r="Q1029">
        <f>P1029*KCuZnAl!$M$23+KCuZnAl!$N$23</f>
        <v>20.179008393323635</v>
      </c>
    </row>
    <row r="1030" spans="1:17" x14ac:dyDescent="0.55000000000000004">
      <c r="A1030">
        <v>31.043523289263199</v>
      </c>
      <c r="B1030">
        <v>4.6586743079391599</v>
      </c>
      <c r="C1030">
        <f t="shared" si="16"/>
        <v>23.772860448509089</v>
      </c>
      <c r="O1030">
        <v>31.043523289263199</v>
      </c>
      <c r="P1030">
        <v>0.95875095409270705</v>
      </c>
      <c r="Q1030">
        <f>P1030*KCuZnAl!$M$23+KCuZnAl!$N$23</f>
        <v>20.479375477046354</v>
      </c>
    </row>
    <row r="1031" spans="1:17" x14ac:dyDescent="0.55000000000000004">
      <c r="A1031">
        <v>31.063993545249101</v>
      </c>
      <c r="B1031">
        <v>3.77286044850909</v>
      </c>
      <c r="C1031">
        <f t="shared" si="16"/>
        <v>24.288141915744092</v>
      </c>
      <c r="O1031">
        <v>31.063993545249101</v>
      </c>
      <c r="P1031">
        <v>0.60642254585861599</v>
      </c>
      <c r="Q1031">
        <f>P1031*KCuZnAl!$M$23+KCuZnAl!$N$23</f>
        <v>20.303211272929307</v>
      </c>
    </row>
    <row r="1032" spans="1:17" x14ac:dyDescent="0.55000000000000004">
      <c r="A1032">
        <v>31.084463801235</v>
      </c>
      <c r="B1032">
        <v>4.2881419157440899</v>
      </c>
      <c r="C1032">
        <f t="shared" si="16"/>
        <v>24.563893709644169</v>
      </c>
      <c r="O1032">
        <v>31.084463801235</v>
      </c>
      <c r="P1032">
        <v>1.8218648952783301</v>
      </c>
      <c r="Q1032">
        <f>P1032*KCuZnAl!$M$23+KCuZnAl!$N$23</f>
        <v>20.910932447639166</v>
      </c>
    </row>
    <row r="1033" spans="1:17" x14ac:dyDescent="0.55000000000000004">
      <c r="A1033">
        <v>31.104934057220799</v>
      </c>
      <c r="B1033">
        <v>4.5638937096441703</v>
      </c>
      <c r="C1033">
        <f t="shared" si="16"/>
        <v>24.82928249687599</v>
      </c>
      <c r="O1033">
        <v>31.104934057220799</v>
      </c>
      <c r="P1033">
        <v>1.7248696690185099</v>
      </c>
      <c r="Q1033">
        <f>P1033*KCuZnAl!$M$23+KCuZnAl!$N$23</f>
        <v>20.862434834509255</v>
      </c>
    </row>
    <row r="1034" spans="1:17" x14ac:dyDescent="0.55000000000000004">
      <c r="A1034">
        <v>31.125404313206701</v>
      </c>
      <c r="B1034">
        <v>4.8292824968759902</v>
      </c>
      <c r="C1034">
        <f t="shared" si="16"/>
        <v>26.12076661077289</v>
      </c>
      <c r="O1034">
        <v>31.125404313206701</v>
      </c>
      <c r="P1034">
        <v>2.4508535337458199</v>
      </c>
      <c r="Q1034">
        <f>P1034*KCuZnAl!$M$23+KCuZnAl!$N$23</f>
        <v>21.225426766872911</v>
      </c>
    </row>
    <row r="1035" spans="1:17" x14ac:dyDescent="0.55000000000000004">
      <c r="A1035">
        <v>31.1458745691925</v>
      </c>
      <c r="B1035">
        <v>6.1207666107728897</v>
      </c>
      <c r="C1035">
        <f t="shared" si="16"/>
        <v>25.797721051334861</v>
      </c>
      <c r="O1035">
        <v>31.1458745691925</v>
      </c>
      <c r="P1035">
        <v>2.4425248227936098</v>
      </c>
      <c r="Q1035">
        <f>P1035*KCuZnAl!$M$23+KCuZnAl!$N$23</f>
        <v>21.221262411396804</v>
      </c>
    </row>
    <row r="1036" spans="1:17" x14ac:dyDescent="0.55000000000000004">
      <c r="A1036">
        <v>31.166344825178399</v>
      </c>
      <c r="B1036">
        <v>5.79772105133486</v>
      </c>
      <c r="C1036">
        <f t="shared" si="16"/>
        <v>26.09972915189525</v>
      </c>
      <c r="O1036">
        <v>31.166344825178399</v>
      </c>
      <c r="P1036">
        <v>1.97071686949519</v>
      </c>
      <c r="Q1036">
        <f>P1036*KCuZnAl!$M$23+KCuZnAl!$N$23</f>
        <v>20.985358434747596</v>
      </c>
    </row>
    <row r="1037" spans="1:17" x14ac:dyDescent="0.55000000000000004">
      <c r="A1037">
        <v>31.186815081164202</v>
      </c>
      <c r="B1037">
        <v>6.0997291518952501</v>
      </c>
      <c r="C1037">
        <f t="shared" si="16"/>
        <v>25.9278325791207</v>
      </c>
      <c r="O1037">
        <v>31.186815081164202</v>
      </c>
      <c r="P1037">
        <v>2.1760546738505799</v>
      </c>
      <c r="Q1037">
        <f>P1037*KCuZnAl!$M$23+KCuZnAl!$N$23</f>
        <v>21.08802733692529</v>
      </c>
    </row>
    <row r="1038" spans="1:17" x14ac:dyDescent="0.55000000000000004">
      <c r="A1038">
        <v>31.2072853371501</v>
      </c>
      <c r="B1038">
        <v>5.9278325791207003</v>
      </c>
      <c r="C1038">
        <f t="shared" si="16"/>
        <v>25.834114666344561</v>
      </c>
      <c r="O1038">
        <v>31.2072853371501</v>
      </c>
      <c r="P1038">
        <v>3.0949965691931101</v>
      </c>
      <c r="Q1038">
        <f>P1038*KCuZnAl!$M$23+KCuZnAl!$N$23</f>
        <v>21.547498284596553</v>
      </c>
    </row>
    <row r="1039" spans="1:17" x14ac:dyDescent="0.55000000000000004">
      <c r="A1039">
        <v>31.227755593135999</v>
      </c>
      <c r="B1039">
        <v>5.8341146663445604</v>
      </c>
      <c r="C1039">
        <f t="shared" si="16"/>
        <v>26.500867080233512</v>
      </c>
      <c r="O1039">
        <v>31.227755593135999</v>
      </c>
      <c r="P1039">
        <v>3.4202508888561001</v>
      </c>
      <c r="Q1039">
        <f>P1039*KCuZnAl!$M$23+KCuZnAl!$N$23</f>
        <v>21.710125444428051</v>
      </c>
    </row>
    <row r="1040" spans="1:17" x14ac:dyDescent="0.55000000000000004">
      <c r="A1040">
        <v>31.248225849121798</v>
      </c>
      <c r="B1040">
        <v>6.50086708023351</v>
      </c>
      <c r="C1040">
        <f t="shared" si="16"/>
        <v>26.501006487454191</v>
      </c>
      <c r="O1040">
        <v>31.248225849121798</v>
      </c>
      <c r="P1040">
        <v>2.9174426328395602</v>
      </c>
      <c r="Q1040">
        <f>P1040*KCuZnAl!$M$23+KCuZnAl!$N$23</f>
        <v>21.45872131641978</v>
      </c>
    </row>
    <row r="1041" spans="1:17" x14ac:dyDescent="0.55000000000000004">
      <c r="A1041">
        <v>31.268696105107701</v>
      </c>
      <c r="B1041">
        <v>6.5010064874541902</v>
      </c>
      <c r="C1041">
        <f t="shared" si="16"/>
        <v>26.881407888006621</v>
      </c>
      <c r="O1041">
        <v>31.268696105107701</v>
      </c>
      <c r="P1041">
        <v>3.48761346781016</v>
      </c>
      <c r="Q1041">
        <f>P1041*KCuZnAl!$M$23+KCuZnAl!$N$23</f>
        <v>21.743806733905082</v>
      </c>
    </row>
    <row r="1042" spans="1:17" x14ac:dyDescent="0.55000000000000004">
      <c r="A1042">
        <v>31.2891663610935</v>
      </c>
      <c r="B1042">
        <v>6.8814078880066196</v>
      </c>
      <c r="C1042">
        <f t="shared" si="16"/>
        <v>27.600404615224129</v>
      </c>
      <c r="O1042">
        <v>31.2891663610935</v>
      </c>
      <c r="P1042">
        <v>3.7245133937679</v>
      </c>
      <c r="Q1042">
        <f>P1042*KCuZnAl!$M$23+KCuZnAl!$N$23</f>
        <v>21.86225669688395</v>
      </c>
    </row>
    <row r="1043" spans="1:17" x14ac:dyDescent="0.55000000000000004">
      <c r="A1043">
        <v>31.309636617079398</v>
      </c>
      <c r="B1043">
        <v>7.6004046152241296</v>
      </c>
      <c r="C1043">
        <f t="shared" si="16"/>
        <v>28.55383000244003</v>
      </c>
      <c r="O1043">
        <v>31.309636617079398</v>
      </c>
      <c r="P1043">
        <v>4.6333507440461004</v>
      </c>
      <c r="Q1043">
        <f>P1043*KCuZnAl!$M$23+KCuZnAl!$N$23</f>
        <v>22.316675372023049</v>
      </c>
    </row>
    <row r="1044" spans="1:17" x14ac:dyDescent="0.55000000000000004">
      <c r="A1044">
        <v>31.330106873065201</v>
      </c>
      <c r="B1044">
        <v>8.55383000244003</v>
      </c>
      <c r="C1044">
        <f t="shared" si="16"/>
        <v>28.153142382987681</v>
      </c>
      <c r="O1044">
        <v>31.330106873065201</v>
      </c>
      <c r="P1044">
        <v>4.4068338519781101</v>
      </c>
      <c r="Q1044">
        <f>P1044*KCuZnAl!$M$23+KCuZnAl!$N$23</f>
        <v>22.203416925989053</v>
      </c>
    </row>
    <row r="1045" spans="1:17" x14ac:dyDescent="0.55000000000000004">
      <c r="A1045">
        <v>31.3505771290511</v>
      </c>
      <c r="B1045">
        <v>8.1531423829876797</v>
      </c>
      <c r="C1045">
        <f t="shared" si="16"/>
        <v>28.42438342353374</v>
      </c>
      <c r="O1045">
        <v>31.3505771290511</v>
      </c>
      <c r="P1045">
        <v>5.3991293842305801</v>
      </c>
      <c r="Q1045">
        <f>P1045*KCuZnAl!$M$23+KCuZnAl!$N$23</f>
        <v>22.699564692115288</v>
      </c>
    </row>
    <row r="1046" spans="1:17" x14ac:dyDescent="0.55000000000000004">
      <c r="A1046">
        <v>31.371047385036899</v>
      </c>
      <c r="B1046">
        <v>8.4243834235337403</v>
      </c>
      <c r="C1046">
        <f t="shared" si="16"/>
        <v>30.013386457411499</v>
      </c>
      <c r="O1046">
        <v>31.371047385036899</v>
      </c>
      <c r="P1046">
        <v>5.7196123408035202</v>
      </c>
      <c r="Q1046">
        <f>P1046*KCuZnAl!$M$23+KCuZnAl!$N$23</f>
        <v>22.859806170401761</v>
      </c>
    </row>
    <row r="1047" spans="1:17" x14ac:dyDescent="0.55000000000000004">
      <c r="A1047">
        <v>31.391517641022801</v>
      </c>
      <c r="B1047">
        <v>10.013386457411499</v>
      </c>
      <c r="C1047">
        <f t="shared" si="16"/>
        <v>29.508693151287751</v>
      </c>
      <c r="O1047">
        <v>31.391517641022801</v>
      </c>
      <c r="P1047">
        <v>5.5245327216969304</v>
      </c>
      <c r="Q1047">
        <f>P1047*KCuZnAl!$M$23+KCuZnAl!$N$23</f>
        <v>22.762266360848464</v>
      </c>
    </row>
    <row r="1048" spans="1:17" x14ac:dyDescent="0.55000000000000004">
      <c r="A1048">
        <v>31.4119878970087</v>
      </c>
      <c r="B1048">
        <v>9.5086931512877495</v>
      </c>
      <c r="C1048">
        <f t="shared" si="16"/>
        <v>30.8165535051624</v>
      </c>
      <c r="O1048">
        <v>31.4119878970087</v>
      </c>
      <c r="P1048">
        <v>6.5430571935774804</v>
      </c>
      <c r="Q1048">
        <f>P1048*KCuZnAl!$M$23+KCuZnAl!$N$23</f>
        <v>23.271528596788741</v>
      </c>
    </row>
    <row r="1049" spans="1:17" x14ac:dyDescent="0.55000000000000004">
      <c r="A1049">
        <v>31.432458152994499</v>
      </c>
      <c r="B1049">
        <v>10.8165535051624</v>
      </c>
      <c r="C1049">
        <f t="shared" si="16"/>
        <v>31.150509185702099</v>
      </c>
      <c r="O1049">
        <v>31.432458152994499</v>
      </c>
      <c r="P1049">
        <v>6.5147690897785004</v>
      </c>
      <c r="Q1049">
        <f>P1049*KCuZnAl!$M$23+KCuZnAl!$N$23</f>
        <v>23.257384544889248</v>
      </c>
    </row>
    <row r="1050" spans="1:17" x14ac:dyDescent="0.55000000000000004">
      <c r="A1050">
        <v>31.452928408980402</v>
      </c>
      <c r="B1050">
        <v>11.1505091857021</v>
      </c>
      <c r="C1050">
        <f t="shared" si="16"/>
        <v>31.244935192906802</v>
      </c>
      <c r="O1050">
        <v>31.452928408980402</v>
      </c>
      <c r="P1050">
        <v>8.2209184102999906</v>
      </c>
      <c r="Q1050">
        <f>P1050*KCuZnAl!$M$23+KCuZnAl!$N$23</f>
        <v>24.110459205149994</v>
      </c>
    </row>
    <row r="1051" spans="1:17" x14ac:dyDescent="0.55000000000000004">
      <c r="A1051">
        <v>31.473398664966201</v>
      </c>
      <c r="B1051">
        <v>11.2449351929068</v>
      </c>
      <c r="C1051">
        <f t="shared" si="16"/>
        <v>31.761289860110001</v>
      </c>
      <c r="O1051">
        <v>31.473398664966201</v>
      </c>
      <c r="P1051">
        <v>9.1458801551419402</v>
      </c>
      <c r="Q1051">
        <f>P1051*KCuZnAl!$M$23+KCuZnAl!$N$23</f>
        <v>24.572940077570969</v>
      </c>
    </row>
    <row r="1052" spans="1:17" x14ac:dyDescent="0.55000000000000004">
      <c r="A1052">
        <v>31.493868920952099</v>
      </c>
      <c r="B1052">
        <v>11.761289860110001</v>
      </c>
      <c r="C1052">
        <f t="shared" si="16"/>
        <v>33.9599898539783</v>
      </c>
      <c r="O1052">
        <v>31.493868920952099</v>
      </c>
      <c r="P1052">
        <v>10.180279324304401</v>
      </c>
      <c r="Q1052">
        <f>P1052*KCuZnAl!$M$23+KCuZnAl!$N$23</f>
        <v>25.0901396621522</v>
      </c>
    </row>
    <row r="1053" spans="1:17" x14ac:dyDescent="0.55000000000000004">
      <c r="A1053">
        <v>31.514339176937899</v>
      </c>
      <c r="B1053">
        <v>13.9599898539783</v>
      </c>
      <c r="C1053">
        <f t="shared" si="16"/>
        <v>33.601451841178303</v>
      </c>
      <c r="O1053">
        <v>31.514339176937899</v>
      </c>
      <c r="P1053">
        <v>11.1939075844539</v>
      </c>
      <c r="Q1053">
        <f>P1053*KCuZnAl!$M$23+KCuZnAl!$N$23</f>
        <v>25.596953792226948</v>
      </c>
    </row>
    <row r="1054" spans="1:17" x14ac:dyDescent="0.55000000000000004">
      <c r="A1054">
        <v>31.534809432923801</v>
      </c>
      <c r="B1054">
        <v>13.601451841178299</v>
      </c>
      <c r="C1054">
        <f t="shared" si="16"/>
        <v>33.899217488376699</v>
      </c>
      <c r="O1054">
        <v>31.534809432923801</v>
      </c>
      <c r="P1054">
        <v>12.348223268924</v>
      </c>
      <c r="Q1054">
        <f>P1054*KCuZnAl!$M$23+KCuZnAl!$N$23</f>
        <v>26.174111634462001</v>
      </c>
    </row>
    <row r="1055" spans="1:17" x14ac:dyDescent="0.55000000000000004">
      <c r="A1055">
        <v>31.5552796889097</v>
      </c>
      <c r="B1055">
        <v>13.899217488376699</v>
      </c>
      <c r="C1055">
        <f t="shared" si="16"/>
        <v>34.676203462240196</v>
      </c>
      <c r="O1055">
        <v>31.5552796889097</v>
      </c>
      <c r="P1055">
        <v>13.8463513777145</v>
      </c>
      <c r="Q1055">
        <f>P1055*KCuZnAl!$M$23+KCuZnAl!$N$23</f>
        <v>26.923175688857249</v>
      </c>
    </row>
    <row r="1056" spans="1:17" x14ac:dyDescent="0.55000000000000004">
      <c r="A1056">
        <v>31.575749944895499</v>
      </c>
      <c r="B1056">
        <v>14.676203462240199</v>
      </c>
      <c r="C1056">
        <f t="shared" si="16"/>
        <v>35.140743096102099</v>
      </c>
      <c r="O1056">
        <v>31.575749944895499</v>
      </c>
      <c r="P1056">
        <v>14.6570419108254</v>
      </c>
      <c r="Q1056">
        <f>P1056*KCuZnAl!$M$23+KCuZnAl!$N$23</f>
        <v>27.328520955412699</v>
      </c>
    </row>
    <row r="1057" spans="1:17" x14ac:dyDescent="0.55000000000000004">
      <c r="A1057">
        <v>31.596220200881401</v>
      </c>
      <c r="B1057">
        <v>15.140743096102099</v>
      </c>
      <c r="C1057">
        <f t="shared" si="16"/>
        <v>36.287628056629003</v>
      </c>
      <c r="O1057">
        <v>31.596220200881401</v>
      </c>
      <c r="P1057">
        <v>17.014669868256899</v>
      </c>
      <c r="Q1057">
        <f>P1057*KCuZnAl!$M$23+KCuZnAl!$N$23</f>
        <v>28.507334934128451</v>
      </c>
    </row>
    <row r="1058" spans="1:17" x14ac:dyDescent="0.55000000000000004">
      <c r="A1058">
        <v>31.6166904568672</v>
      </c>
      <c r="B1058">
        <v>16.287628056629</v>
      </c>
      <c r="C1058">
        <f t="shared" si="16"/>
        <v>36.4449833438211</v>
      </c>
      <c r="O1058">
        <v>31.6166904568672</v>
      </c>
      <c r="P1058">
        <v>17.9088185833421</v>
      </c>
      <c r="Q1058">
        <f>P1058*KCuZnAl!$M$23+KCuZnAl!$N$23</f>
        <v>28.954409291671048</v>
      </c>
    </row>
    <row r="1059" spans="1:17" x14ac:dyDescent="0.55000000000000004">
      <c r="A1059">
        <v>31.637160712853099</v>
      </c>
      <c r="B1059">
        <v>16.4449833438211</v>
      </c>
      <c r="C1059">
        <f t="shared" si="16"/>
        <v>36.138850624344897</v>
      </c>
      <c r="O1059">
        <v>31.637160712853099</v>
      </c>
      <c r="P1059">
        <v>19.589488056081102</v>
      </c>
      <c r="Q1059">
        <f>P1059*KCuZnAl!$M$23+KCuZnAl!$N$23</f>
        <v>29.794744028040551</v>
      </c>
    </row>
    <row r="1060" spans="1:17" x14ac:dyDescent="0.55000000000000004">
      <c r="A1060">
        <v>31.657630968838902</v>
      </c>
      <c r="B1060">
        <v>16.138850624344901</v>
      </c>
      <c r="C1060">
        <f t="shared" si="16"/>
        <v>38.478604898200402</v>
      </c>
      <c r="O1060">
        <v>31.657630968838902</v>
      </c>
      <c r="P1060">
        <v>20.5045949531407</v>
      </c>
      <c r="Q1060">
        <f>P1060*KCuZnAl!$M$23+KCuZnAl!$N$23</f>
        <v>30.252297476570348</v>
      </c>
    </row>
    <row r="1061" spans="1:17" x14ac:dyDescent="0.55000000000000004">
      <c r="A1061">
        <v>31.6781012248248</v>
      </c>
      <c r="B1061">
        <v>18.478604898200398</v>
      </c>
      <c r="C1061">
        <f t="shared" si="16"/>
        <v>36.844454498720999</v>
      </c>
      <c r="O1061">
        <v>31.6781012248248</v>
      </c>
      <c r="P1061">
        <v>22.128097607853999</v>
      </c>
      <c r="Q1061">
        <f>P1061*KCuZnAl!$M$23+KCuZnAl!$N$23</f>
        <v>31.064048803927001</v>
      </c>
    </row>
    <row r="1062" spans="1:17" x14ac:dyDescent="0.55000000000000004">
      <c r="A1062">
        <v>31.6985714808106</v>
      </c>
      <c r="B1062">
        <v>16.844454498720999</v>
      </c>
      <c r="C1062">
        <f t="shared" si="16"/>
        <v>38.533274425906697</v>
      </c>
      <c r="O1062">
        <v>31.6985714808106</v>
      </c>
      <c r="P1062">
        <v>24.892287686887698</v>
      </c>
      <c r="Q1062">
        <f>P1062*KCuZnAl!$M$23+KCuZnAl!$N$23</f>
        <v>32.446143843443849</v>
      </c>
    </row>
    <row r="1063" spans="1:17" x14ac:dyDescent="0.55000000000000004">
      <c r="A1063">
        <v>31.719041736796498</v>
      </c>
      <c r="B1063">
        <v>18.533274425906701</v>
      </c>
      <c r="C1063">
        <f t="shared" si="16"/>
        <v>38.680481346424102</v>
      </c>
      <c r="O1063">
        <v>31.719041736796498</v>
      </c>
      <c r="P1063">
        <v>26.135706856908701</v>
      </c>
      <c r="Q1063">
        <f>P1063*KCuZnAl!$M$23+KCuZnAl!$N$23</f>
        <v>33.067853428454349</v>
      </c>
    </row>
    <row r="1064" spans="1:17" x14ac:dyDescent="0.55000000000000004">
      <c r="A1064">
        <v>31.739511992782401</v>
      </c>
      <c r="B1064">
        <v>18.680481346424099</v>
      </c>
      <c r="C1064">
        <f t="shared" si="16"/>
        <v>39.0881585936066</v>
      </c>
      <c r="O1064">
        <v>31.739511992782401</v>
      </c>
      <c r="P1064">
        <v>25.728146784583402</v>
      </c>
      <c r="Q1064">
        <f>P1064*KCuZnAl!$M$23+KCuZnAl!$N$23</f>
        <v>32.864073392291701</v>
      </c>
    </row>
    <row r="1065" spans="1:17" x14ac:dyDescent="0.55000000000000004">
      <c r="A1065">
        <v>31.7599822487682</v>
      </c>
      <c r="B1065">
        <v>19.0881585936066</v>
      </c>
      <c r="C1065">
        <f t="shared" si="16"/>
        <v>40.620889500787499</v>
      </c>
      <c r="O1065">
        <v>31.7599822487682</v>
      </c>
      <c r="P1065">
        <v>27.482107469911899</v>
      </c>
      <c r="Q1065">
        <f>P1065*KCuZnAl!$M$23+KCuZnAl!$N$23</f>
        <v>33.741053734955948</v>
      </c>
    </row>
    <row r="1066" spans="1:17" x14ac:dyDescent="0.55000000000000004">
      <c r="A1066">
        <v>31.780452504754098</v>
      </c>
      <c r="B1066">
        <v>20.620889500787499</v>
      </c>
      <c r="C1066">
        <f t="shared" si="16"/>
        <v>41.257840734633504</v>
      </c>
      <c r="O1066">
        <v>31.780452504754098</v>
      </c>
      <c r="P1066">
        <v>26.8819639128942</v>
      </c>
      <c r="Q1066">
        <f>P1066*KCuZnAl!$M$23+KCuZnAl!$N$23</f>
        <v>33.440981956447104</v>
      </c>
    </row>
    <row r="1067" spans="1:17" x14ac:dyDescent="0.55000000000000004">
      <c r="A1067">
        <v>31.800922760739901</v>
      </c>
      <c r="B1067">
        <v>21.257840734633501</v>
      </c>
      <c r="C1067">
        <f t="shared" si="16"/>
        <v>40.165678961811196</v>
      </c>
      <c r="O1067">
        <v>31.800922760739901</v>
      </c>
      <c r="P1067">
        <v>26.313132780197002</v>
      </c>
      <c r="Q1067">
        <f>P1067*KCuZnAl!$M$23+KCuZnAl!$N$23</f>
        <v>33.156566390098504</v>
      </c>
    </row>
    <row r="1068" spans="1:17" x14ac:dyDescent="0.55000000000000004">
      <c r="A1068">
        <v>31.8213930167258</v>
      </c>
      <c r="B1068">
        <v>20.165678961811199</v>
      </c>
      <c r="C1068">
        <f t="shared" si="16"/>
        <v>39.990237515654002</v>
      </c>
      <c r="O1068">
        <v>31.8213930167258</v>
      </c>
      <c r="P1068">
        <v>24.7235307384869</v>
      </c>
      <c r="Q1068">
        <f>P1068*KCuZnAl!$M$23+KCuZnAl!$N$23</f>
        <v>32.36176536924345</v>
      </c>
    </row>
    <row r="1069" spans="1:17" x14ac:dyDescent="0.55000000000000004">
      <c r="A1069">
        <v>31.841863272711599</v>
      </c>
      <c r="B1069">
        <v>19.990237515654002</v>
      </c>
      <c r="C1069">
        <f t="shared" si="16"/>
        <v>40.658599729495201</v>
      </c>
      <c r="O1069">
        <v>31.841863272711599</v>
      </c>
      <c r="P1069">
        <v>22.930866121097299</v>
      </c>
      <c r="Q1069">
        <f>P1069*KCuZnAl!$M$23+KCuZnAl!$N$23</f>
        <v>31.465433060548648</v>
      </c>
    </row>
    <row r="1070" spans="1:17" x14ac:dyDescent="0.55000000000000004">
      <c r="A1070">
        <v>31.862333528697501</v>
      </c>
      <c r="B1070">
        <v>20.658599729495201</v>
      </c>
      <c r="C1070">
        <f t="shared" si="16"/>
        <v>41.0509739366681</v>
      </c>
      <c r="O1070">
        <v>31.862333528697501</v>
      </c>
      <c r="P1070">
        <v>22.898680594694898</v>
      </c>
      <c r="Q1070">
        <f>P1070*KCuZnAl!$M$23+KCuZnAl!$N$23</f>
        <v>31.449340297347447</v>
      </c>
    </row>
    <row r="1071" spans="1:17" x14ac:dyDescent="0.55000000000000004">
      <c r="A1071">
        <v>31.882803784683301</v>
      </c>
      <c r="B1071">
        <v>21.0509739366681</v>
      </c>
      <c r="C1071">
        <f t="shared" si="16"/>
        <v>40.625693470506199</v>
      </c>
      <c r="O1071">
        <v>31.882803784683301</v>
      </c>
      <c r="P1071">
        <v>20.116557492612898</v>
      </c>
      <c r="Q1071">
        <f>P1071*KCuZnAl!$M$23+KCuZnAl!$N$23</f>
        <v>30.058278746306449</v>
      </c>
    </row>
    <row r="1072" spans="1:17" x14ac:dyDescent="0.55000000000000004">
      <c r="A1072">
        <v>31.903274040669199</v>
      </c>
      <c r="B1072">
        <v>20.625693470506199</v>
      </c>
      <c r="C1072">
        <f t="shared" si="16"/>
        <v>40.497341664342599</v>
      </c>
      <c r="O1072">
        <v>31.903274040669199</v>
      </c>
      <c r="P1072">
        <v>18.370955148184699</v>
      </c>
      <c r="Q1072">
        <f>P1072*KCuZnAl!$M$23+KCuZnAl!$N$23</f>
        <v>29.185477574092349</v>
      </c>
    </row>
    <row r="1073" spans="1:17" x14ac:dyDescent="0.55000000000000004">
      <c r="A1073">
        <v>31.923744296655101</v>
      </c>
      <c r="B1073">
        <v>20.497341664342599</v>
      </c>
      <c r="C1073">
        <f t="shared" si="16"/>
        <v>39.947168518177399</v>
      </c>
      <c r="O1073">
        <v>31.923744296655101</v>
      </c>
      <c r="P1073">
        <v>17.4170818947436</v>
      </c>
      <c r="Q1073">
        <f>P1073*KCuZnAl!$M$23+KCuZnAl!$N$23</f>
        <v>28.708540947371802</v>
      </c>
    </row>
    <row r="1074" spans="1:17" x14ac:dyDescent="0.55000000000000004">
      <c r="A1074">
        <v>31.944214552640901</v>
      </c>
      <c r="B1074">
        <v>19.947168518177399</v>
      </c>
      <c r="C1074">
        <f t="shared" si="16"/>
        <v>40.610590698677399</v>
      </c>
      <c r="O1074">
        <v>31.944214552640901</v>
      </c>
      <c r="P1074">
        <v>14.812229398956401</v>
      </c>
      <c r="Q1074">
        <f>P1074*KCuZnAl!$M$23+KCuZnAl!$N$23</f>
        <v>27.406114699478202</v>
      </c>
    </row>
    <row r="1075" spans="1:17" x14ac:dyDescent="0.55000000000000004">
      <c r="A1075">
        <v>31.964684808626799</v>
      </c>
      <c r="B1075">
        <v>20.610590698677399</v>
      </c>
      <c r="C1075">
        <f t="shared" si="16"/>
        <v>40.378233205842299</v>
      </c>
      <c r="O1075">
        <v>31.964684808626799</v>
      </c>
      <c r="P1075">
        <v>14.045980994156199</v>
      </c>
      <c r="Q1075">
        <f>P1075*KCuZnAl!$M$23+KCuZnAl!$N$23</f>
        <v>27.022990497078098</v>
      </c>
    </row>
    <row r="1076" spans="1:17" x14ac:dyDescent="0.55000000000000004">
      <c r="A1076">
        <v>31.985155064612599</v>
      </c>
      <c r="B1076">
        <v>20.378233205842299</v>
      </c>
      <c r="C1076">
        <f t="shared" si="16"/>
        <v>39.5313460396724</v>
      </c>
      <c r="O1076">
        <v>31.985155064612599</v>
      </c>
      <c r="P1076">
        <v>12.540211680343299</v>
      </c>
      <c r="Q1076">
        <f>P1076*KCuZnAl!$M$23+KCuZnAl!$N$23</f>
        <v>26.270105840171649</v>
      </c>
    </row>
    <row r="1077" spans="1:17" x14ac:dyDescent="0.55000000000000004">
      <c r="A1077">
        <v>32.005625320598497</v>
      </c>
      <c r="B1077">
        <v>19.5313460396724</v>
      </c>
      <c r="C1077">
        <f t="shared" si="16"/>
        <v>39.3720125335009</v>
      </c>
      <c r="O1077">
        <v>32.005625320598497</v>
      </c>
      <c r="P1077">
        <v>10.956379790850701</v>
      </c>
      <c r="Q1077">
        <f>P1077*KCuZnAl!$M$23+KCuZnAl!$N$23</f>
        <v>25.478189895425352</v>
      </c>
    </row>
    <row r="1078" spans="1:17" x14ac:dyDescent="0.55000000000000004">
      <c r="A1078">
        <v>32.026095576584297</v>
      </c>
      <c r="B1078">
        <v>19.3720125335009</v>
      </c>
      <c r="C1078">
        <f t="shared" si="16"/>
        <v>38.889816020661101</v>
      </c>
      <c r="O1078">
        <v>32.026095576584297</v>
      </c>
      <c r="P1078">
        <v>10.3830269923454</v>
      </c>
      <c r="Q1078">
        <f>P1078*KCuZnAl!$M$23+KCuZnAl!$N$23</f>
        <v>25.1915134961727</v>
      </c>
    </row>
    <row r="1079" spans="1:17" x14ac:dyDescent="0.55000000000000004">
      <c r="A1079">
        <v>32.046565832570202</v>
      </c>
      <c r="B1079">
        <v>18.889816020661101</v>
      </c>
      <c r="C1079">
        <f t="shared" si="16"/>
        <v>38.116006501153102</v>
      </c>
      <c r="O1079">
        <v>32.046565832570202</v>
      </c>
      <c r="P1079">
        <v>8.76286161816045</v>
      </c>
      <c r="Q1079">
        <f>P1079*KCuZnAl!$M$23+KCuZnAl!$N$23</f>
        <v>24.381430809080225</v>
      </c>
    </row>
    <row r="1080" spans="1:17" x14ac:dyDescent="0.55000000000000004">
      <c r="A1080">
        <v>32.067036088556101</v>
      </c>
      <c r="B1080">
        <v>18.116006501153102</v>
      </c>
      <c r="C1080">
        <f t="shared" si="16"/>
        <v>36.821417308310103</v>
      </c>
      <c r="O1080">
        <v>32.067036088556101</v>
      </c>
      <c r="P1080">
        <v>7.8146336682960102</v>
      </c>
      <c r="Q1080">
        <f>P1080*KCuZnAl!$M$23+KCuZnAl!$N$23</f>
        <v>23.907316834148006</v>
      </c>
    </row>
    <row r="1081" spans="1:17" x14ac:dyDescent="0.55000000000000004">
      <c r="A1081">
        <v>32.0875063445419</v>
      </c>
      <c r="B1081">
        <v>16.8214173083101</v>
      </c>
      <c r="C1081">
        <f t="shared" si="16"/>
        <v>36.938340108798897</v>
      </c>
      <c r="O1081">
        <v>32.0875063445419</v>
      </c>
      <c r="P1081">
        <v>7.1112598094186996</v>
      </c>
      <c r="Q1081">
        <f>P1081*KCuZnAl!$M$23+KCuZnAl!$N$23</f>
        <v>23.555629904709349</v>
      </c>
    </row>
    <row r="1082" spans="1:17" x14ac:dyDescent="0.55000000000000004">
      <c r="A1082">
        <v>32.107976600527799</v>
      </c>
      <c r="B1082">
        <v>16.938340108798901</v>
      </c>
      <c r="C1082">
        <f t="shared" si="16"/>
        <v>35.857399902619399</v>
      </c>
      <c r="O1082">
        <v>32.107976600527799</v>
      </c>
      <c r="P1082">
        <v>6.3714900415285296</v>
      </c>
      <c r="Q1082">
        <f>P1082*KCuZnAl!$M$23+KCuZnAl!$N$23</f>
        <v>23.185745020764266</v>
      </c>
    </row>
    <row r="1083" spans="1:17" x14ac:dyDescent="0.55000000000000004">
      <c r="A1083">
        <v>32.128446856513598</v>
      </c>
      <c r="B1083">
        <v>15.857399902619401</v>
      </c>
      <c r="C1083">
        <f t="shared" si="16"/>
        <v>36.3442216897717</v>
      </c>
      <c r="O1083">
        <v>32.128446856513598</v>
      </c>
      <c r="P1083">
        <v>5.8088660312921503</v>
      </c>
      <c r="Q1083">
        <f>P1083*KCuZnAl!$M$23+KCuZnAl!$N$23</f>
        <v>22.904433015646074</v>
      </c>
    </row>
    <row r="1084" spans="1:17" x14ac:dyDescent="0.55000000000000004">
      <c r="A1084">
        <v>32.148917112499497</v>
      </c>
      <c r="B1084">
        <v>16.3442216897717</v>
      </c>
      <c r="C1084">
        <f t="shared" si="16"/>
        <v>34.185263803589002</v>
      </c>
      <c r="O1084">
        <v>32.148917112499497</v>
      </c>
      <c r="P1084">
        <v>4.8348461120429196</v>
      </c>
      <c r="Q1084">
        <f>P1084*KCuZnAl!$M$23+KCuZnAl!$N$23</f>
        <v>22.417423056021459</v>
      </c>
    </row>
    <row r="1085" spans="1:17" x14ac:dyDescent="0.55000000000000004">
      <c r="A1085">
        <v>32.169387368485303</v>
      </c>
      <c r="B1085">
        <v>14.185263803589001</v>
      </c>
      <c r="C1085">
        <f t="shared" si="16"/>
        <v>34.844067910738104</v>
      </c>
      <c r="O1085">
        <v>32.169387368485303</v>
      </c>
      <c r="P1085">
        <v>4.4181802837808304</v>
      </c>
      <c r="Q1085">
        <f>P1085*KCuZnAl!$M$23+KCuZnAl!$N$23</f>
        <v>22.209090141890414</v>
      </c>
    </row>
    <row r="1086" spans="1:17" x14ac:dyDescent="0.55000000000000004">
      <c r="A1086">
        <v>32.189857624471202</v>
      </c>
      <c r="B1086">
        <v>14.844067910738101</v>
      </c>
      <c r="C1086">
        <f t="shared" si="16"/>
        <v>33.581050677885599</v>
      </c>
      <c r="O1086">
        <v>32.189857624471202</v>
      </c>
      <c r="P1086">
        <v>3.9703268798392002</v>
      </c>
      <c r="Q1086">
        <f>P1086*KCuZnAl!$M$23+KCuZnAl!$N$23</f>
        <v>21.985163439919599</v>
      </c>
    </row>
    <row r="1087" spans="1:17" x14ac:dyDescent="0.55000000000000004">
      <c r="A1087">
        <v>32.210327880457001</v>
      </c>
      <c r="B1087">
        <v>13.581050677885599</v>
      </c>
      <c r="C1087">
        <f t="shared" si="16"/>
        <v>33.760795438364802</v>
      </c>
      <c r="O1087">
        <v>32.210327880457001</v>
      </c>
      <c r="P1087">
        <v>3.3767025668846999</v>
      </c>
      <c r="Q1087">
        <f>P1087*KCuZnAl!$M$23+KCuZnAl!$N$23</f>
        <v>21.688351283442351</v>
      </c>
    </row>
    <row r="1088" spans="1:17" x14ac:dyDescent="0.55000000000000004">
      <c r="A1088">
        <v>32.2307981364429</v>
      </c>
      <c r="B1088">
        <v>13.7607954383648</v>
      </c>
      <c r="C1088">
        <f t="shared" si="16"/>
        <v>33.294760525509098</v>
      </c>
      <c r="O1088">
        <v>32.2307981364429</v>
      </c>
      <c r="P1088">
        <v>3.2779323449173501</v>
      </c>
      <c r="Q1088">
        <f>P1088*KCuZnAl!$M$23+KCuZnAl!$N$23</f>
        <v>21.638966172458677</v>
      </c>
    </row>
    <row r="1089" spans="1:17" x14ac:dyDescent="0.55000000000000004">
      <c r="A1089">
        <v>32.251268392428798</v>
      </c>
      <c r="B1089">
        <v>13.294760525509099</v>
      </c>
      <c r="C1089">
        <f t="shared" si="16"/>
        <v>32.2246126059852</v>
      </c>
      <c r="O1089">
        <v>32.251268392428798</v>
      </c>
      <c r="P1089">
        <v>2.77818288060379</v>
      </c>
      <c r="Q1089">
        <f>P1089*KCuZnAl!$M$23+KCuZnAl!$N$23</f>
        <v>21.389091440301897</v>
      </c>
    </row>
    <row r="1090" spans="1:17" x14ac:dyDescent="0.55000000000000004">
      <c r="A1090">
        <v>32.271738648414598</v>
      </c>
      <c r="B1090">
        <v>12.2246126059852</v>
      </c>
      <c r="C1090">
        <f t="shared" si="16"/>
        <v>31.7847266797929</v>
      </c>
      <c r="O1090">
        <v>32.271738648414598</v>
      </c>
      <c r="P1090">
        <v>2.9555791739440398</v>
      </c>
      <c r="Q1090">
        <f>P1090*KCuZnAl!$M$23+KCuZnAl!$N$23</f>
        <v>21.477789586972019</v>
      </c>
    </row>
    <row r="1091" spans="1:17" x14ac:dyDescent="0.55000000000000004">
      <c r="A1091">
        <v>32.292208904400503</v>
      </c>
      <c r="B1091">
        <v>11.7847266797929</v>
      </c>
      <c r="C1091">
        <f t="shared" ref="C1091:C1154" si="17">B1092+ 20</f>
        <v>32.4959360802658</v>
      </c>
      <c r="O1091">
        <v>32.292208904400503</v>
      </c>
      <c r="P1091">
        <v>2.9767878916047499</v>
      </c>
      <c r="Q1091">
        <f>P1091*KCuZnAl!$M$23+KCuZnAl!$N$23</f>
        <v>21.488393945802375</v>
      </c>
    </row>
    <row r="1092" spans="1:17" x14ac:dyDescent="0.55000000000000004">
      <c r="A1092">
        <v>32.312679160386303</v>
      </c>
      <c r="B1092">
        <v>12.4959360802658</v>
      </c>
      <c r="C1092">
        <f t="shared" si="17"/>
        <v>31.7905324740704</v>
      </c>
      <c r="O1092">
        <v>32.312679160386303</v>
      </c>
      <c r="P1092">
        <v>2.2220173669192702</v>
      </c>
      <c r="Q1092">
        <f>P1092*KCuZnAl!$M$23+KCuZnAl!$N$23</f>
        <v>21.111008683459634</v>
      </c>
    </row>
    <row r="1093" spans="1:17" x14ac:dyDescent="0.55000000000000004">
      <c r="A1093">
        <v>32.333149416372201</v>
      </c>
      <c r="B1093">
        <v>11.7905324740704</v>
      </c>
      <c r="C1093">
        <f t="shared" si="17"/>
        <v>31.6268491945401</v>
      </c>
      <c r="O1093">
        <v>32.333149416372201</v>
      </c>
      <c r="P1093">
        <v>1.61835093322093</v>
      </c>
      <c r="Q1093">
        <f>P1093*KCuZnAl!$M$23+KCuZnAl!$N$23</f>
        <v>20.809175466610466</v>
      </c>
    </row>
    <row r="1094" spans="1:17" x14ac:dyDescent="0.55000000000000004">
      <c r="A1094">
        <v>32.353619672358001</v>
      </c>
      <c r="B1094">
        <v>11.6268491945401</v>
      </c>
      <c r="C1094">
        <f t="shared" si="17"/>
        <v>31.6715529083415</v>
      </c>
      <c r="O1094">
        <v>32.353619672358001</v>
      </c>
      <c r="P1094">
        <v>1.59287192384305</v>
      </c>
      <c r="Q1094">
        <f>P1094*KCuZnAl!$M$23+KCuZnAl!$N$23</f>
        <v>20.796435961921524</v>
      </c>
    </row>
    <row r="1095" spans="1:17" x14ac:dyDescent="0.55000000000000004">
      <c r="A1095">
        <v>32.374089928343899</v>
      </c>
      <c r="B1095">
        <v>11.6715529083415</v>
      </c>
      <c r="C1095">
        <f t="shared" si="17"/>
        <v>30.9975602821414</v>
      </c>
      <c r="O1095">
        <v>32.374089928343899</v>
      </c>
      <c r="P1095">
        <v>1.4684970054523101</v>
      </c>
      <c r="Q1095">
        <f>P1095*KCuZnAl!$M$23+KCuZnAl!$N$23</f>
        <v>20.734248502726157</v>
      </c>
    </row>
    <row r="1096" spans="1:17" x14ac:dyDescent="0.55000000000000004">
      <c r="A1096">
        <v>32.394560184329698</v>
      </c>
      <c r="B1096">
        <v>10.9975602821414</v>
      </c>
      <c r="C1096">
        <f t="shared" si="17"/>
        <v>30.474662982606301</v>
      </c>
      <c r="O1096">
        <v>32.394560184329698</v>
      </c>
      <c r="P1096">
        <v>1.63064284471537</v>
      </c>
      <c r="Q1096">
        <f>P1096*KCuZnAl!$M$23+KCuZnAl!$N$23</f>
        <v>20.815321422357684</v>
      </c>
    </row>
    <row r="1097" spans="1:17" x14ac:dyDescent="0.55000000000000004">
      <c r="A1097">
        <v>32.415030440315597</v>
      </c>
      <c r="B1097">
        <v>10.474662982606301</v>
      </c>
      <c r="C1097">
        <f t="shared" si="17"/>
        <v>30.399736009736301</v>
      </c>
      <c r="O1097">
        <v>32.415030440315597</v>
      </c>
      <c r="P1097">
        <v>1.62618444163223</v>
      </c>
      <c r="Q1097">
        <f>P1097*KCuZnAl!$M$23+KCuZnAl!$N$23</f>
        <v>20.813092220816117</v>
      </c>
    </row>
    <row r="1098" spans="1:17" x14ac:dyDescent="0.55000000000000004">
      <c r="A1098">
        <v>32.435500696301503</v>
      </c>
      <c r="B1098">
        <v>10.3997360097363</v>
      </c>
      <c r="C1098">
        <f t="shared" si="17"/>
        <v>29.94986269686466</v>
      </c>
      <c r="O1098">
        <v>32.435500696301503</v>
      </c>
      <c r="P1098">
        <v>1.1165801295362401</v>
      </c>
      <c r="Q1098">
        <f>P1098*KCuZnAl!$M$23+KCuZnAl!$N$23</f>
        <v>20.558290064768119</v>
      </c>
    </row>
    <row r="1099" spans="1:17" x14ac:dyDescent="0.55000000000000004">
      <c r="A1099">
        <v>32.455970952287302</v>
      </c>
      <c r="B1099">
        <v>9.9498626968646597</v>
      </c>
      <c r="C1099">
        <f t="shared" si="17"/>
        <v>29.713584710658132</v>
      </c>
      <c r="O1099">
        <v>32.455970952287302</v>
      </c>
      <c r="P1099">
        <v>1.08099657509403</v>
      </c>
      <c r="Q1099">
        <f>P1099*KCuZnAl!$M$23+KCuZnAl!$N$23</f>
        <v>20.540498287547017</v>
      </c>
    </row>
    <row r="1100" spans="1:17" x14ac:dyDescent="0.55000000000000004">
      <c r="A1100">
        <v>32.476441208273201</v>
      </c>
      <c r="B1100">
        <v>9.7135847106581306</v>
      </c>
      <c r="C1100">
        <f t="shared" si="17"/>
        <v>29.70652705111668</v>
      </c>
      <c r="O1100">
        <v>32.476441208273201</v>
      </c>
      <c r="P1100">
        <v>1.5246421116389699</v>
      </c>
      <c r="Q1100">
        <f>P1100*KCuZnAl!$M$23+KCuZnAl!$N$23</f>
        <v>20.762321055819484</v>
      </c>
    </row>
    <row r="1101" spans="1:17" x14ac:dyDescent="0.55000000000000004">
      <c r="A1101">
        <v>32.496911464259</v>
      </c>
      <c r="B1101">
        <v>9.7065270511166801</v>
      </c>
      <c r="C1101">
        <f t="shared" si="17"/>
        <v>29.2099397182403</v>
      </c>
      <c r="O1101">
        <v>32.496911464259</v>
      </c>
      <c r="P1101">
        <v>1.1975167391710499</v>
      </c>
      <c r="Q1101">
        <f>P1101*KCuZnAl!$M$23+KCuZnAl!$N$23</f>
        <v>20.598758369585525</v>
      </c>
    </row>
    <row r="1102" spans="1:17" x14ac:dyDescent="0.55000000000000004">
      <c r="A1102">
        <v>32.517381720244899</v>
      </c>
      <c r="B1102">
        <v>9.2099397182402996</v>
      </c>
      <c r="C1102">
        <f t="shared" si="17"/>
        <v>28.77590604536233</v>
      </c>
      <c r="O1102">
        <v>32.517381720244899</v>
      </c>
      <c r="P1102">
        <v>0.995453791023588</v>
      </c>
      <c r="Q1102">
        <f>P1102*KCuZnAl!$M$23+KCuZnAl!$N$23</f>
        <v>20.497726895511793</v>
      </c>
    </row>
    <row r="1103" spans="1:17" x14ac:dyDescent="0.55000000000000004">
      <c r="A1103">
        <v>32.537851976230698</v>
      </c>
      <c r="B1103">
        <v>8.7759060453623299</v>
      </c>
      <c r="C1103">
        <f t="shared" si="17"/>
        <v>29.24817603248276</v>
      </c>
      <c r="O1103">
        <v>32.537851976230698</v>
      </c>
      <c r="P1103">
        <v>0.54345326719660203</v>
      </c>
      <c r="Q1103">
        <f>P1103*KCuZnAl!$M$23+KCuZnAl!$N$23</f>
        <v>20.271726633598302</v>
      </c>
    </row>
    <row r="1104" spans="1:17" x14ac:dyDescent="0.55000000000000004">
      <c r="A1104">
        <v>32.558322232216597</v>
      </c>
      <c r="B1104">
        <v>9.2481760324827604</v>
      </c>
      <c r="C1104">
        <f t="shared" si="17"/>
        <v>28.13716634626828</v>
      </c>
      <c r="O1104">
        <v>32.558322232216597</v>
      </c>
      <c r="P1104">
        <v>0.68526516769008095</v>
      </c>
      <c r="Q1104">
        <f>P1104*KCuZnAl!$M$23+KCuZnAl!$N$23</f>
        <v>20.342632583845042</v>
      </c>
    </row>
    <row r="1105" spans="1:17" x14ac:dyDescent="0.55000000000000004">
      <c r="A1105">
        <v>32.578792488202502</v>
      </c>
      <c r="B1105">
        <v>8.1371663462682804</v>
      </c>
      <c r="C1105">
        <f t="shared" si="17"/>
        <v>28.53141865338554</v>
      </c>
      <c r="O1105">
        <v>32.578792488202502</v>
      </c>
      <c r="P1105">
        <v>0.910472825837365</v>
      </c>
      <c r="Q1105">
        <f>P1105*KCuZnAl!$M$23+KCuZnAl!$N$23</f>
        <v>20.455236412918683</v>
      </c>
    </row>
    <row r="1106" spans="1:17" x14ac:dyDescent="0.55000000000000004">
      <c r="A1106">
        <v>32.599262744188302</v>
      </c>
      <c r="B1106">
        <v>8.5314186533855398</v>
      </c>
      <c r="C1106">
        <f t="shared" si="17"/>
        <v>28.134057953834528</v>
      </c>
      <c r="O1106">
        <v>32.599262744188302</v>
      </c>
      <c r="P1106">
        <v>0.193034574971781</v>
      </c>
      <c r="Q1106">
        <f>P1106*KCuZnAl!$M$23+KCuZnAl!$N$23</f>
        <v>20.096517287485892</v>
      </c>
    </row>
    <row r="1107" spans="1:17" x14ac:dyDescent="0.55000000000000004">
      <c r="A1107">
        <v>32.6197330001742</v>
      </c>
      <c r="B1107">
        <v>8.1340579538345299</v>
      </c>
      <c r="C1107">
        <f t="shared" si="17"/>
        <v>27.257584247615281</v>
      </c>
      <c r="O1107">
        <v>32.6197330001742</v>
      </c>
      <c r="P1107">
        <v>-0.56600791823999896</v>
      </c>
      <c r="Q1107">
        <f>P1107*KCuZnAl!$M$23+KCuZnAl!$N$23</f>
        <v>19.716996040880002</v>
      </c>
    </row>
    <row r="1108" spans="1:17" x14ac:dyDescent="0.55000000000000004">
      <c r="A1108">
        <v>32.64020325616</v>
      </c>
      <c r="B1108">
        <v>7.2575842476152799</v>
      </c>
      <c r="C1108">
        <f t="shared" si="17"/>
        <v>27.563455868061091</v>
      </c>
      <c r="O1108">
        <v>32.64020325616</v>
      </c>
      <c r="P1108">
        <v>0.31042867953535802</v>
      </c>
      <c r="Q1108">
        <f>P1108*KCuZnAl!$M$23+KCuZnAl!$N$23</f>
        <v>20.155214339767678</v>
      </c>
    </row>
    <row r="1109" spans="1:17" x14ac:dyDescent="0.55000000000000004">
      <c r="A1109">
        <v>32.660673512145898</v>
      </c>
      <c r="B1109">
        <v>7.5634558680610899</v>
      </c>
      <c r="C1109">
        <f t="shared" si="17"/>
        <v>27.749589481838651</v>
      </c>
      <c r="O1109">
        <v>32.660673512145898</v>
      </c>
      <c r="P1109">
        <v>0.358802701631182</v>
      </c>
      <c r="Q1109">
        <f>P1109*KCuZnAl!$M$23+KCuZnAl!$N$23</f>
        <v>20.179401350815592</v>
      </c>
    </row>
    <row r="1110" spans="1:17" x14ac:dyDescent="0.55000000000000004">
      <c r="A1110">
        <v>32.681143768131697</v>
      </c>
      <c r="B1110">
        <v>7.7495894818386502</v>
      </c>
      <c r="C1110">
        <f t="shared" si="17"/>
        <v>26.815985088947951</v>
      </c>
      <c r="O1110">
        <v>32.681143768131697</v>
      </c>
      <c r="P1110">
        <v>0.334322481380809</v>
      </c>
      <c r="Q1110">
        <f>P1110*KCuZnAl!$M$23+KCuZnAl!$N$23</f>
        <v>20.167161240690405</v>
      </c>
    </row>
    <row r="1111" spans="1:17" x14ac:dyDescent="0.55000000000000004">
      <c r="A1111">
        <v>32.701614024117603</v>
      </c>
      <c r="B1111">
        <v>6.8159850889479499</v>
      </c>
      <c r="C1111">
        <f t="shared" si="17"/>
        <v>26.892851022722319</v>
      </c>
      <c r="O1111">
        <v>32.701614024117603</v>
      </c>
      <c r="P1111">
        <v>-0.49217864788242599</v>
      </c>
      <c r="Q1111">
        <f>P1111*KCuZnAl!$M$23+KCuZnAl!$N$23</f>
        <v>19.753910676058787</v>
      </c>
    </row>
    <row r="1112" spans="1:17" x14ac:dyDescent="0.55000000000000004">
      <c r="A1112">
        <v>32.722084280103402</v>
      </c>
      <c r="B1112">
        <v>6.8928510227223203</v>
      </c>
      <c r="C1112">
        <f t="shared" si="17"/>
        <v>26.469770616495111</v>
      </c>
      <c r="O1112">
        <v>32.722084280103402</v>
      </c>
      <c r="P1112">
        <v>-0.33248961915321201</v>
      </c>
      <c r="Q1112">
        <f>P1112*KCuZnAl!$M$23+KCuZnAl!$N$23</f>
        <v>19.833755190423393</v>
      </c>
    </row>
    <row r="1113" spans="1:17" x14ac:dyDescent="0.55000000000000004">
      <c r="A1113">
        <v>32.742554536089301</v>
      </c>
      <c r="B1113">
        <v>6.4697706164951096</v>
      </c>
      <c r="C1113">
        <f t="shared" si="17"/>
        <v>26.562368870266312</v>
      </c>
      <c r="O1113">
        <v>32.742554536089301</v>
      </c>
      <c r="P1113">
        <v>0.71267850056313398</v>
      </c>
      <c r="Q1113">
        <f>P1113*KCuZnAl!$M$23+KCuZnAl!$N$23</f>
        <v>20.356339250281568</v>
      </c>
    </row>
    <row r="1114" spans="1:17" x14ac:dyDescent="0.55000000000000004">
      <c r="A1114">
        <v>32.7630247920752</v>
      </c>
      <c r="B1114">
        <v>6.5623688702663099</v>
      </c>
      <c r="C1114">
        <f t="shared" si="17"/>
        <v>26.701895784035912</v>
      </c>
      <c r="O1114">
        <v>32.7630247920752</v>
      </c>
      <c r="P1114">
        <v>0.41415904459995101</v>
      </c>
      <c r="Q1114">
        <f>P1114*KCuZnAl!$M$23+KCuZnAl!$N$23</f>
        <v>20.207079522299974</v>
      </c>
    </row>
    <row r="1115" spans="1:17" x14ac:dyDescent="0.55000000000000004">
      <c r="A1115">
        <v>32.783495048060999</v>
      </c>
      <c r="B1115">
        <v>6.7018957840359104</v>
      </c>
      <c r="C1115">
        <f t="shared" si="17"/>
        <v>25.424809691137249</v>
      </c>
      <c r="O1115">
        <v>32.783495048060999</v>
      </c>
      <c r="P1115">
        <v>0.94382701295723404</v>
      </c>
      <c r="Q1115">
        <f>P1115*KCuZnAl!$M$23+KCuZnAl!$N$23</f>
        <v>20.471913506478618</v>
      </c>
    </row>
    <row r="1116" spans="1:17" x14ac:dyDescent="0.55000000000000004">
      <c r="A1116">
        <v>32.803965304046898</v>
      </c>
      <c r="B1116">
        <v>5.4248096911372503</v>
      </c>
      <c r="C1116">
        <f t="shared" si="17"/>
        <v>25.106110591570342</v>
      </c>
      <c r="O1116">
        <v>32.803965304046898</v>
      </c>
      <c r="P1116">
        <v>-0.28165092769834099</v>
      </c>
      <c r="Q1116">
        <f>P1116*KCuZnAl!$M$23+KCuZnAl!$N$23</f>
        <v>19.859174536150828</v>
      </c>
    </row>
    <row r="1117" spans="1:17" x14ac:dyDescent="0.55000000000000004">
      <c r="A1117">
        <v>32.824435560032697</v>
      </c>
      <c r="B1117">
        <v>5.1061105915703404</v>
      </c>
      <c r="C1117">
        <f t="shared" si="17"/>
        <v>24.70934015200184</v>
      </c>
      <c r="O1117">
        <v>32.824435560032697</v>
      </c>
      <c r="P1117">
        <v>0.50855855596654898</v>
      </c>
      <c r="Q1117">
        <f>P1117*KCuZnAl!$M$23+KCuZnAl!$N$23</f>
        <v>20.254279277983276</v>
      </c>
    </row>
    <row r="1118" spans="1:17" x14ac:dyDescent="0.55000000000000004">
      <c r="A1118">
        <v>32.844905816018603</v>
      </c>
      <c r="B1118">
        <v>4.7093401520018396</v>
      </c>
      <c r="C1118">
        <f t="shared" si="17"/>
        <v>24.828248372431741</v>
      </c>
      <c r="O1118">
        <v>32.844905816018603</v>
      </c>
      <c r="P1118">
        <v>0.10091379728524</v>
      </c>
      <c r="Q1118">
        <f>P1118*KCuZnAl!$M$23+KCuZnAl!$N$23</f>
        <v>20.050456898642619</v>
      </c>
    </row>
    <row r="1119" spans="1:17" x14ac:dyDescent="0.55000000000000004">
      <c r="A1119">
        <v>32.865376072004402</v>
      </c>
      <c r="B1119">
        <v>4.82824837243174</v>
      </c>
      <c r="C1119">
        <f t="shared" si="17"/>
        <v>25.379501919526721</v>
      </c>
      <c r="O1119">
        <v>32.865376072004402</v>
      </c>
      <c r="P1119">
        <v>0.31312312959106697</v>
      </c>
      <c r="Q1119">
        <f>P1119*KCuZnAl!$M$23+KCuZnAl!$N$23</f>
        <v>20.156561564795535</v>
      </c>
    </row>
    <row r="1120" spans="1:17" x14ac:dyDescent="0.55000000000000004">
      <c r="A1120">
        <v>32.885846327990301</v>
      </c>
      <c r="B1120">
        <v>5.37950191952672</v>
      </c>
      <c r="C1120">
        <f t="shared" si="17"/>
        <v>24.644350793286769</v>
      </c>
      <c r="O1120">
        <v>32.885846327990301</v>
      </c>
      <c r="P1120">
        <v>0.74414488621736496</v>
      </c>
      <c r="Q1120">
        <f>P1120*KCuZnAl!$M$23+KCuZnAl!$N$23</f>
        <v>20.372072443108681</v>
      </c>
    </row>
    <row r="1121" spans="1:17" x14ac:dyDescent="0.55000000000000004">
      <c r="A1121">
        <v>32.906316583976199</v>
      </c>
      <c r="B1121">
        <v>4.6443507932867698</v>
      </c>
      <c r="C1121">
        <f t="shared" si="17"/>
        <v>24.596753327045228</v>
      </c>
      <c r="O1121">
        <v>32.906316583976199</v>
      </c>
      <c r="P1121">
        <v>-0.41331259950253202</v>
      </c>
      <c r="Q1121">
        <f>P1121*KCuZnAl!$M$23+KCuZnAl!$N$23</f>
        <v>19.793343700248734</v>
      </c>
    </row>
    <row r="1122" spans="1:17" x14ac:dyDescent="0.55000000000000004">
      <c r="A1122">
        <v>32.926786839961999</v>
      </c>
      <c r="B1122">
        <v>4.5967533270452297</v>
      </c>
      <c r="C1122">
        <f t="shared" si="17"/>
        <v>24.606501187468769</v>
      </c>
      <c r="O1122">
        <v>32.926786839961999</v>
      </c>
      <c r="P1122">
        <v>4.9084005764702503E-2</v>
      </c>
      <c r="Q1122">
        <f>P1122*KCuZnAl!$M$23+KCuZnAl!$N$23</f>
        <v>20.024542002882352</v>
      </c>
    </row>
    <row r="1123" spans="1:17" x14ac:dyDescent="0.55000000000000004">
      <c r="A1123">
        <v>32.947257095947897</v>
      </c>
      <c r="B1123">
        <v>4.60650118746877</v>
      </c>
      <c r="C1123">
        <f t="shared" si="17"/>
        <v>24.272552707890721</v>
      </c>
      <c r="O1123">
        <v>32.947257095947897</v>
      </c>
      <c r="P1123">
        <v>-8.2206964647596706E-2</v>
      </c>
      <c r="Q1123">
        <f>P1123*KCuZnAl!$M$23+KCuZnAl!$N$23</f>
        <v>19.958896517676202</v>
      </c>
    </row>
    <row r="1124" spans="1:17" x14ac:dyDescent="0.55000000000000004">
      <c r="A1124">
        <v>32.967727351933704</v>
      </c>
      <c r="B1124">
        <v>4.2725527078907204</v>
      </c>
      <c r="C1124">
        <f t="shared" si="17"/>
        <v>23.735532888311081</v>
      </c>
      <c r="O1124">
        <v>32.967727351933704</v>
      </c>
      <c r="P1124">
        <v>0.14593948926058001</v>
      </c>
      <c r="Q1124">
        <f>P1124*KCuZnAl!$M$23+KCuZnAl!$N$23</f>
        <v>20.072969744630289</v>
      </c>
    </row>
    <row r="1125" spans="1:17" x14ac:dyDescent="0.55000000000000004">
      <c r="A1125">
        <v>32.988197607919602</v>
      </c>
      <c r="B1125">
        <v>3.7355328883110799</v>
      </c>
      <c r="C1125">
        <f t="shared" si="17"/>
        <v>24.552733395396519</v>
      </c>
      <c r="O1125">
        <v>32.988197607919602</v>
      </c>
      <c r="P1125">
        <v>0.384565034155888</v>
      </c>
      <c r="Q1125">
        <f>P1125*KCuZnAl!$M$23+KCuZnAl!$N$23</f>
        <v>20.192282517077945</v>
      </c>
    </row>
    <row r="1126" spans="1:17" x14ac:dyDescent="0.55000000000000004">
      <c r="A1126">
        <v>33.008667863905401</v>
      </c>
      <c r="B1126">
        <v>4.5527333953965199</v>
      </c>
      <c r="C1126">
        <f t="shared" si="17"/>
        <v>23.255404229147018</v>
      </c>
      <c r="O1126">
        <v>33.008667863905401</v>
      </c>
      <c r="P1126">
        <v>3.47113367050014E-2</v>
      </c>
      <c r="Q1126">
        <f>P1126*KCuZnAl!$M$23+KCuZnAl!$N$23</f>
        <v>20.017355668352501</v>
      </c>
    </row>
    <row r="1127" spans="1:17" x14ac:dyDescent="0.55000000000000004">
      <c r="A1127">
        <v>33.0291381198913</v>
      </c>
      <c r="B1127">
        <v>3.25540422914702</v>
      </c>
      <c r="C1127">
        <f t="shared" si="17"/>
        <v>23.7029203895626</v>
      </c>
      <c r="O1127">
        <v>33.0291381198913</v>
      </c>
      <c r="P1127">
        <v>0.42971173024124698</v>
      </c>
      <c r="Q1127">
        <f>P1127*KCuZnAl!$M$23+KCuZnAl!$N$23</f>
        <v>20.214855865120622</v>
      </c>
    </row>
    <row r="1128" spans="1:17" x14ac:dyDescent="0.55000000000000004">
      <c r="A1128">
        <v>33.049608375877099</v>
      </c>
      <c r="B1128">
        <v>3.7029203895626002</v>
      </c>
      <c r="C1128">
        <f t="shared" si="17"/>
        <v>23.587990209976599</v>
      </c>
      <c r="O1128">
        <v>33.049608375877099</v>
      </c>
      <c r="P1128">
        <v>0.44977454809796302</v>
      </c>
      <c r="Q1128">
        <f>P1128*KCuZnAl!$M$23+KCuZnAl!$N$23</f>
        <v>20.224887274048982</v>
      </c>
    </row>
    <row r="1129" spans="1:17" x14ac:dyDescent="0.55000000000000004">
      <c r="A1129">
        <v>33.070078631862998</v>
      </c>
      <c r="B1129">
        <v>3.5879902099766001</v>
      </c>
      <c r="C1129">
        <f t="shared" si="17"/>
        <v>23.993947023722331</v>
      </c>
      <c r="O1129">
        <v>33.070078631862998</v>
      </c>
      <c r="P1129">
        <v>-0.12905854305818301</v>
      </c>
      <c r="Q1129">
        <f>P1129*KCuZnAl!$M$23+KCuZnAl!$N$23</f>
        <v>19.935470728470907</v>
      </c>
    </row>
    <row r="1130" spans="1:17" x14ac:dyDescent="0.55000000000000004">
      <c r="A1130">
        <v>33.090548887848897</v>
      </c>
      <c r="B1130">
        <v>3.9939470237223298</v>
      </c>
      <c r="C1130">
        <f t="shared" si="17"/>
        <v>23.649957497466481</v>
      </c>
      <c r="O1130">
        <v>33.090548887848897</v>
      </c>
      <c r="P1130">
        <v>6.8212456772802896E-2</v>
      </c>
      <c r="Q1130">
        <f>P1130*KCuZnAl!$M$23+KCuZnAl!$N$23</f>
        <v>20.034106228386403</v>
      </c>
    </row>
    <row r="1131" spans="1:17" x14ac:dyDescent="0.55000000000000004">
      <c r="A1131">
        <v>33.111019143834703</v>
      </c>
      <c r="B1131">
        <v>3.6499574974664801</v>
      </c>
      <c r="C1131">
        <f t="shared" si="17"/>
        <v>23.878938297875699</v>
      </c>
      <c r="O1131">
        <v>33.111019143834703</v>
      </c>
      <c r="P1131">
        <v>0.99471254759092698</v>
      </c>
      <c r="Q1131">
        <f>P1131*KCuZnAl!$M$23+KCuZnAl!$N$23</f>
        <v>20.497356273795464</v>
      </c>
    </row>
    <row r="1132" spans="1:17" x14ac:dyDescent="0.55000000000000004">
      <c r="A1132">
        <v>33.131489399820602</v>
      </c>
      <c r="B1132">
        <v>3.8789382978756999</v>
      </c>
      <c r="C1132">
        <f t="shared" si="17"/>
        <v>23.61318109161666</v>
      </c>
      <c r="O1132">
        <v>33.131489399820602</v>
      </c>
      <c r="P1132">
        <v>-6.3099937270484005E-2</v>
      </c>
      <c r="Q1132">
        <f>P1132*KCuZnAl!$M$23+KCuZnAl!$N$23</f>
        <v>19.968450031364757</v>
      </c>
    </row>
    <row r="1133" spans="1:17" x14ac:dyDescent="0.55000000000000004">
      <c r="A1133">
        <v>33.151959655806401</v>
      </c>
      <c r="B1133">
        <v>3.61318109161666</v>
      </c>
      <c r="C1133">
        <f t="shared" si="17"/>
        <v>22.701644212022689</v>
      </c>
      <c r="O1133">
        <v>33.151959655806401</v>
      </c>
      <c r="P1133">
        <v>3.01916688552476E-2</v>
      </c>
      <c r="Q1133">
        <f>P1133*KCuZnAl!$M$23+KCuZnAl!$N$23</f>
        <v>20.015095834427623</v>
      </c>
    </row>
    <row r="1134" spans="1:17" x14ac:dyDescent="0.55000000000000004">
      <c r="A1134">
        <v>33.1724299117923</v>
      </c>
      <c r="B1134">
        <v>2.70164421202269</v>
      </c>
      <c r="C1134">
        <f t="shared" si="17"/>
        <v>23.201619325760468</v>
      </c>
      <c r="O1134">
        <v>33.1724299117923</v>
      </c>
      <c r="P1134">
        <v>-0.37645430069855501</v>
      </c>
      <c r="Q1134">
        <f>P1134*KCuZnAl!$M$23+KCuZnAl!$N$23</f>
        <v>19.811772849650723</v>
      </c>
    </row>
    <row r="1135" spans="1:17" x14ac:dyDescent="0.55000000000000004">
      <c r="A1135">
        <v>33.192900167778099</v>
      </c>
      <c r="B1135">
        <v>3.2016193257604701</v>
      </c>
      <c r="C1135">
        <f t="shared" si="17"/>
        <v>23.774564766163319</v>
      </c>
      <c r="O1135">
        <v>33.192900167778099</v>
      </c>
      <c r="P1135">
        <v>0.18571215406810901</v>
      </c>
      <c r="Q1135">
        <f>P1135*KCuZnAl!$M$23+KCuZnAl!$N$23</f>
        <v>20.092856077034053</v>
      </c>
    </row>
    <row r="1136" spans="1:17" x14ac:dyDescent="0.55000000000000004">
      <c r="A1136">
        <v>33.213370423763998</v>
      </c>
      <c r="B1136">
        <v>3.7745647661633202</v>
      </c>
      <c r="C1136">
        <f t="shared" si="17"/>
        <v>23.11839719989792</v>
      </c>
      <c r="O1136">
        <v>33.213370423763998</v>
      </c>
      <c r="P1136">
        <v>0.57085769982191004</v>
      </c>
      <c r="Q1136">
        <f>P1136*KCuZnAl!$M$23+KCuZnAl!$N$23</f>
        <v>20.285428849910954</v>
      </c>
    </row>
    <row r="1137" spans="1:17" x14ac:dyDescent="0.55000000000000004">
      <c r="A1137">
        <v>33.233840679749797</v>
      </c>
      <c r="B1137">
        <v>3.1183971998979199</v>
      </c>
      <c r="C1137">
        <f t="shared" si="17"/>
        <v>23.498741626964261</v>
      </c>
      <c r="O1137">
        <v>33.233840679749797</v>
      </c>
      <c r="P1137">
        <v>-0.48143433010381897</v>
      </c>
      <c r="Q1137">
        <f>P1137*KCuZnAl!$M$23+KCuZnAl!$N$23</f>
        <v>19.759282834948092</v>
      </c>
    </row>
    <row r="1138" spans="1:17" x14ac:dyDescent="0.55000000000000004">
      <c r="A1138">
        <v>33.254310935735703</v>
      </c>
      <c r="B1138">
        <v>3.4987416269642599</v>
      </c>
      <c r="C1138">
        <f t="shared" si="17"/>
        <v>23.504139714029002</v>
      </c>
      <c r="O1138">
        <v>33.254310935735703</v>
      </c>
      <c r="P1138">
        <v>0.341336064290924</v>
      </c>
      <c r="Q1138">
        <f>P1138*KCuZnAl!$M$23+KCuZnAl!$N$23</f>
        <v>20.170668032145461</v>
      </c>
    </row>
    <row r="1139" spans="1:17" x14ac:dyDescent="0.55000000000000004">
      <c r="A1139">
        <v>33.274781191721601</v>
      </c>
      <c r="B1139">
        <v>3.5041397140289998</v>
      </c>
      <c r="C1139">
        <f t="shared" si="17"/>
        <v>23.436674794425489</v>
      </c>
      <c r="O1139">
        <v>33.274781191721601</v>
      </c>
      <c r="P1139">
        <v>2.3543883006131701E-2</v>
      </c>
      <c r="Q1139">
        <f>P1139*KCuZnAl!$M$23+KCuZnAl!$N$23</f>
        <v>20.011771941503067</v>
      </c>
    </row>
    <row r="1140" spans="1:17" x14ac:dyDescent="0.55000000000000004">
      <c r="A1140">
        <v>33.2952514477074</v>
      </c>
      <c r="B1140">
        <v>3.4366747944254898</v>
      </c>
      <c r="C1140">
        <f t="shared" si="17"/>
        <v>24.332805201487062</v>
      </c>
      <c r="O1140">
        <v>33.2952514477074</v>
      </c>
      <c r="P1140">
        <v>7.5605792708477296E-2</v>
      </c>
      <c r="Q1140">
        <f>P1140*KCuZnAl!$M$23+KCuZnAl!$N$23</f>
        <v>20.03780289635424</v>
      </c>
    </row>
    <row r="1141" spans="1:17" x14ac:dyDescent="0.55000000000000004">
      <c r="A1141">
        <v>33.315721703693299</v>
      </c>
      <c r="B1141">
        <v>4.3328052014870604</v>
      </c>
      <c r="C1141">
        <f t="shared" si="17"/>
        <v>24.359197601880371</v>
      </c>
      <c r="O1141">
        <v>33.315721703693299</v>
      </c>
      <c r="P1141">
        <v>0.17981346006462201</v>
      </c>
      <c r="Q1141">
        <f>P1141*KCuZnAl!$M$23+KCuZnAl!$N$23</f>
        <v>20.089906730032311</v>
      </c>
    </row>
    <row r="1142" spans="1:17" x14ac:dyDescent="0.55000000000000004">
      <c r="A1142">
        <v>33.336191959679098</v>
      </c>
      <c r="B1142">
        <v>4.3591976018803704</v>
      </c>
      <c r="C1142">
        <f t="shared" si="17"/>
        <v>23.349185328938749</v>
      </c>
      <c r="O1142">
        <v>33.336191959679098</v>
      </c>
      <c r="P1142">
        <v>0.12783355174123801</v>
      </c>
      <c r="Q1142">
        <f>P1142*KCuZnAl!$M$23+KCuZnAl!$N$23</f>
        <v>20.06391677587062</v>
      </c>
    </row>
    <row r="1143" spans="1:17" x14ac:dyDescent="0.55000000000000004">
      <c r="A1143">
        <v>33.356662215664997</v>
      </c>
      <c r="B1143">
        <v>3.3491853289387499</v>
      </c>
      <c r="C1143">
        <f t="shared" si="17"/>
        <v>22.677768382662208</v>
      </c>
      <c r="O1143">
        <v>33.356662215664997</v>
      </c>
      <c r="P1143">
        <v>-0.40325059892834297</v>
      </c>
      <c r="Q1143">
        <f>P1143*KCuZnAl!$M$23+KCuZnAl!$N$23</f>
        <v>19.798374700535827</v>
      </c>
    </row>
    <row r="1144" spans="1:17" x14ac:dyDescent="0.55000000000000004">
      <c r="A1144">
        <v>33.377132471650803</v>
      </c>
      <c r="B1144">
        <v>2.6777683826622098</v>
      </c>
      <c r="C1144">
        <f t="shared" si="17"/>
        <v>23.959530096384071</v>
      </c>
      <c r="O1144">
        <v>33.377132471650803</v>
      </c>
      <c r="P1144">
        <v>0.64385267472254304</v>
      </c>
      <c r="Q1144">
        <f>P1144*KCuZnAl!$M$23+KCuZnAl!$N$23</f>
        <v>20.321926337361273</v>
      </c>
    </row>
    <row r="1145" spans="1:17" x14ac:dyDescent="0.55000000000000004">
      <c r="A1145">
        <v>33.397602727636702</v>
      </c>
      <c r="B1145">
        <v>3.9595300963840701</v>
      </c>
      <c r="C1145">
        <f t="shared" si="17"/>
        <v>23.335095470104349</v>
      </c>
      <c r="O1145">
        <v>33.397602727636702</v>
      </c>
      <c r="P1145">
        <v>0.68060170602723202</v>
      </c>
      <c r="Q1145">
        <f>P1145*KCuZnAl!$M$23+KCuZnAl!$N$23</f>
        <v>20.340300853013616</v>
      </c>
    </row>
    <row r="1146" spans="1:17" x14ac:dyDescent="0.55000000000000004">
      <c r="A1146">
        <v>33.418072983622601</v>
      </c>
      <c r="B1146">
        <v>3.33509547010435</v>
      </c>
      <c r="C1146">
        <f t="shared" si="17"/>
        <v>24.434672837156359</v>
      </c>
      <c r="O1146">
        <v>33.418072983622601</v>
      </c>
      <c r="P1146">
        <v>0.23303816165239299</v>
      </c>
      <c r="Q1146">
        <f>P1146*KCuZnAl!$M$23+KCuZnAl!$N$23</f>
        <v>20.116519080826198</v>
      </c>
    </row>
    <row r="1147" spans="1:17" x14ac:dyDescent="0.55000000000000004">
      <c r="A1147">
        <v>33.4385432396084</v>
      </c>
      <c r="B1147">
        <v>4.4346728371563602</v>
      </c>
      <c r="C1147">
        <f t="shared" si="17"/>
        <v>23.315553864206791</v>
      </c>
      <c r="O1147">
        <v>33.4385432396084</v>
      </c>
      <c r="P1147">
        <v>0.14491204159801899</v>
      </c>
      <c r="Q1147">
        <f>P1147*KCuZnAl!$M$23+KCuZnAl!$N$23</f>
        <v>20.072456020799009</v>
      </c>
    </row>
    <row r="1148" spans="1:17" x14ac:dyDescent="0.55000000000000004">
      <c r="A1148">
        <v>33.459013495594299</v>
      </c>
      <c r="B1148">
        <v>3.3155538642067901</v>
      </c>
      <c r="C1148">
        <f t="shared" si="17"/>
        <v>23.74336355125563</v>
      </c>
      <c r="O1148">
        <v>33.459013495594299</v>
      </c>
      <c r="P1148">
        <v>-0.29210998746921701</v>
      </c>
      <c r="Q1148">
        <f>P1148*KCuZnAl!$M$23+KCuZnAl!$N$23</f>
        <v>19.853945006265391</v>
      </c>
    </row>
    <row r="1149" spans="1:17" x14ac:dyDescent="0.55000000000000004">
      <c r="A1149">
        <v>33.479483751580098</v>
      </c>
      <c r="B1149">
        <v>3.74336355125563</v>
      </c>
      <c r="C1149">
        <f t="shared" si="17"/>
        <v>23.426435231636209</v>
      </c>
      <c r="O1149">
        <v>33.479483751580098</v>
      </c>
      <c r="P1149">
        <v>0.38551374111734998</v>
      </c>
      <c r="Q1149">
        <f>P1149*KCuZnAl!$M$23+KCuZnAl!$N$23</f>
        <v>20.192756870558675</v>
      </c>
    </row>
    <row r="1150" spans="1:17" x14ac:dyDescent="0.55000000000000004">
      <c r="A1150">
        <v>33.499954007565997</v>
      </c>
      <c r="B1150">
        <v>3.4264352316362099</v>
      </c>
      <c r="C1150">
        <f t="shared" si="17"/>
        <v>23.401227238681859</v>
      </c>
      <c r="O1150">
        <v>33.499954007565997</v>
      </c>
      <c r="P1150">
        <v>0.19861656069104999</v>
      </c>
      <c r="Q1150">
        <f>P1150*KCuZnAl!$M$23+KCuZnAl!$N$23</f>
        <v>20.099308280345525</v>
      </c>
    </row>
    <row r="1151" spans="1:17" x14ac:dyDescent="0.55000000000000004">
      <c r="A1151">
        <v>33.520424263551803</v>
      </c>
      <c r="B1151">
        <v>3.4012272386818601</v>
      </c>
      <c r="C1151">
        <f t="shared" si="17"/>
        <v>24.167739572392591</v>
      </c>
      <c r="O1151">
        <v>33.520424263551803</v>
      </c>
      <c r="P1151">
        <v>-0.51425986208144503</v>
      </c>
      <c r="Q1151">
        <f>P1151*KCuZnAl!$M$23+KCuZnAl!$N$23</f>
        <v>19.742870068959277</v>
      </c>
    </row>
    <row r="1152" spans="1:17" x14ac:dyDescent="0.55000000000000004">
      <c r="A1152">
        <v>33.540894519537702</v>
      </c>
      <c r="B1152">
        <v>4.1677395723925903</v>
      </c>
      <c r="C1152">
        <f t="shared" si="17"/>
        <v>23.10618056610172</v>
      </c>
      <c r="O1152">
        <v>33.540894519537702</v>
      </c>
      <c r="P1152">
        <v>0.24688447279985801</v>
      </c>
      <c r="Q1152">
        <f>P1152*KCuZnAl!$M$23+KCuZnAl!$N$23</f>
        <v>20.123442236399928</v>
      </c>
    </row>
    <row r="1153" spans="1:17" x14ac:dyDescent="0.55000000000000004">
      <c r="A1153">
        <v>33.561364775523501</v>
      </c>
      <c r="B1153">
        <v>3.1061805661017199</v>
      </c>
      <c r="C1153">
        <f t="shared" si="17"/>
        <v>23.654050219809271</v>
      </c>
      <c r="O1153">
        <v>33.561364775523501</v>
      </c>
      <c r="P1153">
        <v>6.0174565334970502E-2</v>
      </c>
      <c r="Q1153">
        <f>P1153*KCuZnAl!$M$23+KCuZnAl!$N$23</f>
        <v>20.030087282667484</v>
      </c>
    </row>
    <row r="1154" spans="1:17" x14ac:dyDescent="0.55000000000000004">
      <c r="A1154">
        <v>33.581835031509399</v>
      </c>
      <c r="B1154">
        <v>3.6540502198092701</v>
      </c>
      <c r="C1154">
        <f t="shared" si="17"/>
        <v>24.13426520018189</v>
      </c>
      <c r="O1154">
        <v>33.581835031509399</v>
      </c>
      <c r="P1154">
        <v>0.27977708219054398</v>
      </c>
      <c r="Q1154">
        <f>P1154*KCuZnAl!$M$23+KCuZnAl!$N$23</f>
        <v>20.139888541095271</v>
      </c>
    </row>
    <row r="1155" spans="1:17" x14ac:dyDescent="0.55000000000000004">
      <c r="A1155">
        <v>33.602305287495298</v>
      </c>
      <c r="B1155">
        <v>4.1342652001818898</v>
      </c>
      <c r="C1155">
        <f t="shared" ref="C1155:C1218" si="18">B1156+ 20</f>
        <v>24.031200507219591</v>
      </c>
      <c r="O1155">
        <v>33.602305287495298</v>
      </c>
      <c r="P1155">
        <v>-0.120349643300074</v>
      </c>
      <c r="Q1155">
        <f>P1155*KCuZnAl!$M$23+KCuZnAl!$N$23</f>
        <v>19.939825178349963</v>
      </c>
    </row>
    <row r="1156" spans="1:17" x14ac:dyDescent="0.55000000000000004">
      <c r="A1156">
        <v>33.622775543481097</v>
      </c>
      <c r="B1156">
        <v>4.03120050721959</v>
      </c>
      <c r="C1156">
        <f t="shared" si="18"/>
        <v>23.76673114092236</v>
      </c>
      <c r="O1156">
        <v>33.622775543481097</v>
      </c>
      <c r="P1156">
        <v>0.92750272219644103</v>
      </c>
      <c r="Q1156">
        <f>P1156*KCuZnAl!$M$23+KCuZnAl!$N$23</f>
        <v>20.463751361098222</v>
      </c>
    </row>
    <row r="1157" spans="1:17" x14ac:dyDescent="0.55000000000000004">
      <c r="A1157">
        <v>33.643245799467003</v>
      </c>
      <c r="B1157">
        <v>3.7667311409223601</v>
      </c>
      <c r="C1157">
        <f t="shared" si="18"/>
        <v>23.73669043462354</v>
      </c>
      <c r="O1157">
        <v>33.643245799467003</v>
      </c>
      <c r="P1157">
        <v>0.79312584534676001</v>
      </c>
      <c r="Q1157">
        <f>P1157*KCuZnAl!$M$23+KCuZnAl!$N$23</f>
        <v>20.396562922673379</v>
      </c>
    </row>
    <row r="1158" spans="1:17" x14ac:dyDescent="0.55000000000000004">
      <c r="A1158">
        <v>33.663716055452802</v>
      </c>
      <c r="B1158">
        <v>3.7366904346235401</v>
      </c>
      <c r="C1158">
        <f t="shared" si="18"/>
        <v>23.878578388323131</v>
      </c>
      <c r="O1158">
        <v>33.663716055452802</v>
      </c>
      <c r="P1158">
        <v>1.03901972615088</v>
      </c>
      <c r="Q1158">
        <f>P1158*KCuZnAl!$M$23+KCuZnAl!$N$23</f>
        <v>20.519509863075442</v>
      </c>
    </row>
    <row r="1159" spans="1:17" x14ac:dyDescent="0.55000000000000004">
      <c r="A1159">
        <v>33.684186311438701</v>
      </c>
      <c r="B1159">
        <v>3.8785783883231302</v>
      </c>
      <c r="C1159">
        <f t="shared" si="18"/>
        <v>23.833020002021129</v>
      </c>
      <c r="O1159">
        <v>33.684186311438701</v>
      </c>
      <c r="P1159">
        <v>0.941226031275467</v>
      </c>
      <c r="Q1159">
        <f>P1159*KCuZnAl!$M$23+KCuZnAl!$N$23</f>
        <v>20.470613015637735</v>
      </c>
    </row>
    <row r="1160" spans="1:17" x14ac:dyDescent="0.55000000000000004">
      <c r="A1160">
        <v>33.7046565674245</v>
      </c>
      <c r="B1160">
        <v>3.8330200020211298</v>
      </c>
      <c r="C1160">
        <f t="shared" si="18"/>
        <v>23.589598609050871</v>
      </c>
      <c r="O1160">
        <v>33.7046565674245</v>
      </c>
      <c r="P1160">
        <v>1.8434947607205301</v>
      </c>
      <c r="Q1160">
        <f>P1160*KCuZnAl!$M$23+KCuZnAl!$N$23</f>
        <v>20.921747380360266</v>
      </c>
    </row>
    <row r="1161" spans="1:17" x14ac:dyDescent="0.55000000000000004">
      <c r="A1161">
        <v>33.725126823410399</v>
      </c>
      <c r="B1161">
        <v>3.5895986090508698</v>
      </c>
      <c r="C1161">
        <f t="shared" si="18"/>
        <v>24.273314209412362</v>
      </c>
      <c r="O1161">
        <v>33.725126823410399</v>
      </c>
      <c r="P1161">
        <v>0.56353424781938599</v>
      </c>
      <c r="Q1161">
        <f>P1161*KCuZnAl!$M$23+KCuZnAl!$N$23</f>
        <v>20.281767123909692</v>
      </c>
    </row>
    <row r="1162" spans="1:17" x14ac:dyDescent="0.55000000000000004">
      <c r="A1162">
        <v>33.745597079396198</v>
      </c>
      <c r="B1162">
        <v>4.2733142094123604</v>
      </c>
      <c r="C1162">
        <f t="shared" si="18"/>
        <v>24.108125136438911</v>
      </c>
      <c r="O1162">
        <v>33.745597079396198</v>
      </c>
      <c r="P1162">
        <v>0.32530282590538201</v>
      </c>
      <c r="Q1162">
        <f>P1162*KCuZnAl!$M$23+KCuZnAl!$N$23</f>
        <v>20.162651412952691</v>
      </c>
    </row>
    <row r="1163" spans="1:17" x14ac:dyDescent="0.55000000000000004">
      <c r="A1163">
        <v>33.766067335382097</v>
      </c>
      <c r="B1163">
        <v>4.1081251364389102</v>
      </c>
      <c r="C1163">
        <f t="shared" si="18"/>
        <v>24.297156390130549</v>
      </c>
      <c r="O1163">
        <v>33.766067335382097</v>
      </c>
      <c r="P1163">
        <v>1.8840088283118499</v>
      </c>
      <c r="Q1163">
        <f>P1163*KCuZnAl!$M$23+KCuZnAl!$N$23</f>
        <v>20.942004414155925</v>
      </c>
    </row>
    <row r="1164" spans="1:17" x14ac:dyDescent="0.55000000000000004">
      <c r="A1164">
        <v>33.786537591368003</v>
      </c>
      <c r="B1164">
        <v>4.2971563901305503</v>
      </c>
      <c r="C1164">
        <f t="shared" si="18"/>
        <v>23.80394963715392</v>
      </c>
      <c r="O1164">
        <v>33.786537591368003</v>
      </c>
      <c r="P1164">
        <v>1.0781939217054499</v>
      </c>
      <c r="Q1164">
        <f>P1164*KCuZnAl!$M$23+KCuZnAl!$N$23</f>
        <v>20.539096960852724</v>
      </c>
    </row>
    <row r="1165" spans="1:17" x14ac:dyDescent="0.55000000000000004">
      <c r="A1165">
        <v>33.807007847353802</v>
      </c>
      <c r="B1165">
        <v>3.8039496371539201</v>
      </c>
      <c r="C1165">
        <f t="shared" si="18"/>
        <v>25.045171544175709</v>
      </c>
      <c r="O1165">
        <v>33.807007847353802</v>
      </c>
      <c r="P1165">
        <v>1.3609831060861901</v>
      </c>
      <c r="Q1165">
        <f>P1165*KCuZnAl!$M$23+KCuZnAl!$N$23</f>
        <v>20.680491553043094</v>
      </c>
    </row>
    <row r="1166" spans="1:17" x14ac:dyDescent="0.55000000000000004">
      <c r="A1166">
        <v>33.827478103339701</v>
      </c>
      <c r="B1166">
        <v>5.0451715441757097</v>
      </c>
      <c r="C1166">
        <f t="shared" si="18"/>
        <v>24.458322111195901</v>
      </c>
      <c r="O1166">
        <v>33.827478103339701</v>
      </c>
      <c r="P1166">
        <v>2.4250847147873902</v>
      </c>
      <c r="Q1166">
        <f>P1166*KCuZnAl!$M$23+KCuZnAl!$N$23</f>
        <v>21.212542357393694</v>
      </c>
    </row>
    <row r="1167" spans="1:17" x14ac:dyDescent="0.55000000000000004">
      <c r="A1167">
        <v>33.8479483593255</v>
      </c>
      <c r="B1167">
        <v>4.4583221111959004</v>
      </c>
      <c r="C1167">
        <f t="shared" si="18"/>
        <v>25.178818004881169</v>
      </c>
      <c r="O1167">
        <v>33.8479483593255</v>
      </c>
      <c r="P1167">
        <v>1.96841541447573</v>
      </c>
      <c r="Q1167">
        <f>P1167*KCuZnAl!$M$23+KCuZnAl!$N$23</f>
        <v>20.984207707237864</v>
      </c>
    </row>
    <row r="1168" spans="1:17" x14ac:dyDescent="0.55000000000000004">
      <c r="A1168">
        <v>33.868418615311398</v>
      </c>
      <c r="B1168">
        <v>5.1788180048811698</v>
      </c>
      <c r="C1168">
        <f t="shared" si="18"/>
        <v>26.29520089189818</v>
      </c>
      <c r="O1168">
        <v>33.868418615311398</v>
      </c>
      <c r="P1168">
        <v>3.24097520515121</v>
      </c>
      <c r="Q1168">
        <f>P1168*KCuZnAl!$M$23+KCuZnAl!$N$23</f>
        <v>21.620487602575604</v>
      </c>
    </row>
    <row r="1169" spans="1:17" x14ac:dyDescent="0.55000000000000004">
      <c r="A1169">
        <v>33.888888871297198</v>
      </c>
      <c r="B1169">
        <v>6.2952008918981797</v>
      </c>
      <c r="C1169">
        <f t="shared" si="18"/>
        <v>25.021012438913601</v>
      </c>
      <c r="O1169">
        <v>33.888888871297198</v>
      </c>
      <c r="P1169">
        <v>3.06568075348049</v>
      </c>
      <c r="Q1169">
        <f>P1169*KCuZnAl!$M$23+KCuZnAl!$N$23</f>
        <v>21.532840376740246</v>
      </c>
    </row>
    <row r="1170" spans="1:17" x14ac:dyDescent="0.55000000000000004">
      <c r="A1170">
        <v>33.909359127283103</v>
      </c>
      <c r="B1170">
        <v>5.0210124389136004</v>
      </c>
      <c r="C1170">
        <f t="shared" si="18"/>
        <v>24.548960979260769</v>
      </c>
      <c r="O1170">
        <v>33.909359127283103</v>
      </c>
      <c r="P1170">
        <v>3.2289903927969101</v>
      </c>
      <c r="Q1170">
        <f>P1170*KCuZnAl!$M$23+KCuZnAl!$N$23</f>
        <v>21.614495196398455</v>
      </c>
    </row>
    <row r="1171" spans="1:17" x14ac:dyDescent="0.55000000000000004">
      <c r="A1171">
        <v>33.929829383269002</v>
      </c>
      <c r="B1171">
        <v>4.5489609792607704</v>
      </c>
      <c r="C1171">
        <f t="shared" si="18"/>
        <v>25.66029651293967</v>
      </c>
      <c r="O1171">
        <v>33.929829383269002</v>
      </c>
      <c r="P1171">
        <v>3.3194457897671299</v>
      </c>
      <c r="Q1171">
        <f>P1171*KCuZnAl!$M$23+KCuZnAl!$N$23</f>
        <v>21.659722894883565</v>
      </c>
    </row>
    <row r="1172" spans="1:17" x14ac:dyDescent="0.55000000000000004">
      <c r="A1172">
        <v>33.950299639254801</v>
      </c>
      <c r="B1172">
        <v>5.6602965129396701</v>
      </c>
      <c r="C1172">
        <f t="shared" si="18"/>
        <v>25.297727373283649</v>
      </c>
      <c r="O1172">
        <v>33.950299639254801</v>
      </c>
      <c r="P1172">
        <v>3.25371361105781</v>
      </c>
      <c r="Q1172">
        <f>P1172*KCuZnAl!$M$23+KCuZnAl!$N$23</f>
        <v>21.626856805528906</v>
      </c>
    </row>
    <row r="1173" spans="1:17" x14ac:dyDescent="0.55000000000000004">
      <c r="A1173">
        <v>33.9707698952407</v>
      </c>
      <c r="B1173">
        <v>5.2977273732836503</v>
      </c>
      <c r="C1173">
        <f t="shared" si="18"/>
        <v>26.0550035602927</v>
      </c>
      <c r="O1173">
        <v>33.9707698952407</v>
      </c>
      <c r="P1173">
        <v>3.6099188566689602</v>
      </c>
      <c r="Q1173">
        <f>P1173*KCuZnAl!$M$23+KCuZnAl!$N$23</f>
        <v>21.804959428334481</v>
      </c>
    </row>
    <row r="1174" spans="1:17" x14ac:dyDescent="0.55000000000000004">
      <c r="A1174">
        <v>33.991240151226499</v>
      </c>
      <c r="B1174">
        <v>6.0550035602927004</v>
      </c>
      <c r="C1174">
        <f t="shared" si="18"/>
        <v>25.885250073966841</v>
      </c>
      <c r="O1174">
        <v>33.991240151226499</v>
      </c>
      <c r="P1174">
        <v>3.6797281932672599</v>
      </c>
      <c r="Q1174">
        <f>P1174*KCuZnAl!$M$23+KCuZnAl!$N$23</f>
        <v>21.839864096633629</v>
      </c>
    </row>
    <row r="1175" spans="1:17" x14ac:dyDescent="0.55000000000000004">
      <c r="A1175">
        <v>34.011710407212398</v>
      </c>
      <c r="B1175">
        <v>5.8852500739668399</v>
      </c>
      <c r="C1175">
        <f t="shared" si="18"/>
        <v>26.83013358097271</v>
      </c>
      <c r="O1175">
        <v>34.011710407212398</v>
      </c>
      <c r="P1175">
        <v>4.2912666208526904</v>
      </c>
      <c r="Q1175">
        <f>P1175*KCuZnAl!$M$23+KCuZnAl!$N$23</f>
        <v>22.145633310426344</v>
      </c>
    </row>
    <row r="1176" spans="1:17" x14ac:dyDescent="0.55000000000000004">
      <c r="A1176">
        <v>34.032180663198197</v>
      </c>
      <c r="B1176">
        <v>6.83013358097271</v>
      </c>
      <c r="C1176">
        <f t="shared" si="18"/>
        <v>26.74382074797699</v>
      </c>
      <c r="O1176">
        <v>34.032180663198197</v>
      </c>
      <c r="P1176">
        <v>5.1424508060919196</v>
      </c>
      <c r="Q1176">
        <f>P1176*KCuZnAl!$M$23+KCuZnAl!$N$23</f>
        <v>22.571225403045961</v>
      </c>
    </row>
    <row r="1177" spans="1:17" x14ac:dyDescent="0.55000000000000004">
      <c r="A1177">
        <v>34.052650919184103</v>
      </c>
      <c r="B1177">
        <v>6.74382074797699</v>
      </c>
      <c r="C1177">
        <f t="shared" si="18"/>
        <v>27.41276990831301</v>
      </c>
      <c r="O1177">
        <v>34.052650919184103</v>
      </c>
      <c r="P1177">
        <v>5.2176557489849396</v>
      </c>
      <c r="Q1177">
        <f>P1177*KCuZnAl!$M$23+KCuZnAl!$N$23</f>
        <v>22.608827874492469</v>
      </c>
    </row>
    <row r="1178" spans="1:17" x14ac:dyDescent="0.55000000000000004">
      <c r="A1178">
        <v>34.073121175169902</v>
      </c>
      <c r="B1178">
        <v>7.4127699083130096</v>
      </c>
      <c r="C1178">
        <f t="shared" si="18"/>
        <v>27.086981061980779</v>
      </c>
      <c r="O1178">
        <v>34.073121175169902</v>
      </c>
      <c r="P1178">
        <v>6.0220897828651099</v>
      </c>
      <c r="Q1178">
        <f>P1178*KCuZnAl!$M$23+KCuZnAl!$N$23</f>
        <v>23.011044891432554</v>
      </c>
    </row>
    <row r="1179" spans="1:17" x14ac:dyDescent="0.55000000000000004">
      <c r="A1179">
        <v>34.093591431155801</v>
      </c>
      <c r="B1179">
        <v>7.0869810619807803</v>
      </c>
      <c r="C1179">
        <f t="shared" si="18"/>
        <v>27.453954208980292</v>
      </c>
      <c r="O1179">
        <v>34.093591431155801</v>
      </c>
      <c r="P1179">
        <v>7.0870029077324199</v>
      </c>
      <c r="Q1179">
        <f>P1179*KCuZnAl!$M$23+KCuZnAl!$N$23</f>
        <v>23.54350145386621</v>
      </c>
    </row>
    <row r="1180" spans="1:17" x14ac:dyDescent="0.55000000000000004">
      <c r="A1180">
        <v>34.1140616871417</v>
      </c>
      <c r="B1180">
        <v>7.4539542089802904</v>
      </c>
      <c r="C1180">
        <f t="shared" si="18"/>
        <v>28.050147682644869</v>
      </c>
      <c r="O1180">
        <v>34.1140616871417</v>
      </c>
      <c r="P1180">
        <v>6.5998951235868599</v>
      </c>
      <c r="Q1180">
        <f>P1180*KCuZnAl!$M$23+KCuZnAl!$N$23</f>
        <v>23.299947561793431</v>
      </c>
    </row>
    <row r="1181" spans="1:17" x14ac:dyDescent="0.55000000000000004">
      <c r="A1181">
        <v>34.134531943127499</v>
      </c>
      <c r="B1181">
        <v>8.0501476826448695</v>
      </c>
      <c r="C1181">
        <f t="shared" si="18"/>
        <v>28.583894816307861</v>
      </c>
      <c r="O1181">
        <v>34.134531943127499</v>
      </c>
      <c r="P1181">
        <v>9.2065997637617603</v>
      </c>
      <c r="Q1181">
        <f>P1181*KCuZnAl!$M$23+KCuZnAl!$N$23</f>
        <v>24.603299881880879</v>
      </c>
    </row>
    <row r="1182" spans="1:17" x14ac:dyDescent="0.55000000000000004">
      <c r="A1182">
        <v>34.155002199113397</v>
      </c>
      <c r="B1182">
        <v>8.5838948163078594</v>
      </c>
      <c r="C1182">
        <f t="shared" si="18"/>
        <v>29.2791539433026</v>
      </c>
      <c r="O1182">
        <v>34.155002199113397</v>
      </c>
      <c r="P1182">
        <v>10.1935751615905</v>
      </c>
      <c r="Q1182">
        <f>P1182*KCuZnAl!$M$23+KCuZnAl!$N$23</f>
        <v>25.096787580795251</v>
      </c>
    </row>
    <row r="1183" spans="1:17" x14ac:dyDescent="0.55000000000000004">
      <c r="A1183">
        <v>34.175472455099197</v>
      </c>
      <c r="B1183">
        <v>9.2791539433025996</v>
      </c>
      <c r="C1183">
        <f t="shared" si="18"/>
        <v>28.43800839696241</v>
      </c>
      <c r="O1183">
        <v>34.175472455099197</v>
      </c>
      <c r="P1183">
        <v>9.7795713170729801</v>
      </c>
      <c r="Q1183">
        <f>P1183*KCuZnAl!$M$23+KCuZnAl!$N$23</f>
        <v>24.889785658536489</v>
      </c>
    </row>
    <row r="1184" spans="1:17" x14ac:dyDescent="0.55000000000000004">
      <c r="A1184">
        <v>34.195942711085102</v>
      </c>
      <c r="B1184">
        <v>8.4380083969624096</v>
      </c>
      <c r="C1184">
        <f t="shared" si="18"/>
        <v>29.617749843953959</v>
      </c>
      <c r="O1184">
        <v>34.195942711085102</v>
      </c>
      <c r="P1184">
        <v>11.2145882302093</v>
      </c>
      <c r="Q1184">
        <f>P1184*KCuZnAl!$M$23+KCuZnAl!$N$23</f>
        <v>25.607294115104651</v>
      </c>
    </row>
    <row r="1185" spans="1:17" x14ac:dyDescent="0.55000000000000004">
      <c r="A1185">
        <v>34.216412967070902</v>
      </c>
      <c r="B1185">
        <v>9.6177498439539608</v>
      </c>
      <c r="C1185">
        <f t="shared" si="18"/>
        <v>29.307961617610591</v>
      </c>
      <c r="O1185">
        <v>34.216412967070902</v>
      </c>
      <c r="P1185">
        <v>12.5923759009994</v>
      </c>
      <c r="Q1185">
        <f>P1185*KCuZnAl!$M$23+KCuZnAl!$N$23</f>
        <v>26.2961879504997</v>
      </c>
    </row>
    <row r="1186" spans="1:17" x14ac:dyDescent="0.55000000000000004">
      <c r="A1186">
        <v>34.2368832230568</v>
      </c>
      <c r="B1186">
        <v>9.3079616176105908</v>
      </c>
      <c r="C1186">
        <f t="shared" si="18"/>
        <v>30.716977051265602</v>
      </c>
      <c r="O1186">
        <v>34.2368832230568</v>
      </c>
      <c r="P1186">
        <v>12.923350996110001</v>
      </c>
      <c r="Q1186">
        <f>P1186*KCuZnAl!$M$23+KCuZnAl!$N$23</f>
        <v>26.461675498055001</v>
      </c>
    </row>
    <row r="1187" spans="1:17" x14ac:dyDescent="0.55000000000000004">
      <c r="A1187">
        <v>34.2573534790426</v>
      </c>
      <c r="B1187">
        <v>10.7169770512656</v>
      </c>
      <c r="C1187">
        <f t="shared" si="18"/>
        <v>30.573962811585702</v>
      </c>
      <c r="O1187">
        <v>34.2573534790426</v>
      </c>
      <c r="P1187">
        <v>14.1554301822077</v>
      </c>
      <c r="Q1187">
        <f>P1187*KCuZnAl!$M$23+KCuZnAl!$N$23</f>
        <v>27.077715091103851</v>
      </c>
    </row>
    <row r="1188" spans="1:17" x14ac:dyDescent="0.55000000000000004">
      <c r="A1188">
        <v>34.277823735028498</v>
      </c>
      <c r="B1188">
        <v>10.5739628115857</v>
      </c>
      <c r="C1188">
        <f t="shared" si="18"/>
        <v>32.139335565237602</v>
      </c>
      <c r="O1188">
        <v>34.277823735028498</v>
      </c>
      <c r="P1188">
        <v>14.252155125959201</v>
      </c>
      <c r="Q1188">
        <f>P1188*KCuZnAl!$M$23+KCuZnAl!$N$23</f>
        <v>27.126077562979599</v>
      </c>
    </row>
    <row r="1189" spans="1:17" x14ac:dyDescent="0.55000000000000004">
      <c r="A1189">
        <v>34.298293991014397</v>
      </c>
      <c r="B1189">
        <v>12.1393355652376</v>
      </c>
      <c r="C1189">
        <f t="shared" si="18"/>
        <v>32.392261978887902</v>
      </c>
      <c r="O1189">
        <v>34.298293991014397</v>
      </c>
      <c r="P1189">
        <v>16.343734160697899</v>
      </c>
      <c r="Q1189">
        <f>P1189*KCuZnAl!$M$23+KCuZnAl!$N$23</f>
        <v>28.171867080348949</v>
      </c>
    </row>
    <row r="1190" spans="1:17" x14ac:dyDescent="0.55000000000000004">
      <c r="A1190">
        <v>34.318764247000203</v>
      </c>
      <c r="B1190">
        <v>12.3922619788879</v>
      </c>
      <c r="C1190">
        <f t="shared" si="18"/>
        <v>32.931700385869902</v>
      </c>
      <c r="O1190">
        <v>34.318764247000203</v>
      </c>
      <c r="P1190">
        <v>17.3468339530904</v>
      </c>
      <c r="Q1190">
        <f>P1190*KCuZnAl!$M$23+KCuZnAl!$N$23</f>
        <v>28.673416976545198</v>
      </c>
    </row>
    <row r="1191" spans="1:17" x14ac:dyDescent="0.55000000000000004">
      <c r="A1191">
        <v>34.339234502986102</v>
      </c>
      <c r="B1191">
        <v>12.931700385869901</v>
      </c>
      <c r="C1191">
        <f t="shared" si="18"/>
        <v>33.439942452850303</v>
      </c>
      <c r="O1191">
        <v>34.339234502986102</v>
      </c>
      <c r="P1191">
        <v>17.782287836470001</v>
      </c>
      <c r="Q1191">
        <f>P1191*KCuZnAl!$M$23+KCuZnAl!$N$23</f>
        <v>28.891143918235002</v>
      </c>
    </row>
    <row r="1192" spans="1:17" x14ac:dyDescent="0.55000000000000004">
      <c r="A1192">
        <v>34.359704758971901</v>
      </c>
      <c r="B1192">
        <v>13.4399424528503</v>
      </c>
      <c r="C1192">
        <f t="shared" si="18"/>
        <v>33.943029846495804</v>
      </c>
      <c r="O1192">
        <v>34.359704758971901</v>
      </c>
      <c r="P1192">
        <v>18.76467914417</v>
      </c>
      <c r="Q1192">
        <f>P1192*KCuZnAl!$M$23+KCuZnAl!$N$23</f>
        <v>29.382339572085002</v>
      </c>
    </row>
    <row r="1193" spans="1:17" x14ac:dyDescent="0.55000000000000004">
      <c r="A1193">
        <v>34.3801750149578</v>
      </c>
      <c r="B1193">
        <v>13.943029846495801</v>
      </c>
      <c r="C1193">
        <f t="shared" si="18"/>
        <v>34.409712566806299</v>
      </c>
      <c r="O1193">
        <v>34.3801750149578</v>
      </c>
      <c r="P1193">
        <v>19.627341209523902</v>
      </c>
      <c r="Q1193">
        <f>P1193*KCuZnAl!$M$23+KCuZnAl!$N$23</f>
        <v>29.813670604761953</v>
      </c>
    </row>
    <row r="1194" spans="1:17" x14ac:dyDescent="0.55000000000000004">
      <c r="A1194">
        <v>34.400645270943599</v>
      </c>
      <c r="B1194">
        <v>14.4097125668063</v>
      </c>
      <c r="C1194">
        <f t="shared" si="18"/>
        <v>34.8608239471153</v>
      </c>
      <c r="O1194">
        <v>34.400645270943599</v>
      </c>
      <c r="P1194">
        <v>19.641107365864901</v>
      </c>
      <c r="Q1194">
        <f>P1194*KCuZnAl!$M$23+KCuZnAl!$N$23</f>
        <v>29.820553682932449</v>
      </c>
    </row>
    <row r="1195" spans="1:17" x14ac:dyDescent="0.55000000000000004">
      <c r="A1195">
        <v>34.421115526929498</v>
      </c>
      <c r="B1195">
        <v>14.8608239471153</v>
      </c>
      <c r="C1195">
        <f t="shared" si="18"/>
        <v>36.728655654089302</v>
      </c>
      <c r="O1195">
        <v>34.421115526929498</v>
      </c>
      <c r="P1195">
        <v>20.1028526131931</v>
      </c>
      <c r="Q1195">
        <f>P1195*KCuZnAl!$M$23+KCuZnAl!$N$23</f>
        <v>30.05142630659655</v>
      </c>
    </row>
    <row r="1196" spans="1:17" x14ac:dyDescent="0.55000000000000004">
      <c r="A1196">
        <v>34.441585782915404</v>
      </c>
      <c r="B1196">
        <v>16.728655654089302</v>
      </c>
      <c r="C1196">
        <f t="shared" si="18"/>
        <v>37.044457687728496</v>
      </c>
      <c r="O1196">
        <v>34.441585782915404</v>
      </c>
      <c r="P1196">
        <v>19.0177852848417</v>
      </c>
      <c r="Q1196">
        <f>P1196*KCuZnAl!$M$23+KCuZnAl!$N$23</f>
        <v>29.50889264242085</v>
      </c>
    </row>
    <row r="1197" spans="1:17" x14ac:dyDescent="0.55000000000000004">
      <c r="A1197">
        <v>34.462056038901203</v>
      </c>
      <c r="B1197">
        <v>17.044457687728499</v>
      </c>
      <c r="C1197">
        <f t="shared" si="18"/>
        <v>36.797813381365998</v>
      </c>
      <c r="O1197">
        <v>34.462056038901203</v>
      </c>
      <c r="P1197">
        <v>17.849447047477401</v>
      </c>
      <c r="Q1197">
        <f>P1197*KCuZnAl!$M$23+KCuZnAl!$N$23</f>
        <v>28.924723523738699</v>
      </c>
    </row>
    <row r="1198" spans="1:17" x14ac:dyDescent="0.55000000000000004">
      <c r="A1198">
        <v>34.482526294887101</v>
      </c>
      <c r="B1198">
        <v>16.797813381366002</v>
      </c>
      <c r="C1198">
        <f t="shared" si="18"/>
        <v>38.738722735002</v>
      </c>
      <c r="O1198">
        <v>34.482526294887101</v>
      </c>
      <c r="P1198">
        <v>17.311379567766998</v>
      </c>
      <c r="Q1198">
        <f>P1198*KCuZnAl!$M$23+KCuZnAl!$N$23</f>
        <v>28.655689783883499</v>
      </c>
    </row>
    <row r="1199" spans="1:17" x14ac:dyDescent="0.55000000000000004">
      <c r="A1199">
        <v>34.502996550872901</v>
      </c>
      <c r="B1199">
        <v>18.738722735002</v>
      </c>
      <c r="C1199">
        <f t="shared" si="18"/>
        <v>38.976560748636302</v>
      </c>
      <c r="O1199">
        <v>34.502996550872901</v>
      </c>
      <c r="P1199">
        <v>17.5129578457103</v>
      </c>
      <c r="Q1199">
        <f>P1199*KCuZnAl!$M$23+KCuZnAl!$N$23</f>
        <v>28.756478922855152</v>
      </c>
    </row>
    <row r="1200" spans="1:17" x14ac:dyDescent="0.55000000000000004">
      <c r="A1200">
        <v>34.523466806858799</v>
      </c>
      <c r="B1200">
        <v>18.976560748636299</v>
      </c>
      <c r="C1200">
        <f t="shared" si="18"/>
        <v>39.542577422269105</v>
      </c>
      <c r="O1200">
        <v>34.523466806858799</v>
      </c>
      <c r="P1200">
        <v>15.6468902146408</v>
      </c>
      <c r="Q1200">
        <f>P1200*KCuZnAl!$M$23+KCuZnAl!$N$23</f>
        <v>27.823445107320399</v>
      </c>
    </row>
    <row r="1201" spans="1:17" x14ac:dyDescent="0.55000000000000004">
      <c r="A1201">
        <v>34.543937062844599</v>
      </c>
      <c r="B1201">
        <v>19.542577422269101</v>
      </c>
      <c r="C1201">
        <f t="shared" si="18"/>
        <v>40.1659394225669</v>
      </c>
      <c r="O1201">
        <v>34.543937062844599</v>
      </c>
      <c r="P1201">
        <v>14.692343341225101</v>
      </c>
      <c r="Q1201">
        <f>P1201*KCuZnAl!$M$23+KCuZnAl!$N$23</f>
        <v>27.346171670612549</v>
      </c>
    </row>
    <row r="1202" spans="1:17" x14ac:dyDescent="0.55000000000000004">
      <c r="A1202">
        <v>34.564407318830497</v>
      </c>
      <c r="B1202">
        <v>20.1659394225669</v>
      </c>
      <c r="C1202">
        <f t="shared" si="18"/>
        <v>40.528938416196496</v>
      </c>
      <c r="O1202">
        <v>34.564407318830497</v>
      </c>
      <c r="P1202">
        <v>13.0191088921298</v>
      </c>
      <c r="Q1202">
        <f>P1202*KCuZnAl!$M$23+KCuZnAl!$N$23</f>
        <v>26.5095544460649</v>
      </c>
    </row>
    <row r="1203" spans="1:17" x14ac:dyDescent="0.55000000000000004">
      <c r="A1203">
        <v>34.584877574816304</v>
      </c>
      <c r="B1203">
        <v>20.5289384161965</v>
      </c>
      <c r="C1203">
        <f t="shared" si="18"/>
        <v>42.183657736491099</v>
      </c>
      <c r="O1203">
        <v>34.584877574816304</v>
      </c>
      <c r="P1203">
        <v>12.4396868673551</v>
      </c>
      <c r="Q1203">
        <f>P1203*KCuZnAl!$M$23+KCuZnAl!$N$23</f>
        <v>26.21984343367755</v>
      </c>
    </row>
    <row r="1204" spans="1:17" x14ac:dyDescent="0.55000000000000004">
      <c r="A1204">
        <v>34.605347830802202</v>
      </c>
      <c r="B1204">
        <v>22.183657736491099</v>
      </c>
      <c r="C1204">
        <f t="shared" si="18"/>
        <v>41.859264050117503</v>
      </c>
      <c r="O1204">
        <v>34.605347830802202</v>
      </c>
      <c r="P1204">
        <v>10.4905356002341</v>
      </c>
      <c r="Q1204">
        <f>P1204*KCuZnAl!$M$23+KCuZnAl!$N$23</f>
        <v>25.245267800117048</v>
      </c>
    </row>
    <row r="1205" spans="1:17" x14ac:dyDescent="0.55000000000000004">
      <c r="A1205">
        <v>34.625818086788101</v>
      </c>
      <c r="B1205">
        <v>21.859264050117499</v>
      </c>
      <c r="C1205">
        <f t="shared" si="18"/>
        <v>42.748465690408999</v>
      </c>
      <c r="O1205">
        <v>34.625818086788101</v>
      </c>
      <c r="P1205">
        <v>11.031030090766899</v>
      </c>
      <c r="Q1205">
        <f>P1205*KCuZnAl!$M$23+KCuZnAl!$N$23</f>
        <v>25.515515045383449</v>
      </c>
    </row>
    <row r="1206" spans="1:17" x14ac:dyDescent="0.55000000000000004">
      <c r="A1206">
        <v>34.6462883427739</v>
      </c>
      <c r="B1206">
        <v>22.748465690408999</v>
      </c>
      <c r="C1206">
        <f t="shared" si="18"/>
        <v>42.221054324032195</v>
      </c>
      <c r="O1206">
        <v>34.6462883427739</v>
      </c>
      <c r="P1206">
        <v>9.5820036722868895</v>
      </c>
      <c r="Q1206">
        <f>P1206*KCuZnAl!$M$23+KCuZnAl!$N$23</f>
        <v>24.791001836143444</v>
      </c>
    </row>
    <row r="1207" spans="1:17" x14ac:dyDescent="0.55000000000000004">
      <c r="A1207">
        <v>34.666758598759799</v>
      </c>
      <c r="B1207">
        <v>22.221054324032199</v>
      </c>
      <c r="C1207">
        <f t="shared" si="18"/>
        <v>41.761404950987199</v>
      </c>
      <c r="O1207">
        <v>34.666758598759799</v>
      </c>
      <c r="P1207">
        <v>8.2215813447939894</v>
      </c>
      <c r="Q1207">
        <f>P1207*KCuZnAl!$M$23+KCuZnAl!$N$23</f>
        <v>24.110790672396995</v>
      </c>
    </row>
    <row r="1208" spans="1:17" x14ac:dyDescent="0.55000000000000004">
      <c r="A1208">
        <v>34.687228854745598</v>
      </c>
      <c r="B1208">
        <v>21.761404950987199</v>
      </c>
      <c r="C1208">
        <f t="shared" si="18"/>
        <v>42.421600904607203</v>
      </c>
      <c r="O1208">
        <v>34.687228854745598</v>
      </c>
      <c r="P1208">
        <v>7.0226797749549004</v>
      </c>
      <c r="Q1208">
        <f>P1208*KCuZnAl!$M$23+KCuZnAl!$N$23</f>
        <v>23.511339887477451</v>
      </c>
    </row>
    <row r="1209" spans="1:17" x14ac:dyDescent="0.55000000000000004">
      <c r="A1209">
        <v>34.707699110731497</v>
      </c>
      <c r="B1209">
        <v>22.4216009046072</v>
      </c>
      <c r="C1209">
        <f t="shared" si="18"/>
        <v>41.3578921848923</v>
      </c>
      <c r="O1209">
        <v>34.707699110731497</v>
      </c>
      <c r="P1209">
        <v>7.1832156294362699</v>
      </c>
      <c r="Q1209">
        <f>P1209*KCuZnAl!$M$23+KCuZnAl!$N$23</f>
        <v>23.591607814718135</v>
      </c>
    </row>
    <row r="1210" spans="1:17" x14ac:dyDescent="0.55000000000000004">
      <c r="A1210">
        <v>34.728169366717303</v>
      </c>
      <c r="B1210">
        <v>21.3578921848923</v>
      </c>
      <c r="C1210">
        <f t="shared" si="18"/>
        <v>41.518195458509098</v>
      </c>
      <c r="O1210">
        <v>34.728169366717303</v>
      </c>
      <c r="P1210">
        <v>5.9896472415714497</v>
      </c>
      <c r="Q1210">
        <f>P1210*KCuZnAl!$M$23+KCuZnAl!$N$23</f>
        <v>22.994823620785724</v>
      </c>
    </row>
    <row r="1211" spans="1:17" x14ac:dyDescent="0.55000000000000004">
      <c r="A1211">
        <v>34.748639622703202</v>
      </c>
      <c r="B1211">
        <v>21.518195458509101</v>
      </c>
      <c r="C1211">
        <f t="shared" si="18"/>
        <v>41.183760725457702</v>
      </c>
      <c r="O1211">
        <v>34.748639622703202</v>
      </c>
      <c r="P1211">
        <v>6.3846829446937603</v>
      </c>
      <c r="Q1211">
        <f>P1211*KCuZnAl!$M$23+KCuZnAl!$N$23</f>
        <v>23.192341472346879</v>
      </c>
    </row>
    <row r="1212" spans="1:17" x14ac:dyDescent="0.55000000000000004">
      <c r="A1212">
        <v>34.7691098786891</v>
      </c>
      <c r="B1212">
        <v>21.183760725457699</v>
      </c>
      <c r="C1212">
        <f t="shared" si="18"/>
        <v>40.0941713190714</v>
      </c>
      <c r="O1212">
        <v>34.7691098786891</v>
      </c>
      <c r="P1212">
        <v>6.1756144054698696</v>
      </c>
      <c r="Q1212">
        <f>P1212*KCuZnAl!$M$23+KCuZnAl!$N$23</f>
        <v>23.087807202734936</v>
      </c>
    </row>
    <row r="1213" spans="1:17" x14ac:dyDescent="0.55000000000000004">
      <c r="A1213">
        <v>34.7895801346749</v>
      </c>
      <c r="B1213">
        <v>20.0941713190714</v>
      </c>
      <c r="C1213">
        <f t="shared" si="18"/>
        <v>40.499427239350098</v>
      </c>
      <c r="O1213">
        <v>34.7895801346749</v>
      </c>
      <c r="P1213">
        <v>5.2478582905664597</v>
      </c>
      <c r="Q1213">
        <f>P1213*KCuZnAl!$M$23+KCuZnAl!$N$23</f>
        <v>22.623929145283231</v>
      </c>
    </row>
    <row r="1214" spans="1:17" x14ac:dyDescent="0.55000000000000004">
      <c r="A1214">
        <v>34.810050390660798</v>
      </c>
      <c r="B1214">
        <v>20.499427239350101</v>
      </c>
      <c r="C1214">
        <f t="shared" si="18"/>
        <v>40.915153486294003</v>
      </c>
      <c r="O1214">
        <v>34.810050390660798</v>
      </c>
      <c r="P1214">
        <v>5.4139145999835101</v>
      </c>
      <c r="Q1214">
        <f>P1214*KCuZnAl!$M$23+KCuZnAl!$N$23</f>
        <v>22.706957299991757</v>
      </c>
    </row>
    <row r="1215" spans="1:17" x14ac:dyDescent="0.55000000000000004">
      <c r="A1215">
        <v>34.830520646646598</v>
      </c>
      <c r="B1215">
        <v>20.915153486293999</v>
      </c>
      <c r="C1215">
        <f t="shared" si="18"/>
        <v>40.591350059902801</v>
      </c>
      <c r="O1215">
        <v>34.830520646646598</v>
      </c>
      <c r="P1215">
        <v>5.1112833337210297</v>
      </c>
      <c r="Q1215">
        <f>P1215*KCuZnAl!$M$23+KCuZnAl!$N$23</f>
        <v>22.555641666860517</v>
      </c>
    </row>
    <row r="1216" spans="1:17" x14ac:dyDescent="0.55000000000000004">
      <c r="A1216">
        <v>34.850990902632503</v>
      </c>
      <c r="B1216">
        <v>20.591350059902801</v>
      </c>
      <c r="C1216">
        <f t="shared" si="18"/>
        <v>38.944683626843499</v>
      </c>
      <c r="O1216">
        <v>34.850990902632503</v>
      </c>
      <c r="P1216">
        <v>4.7149644917790203</v>
      </c>
      <c r="Q1216">
        <f>P1216*KCuZnAl!$M$23+KCuZnAl!$N$23</f>
        <v>22.357482245889511</v>
      </c>
    </row>
    <row r="1217" spans="1:17" x14ac:dyDescent="0.55000000000000004">
      <c r="A1217">
        <v>34.871461158618303</v>
      </c>
      <c r="B1217">
        <v>18.944683626843499</v>
      </c>
      <c r="C1217">
        <f t="shared" si="18"/>
        <v>39.157445853782505</v>
      </c>
      <c r="O1217">
        <v>34.871461158618303</v>
      </c>
      <c r="P1217">
        <v>4.9124580741574801</v>
      </c>
      <c r="Q1217">
        <f>P1217*KCuZnAl!$M$23+KCuZnAl!$N$23</f>
        <v>22.456229037078739</v>
      </c>
    </row>
    <row r="1218" spans="1:17" x14ac:dyDescent="0.55000000000000004">
      <c r="A1218">
        <v>34.891931414604201</v>
      </c>
      <c r="B1218">
        <v>19.157445853782502</v>
      </c>
      <c r="C1218">
        <f t="shared" si="18"/>
        <v>38.807761740719997</v>
      </c>
      <c r="O1218">
        <v>34.891931414604201</v>
      </c>
      <c r="P1218">
        <v>4.9381390808564101</v>
      </c>
      <c r="Q1218">
        <f>P1218*KCuZnAl!$M$23+KCuZnAl!$N$23</f>
        <v>22.469069540428205</v>
      </c>
    </row>
    <row r="1219" spans="1:17" x14ac:dyDescent="0.55000000000000004">
      <c r="A1219">
        <v>34.91240167059</v>
      </c>
      <c r="B1219">
        <v>18.80776174072</v>
      </c>
      <c r="C1219">
        <f t="shared" ref="C1219:C1282" si="19">B1220+ 20</f>
        <v>39.275839620989203</v>
      </c>
      <c r="O1219">
        <v>34.91240167059</v>
      </c>
      <c r="P1219">
        <v>4.0992991785424699</v>
      </c>
      <c r="Q1219">
        <f>P1219*KCuZnAl!$M$23+KCuZnAl!$N$23</f>
        <v>22.049649589271233</v>
      </c>
    </row>
    <row r="1220" spans="1:17" x14ac:dyDescent="0.55000000000000004">
      <c r="A1220">
        <v>34.932871926575899</v>
      </c>
      <c r="B1220">
        <v>19.275839620989199</v>
      </c>
      <c r="C1220">
        <f t="shared" si="19"/>
        <v>39.264804494590095</v>
      </c>
      <c r="O1220">
        <v>34.932871926575899</v>
      </c>
      <c r="P1220">
        <v>4.3751050338823401</v>
      </c>
      <c r="Q1220">
        <f>P1220*KCuZnAl!$M$23+KCuZnAl!$N$23</f>
        <v>22.187552516941171</v>
      </c>
    </row>
    <row r="1221" spans="1:17" x14ac:dyDescent="0.55000000000000004">
      <c r="A1221">
        <v>34.953342182561798</v>
      </c>
      <c r="B1221">
        <v>19.264804494590098</v>
      </c>
      <c r="C1221">
        <f t="shared" si="19"/>
        <v>39.285073028189501</v>
      </c>
      <c r="O1221">
        <v>34.953342182561798</v>
      </c>
      <c r="P1221">
        <v>4.0103483135426696</v>
      </c>
      <c r="Q1221">
        <f>P1221*KCuZnAl!$M$23+KCuZnAl!$N$23</f>
        <v>22.005174156771336</v>
      </c>
    </row>
    <row r="1222" spans="1:17" x14ac:dyDescent="0.55000000000000004">
      <c r="A1222">
        <v>34.973812438547597</v>
      </c>
      <c r="B1222">
        <v>19.285073028189501</v>
      </c>
      <c r="C1222">
        <f t="shared" si="19"/>
        <v>40.503311888453901</v>
      </c>
      <c r="O1222">
        <v>34.973812438547597</v>
      </c>
      <c r="P1222">
        <v>5.0623206841901496</v>
      </c>
      <c r="Q1222">
        <f>P1222*KCuZnAl!$M$23+KCuZnAl!$N$23</f>
        <v>22.531160342095074</v>
      </c>
    </row>
    <row r="1223" spans="1:17" x14ac:dyDescent="0.55000000000000004">
      <c r="A1223">
        <v>34.994282694533503</v>
      </c>
      <c r="B1223">
        <v>20.503311888453901</v>
      </c>
      <c r="C1223">
        <f t="shared" si="19"/>
        <v>39.5288960753834</v>
      </c>
      <c r="O1223">
        <v>34.994282694533503</v>
      </c>
      <c r="P1223">
        <v>5.0726888124914202</v>
      </c>
      <c r="Q1223">
        <f>P1223*KCuZnAl!$M$23+KCuZnAl!$N$23</f>
        <v>22.536344406245711</v>
      </c>
    </row>
    <row r="1224" spans="1:17" x14ac:dyDescent="0.55000000000000004">
      <c r="A1224">
        <v>35.014752950519302</v>
      </c>
      <c r="B1224">
        <v>19.5288960753834</v>
      </c>
      <c r="C1224">
        <f t="shared" si="19"/>
        <v>39.294117255644601</v>
      </c>
      <c r="O1224">
        <v>35.014752950519302</v>
      </c>
      <c r="P1224">
        <v>5.5883276984465002</v>
      </c>
      <c r="Q1224">
        <f>P1224*KCuZnAl!$M$23+KCuZnAl!$N$23</f>
        <v>22.794163849223249</v>
      </c>
    </row>
    <row r="1225" spans="1:17" x14ac:dyDescent="0.55000000000000004">
      <c r="A1225">
        <v>35.035223206505201</v>
      </c>
      <c r="B1225">
        <v>19.294117255644601</v>
      </c>
      <c r="C1225">
        <f t="shared" si="19"/>
        <v>41.007308762570901</v>
      </c>
      <c r="O1225">
        <v>35.035223206505201</v>
      </c>
      <c r="P1225">
        <v>4.5831956753887004</v>
      </c>
      <c r="Q1225">
        <f>P1225*KCuZnAl!$M$23+KCuZnAl!$N$23</f>
        <v>22.291597837694351</v>
      </c>
    </row>
    <row r="1226" spans="1:17" x14ac:dyDescent="0.55000000000000004">
      <c r="A1226">
        <v>35.055693462491</v>
      </c>
      <c r="B1226">
        <v>21.007308762570901</v>
      </c>
      <c r="C1226">
        <f t="shared" si="19"/>
        <v>40.673678929495601</v>
      </c>
      <c r="O1226">
        <v>35.055693462491</v>
      </c>
      <c r="P1226">
        <v>5.4375010766513903</v>
      </c>
      <c r="Q1226">
        <f>P1226*KCuZnAl!$M$23+KCuZnAl!$N$23</f>
        <v>22.718750538325693</v>
      </c>
    </row>
    <row r="1227" spans="1:17" x14ac:dyDescent="0.55000000000000004">
      <c r="A1227">
        <v>35.076163718476899</v>
      </c>
      <c r="B1227">
        <v>20.673678929495601</v>
      </c>
      <c r="C1227">
        <f t="shared" si="19"/>
        <v>40.678644423085402</v>
      </c>
      <c r="O1227">
        <v>35.076163718476899</v>
      </c>
      <c r="P1227">
        <v>5.8543689022345404</v>
      </c>
      <c r="Q1227">
        <f>P1227*KCuZnAl!$M$23+KCuZnAl!$N$23</f>
        <v>22.92718445111727</v>
      </c>
    </row>
    <row r="1228" spans="1:17" x14ac:dyDescent="0.55000000000000004">
      <c r="A1228">
        <v>35.096633974462698</v>
      </c>
      <c r="B1228">
        <v>20.678644423085402</v>
      </c>
      <c r="C1228">
        <f t="shared" si="19"/>
        <v>41.126371910006995</v>
      </c>
      <c r="O1228">
        <v>35.096633974462698</v>
      </c>
      <c r="P1228">
        <v>6.2035908188048197</v>
      </c>
      <c r="Q1228">
        <f>P1228*KCuZnAl!$M$23+KCuZnAl!$N$23</f>
        <v>23.10179540940241</v>
      </c>
    </row>
    <row r="1229" spans="1:17" x14ac:dyDescent="0.55000000000000004">
      <c r="A1229">
        <v>35.117104230448597</v>
      </c>
      <c r="B1229">
        <v>21.126371910006998</v>
      </c>
      <c r="C1229">
        <f t="shared" si="19"/>
        <v>42.157486390260303</v>
      </c>
      <c r="O1229">
        <v>35.117104230448597</v>
      </c>
      <c r="P1229">
        <v>5.5685001596955699</v>
      </c>
      <c r="Q1229">
        <f>P1229*KCuZnAl!$M$23+KCuZnAl!$N$23</f>
        <v>22.784250079847784</v>
      </c>
    </row>
    <row r="1230" spans="1:17" x14ac:dyDescent="0.55000000000000004">
      <c r="A1230">
        <v>35.137574486434502</v>
      </c>
      <c r="B1230">
        <v>22.157486390260299</v>
      </c>
      <c r="C1230">
        <f t="shared" si="19"/>
        <v>43.167821197178597</v>
      </c>
      <c r="O1230">
        <v>35.137574486434502</v>
      </c>
      <c r="P1230">
        <v>6.0168052582401303</v>
      </c>
      <c r="Q1230">
        <f>P1230*KCuZnAl!$M$23+KCuZnAl!$N$23</f>
        <v>23.008402629120067</v>
      </c>
    </row>
    <row r="1231" spans="1:17" x14ac:dyDescent="0.55000000000000004">
      <c r="A1231">
        <v>35.158044742420302</v>
      </c>
      <c r="B1231">
        <v>23.167821197178601</v>
      </c>
      <c r="C1231">
        <f t="shared" si="19"/>
        <v>44.521959664095405</v>
      </c>
      <c r="O1231">
        <v>35.158044742420302</v>
      </c>
      <c r="P1231">
        <v>6.1266311144384904</v>
      </c>
      <c r="Q1231">
        <f>P1231*KCuZnAl!$M$23+KCuZnAl!$N$23</f>
        <v>23.063315557219244</v>
      </c>
    </row>
    <row r="1232" spans="1:17" x14ac:dyDescent="0.55000000000000004">
      <c r="A1232">
        <v>35.1785149984062</v>
      </c>
      <c r="B1232">
        <v>24.521959664095402</v>
      </c>
      <c r="C1232">
        <f t="shared" si="19"/>
        <v>45.1053184576772</v>
      </c>
      <c r="O1232">
        <v>35.1785149984062</v>
      </c>
      <c r="P1232">
        <v>7.6688110616239804</v>
      </c>
      <c r="Q1232">
        <f>P1232*KCuZnAl!$M$23+KCuZnAl!$N$23</f>
        <v>23.834405530811992</v>
      </c>
    </row>
    <row r="1233" spans="1:17" x14ac:dyDescent="0.55000000000000004">
      <c r="A1233">
        <v>35.198985254391999</v>
      </c>
      <c r="B1233">
        <v>25.1053184576772</v>
      </c>
      <c r="C1233">
        <f t="shared" si="19"/>
        <v>45.527272577924101</v>
      </c>
      <c r="O1233">
        <v>35.198985254391999</v>
      </c>
      <c r="P1233">
        <v>8.1016784331299494</v>
      </c>
      <c r="Q1233">
        <f>P1233*KCuZnAl!$M$23+KCuZnAl!$N$23</f>
        <v>24.050839216564974</v>
      </c>
    </row>
    <row r="1234" spans="1:17" x14ac:dyDescent="0.55000000000000004">
      <c r="A1234">
        <v>35.219455510377898</v>
      </c>
      <c r="B1234">
        <v>25.527272577924101</v>
      </c>
      <c r="C1234">
        <f t="shared" si="19"/>
        <v>46.501363691502803</v>
      </c>
      <c r="O1234">
        <v>35.219455510377898</v>
      </c>
      <c r="P1234">
        <v>6.4564832289563796</v>
      </c>
      <c r="Q1234">
        <f>P1234*KCuZnAl!$M$23+KCuZnAl!$N$23</f>
        <v>23.22824161447819</v>
      </c>
    </row>
    <row r="1235" spans="1:17" x14ac:dyDescent="0.55000000000000004">
      <c r="A1235">
        <v>35.239925766363697</v>
      </c>
      <c r="B1235">
        <v>26.501363691502799</v>
      </c>
      <c r="C1235">
        <f t="shared" si="19"/>
        <v>47.386966798413198</v>
      </c>
      <c r="O1235">
        <v>35.239925766363697</v>
      </c>
      <c r="P1235">
        <v>7.5561421157699504</v>
      </c>
      <c r="Q1235">
        <f>P1235*KCuZnAl!$M$23+KCuZnAl!$N$23</f>
        <v>23.778071057884976</v>
      </c>
    </row>
    <row r="1236" spans="1:17" x14ac:dyDescent="0.55000000000000004">
      <c r="A1236">
        <v>35.260396022349603</v>
      </c>
      <c r="B1236">
        <v>27.386966798413201</v>
      </c>
      <c r="C1236">
        <f t="shared" si="19"/>
        <v>49.9809568986554</v>
      </c>
      <c r="O1236">
        <v>35.260396022349603</v>
      </c>
      <c r="P1236">
        <v>7.3902384269039896</v>
      </c>
      <c r="Q1236">
        <f>P1236*KCuZnAl!$M$23+KCuZnAl!$N$23</f>
        <v>23.695119213451996</v>
      </c>
    </row>
    <row r="1237" spans="1:17" x14ac:dyDescent="0.55000000000000004">
      <c r="A1237">
        <v>35.280866278335502</v>
      </c>
      <c r="B1237">
        <v>29.9809568986554</v>
      </c>
      <c r="C1237">
        <f t="shared" si="19"/>
        <v>48.793750658895902</v>
      </c>
      <c r="O1237">
        <v>35.280866278335502</v>
      </c>
      <c r="P1237">
        <v>7.6254388290251596</v>
      </c>
      <c r="Q1237">
        <f>P1237*KCuZnAl!$M$23+KCuZnAl!$N$23</f>
        <v>23.812719414512578</v>
      </c>
    </row>
    <row r="1238" spans="1:17" x14ac:dyDescent="0.55000000000000004">
      <c r="A1238">
        <v>35.301336534321301</v>
      </c>
      <c r="B1238">
        <v>28.793750658895899</v>
      </c>
      <c r="C1238">
        <f t="shared" si="19"/>
        <v>52.346181412468198</v>
      </c>
      <c r="O1238">
        <v>35.301336534321301</v>
      </c>
      <c r="P1238">
        <v>8.2461183221334693</v>
      </c>
      <c r="Q1238">
        <f>P1238*KCuZnAl!$M$23+KCuZnAl!$N$23</f>
        <v>24.123059161066735</v>
      </c>
    </row>
    <row r="1239" spans="1:17" x14ac:dyDescent="0.55000000000000004">
      <c r="A1239">
        <v>35.3218067903072</v>
      </c>
      <c r="B1239">
        <v>32.346181412468198</v>
      </c>
      <c r="C1239">
        <f t="shared" si="19"/>
        <v>53.138249159372201</v>
      </c>
      <c r="O1239">
        <v>35.3218067903072</v>
      </c>
      <c r="P1239">
        <v>8.81998523956225</v>
      </c>
      <c r="Q1239">
        <f>P1239*KCuZnAl!$M$23+KCuZnAl!$N$23</f>
        <v>24.409992619781125</v>
      </c>
    </row>
    <row r="1240" spans="1:17" x14ac:dyDescent="0.55000000000000004">
      <c r="A1240">
        <v>35.342277046292999</v>
      </c>
      <c r="B1240">
        <v>33.138249159372201</v>
      </c>
      <c r="C1240">
        <f t="shared" si="19"/>
        <v>55.055370566274703</v>
      </c>
      <c r="O1240">
        <v>35.342277046292999</v>
      </c>
      <c r="P1240">
        <v>8.6126645813114902</v>
      </c>
      <c r="Q1240">
        <f>P1240*KCuZnAl!$M$23+KCuZnAl!$N$23</f>
        <v>24.306332290655746</v>
      </c>
    </row>
    <row r="1241" spans="1:17" x14ac:dyDescent="0.55000000000000004">
      <c r="A1241">
        <v>35.362747302278898</v>
      </c>
      <c r="B1241">
        <v>35.055370566274703</v>
      </c>
      <c r="C1241">
        <f t="shared" si="19"/>
        <v>56.8006706331755</v>
      </c>
      <c r="O1241">
        <v>35.362747302278898</v>
      </c>
      <c r="P1241">
        <v>10.1554063473812</v>
      </c>
      <c r="Q1241">
        <f>P1241*KCuZnAl!$M$23+KCuZnAl!$N$23</f>
        <v>25.077703173690601</v>
      </c>
    </row>
    <row r="1242" spans="1:17" x14ac:dyDescent="0.55000000000000004">
      <c r="A1242">
        <v>35.383217558264697</v>
      </c>
      <c r="B1242">
        <v>36.8006706331755</v>
      </c>
      <c r="C1242">
        <f t="shared" si="19"/>
        <v>58.728316026741503</v>
      </c>
      <c r="O1242">
        <v>35.383217558264697</v>
      </c>
      <c r="P1242">
        <v>9.5159188711047307</v>
      </c>
      <c r="Q1242">
        <f>P1242*KCuZnAl!$M$23+KCuZnAl!$N$23</f>
        <v>24.757959435552365</v>
      </c>
    </row>
    <row r="1243" spans="1:17" x14ac:dyDescent="0.55000000000000004">
      <c r="A1243">
        <v>35.403687814250603</v>
      </c>
      <c r="B1243">
        <v>38.728316026741503</v>
      </c>
      <c r="C1243">
        <f t="shared" si="19"/>
        <v>60.843515080305799</v>
      </c>
      <c r="O1243">
        <v>35.403687814250603</v>
      </c>
      <c r="P1243">
        <v>9.9858688191487204</v>
      </c>
      <c r="Q1243">
        <f>P1243*KCuZnAl!$M$23+KCuZnAl!$N$23</f>
        <v>24.99293440957436</v>
      </c>
    </row>
    <row r="1244" spans="1:17" x14ac:dyDescent="0.55000000000000004">
      <c r="A1244">
        <v>35.424158070236402</v>
      </c>
      <c r="B1244">
        <v>40.843515080305799</v>
      </c>
      <c r="C1244">
        <f t="shared" si="19"/>
        <v>61.120226127201903</v>
      </c>
      <c r="O1244">
        <v>35.424158070236402</v>
      </c>
      <c r="P1244">
        <v>9.2840061915131695</v>
      </c>
      <c r="Q1244">
        <f>P1244*KCuZnAl!$M$23+KCuZnAl!$N$23</f>
        <v>24.642003095756586</v>
      </c>
    </row>
    <row r="1245" spans="1:17" x14ac:dyDescent="0.55000000000000004">
      <c r="A1245">
        <v>35.444628326222301</v>
      </c>
      <c r="B1245">
        <v>41.120226127201903</v>
      </c>
      <c r="C1245">
        <f t="shared" si="19"/>
        <v>61.548032500763</v>
      </c>
      <c r="O1245">
        <v>35.444628326222301</v>
      </c>
      <c r="P1245">
        <v>10.613455988198099</v>
      </c>
      <c r="Q1245">
        <f>P1245*KCuZnAl!$M$23+KCuZnAl!$N$23</f>
        <v>25.306727994099049</v>
      </c>
    </row>
    <row r="1246" spans="1:17" x14ac:dyDescent="0.55000000000000004">
      <c r="A1246">
        <v>35.465098582208199</v>
      </c>
      <c r="B1246">
        <v>41.548032500763</v>
      </c>
      <c r="C1246">
        <f t="shared" si="19"/>
        <v>63.054017534322597</v>
      </c>
      <c r="O1246">
        <v>35.465098582208199</v>
      </c>
      <c r="P1246">
        <v>10.567968209203499</v>
      </c>
      <c r="Q1246">
        <f>P1246*KCuZnAl!$M$23+KCuZnAl!$N$23</f>
        <v>25.28398410460175</v>
      </c>
    </row>
    <row r="1247" spans="1:17" x14ac:dyDescent="0.55000000000000004">
      <c r="A1247">
        <v>35.485568838193998</v>
      </c>
      <c r="B1247">
        <v>43.054017534322597</v>
      </c>
      <c r="C1247">
        <f t="shared" si="19"/>
        <v>65.445472894547208</v>
      </c>
      <c r="O1247">
        <v>35.485568838193998</v>
      </c>
      <c r="P1247">
        <v>10.5433761878627</v>
      </c>
      <c r="Q1247">
        <f>P1247*KCuZnAl!$M$23+KCuZnAl!$N$23</f>
        <v>25.271688093931349</v>
      </c>
    </row>
    <row r="1248" spans="1:17" x14ac:dyDescent="0.55000000000000004">
      <c r="A1248">
        <v>35.506039094179897</v>
      </c>
      <c r="B1248">
        <v>45.445472894547201</v>
      </c>
      <c r="C1248">
        <f t="shared" si="19"/>
        <v>65.883856914770291</v>
      </c>
      <c r="O1248">
        <v>35.506039094179897</v>
      </c>
      <c r="P1248">
        <v>10.253221590842401</v>
      </c>
      <c r="Q1248">
        <f>P1248*KCuZnAl!$M$23+KCuZnAl!$N$23</f>
        <v>25.1266107954212</v>
      </c>
    </row>
    <row r="1249" spans="1:17" x14ac:dyDescent="0.55000000000000004">
      <c r="A1249">
        <v>35.526509350165703</v>
      </c>
      <c r="B1249">
        <v>45.883856914770298</v>
      </c>
      <c r="C1249">
        <f t="shared" si="19"/>
        <v>66.238961261658403</v>
      </c>
      <c r="O1249">
        <v>35.526509350165703</v>
      </c>
      <c r="P1249">
        <v>9.5256294181424899</v>
      </c>
      <c r="Q1249">
        <f>P1249*KCuZnAl!$M$23+KCuZnAl!$N$23</f>
        <v>24.762814709071243</v>
      </c>
    </row>
    <row r="1250" spans="1:17" x14ac:dyDescent="0.55000000000000004">
      <c r="A1250">
        <v>35.546979606151602</v>
      </c>
      <c r="B1250">
        <v>46.238961261658403</v>
      </c>
      <c r="C1250">
        <f t="shared" si="19"/>
        <v>66.953494268545001</v>
      </c>
      <c r="O1250">
        <v>35.546979606151602</v>
      </c>
      <c r="P1250">
        <v>10.157474669763101</v>
      </c>
      <c r="Q1250">
        <f>P1250*KCuZnAl!$M$23+KCuZnAl!$N$23</f>
        <v>25.078737334881552</v>
      </c>
    </row>
    <row r="1251" spans="1:17" x14ac:dyDescent="0.55000000000000004">
      <c r="A1251">
        <v>35.567449862137401</v>
      </c>
      <c r="B1251">
        <v>46.953494268545001</v>
      </c>
      <c r="C1251">
        <f t="shared" si="19"/>
        <v>65.162872602096499</v>
      </c>
      <c r="O1251">
        <v>35.567449862137401</v>
      </c>
      <c r="P1251">
        <v>10.2685490123708</v>
      </c>
      <c r="Q1251">
        <f>P1251*KCuZnAl!$M$23+KCuZnAl!$N$23</f>
        <v>25.134274506185399</v>
      </c>
    </row>
    <row r="1252" spans="1:17" x14ac:dyDescent="0.55000000000000004">
      <c r="A1252">
        <v>35.5879201181233</v>
      </c>
      <c r="B1252">
        <v>45.162872602096499</v>
      </c>
      <c r="C1252">
        <f t="shared" si="19"/>
        <v>66.205637928979897</v>
      </c>
      <c r="O1252">
        <v>35.5879201181233</v>
      </c>
      <c r="P1252">
        <v>10.1973941126324</v>
      </c>
      <c r="Q1252">
        <f>P1252*KCuZnAl!$M$23+KCuZnAl!$N$23</f>
        <v>25.098697056316201</v>
      </c>
    </row>
    <row r="1253" spans="1:17" x14ac:dyDescent="0.55000000000000004">
      <c r="A1253">
        <v>35.608390374109099</v>
      </c>
      <c r="B1253">
        <v>46.205637928979897</v>
      </c>
      <c r="C1253">
        <f t="shared" si="19"/>
        <v>66.602623582528309</v>
      </c>
      <c r="O1253">
        <v>35.608390374109099</v>
      </c>
      <c r="P1253">
        <v>10.3190099705477</v>
      </c>
      <c r="Q1253">
        <f>P1253*KCuZnAl!$M$23+KCuZnAl!$N$23</f>
        <v>25.159504985273848</v>
      </c>
    </row>
    <row r="1254" spans="1:17" x14ac:dyDescent="0.55000000000000004">
      <c r="A1254">
        <v>35.628860630094998</v>
      </c>
      <c r="B1254">
        <v>46.602623582528302</v>
      </c>
      <c r="C1254">
        <f t="shared" si="19"/>
        <v>66.593412896075193</v>
      </c>
      <c r="O1254">
        <v>35.628860630094998</v>
      </c>
      <c r="P1254">
        <v>9.4458965861168593</v>
      </c>
      <c r="Q1254">
        <f>P1254*KCuZnAl!$M$23+KCuZnAl!$N$23</f>
        <v>24.72294829305843</v>
      </c>
    </row>
    <row r="1255" spans="1:17" x14ac:dyDescent="0.55000000000000004">
      <c r="A1255">
        <v>35.649330886080897</v>
      </c>
      <c r="B1255">
        <v>46.593412896075201</v>
      </c>
      <c r="C1255">
        <f t="shared" si="19"/>
        <v>64.709255869620392</v>
      </c>
      <c r="O1255">
        <v>35.649330886080897</v>
      </c>
      <c r="P1255">
        <v>10.187428959339799</v>
      </c>
      <c r="Q1255">
        <f>P1255*KCuZnAl!$M$23+KCuZnAl!$N$23</f>
        <v>25.093714479669899</v>
      </c>
    </row>
    <row r="1256" spans="1:17" x14ac:dyDescent="0.55000000000000004">
      <c r="A1256">
        <v>35.669801142066703</v>
      </c>
      <c r="B1256">
        <v>44.709255869620399</v>
      </c>
      <c r="C1256">
        <f t="shared" si="19"/>
        <v>66.226194169830706</v>
      </c>
      <c r="O1256">
        <v>35.669801142066703</v>
      </c>
      <c r="P1256">
        <v>10.9967320902166</v>
      </c>
      <c r="Q1256">
        <f>P1256*KCuZnAl!$M$23+KCuZnAl!$N$23</f>
        <v>25.498366045108298</v>
      </c>
    </row>
    <row r="1257" spans="1:17" x14ac:dyDescent="0.55000000000000004">
      <c r="A1257">
        <v>35.690271398052602</v>
      </c>
      <c r="B1257">
        <v>46.226194169830698</v>
      </c>
      <c r="C1257">
        <f t="shared" si="19"/>
        <v>64.769227796706105</v>
      </c>
      <c r="O1257">
        <v>35.690271398052602</v>
      </c>
      <c r="P1257">
        <v>10.8373476454138</v>
      </c>
      <c r="Q1257">
        <f>P1257*KCuZnAl!$M$23+KCuZnAl!$N$23</f>
        <v>25.4186738227069</v>
      </c>
    </row>
    <row r="1258" spans="1:17" x14ac:dyDescent="0.55000000000000004">
      <c r="A1258">
        <v>35.710741654038401</v>
      </c>
      <c r="B1258">
        <v>44.769227796706097</v>
      </c>
      <c r="C1258">
        <f t="shared" si="19"/>
        <v>64.588356750246589</v>
      </c>
      <c r="O1258">
        <v>35.710741654038401</v>
      </c>
      <c r="P1258">
        <v>11.0217756249315</v>
      </c>
      <c r="Q1258">
        <f>P1258*KCuZnAl!$M$23+KCuZnAl!$N$23</f>
        <v>25.51088781246575</v>
      </c>
    </row>
    <row r="1259" spans="1:17" x14ac:dyDescent="0.55000000000000004">
      <c r="A1259">
        <v>35.7312119100243</v>
      </c>
      <c r="B1259">
        <v>44.588356750246597</v>
      </c>
      <c r="C1259">
        <f t="shared" si="19"/>
        <v>63.126289363785503</v>
      </c>
      <c r="O1259">
        <v>35.7312119100243</v>
      </c>
      <c r="P1259">
        <v>10.471891028769599</v>
      </c>
      <c r="Q1259">
        <f>P1259*KCuZnAl!$M$23+KCuZnAl!$N$23</f>
        <v>25.235945514384799</v>
      </c>
    </row>
    <row r="1260" spans="1:17" x14ac:dyDescent="0.55000000000000004">
      <c r="A1260">
        <v>35.751682166010099</v>
      </c>
      <c r="B1260">
        <v>43.126289363785503</v>
      </c>
      <c r="C1260">
        <f t="shared" si="19"/>
        <v>62.570525637322802</v>
      </c>
      <c r="O1260">
        <v>35.751682166010099</v>
      </c>
      <c r="P1260">
        <v>11.588735523594901</v>
      </c>
      <c r="Q1260">
        <f>P1260*KCuZnAl!$M$23+KCuZnAl!$N$23</f>
        <v>25.794367761797449</v>
      </c>
    </row>
    <row r="1261" spans="1:17" x14ac:dyDescent="0.55000000000000004">
      <c r="A1261">
        <v>35.772152421995997</v>
      </c>
      <c r="B1261">
        <v>42.570525637322802</v>
      </c>
      <c r="C1261">
        <f t="shared" si="19"/>
        <v>62.457523904191802</v>
      </c>
      <c r="O1261">
        <v>35.772152421995997</v>
      </c>
      <c r="P1261">
        <v>11.8410591094074</v>
      </c>
      <c r="Q1261">
        <f>P1261*KCuZnAl!$M$23+KCuZnAl!$N$23</f>
        <v>25.920529554703698</v>
      </c>
    </row>
    <row r="1262" spans="1:17" x14ac:dyDescent="0.55000000000000004">
      <c r="A1262">
        <v>35.792622677981903</v>
      </c>
      <c r="B1262">
        <v>42.457523904191802</v>
      </c>
      <c r="C1262">
        <f t="shared" si="19"/>
        <v>61.469575831059203</v>
      </c>
      <c r="O1262">
        <v>35.792622677981903</v>
      </c>
      <c r="P1262">
        <v>12.931986786206901</v>
      </c>
      <c r="Q1262">
        <f>P1262*KCuZnAl!$M$23+KCuZnAl!$N$23</f>
        <v>26.465993393103449</v>
      </c>
    </row>
    <row r="1263" spans="1:17" x14ac:dyDescent="0.55000000000000004">
      <c r="A1263">
        <v>35.813092933967702</v>
      </c>
      <c r="B1263">
        <v>41.469575831059203</v>
      </c>
      <c r="C1263">
        <f t="shared" si="19"/>
        <v>61.549389751258403</v>
      </c>
      <c r="O1263">
        <v>35.813092933967702</v>
      </c>
      <c r="P1263">
        <v>13.918810220660299</v>
      </c>
      <c r="Q1263">
        <f>P1263*KCuZnAl!$M$23+KCuZnAl!$N$23</f>
        <v>26.959405110330149</v>
      </c>
    </row>
    <row r="1264" spans="1:17" x14ac:dyDescent="0.55000000000000004">
      <c r="A1264">
        <v>35.833563189953601</v>
      </c>
      <c r="B1264">
        <v>41.549389751258403</v>
      </c>
      <c r="C1264">
        <f t="shared" si="19"/>
        <v>60.926132331456003</v>
      </c>
      <c r="O1264">
        <v>35.833563189953601</v>
      </c>
      <c r="P1264">
        <v>14.098404412767501</v>
      </c>
      <c r="Q1264">
        <f>P1264*KCuZnAl!$M$23+KCuZnAl!$N$23</f>
        <v>27.04920220638375</v>
      </c>
    </row>
    <row r="1265" spans="1:17" x14ac:dyDescent="0.55000000000000004">
      <c r="A1265">
        <v>35.8540334459394</v>
      </c>
      <c r="B1265">
        <v>40.926132331456003</v>
      </c>
      <c r="C1265">
        <f t="shared" si="19"/>
        <v>59.552928571651996</v>
      </c>
      <c r="O1265">
        <v>35.8540334459394</v>
      </c>
      <c r="P1265">
        <v>15.793686029195101</v>
      </c>
      <c r="Q1265">
        <f>P1265*KCuZnAl!$M$23+KCuZnAl!$N$23</f>
        <v>27.89684301459755</v>
      </c>
    </row>
    <row r="1266" spans="1:17" x14ac:dyDescent="0.55000000000000004">
      <c r="A1266">
        <v>35.874503701925299</v>
      </c>
      <c r="B1266">
        <v>39.552928571651996</v>
      </c>
      <c r="C1266">
        <f t="shared" si="19"/>
        <v>58.559986805179797</v>
      </c>
      <c r="O1266">
        <v>35.874503701925299</v>
      </c>
      <c r="P1266">
        <v>16.520280069943201</v>
      </c>
      <c r="Q1266">
        <f>P1266*KCuZnAl!$M$23+KCuZnAl!$N$23</f>
        <v>28.260140034971599</v>
      </c>
    </row>
    <row r="1267" spans="1:17" x14ac:dyDescent="0.55000000000000004">
      <c r="A1267">
        <v>35.894973957911098</v>
      </c>
      <c r="B1267">
        <v>38.559986805179797</v>
      </c>
      <c r="C1267">
        <f t="shared" si="19"/>
        <v>59.374390365372598</v>
      </c>
      <c r="O1267">
        <v>35.894973957911098</v>
      </c>
      <c r="P1267">
        <v>17.637561535011798</v>
      </c>
      <c r="Q1267">
        <f>P1267*KCuZnAl!$M$23+KCuZnAl!$N$23</f>
        <v>28.818780767505899</v>
      </c>
    </row>
    <row r="1268" spans="1:17" x14ac:dyDescent="0.55000000000000004">
      <c r="A1268">
        <v>35.915444213896997</v>
      </c>
      <c r="B1268">
        <v>39.374390365372598</v>
      </c>
      <c r="C1268">
        <f t="shared" si="19"/>
        <v>59.121139252230499</v>
      </c>
      <c r="O1268">
        <v>35.915444213896997</v>
      </c>
      <c r="P1268">
        <v>18.525738757734199</v>
      </c>
      <c r="Q1268">
        <f>P1268*KCuZnAl!$M$23+KCuZnAl!$N$23</f>
        <v>29.262869378867101</v>
      </c>
    </row>
    <row r="1269" spans="1:17" x14ac:dyDescent="0.55000000000000004">
      <c r="A1269">
        <v>35.935914469882803</v>
      </c>
      <c r="B1269">
        <v>39.121139252230499</v>
      </c>
      <c r="C1269">
        <f t="shared" si="19"/>
        <v>58.847108465753401</v>
      </c>
      <c r="O1269">
        <v>35.935914469882803</v>
      </c>
      <c r="P1269">
        <v>19.486895071443701</v>
      </c>
      <c r="Q1269">
        <f>P1269*KCuZnAl!$M$23+KCuZnAl!$N$23</f>
        <v>29.743447535721849</v>
      </c>
    </row>
    <row r="1270" spans="1:17" x14ac:dyDescent="0.55000000000000004">
      <c r="A1270">
        <v>35.956384725868702</v>
      </c>
      <c r="B1270">
        <v>38.847108465753401</v>
      </c>
      <c r="C1270">
        <f t="shared" si="19"/>
        <v>57.557506339274802</v>
      </c>
      <c r="O1270">
        <v>35.956384725868702</v>
      </c>
      <c r="P1270">
        <v>20.7554054761403</v>
      </c>
      <c r="Q1270">
        <f>P1270*KCuZnAl!$M$23+KCuZnAl!$N$23</f>
        <v>30.377702738070148</v>
      </c>
    </row>
    <row r="1271" spans="1:17" x14ac:dyDescent="0.55000000000000004">
      <c r="A1271">
        <v>35.976854981854601</v>
      </c>
      <c r="B1271">
        <v>37.557506339274802</v>
      </c>
      <c r="C1271">
        <f t="shared" si="19"/>
        <v>59.168999539461304</v>
      </c>
      <c r="O1271">
        <v>35.976854981854601</v>
      </c>
      <c r="P1271">
        <v>22.315644971824099</v>
      </c>
      <c r="Q1271">
        <f>P1271*KCuZnAl!$M$23+KCuZnAl!$N$23</f>
        <v>31.15782248591205</v>
      </c>
    </row>
    <row r="1272" spans="1:17" x14ac:dyDescent="0.55000000000000004">
      <c r="A1272">
        <v>35.9973252378404</v>
      </c>
      <c r="B1272">
        <v>39.168999539461304</v>
      </c>
      <c r="C1272">
        <f t="shared" si="19"/>
        <v>58.129504732979498</v>
      </c>
      <c r="O1272">
        <v>35.9973252378404</v>
      </c>
      <c r="P1272">
        <v>24.964488558494999</v>
      </c>
      <c r="Q1272">
        <f>P1272*KCuZnAl!$M$23+KCuZnAl!$N$23</f>
        <v>32.482244279247496</v>
      </c>
    </row>
    <row r="1273" spans="1:17" x14ac:dyDescent="0.55000000000000004">
      <c r="A1273">
        <v>36.017795493826299</v>
      </c>
      <c r="B1273">
        <v>38.129504732979498</v>
      </c>
      <c r="C1273">
        <f t="shared" si="19"/>
        <v>57.985896919829401</v>
      </c>
      <c r="O1273">
        <v>36.017795493826299</v>
      </c>
      <c r="P1273">
        <v>26.004019569486399</v>
      </c>
      <c r="Q1273">
        <f>P1273*KCuZnAl!$M$23+KCuZnAl!$N$23</f>
        <v>33.002009784743201</v>
      </c>
    </row>
    <row r="1274" spans="1:17" x14ac:dyDescent="0.55000000000000004">
      <c r="A1274">
        <v>36.038265749812098</v>
      </c>
      <c r="B1274">
        <v>37.985896919829401</v>
      </c>
      <c r="C1274">
        <f t="shared" si="19"/>
        <v>58.868384433344403</v>
      </c>
      <c r="O1274">
        <v>36.038265749812098</v>
      </c>
      <c r="P1274">
        <v>27.215488004798299</v>
      </c>
      <c r="Q1274">
        <f>P1274*KCuZnAl!$M$23+KCuZnAl!$N$23</f>
        <v>33.607744002399151</v>
      </c>
    </row>
    <row r="1275" spans="1:17" x14ac:dyDescent="0.55000000000000004">
      <c r="A1275">
        <v>36.058736005798004</v>
      </c>
      <c r="B1275">
        <v>38.868384433344403</v>
      </c>
      <c r="C1275">
        <f t="shared" si="19"/>
        <v>58.730092273524498</v>
      </c>
      <c r="O1275">
        <v>36.058736005798004</v>
      </c>
      <c r="P1275">
        <v>29.7343105310973</v>
      </c>
      <c r="Q1275">
        <f>P1275*KCuZnAl!$M$23+KCuZnAl!$N$23</f>
        <v>34.867155265548647</v>
      </c>
    </row>
    <row r="1276" spans="1:17" x14ac:dyDescent="0.55000000000000004">
      <c r="A1276">
        <v>36.079206261783803</v>
      </c>
      <c r="B1276">
        <v>38.730092273524498</v>
      </c>
      <c r="C1276">
        <f t="shared" si="19"/>
        <v>57.961645440369701</v>
      </c>
      <c r="O1276">
        <v>36.079206261783803</v>
      </c>
      <c r="P1276">
        <v>31.680278815050102</v>
      </c>
      <c r="Q1276">
        <f>P1276*KCuZnAl!$M$23+KCuZnAl!$N$23</f>
        <v>35.840139407525051</v>
      </c>
    </row>
    <row r="1277" spans="1:17" x14ac:dyDescent="0.55000000000000004">
      <c r="A1277">
        <v>36.099676517769701</v>
      </c>
      <c r="B1277">
        <v>37.961645440369701</v>
      </c>
      <c r="C1277">
        <f t="shared" si="19"/>
        <v>57.750543933879896</v>
      </c>
      <c r="O1277">
        <v>36.099676517769701</v>
      </c>
      <c r="P1277">
        <v>33.23047618999</v>
      </c>
      <c r="Q1277">
        <f>P1277*KCuZnAl!$M$23+KCuZnAl!$N$23</f>
        <v>36.615238094995</v>
      </c>
    </row>
    <row r="1278" spans="1:17" x14ac:dyDescent="0.55000000000000004">
      <c r="A1278">
        <v>36.1201467737556</v>
      </c>
      <c r="B1278">
        <v>37.750543933879896</v>
      </c>
      <c r="C1278">
        <f t="shared" si="19"/>
        <v>58.825954420721899</v>
      </c>
      <c r="O1278">
        <v>36.1201467737556</v>
      </c>
      <c r="P1278">
        <v>36.671360989250402</v>
      </c>
      <c r="Q1278">
        <f>P1278*KCuZnAl!$M$23+KCuZnAl!$N$23</f>
        <v>38.335680494625201</v>
      </c>
    </row>
    <row r="1279" spans="1:17" x14ac:dyDescent="0.55000000000000004">
      <c r="A1279">
        <v>36.140617029741399</v>
      </c>
      <c r="B1279">
        <v>38.825954420721899</v>
      </c>
      <c r="C1279">
        <f t="shared" si="19"/>
        <v>59.401418567562303</v>
      </c>
      <c r="O1279">
        <v>36.140617029741399</v>
      </c>
      <c r="P1279">
        <v>37.935224879498001</v>
      </c>
      <c r="Q1279">
        <f>P1279*KCuZnAl!$M$23+KCuZnAl!$N$23</f>
        <v>38.967612439749004</v>
      </c>
    </row>
    <row r="1280" spans="1:17" x14ac:dyDescent="0.55000000000000004">
      <c r="A1280">
        <v>36.161087285727298</v>
      </c>
      <c r="B1280">
        <v>39.401418567562303</v>
      </c>
      <c r="C1280">
        <f t="shared" si="19"/>
        <v>59.820686374401099</v>
      </c>
      <c r="O1280">
        <v>36.161087285727298</v>
      </c>
      <c r="P1280">
        <v>38.886651194065998</v>
      </c>
      <c r="Q1280">
        <f>P1280*KCuZnAl!$M$23+KCuZnAl!$N$23</f>
        <v>39.443325597032995</v>
      </c>
    </row>
    <row r="1281" spans="1:17" x14ac:dyDescent="0.55000000000000004">
      <c r="A1281">
        <v>36.181557541713097</v>
      </c>
      <c r="B1281">
        <v>39.820686374401099</v>
      </c>
      <c r="C1281">
        <f t="shared" si="19"/>
        <v>61.203549507904903</v>
      </c>
      <c r="O1281">
        <v>36.181557541713097</v>
      </c>
      <c r="P1281">
        <v>41.879806599621098</v>
      </c>
      <c r="Q1281">
        <f>P1281*KCuZnAl!$M$23+KCuZnAl!$N$23</f>
        <v>40.939903299810553</v>
      </c>
    </row>
    <row r="1282" spans="1:17" x14ac:dyDescent="0.55000000000000004">
      <c r="A1282">
        <v>36.202027797699003</v>
      </c>
      <c r="B1282">
        <v>41.203549507904903</v>
      </c>
      <c r="C1282">
        <f t="shared" si="19"/>
        <v>60.372924634740599</v>
      </c>
      <c r="O1282">
        <v>36.202027797699003</v>
      </c>
      <c r="P1282">
        <v>43.018857762830102</v>
      </c>
      <c r="Q1282">
        <f>P1282*KCuZnAl!$M$23+KCuZnAl!$N$23</f>
        <v>41.509428881415047</v>
      </c>
    </row>
    <row r="1283" spans="1:17" x14ac:dyDescent="0.55000000000000004">
      <c r="A1283">
        <v>36.222498053684802</v>
      </c>
      <c r="B1283">
        <v>40.372924634740599</v>
      </c>
      <c r="C1283">
        <f t="shared" ref="C1283:C1346" si="20">B1284+ 20</f>
        <v>60.740270088241203</v>
      </c>
      <c r="O1283">
        <v>36.222498053684802</v>
      </c>
      <c r="P1283">
        <v>44.121513017026103</v>
      </c>
      <c r="Q1283">
        <f>P1283*KCuZnAl!$M$23+KCuZnAl!$N$23</f>
        <v>42.060756508513052</v>
      </c>
    </row>
    <row r="1284" spans="1:17" x14ac:dyDescent="0.55000000000000004">
      <c r="A1284">
        <v>36.242968309670701</v>
      </c>
      <c r="B1284">
        <v>40.740270088241203</v>
      </c>
      <c r="C1284">
        <f t="shared" si="20"/>
        <v>60.6076692017403</v>
      </c>
      <c r="O1284">
        <v>36.242968309670701</v>
      </c>
      <c r="P1284">
        <v>44.057564028876001</v>
      </c>
      <c r="Q1284">
        <f>P1284*KCuZnAl!$M$23+KCuZnAl!$N$23</f>
        <v>42.028782014438001</v>
      </c>
    </row>
    <row r="1285" spans="1:17" x14ac:dyDescent="0.55000000000000004">
      <c r="A1285">
        <v>36.2634385656565</v>
      </c>
      <c r="B1285">
        <v>40.6076692017403</v>
      </c>
      <c r="C1285">
        <f t="shared" si="20"/>
        <v>61.115746975237897</v>
      </c>
      <c r="O1285">
        <v>36.2634385656565</v>
      </c>
      <c r="P1285">
        <v>44.066594131713003</v>
      </c>
      <c r="Q1285">
        <f>P1285*KCuZnAl!$M$23+KCuZnAl!$N$23</f>
        <v>42.033297065856502</v>
      </c>
    </row>
    <row r="1286" spans="1:17" x14ac:dyDescent="0.55000000000000004">
      <c r="A1286">
        <v>36.283908821642399</v>
      </c>
      <c r="B1286">
        <v>41.115746975237897</v>
      </c>
      <c r="C1286">
        <f t="shared" si="20"/>
        <v>60.248878408733802</v>
      </c>
      <c r="O1286">
        <v>36.283908821642399</v>
      </c>
      <c r="P1286">
        <v>42.138186658870502</v>
      </c>
      <c r="Q1286">
        <f>P1286*KCuZnAl!$M$23+KCuZnAl!$N$23</f>
        <v>41.069093329435248</v>
      </c>
    </row>
    <row r="1287" spans="1:17" x14ac:dyDescent="0.55000000000000004">
      <c r="A1287">
        <v>36.304379077628298</v>
      </c>
      <c r="B1287">
        <v>40.248878408733802</v>
      </c>
      <c r="C1287">
        <f t="shared" si="20"/>
        <v>59.8716468355614</v>
      </c>
      <c r="O1287">
        <v>36.304379077628298</v>
      </c>
      <c r="P1287">
        <v>42.147341610348498</v>
      </c>
      <c r="Q1287">
        <f>P1287*KCuZnAl!$M$23+KCuZnAl!$N$23</f>
        <v>41.073670805174245</v>
      </c>
    </row>
    <row r="1288" spans="1:17" x14ac:dyDescent="0.55000000000000004">
      <c r="A1288">
        <v>36.324849333614097</v>
      </c>
      <c r="B1288">
        <v>39.8716468355614</v>
      </c>
      <c r="C1288">
        <f t="shared" si="20"/>
        <v>59.562177255720798</v>
      </c>
      <c r="O1288">
        <v>36.324849333614097</v>
      </c>
      <c r="P1288">
        <v>39.859683986146898</v>
      </c>
      <c r="Q1288">
        <f>P1288*KCuZnAl!$M$23+KCuZnAl!$N$23</f>
        <v>39.929841993073452</v>
      </c>
    </row>
    <row r="1289" spans="1:17" x14ac:dyDescent="0.55000000000000004">
      <c r="A1289">
        <v>36.345319589600003</v>
      </c>
      <c r="B1289">
        <v>39.562177255720798</v>
      </c>
      <c r="C1289">
        <f t="shared" si="20"/>
        <v>59.294428002545303</v>
      </c>
      <c r="O1289">
        <v>36.345319589600003</v>
      </c>
      <c r="P1289">
        <v>37.577297119599102</v>
      </c>
      <c r="Q1289">
        <f>P1289*KCuZnAl!$M$23+KCuZnAl!$N$23</f>
        <v>38.788648559799555</v>
      </c>
    </row>
    <row r="1290" spans="1:17" x14ac:dyDescent="0.55000000000000004">
      <c r="A1290">
        <v>36.365789845585802</v>
      </c>
      <c r="B1290">
        <v>39.294428002545303</v>
      </c>
      <c r="C1290">
        <f t="shared" si="20"/>
        <v>59.5996490760349</v>
      </c>
      <c r="O1290">
        <v>36.365789845585802</v>
      </c>
      <c r="P1290">
        <v>35.492889344038502</v>
      </c>
      <c r="Q1290">
        <f>P1290*KCuZnAl!$M$23+KCuZnAl!$N$23</f>
        <v>37.746444672019251</v>
      </c>
    </row>
    <row r="1291" spans="1:17" x14ac:dyDescent="0.55000000000000004">
      <c r="A1291">
        <v>36.3862601015717</v>
      </c>
      <c r="B1291">
        <v>39.5996490760349</v>
      </c>
      <c r="C1291">
        <f t="shared" si="20"/>
        <v>57.597632142856099</v>
      </c>
      <c r="O1291">
        <v>36.3862601015717</v>
      </c>
      <c r="P1291">
        <v>32.2887523261317</v>
      </c>
      <c r="Q1291">
        <f>P1291*KCuZnAl!$M$23+KCuZnAl!$N$23</f>
        <v>36.14437616306585</v>
      </c>
    </row>
    <row r="1292" spans="1:17" x14ac:dyDescent="0.55000000000000004">
      <c r="A1292">
        <v>36.4067303575575</v>
      </c>
      <c r="B1292">
        <v>37.597632142856099</v>
      </c>
      <c r="C1292">
        <f t="shared" si="20"/>
        <v>58.501918869675798</v>
      </c>
      <c r="O1292">
        <v>36.4067303575575</v>
      </c>
      <c r="P1292">
        <v>30.506552732545298</v>
      </c>
      <c r="Q1292">
        <f>P1292*KCuZnAl!$M$23+KCuZnAl!$N$23</f>
        <v>35.253276366272651</v>
      </c>
    </row>
    <row r="1293" spans="1:17" x14ac:dyDescent="0.55000000000000004">
      <c r="A1293">
        <v>36.427200613543398</v>
      </c>
      <c r="B1293">
        <v>38.501918869675798</v>
      </c>
      <c r="C1293">
        <f t="shared" si="20"/>
        <v>56.088550923160597</v>
      </c>
      <c r="O1293">
        <v>36.427200613543398</v>
      </c>
      <c r="P1293">
        <v>27.5004572299461</v>
      </c>
      <c r="Q1293">
        <f>P1293*KCuZnAl!$M$23+KCuZnAl!$N$23</f>
        <v>33.750228614973054</v>
      </c>
    </row>
    <row r="1294" spans="1:17" x14ac:dyDescent="0.55000000000000004">
      <c r="A1294">
        <v>36.447670869529198</v>
      </c>
      <c r="B1294">
        <v>36.088550923160597</v>
      </c>
      <c r="C1294">
        <f t="shared" si="20"/>
        <v>55.222111636643803</v>
      </c>
      <c r="O1294">
        <v>36.447670869529198</v>
      </c>
      <c r="P1294">
        <v>25.6506741516673</v>
      </c>
      <c r="Q1294">
        <f>P1294*KCuZnAl!$M$23+KCuZnAl!$N$23</f>
        <v>32.825337075833652</v>
      </c>
    </row>
    <row r="1295" spans="1:17" x14ac:dyDescent="0.55000000000000004">
      <c r="A1295">
        <v>36.468141125515103</v>
      </c>
      <c r="B1295">
        <v>35.222111636643803</v>
      </c>
      <c r="C1295">
        <f t="shared" si="20"/>
        <v>56.288017676792101</v>
      </c>
      <c r="O1295">
        <v>36.468141125515103</v>
      </c>
      <c r="P1295">
        <v>22.686370164375699</v>
      </c>
      <c r="Q1295">
        <f>P1295*KCuZnAl!$M$23+KCuZnAl!$N$23</f>
        <v>31.343185082187851</v>
      </c>
    </row>
    <row r="1296" spans="1:17" x14ac:dyDescent="0.55000000000000004">
      <c r="A1296">
        <v>36.488611381501002</v>
      </c>
      <c r="B1296">
        <v>36.288017676792101</v>
      </c>
      <c r="C1296">
        <f t="shared" si="20"/>
        <v>54.369602376938801</v>
      </c>
      <c r="O1296">
        <v>36.488611381501002</v>
      </c>
      <c r="P1296">
        <v>21.295045268071199</v>
      </c>
      <c r="Q1296">
        <f>P1296*KCuZnAl!$M$23+KCuZnAl!$N$23</f>
        <v>30.6475226340356</v>
      </c>
    </row>
    <row r="1297" spans="1:17" x14ac:dyDescent="0.55000000000000004">
      <c r="A1297">
        <v>36.509081637486801</v>
      </c>
      <c r="B1297">
        <v>34.369602376938801</v>
      </c>
      <c r="C1297">
        <f t="shared" si="20"/>
        <v>54.1751990704172</v>
      </c>
      <c r="O1297">
        <v>36.509081637486801</v>
      </c>
      <c r="P1297">
        <v>19.8152411294205</v>
      </c>
      <c r="Q1297">
        <f>P1297*KCuZnAl!$M$23+KCuZnAl!$N$23</f>
        <v>29.90762056471025</v>
      </c>
    </row>
    <row r="1298" spans="1:17" x14ac:dyDescent="0.55000000000000004">
      <c r="A1298">
        <v>36.5295518934727</v>
      </c>
      <c r="B1298">
        <v>34.1751990704172</v>
      </c>
      <c r="C1298">
        <f t="shared" si="20"/>
        <v>51.808974423894</v>
      </c>
      <c r="O1298">
        <v>36.5295518934727</v>
      </c>
      <c r="P1298">
        <v>17.840707748423601</v>
      </c>
      <c r="Q1298">
        <f>P1298*KCuZnAl!$M$23+KCuZnAl!$N$23</f>
        <v>28.920353874211798</v>
      </c>
    </row>
    <row r="1299" spans="1:17" x14ac:dyDescent="0.55000000000000004">
      <c r="A1299">
        <v>36.550022149458499</v>
      </c>
      <c r="B1299">
        <v>31.808974423894</v>
      </c>
      <c r="C1299">
        <f t="shared" si="20"/>
        <v>51.5313451040359</v>
      </c>
      <c r="O1299">
        <v>36.550022149458499</v>
      </c>
      <c r="P1299">
        <v>17.032903458413902</v>
      </c>
      <c r="Q1299">
        <f>P1299*KCuZnAl!$M$23+KCuZnAl!$N$23</f>
        <v>28.516451729206949</v>
      </c>
    </row>
    <row r="1300" spans="1:17" x14ac:dyDescent="0.55000000000000004">
      <c r="A1300">
        <v>36.570492405444398</v>
      </c>
      <c r="B1300">
        <v>31.5313451040359</v>
      </c>
      <c r="C1300">
        <f t="shared" si="20"/>
        <v>50.6548111108429</v>
      </c>
      <c r="O1300">
        <v>36.570492405444398</v>
      </c>
      <c r="P1300">
        <v>14.6262032593913</v>
      </c>
      <c r="Q1300">
        <f>P1300*KCuZnAl!$M$23+KCuZnAl!$N$23</f>
        <v>27.313101629695652</v>
      </c>
    </row>
    <row r="1301" spans="1:17" x14ac:dyDescent="0.55000000000000004">
      <c r="A1301">
        <v>36.590962661430197</v>
      </c>
      <c r="B1301">
        <v>30.6548111108429</v>
      </c>
      <c r="C1301">
        <f t="shared" si="20"/>
        <v>48.0856224443149</v>
      </c>
      <c r="O1301">
        <v>36.590962661430197</v>
      </c>
      <c r="P1301">
        <v>14.188315484689101</v>
      </c>
      <c r="Q1301">
        <f>P1301*KCuZnAl!$M$23+KCuZnAl!$N$23</f>
        <v>27.094157742344549</v>
      </c>
    </row>
    <row r="1302" spans="1:17" x14ac:dyDescent="0.55000000000000004">
      <c r="A1302">
        <v>36.611432917416103</v>
      </c>
      <c r="B1302">
        <v>28.0856224443149</v>
      </c>
      <c r="C1302">
        <f t="shared" si="20"/>
        <v>47.620654104452001</v>
      </c>
      <c r="O1302">
        <v>36.611432917416103</v>
      </c>
      <c r="P1302">
        <v>12.4952818009741</v>
      </c>
      <c r="Q1302">
        <f>P1302*KCuZnAl!$M$23+KCuZnAl!$N$23</f>
        <v>26.247640900487049</v>
      </c>
    </row>
    <row r="1303" spans="1:17" x14ac:dyDescent="0.55000000000000004">
      <c r="A1303">
        <v>36.631903173402002</v>
      </c>
      <c r="B1303">
        <v>27.620654104452001</v>
      </c>
      <c r="C1303">
        <f t="shared" si="20"/>
        <v>47.369281091254201</v>
      </c>
      <c r="O1303">
        <v>36.631903173402002</v>
      </c>
      <c r="P1303">
        <v>11.224185541579599</v>
      </c>
      <c r="Q1303">
        <f>P1303*KCuZnAl!$M$23+KCuZnAl!$N$23</f>
        <v>25.612092770789801</v>
      </c>
    </row>
    <row r="1304" spans="1:17" x14ac:dyDescent="0.55000000000000004">
      <c r="A1304">
        <v>36.652373429387801</v>
      </c>
      <c r="B1304">
        <v>27.369281091254201</v>
      </c>
      <c r="C1304">
        <f t="shared" si="20"/>
        <v>45.982545071388202</v>
      </c>
      <c r="O1304">
        <v>36.652373429387801</v>
      </c>
      <c r="P1304">
        <v>10.651068373172199</v>
      </c>
      <c r="Q1304">
        <f>P1304*KCuZnAl!$M$23+KCuZnAl!$N$23</f>
        <v>25.325534186586101</v>
      </c>
    </row>
    <row r="1305" spans="1:17" x14ac:dyDescent="0.55000000000000004">
      <c r="A1305">
        <v>36.672843685373699</v>
      </c>
      <c r="B1305">
        <v>25.982545071388198</v>
      </c>
      <c r="C1305">
        <f t="shared" si="20"/>
        <v>44.981279378187196</v>
      </c>
      <c r="O1305">
        <v>36.672843685373699</v>
      </c>
      <c r="P1305">
        <v>9.8905136290852607</v>
      </c>
      <c r="Q1305">
        <f>P1305*KCuZnAl!$M$23+KCuZnAl!$N$23</f>
        <v>24.945256814542631</v>
      </c>
    </row>
    <row r="1306" spans="1:17" x14ac:dyDescent="0.55000000000000004">
      <c r="A1306">
        <v>36.693313941359499</v>
      </c>
      <c r="B1306">
        <v>24.9812793781872</v>
      </c>
      <c r="C1306">
        <f t="shared" si="20"/>
        <v>43.677984011651304</v>
      </c>
      <c r="O1306">
        <v>36.693313941359499</v>
      </c>
      <c r="P1306">
        <v>9.7498129759854599</v>
      </c>
      <c r="Q1306">
        <f>P1306*KCuZnAl!$M$23+KCuZnAl!$N$23</f>
        <v>24.874906487992732</v>
      </c>
    </row>
    <row r="1307" spans="1:17" x14ac:dyDescent="0.55000000000000004">
      <c r="A1307">
        <v>36.713784197345397</v>
      </c>
      <c r="B1307">
        <v>23.677984011651301</v>
      </c>
      <c r="C1307">
        <f t="shared" si="20"/>
        <v>42.942450638447099</v>
      </c>
      <c r="O1307">
        <v>36.713784197345397</v>
      </c>
      <c r="P1307">
        <v>9.3747997472061293</v>
      </c>
      <c r="Q1307">
        <f>P1307*KCuZnAl!$M$23+KCuZnAl!$N$23</f>
        <v>24.687399873603063</v>
      </c>
    </row>
    <row r="1308" spans="1:17" x14ac:dyDescent="0.55000000000000004">
      <c r="A1308">
        <v>36.734254453331197</v>
      </c>
      <c r="B1308">
        <v>22.942450638447099</v>
      </c>
      <c r="C1308">
        <f t="shared" si="20"/>
        <v>41.7903042585747</v>
      </c>
      <c r="O1308">
        <v>36.734254453331197</v>
      </c>
      <c r="P1308">
        <v>7.9790156094139402</v>
      </c>
      <c r="Q1308">
        <f>P1308*KCuZnAl!$M$23+KCuZnAl!$N$23</f>
        <v>23.989507804706971</v>
      </c>
    </row>
    <row r="1309" spans="1:17" x14ac:dyDescent="0.55000000000000004">
      <c r="A1309">
        <v>36.754724709317102</v>
      </c>
      <c r="B1309">
        <v>21.7903042585747</v>
      </c>
      <c r="C1309">
        <f t="shared" si="20"/>
        <v>41.023628205367402</v>
      </c>
      <c r="O1309">
        <v>36.754724709317102</v>
      </c>
      <c r="P1309">
        <v>7.8801688959422096</v>
      </c>
      <c r="Q1309">
        <f>P1309*KCuZnAl!$M$23+KCuZnAl!$N$23</f>
        <v>23.940084447971106</v>
      </c>
    </row>
    <row r="1310" spans="1:17" x14ac:dyDescent="0.55000000000000004">
      <c r="A1310">
        <v>36.775194965302902</v>
      </c>
      <c r="B1310">
        <v>21.023628205367402</v>
      </c>
      <c r="C1310">
        <f t="shared" si="20"/>
        <v>40.095547478825097</v>
      </c>
      <c r="O1310">
        <v>36.775194965302902</v>
      </c>
      <c r="P1310">
        <v>8.0105512734576294</v>
      </c>
      <c r="Q1310">
        <f>P1310*KCuZnAl!$M$23+KCuZnAl!$N$23</f>
        <v>24.005275636728815</v>
      </c>
    </row>
    <row r="1311" spans="1:17" x14ac:dyDescent="0.55000000000000004">
      <c r="A1311">
        <v>36.7956652212888</v>
      </c>
      <c r="B1311">
        <v>20.0955474788251</v>
      </c>
      <c r="C1311">
        <f t="shared" si="20"/>
        <v>39.209187078947899</v>
      </c>
      <c r="O1311">
        <v>36.7956652212888</v>
      </c>
      <c r="P1311">
        <v>7.6826627419601801</v>
      </c>
      <c r="Q1311">
        <f>P1311*KCuZnAl!$M$23+KCuZnAl!$N$23</f>
        <v>23.84133137098009</v>
      </c>
    </row>
    <row r="1312" spans="1:17" x14ac:dyDescent="0.55000000000000004">
      <c r="A1312">
        <v>36.816135477274699</v>
      </c>
      <c r="B1312">
        <v>19.209187078947899</v>
      </c>
      <c r="C1312">
        <f t="shared" si="20"/>
        <v>38.010380339069101</v>
      </c>
      <c r="O1312">
        <v>36.816135477274699</v>
      </c>
      <c r="P1312">
        <v>6.3183783014498598</v>
      </c>
      <c r="Q1312">
        <f>P1312*KCuZnAl!$M$23+KCuZnAl!$N$23</f>
        <v>23.159189150724931</v>
      </c>
    </row>
    <row r="1313" spans="1:17" x14ac:dyDescent="0.55000000000000004">
      <c r="A1313">
        <v>36.836605733260498</v>
      </c>
      <c r="B1313">
        <v>18.010380339069101</v>
      </c>
      <c r="C1313">
        <f t="shared" si="20"/>
        <v>37.796002259188697</v>
      </c>
      <c r="O1313">
        <v>36.836605733260498</v>
      </c>
      <c r="P1313">
        <v>6.3708229519266801</v>
      </c>
      <c r="Q1313">
        <f>P1313*KCuZnAl!$M$23+KCuZnAl!$N$23</f>
        <v>23.185411475963342</v>
      </c>
    </row>
    <row r="1314" spans="1:17" x14ac:dyDescent="0.55000000000000004">
      <c r="A1314">
        <v>36.857075989246397</v>
      </c>
      <c r="B1314">
        <v>17.7960022591887</v>
      </c>
      <c r="C1314">
        <f t="shared" si="20"/>
        <v>36.6858445059734</v>
      </c>
      <c r="O1314">
        <v>36.857075989246397</v>
      </c>
      <c r="P1314">
        <v>5.9493716933906304</v>
      </c>
      <c r="Q1314">
        <f>P1314*KCuZnAl!$M$23+KCuZnAl!$N$23</f>
        <v>22.974685846695316</v>
      </c>
    </row>
    <row r="1315" spans="1:17" x14ac:dyDescent="0.55000000000000004">
      <c r="A1315">
        <v>36.877546245232203</v>
      </c>
      <c r="B1315">
        <v>16.6858445059734</v>
      </c>
      <c r="C1315">
        <f t="shared" si="20"/>
        <v>36.690323746089902</v>
      </c>
      <c r="O1315">
        <v>36.877546245232203</v>
      </c>
      <c r="P1315">
        <v>6.0019411925083901</v>
      </c>
      <c r="Q1315">
        <f>P1315*KCuZnAl!$M$23+KCuZnAl!$N$23</f>
        <v>23.000970596254195</v>
      </c>
    </row>
    <row r="1316" spans="1:17" x14ac:dyDescent="0.55000000000000004">
      <c r="A1316">
        <v>36.898016501218102</v>
      </c>
      <c r="B1316">
        <v>16.690323746089899</v>
      </c>
      <c r="C1316">
        <f t="shared" si="20"/>
        <v>35.835481646204698</v>
      </c>
      <c r="O1316">
        <v>36.898016501218102</v>
      </c>
      <c r="P1316">
        <v>5.5649897826132797</v>
      </c>
      <c r="Q1316">
        <f>P1316*KCuZnAl!$M$23+KCuZnAl!$N$23</f>
        <v>22.782494891306641</v>
      </c>
    </row>
    <row r="1317" spans="1:17" x14ac:dyDescent="0.55000000000000004">
      <c r="A1317">
        <v>36.918486757203901</v>
      </c>
      <c r="B1317">
        <v>15.8354816462047</v>
      </c>
      <c r="C1317">
        <f t="shared" si="20"/>
        <v>34.767151539651302</v>
      </c>
      <c r="O1317">
        <v>36.918486757203901</v>
      </c>
      <c r="P1317">
        <v>5.2531007970386403</v>
      </c>
      <c r="Q1317">
        <f>P1317*KCuZnAl!$M$23+KCuZnAl!$N$23</f>
        <v>22.626550398519321</v>
      </c>
    </row>
    <row r="1318" spans="1:17" x14ac:dyDescent="0.55000000000000004">
      <c r="A1318">
        <v>36.9389570131898</v>
      </c>
      <c r="B1318">
        <v>14.7671515396513</v>
      </c>
      <c r="C1318">
        <f t="shared" si="20"/>
        <v>34.428041759762998</v>
      </c>
      <c r="O1318">
        <v>36.9389570131898</v>
      </c>
      <c r="P1318">
        <v>5.7589825691177996</v>
      </c>
      <c r="Q1318">
        <f>P1318*KCuZnAl!$M$23+KCuZnAl!$N$23</f>
        <v>22.879491284558899</v>
      </c>
    </row>
    <row r="1319" spans="1:17" x14ac:dyDescent="0.55000000000000004">
      <c r="A1319">
        <v>36.959427269175599</v>
      </c>
      <c r="B1319">
        <v>14.428041759763</v>
      </c>
      <c r="C1319">
        <f t="shared" si="20"/>
        <v>34.302527306539702</v>
      </c>
      <c r="O1319">
        <v>36.959427269175599</v>
      </c>
      <c r="P1319">
        <v>4.7909684321841102</v>
      </c>
      <c r="Q1319">
        <f>P1319*KCuZnAl!$M$23+KCuZnAl!$N$23</f>
        <v>22.395484216092054</v>
      </c>
    </row>
    <row r="1320" spans="1:17" x14ac:dyDescent="0.55000000000000004">
      <c r="A1320">
        <v>36.979897525161498</v>
      </c>
      <c r="B1320">
        <v>14.3025273065397</v>
      </c>
      <c r="C1320">
        <f t="shared" si="20"/>
        <v>32.473941513314898</v>
      </c>
      <c r="O1320">
        <v>36.979897525161498</v>
      </c>
      <c r="P1320">
        <v>4.6407250529042097</v>
      </c>
      <c r="Q1320">
        <f>P1320*KCuZnAl!$M$23+KCuZnAl!$N$23</f>
        <v>22.320362526452104</v>
      </c>
    </row>
    <row r="1321" spans="1:17" x14ac:dyDescent="0.55000000000000004">
      <c r="A1321">
        <v>37.000367781147403</v>
      </c>
      <c r="B1321">
        <v>12.4739415133149</v>
      </c>
      <c r="C1321">
        <f t="shared" si="20"/>
        <v>32.556867713421802</v>
      </c>
      <c r="O1321">
        <v>37.000367781147403</v>
      </c>
      <c r="P1321">
        <v>4.7717940979447802</v>
      </c>
      <c r="Q1321">
        <f>P1321*KCuZnAl!$M$23+KCuZnAl!$N$23</f>
        <v>22.385897048972389</v>
      </c>
    </row>
    <row r="1322" spans="1:17" x14ac:dyDescent="0.55000000000000004">
      <c r="A1322">
        <v>37.020838037133203</v>
      </c>
      <c r="B1322">
        <v>12.5568677134218</v>
      </c>
      <c r="C1322">
        <f t="shared" si="20"/>
        <v>33.077347573527099</v>
      </c>
      <c r="O1322">
        <v>37.020838037133203</v>
      </c>
      <c r="P1322">
        <v>4.5227172339724904</v>
      </c>
      <c r="Q1322">
        <f>P1322*KCuZnAl!$M$23+KCuZnAl!$N$23</f>
        <v>22.261358616986247</v>
      </c>
    </row>
    <row r="1323" spans="1:17" x14ac:dyDescent="0.55000000000000004">
      <c r="A1323">
        <v>37.041308293119101</v>
      </c>
      <c r="B1323">
        <v>13.077347573527099</v>
      </c>
      <c r="C1323">
        <f t="shared" si="20"/>
        <v>32.103089426964104</v>
      </c>
      <c r="O1323">
        <v>37.041308293119101</v>
      </c>
      <c r="P1323">
        <v>4.4976611276539904</v>
      </c>
      <c r="Q1323">
        <f>P1323*KCuZnAl!$M$23+KCuZnAl!$N$23</f>
        <v>22.248830563826996</v>
      </c>
    </row>
    <row r="1324" spans="1:17" x14ac:dyDescent="0.55000000000000004">
      <c r="A1324">
        <v>37.061778549104901</v>
      </c>
      <c r="B1324">
        <v>12.1030894269641</v>
      </c>
      <c r="C1324">
        <f t="shared" si="20"/>
        <v>31.410134940399601</v>
      </c>
      <c r="O1324">
        <v>37.061778549104901</v>
      </c>
      <c r="P1324">
        <v>4.2643341123226399</v>
      </c>
      <c r="Q1324">
        <f>P1324*KCuZnAl!$M$23+KCuZnAl!$N$23</f>
        <v>22.132167056161322</v>
      </c>
    </row>
    <row r="1325" spans="1:17" x14ac:dyDescent="0.55000000000000004">
      <c r="A1325">
        <v>37.082248805090799</v>
      </c>
      <c r="B1325">
        <v>11.410134940399599</v>
      </c>
      <c r="C1325">
        <f t="shared" si="20"/>
        <v>30.909942447166699</v>
      </c>
      <c r="O1325">
        <v>37.082248805090799</v>
      </c>
      <c r="P1325">
        <v>4.0102361879784203</v>
      </c>
      <c r="Q1325">
        <f>P1325*KCuZnAl!$M$23+KCuZnAl!$N$23</f>
        <v>22.005118093989211</v>
      </c>
    </row>
    <row r="1326" spans="1:17" x14ac:dyDescent="0.55000000000000004">
      <c r="A1326">
        <v>37.102719061076598</v>
      </c>
      <c r="B1326">
        <v>10.909942447166699</v>
      </c>
      <c r="C1326">
        <f t="shared" si="20"/>
        <v>30.6025119472657</v>
      </c>
      <c r="O1326">
        <v>37.102719061076598</v>
      </c>
      <c r="P1326">
        <v>3.79786735462134</v>
      </c>
      <c r="Q1326">
        <f>P1326*KCuZnAl!$M$23+KCuZnAl!$N$23</f>
        <v>21.898933677310669</v>
      </c>
    </row>
    <row r="1327" spans="1:17" x14ac:dyDescent="0.55000000000000004">
      <c r="A1327">
        <v>37.123189317062497</v>
      </c>
      <c r="B1327">
        <v>10.6025119472657</v>
      </c>
      <c r="C1327">
        <f t="shared" si="20"/>
        <v>30.524301774029702</v>
      </c>
      <c r="O1327">
        <v>37.123189317062497</v>
      </c>
      <c r="P1327">
        <v>3.5595192789180601</v>
      </c>
      <c r="Q1327">
        <f>P1327*KCuZnAl!$M$23+KCuZnAl!$N$23</f>
        <v>21.77975963945903</v>
      </c>
    </row>
    <row r="1328" spans="1:17" x14ac:dyDescent="0.55000000000000004">
      <c r="A1328">
        <v>37.143659573048403</v>
      </c>
      <c r="B1328">
        <v>10.5243017740297</v>
      </c>
      <c r="C1328">
        <f t="shared" si="20"/>
        <v>30.7951035941255</v>
      </c>
      <c r="O1328">
        <v>37.143659573048403</v>
      </c>
      <c r="P1328">
        <v>4.2691502942019097</v>
      </c>
      <c r="Q1328">
        <f>P1328*KCuZnAl!$M$23+KCuZnAl!$N$23</f>
        <v>22.134575147100954</v>
      </c>
    </row>
    <row r="1329" spans="1:17" x14ac:dyDescent="0.55000000000000004">
      <c r="A1329">
        <v>37.164129829034202</v>
      </c>
      <c r="B1329">
        <v>10.7951035941255</v>
      </c>
      <c r="C1329">
        <f t="shared" si="20"/>
        <v>30.128459074219599</v>
      </c>
      <c r="O1329">
        <v>37.164129829034202</v>
      </c>
      <c r="P1329">
        <v>2.7288437338062299</v>
      </c>
      <c r="Q1329">
        <f>P1329*KCuZnAl!$M$23+KCuZnAl!$N$23</f>
        <v>21.364421866903115</v>
      </c>
    </row>
    <row r="1330" spans="1:17" x14ac:dyDescent="0.55000000000000004">
      <c r="A1330">
        <v>37.184600085020101</v>
      </c>
      <c r="B1330">
        <v>10.128459074219601</v>
      </c>
      <c r="C1330">
        <f t="shared" si="20"/>
        <v>30.779576547645497</v>
      </c>
      <c r="O1330">
        <v>37.184600085020101</v>
      </c>
      <c r="P1330">
        <v>3.9646412643976898</v>
      </c>
      <c r="Q1330">
        <f>P1330*KCuZnAl!$M$23+KCuZnAl!$N$23</f>
        <v>21.982320632198846</v>
      </c>
    </row>
    <row r="1331" spans="1:17" x14ac:dyDescent="0.55000000000000004">
      <c r="A1331">
        <v>37.2050703410059</v>
      </c>
      <c r="B1331">
        <v>10.779576547645499</v>
      </c>
      <c r="C1331">
        <f t="shared" si="20"/>
        <v>29.7224143477365</v>
      </c>
      <c r="O1331">
        <v>37.2050703410059</v>
      </c>
      <c r="P1331">
        <v>2.5390428859762899</v>
      </c>
      <c r="Q1331">
        <f>P1331*KCuZnAl!$M$23+KCuZnAl!$N$23</f>
        <v>21.269521442988143</v>
      </c>
    </row>
    <row r="1332" spans="1:17" x14ac:dyDescent="0.55000000000000004">
      <c r="A1332">
        <v>37.225540596991799</v>
      </c>
      <c r="B1332">
        <v>9.7224143477364997</v>
      </c>
      <c r="C1332">
        <f t="shared" si="20"/>
        <v>29.48301414115922</v>
      </c>
      <c r="O1332">
        <v>37.225540596991799</v>
      </c>
      <c r="P1332">
        <v>2.76454859854202</v>
      </c>
      <c r="Q1332">
        <f>P1332*KCuZnAl!$M$23+KCuZnAl!$N$23</f>
        <v>21.38227429927101</v>
      </c>
    </row>
    <row r="1333" spans="1:17" x14ac:dyDescent="0.55000000000000004">
      <c r="A1333">
        <v>37.246010852977598</v>
      </c>
      <c r="B1333">
        <v>9.4830141411592201</v>
      </c>
      <c r="C1333">
        <f t="shared" si="20"/>
        <v>29.113459261247019</v>
      </c>
      <c r="O1333">
        <v>37.246010852977598</v>
      </c>
      <c r="P1333">
        <v>2.76615840209488</v>
      </c>
      <c r="Q1333">
        <f>P1333*KCuZnAl!$M$23+KCuZnAl!$N$23</f>
        <v>21.38307920104744</v>
      </c>
    </row>
    <row r="1334" spans="1:17" x14ac:dyDescent="0.55000000000000004">
      <c r="A1334">
        <v>37.266481108963497</v>
      </c>
      <c r="B1334">
        <v>9.1134592612470193</v>
      </c>
      <c r="C1334">
        <f t="shared" si="20"/>
        <v>29.48874970799989</v>
      </c>
      <c r="O1334">
        <v>37.266481108963497</v>
      </c>
      <c r="P1334">
        <v>2.7574139633015502</v>
      </c>
      <c r="Q1334">
        <f>P1334*KCuZnAl!$M$23+KCuZnAl!$N$23</f>
        <v>21.378706981650776</v>
      </c>
    </row>
    <row r="1335" spans="1:17" x14ac:dyDescent="0.55000000000000004">
      <c r="A1335">
        <v>37.286951364949303</v>
      </c>
      <c r="B1335">
        <v>9.4887497079998901</v>
      </c>
      <c r="C1335">
        <f t="shared" si="20"/>
        <v>29.332843814751179</v>
      </c>
      <c r="O1335">
        <v>37.286951364949303</v>
      </c>
      <c r="P1335">
        <v>2.13414861549535</v>
      </c>
      <c r="Q1335">
        <f>P1335*KCuZnAl!$M$23+KCuZnAl!$N$23</f>
        <v>21.067074307747674</v>
      </c>
    </row>
    <row r="1336" spans="1:17" x14ac:dyDescent="0.55000000000000004">
      <c r="A1336">
        <v>37.307421620935202</v>
      </c>
      <c r="B1336">
        <v>9.3328438147511807</v>
      </c>
      <c r="C1336">
        <f t="shared" si="20"/>
        <v>29.833241581500857</v>
      </c>
      <c r="O1336">
        <v>37.307421620935202</v>
      </c>
      <c r="P1336">
        <v>1.3963623586762901</v>
      </c>
      <c r="Q1336">
        <f>P1336*KCuZnAl!$M$23+KCuZnAl!$N$23</f>
        <v>20.698181179338146</v>
      </c>
    </row>
    <row r="1337" spans="1:17" x14ac:dyDescent="0.55000000000000004">
      <c r="A1337">
        <v>37.3278918769211</v>
      </c>
      <c r="B1337">
        <v>9.8332415815008591</v>
      </c>
      <c r="C1337">
        <f t="shared" si="20"/>
        <v>28.427443008248972</v>
      </c>
      <c r="O1337">
        <v>37.3278918769211</v>
      </c>
      <c r="P1337">
        <v>2.0700968595110298</v>
      </c>
      <c r="Q1337">
        <f>P1337*KCuZnAl!$M$23+KCuZnAl!$N$23</f>
        <v>21.035048429755516</v>
      </c>
    </row>
    <row r="1338" spans="1:17" x14ac:dyDescent="0.55000000000000004">
      <c r="A1338">
        <v>37.3483621329069</v>
      </c>
      <c r="B1338">
        <v>8.4274430082489697</v>
      </c>
      <c r="C1338">
        <f t="shared" si="20"/>
        <v>28.401906428328807</v>
      </c>
      <c r="O1338">
        <v>37.3483621329069</v>
      </c>
      <c r="P1338">
        <v>2.03035211799958</v>
      </c>
      <c r="Q1338">
        <f>P1338*KCuZnAl!$M$23+KCuZnAl!$N$23</f>
        <v>21.015176058999788</v>
      </c>
    </row>
    <row r="1339" spans="1:17" x14ac:dyDescent="0.55000000000000004">
      <c r="A1339">
        <v>37.368832388892798</v>
      </c>
      <c r="B1339">
        <v>8.4019064283288092</v>
      </c>
      <c r="C1339">
        <f t="shared" si="20"/>
        <v>28.558715175073729</v>
      </c>
      <c r="O1339">
        <v>37.368832388892798</v>
      </c>
      <c r="P1339">
        <v>1.76671146747526</v>
      </c>
      <c r="Q1339">
        <f>P1339*KCuZnAl!$M$23+KCuZnAl!$N$23</f>
        <v>20.883355733737631</v>
      </c>
    </row>
    <row r="1340" spans="1:17" x14ac:dyDescent="0.55000000000000004">
      <c r="A1340">
        <v>37.389302644878597</v>
      </c>
      <c r="B1340">
        <v>8.5587151750737291</v>
      </c>
      <c r="C1340">
        <f t="shared" si="20"/>
        <v>28.538494248483723</v>
      </c>
      <c r="O1340">
        <v>37.389302644878597</v>
      </c>
      <c r="P1340">
        <v>1.5864665746047399</v>
      </c>
      <c r="Q1340">
        <f>P1340*KCuZnAl!$M$23+KCuZnAl!$N$23</f>
        <v>20.793233287302371</v>
      </c>
    </row>
    <row r="1341" spans="1:17" x14ac:dyDescent="0.55000000000000004">
      <c r="A1341">
        <v>37.409772900864503</v>
      </c>
      <c r="B1341">
        <v>8.5384942484837207</v>
      </c>
      <c r="C1341">
        <f t="shared" si="20"/>
        <v>28.101660315225459</v>
      </c>
      <c r="O1341">
        <v>37.409772900864503</v>
      </c>
      <c r="P1341">
        <v>1.84378410605469</v>
      </c>
      <c r="Q1341">
        <f>P1341*KCuZnAl!$M$23+KCuZnAl!$N$23</f>
        <v>20.921892053027346</v>
      </c>
    </row>
    <row r="1342" spans="1:17" x14ac:dyDescent="0.55000000000000004">
      <c r="A1342">
        <v>37.430243156850302</v>
      </c>
      <c r="B1342">
        <v>8.1016603152254607</v>
      </c>
      <c r="C1342">
        <f t="shared" si="20"/>
        <v>28.201338375298931</v>
      </c>
      <c r="O1342">
        <v>37.430243156850302</v>
      </c>
      <c r="P1342">
        <v>1.3251223951584501</v>
      </c>
      <c r="Q1342">
        <f>P1342*KCuZnAl!$M$23+KCuZnAl!$N$23</f>
        <v>20.662561197579226</v>
      </c>
    </row>
    <row r="1343" spans="1:17" x14ac:dyDescent="0.55000000000000004">
      <c r="A1343">
        <v>37.450713412836201</v>
      </c>
      <c r="B1343">
        <v>8.2013383752989295</v>
      </c>
      <c r="C1343">
        <f t="shared" si="20"/>
        <v>28.879195095370818</v>
      </c>
      <c r="O1343">
        <v>37.450713412836201</v>
      </c>
      <c r="P1343">
        <v>2.0461064419160002</v>
      </c>
      <c r="Q1343">
        <f>P1343*KCuZnAl!$M$23+KCuZnAl!$N$23</f>
        <v>21.023053220958001</v>
      </c>
    </row>
    <row r="1344" spans="1:17" x14ac:dyDescent="0.55000000000000004">
      <c r="A1344">
        <v>37.4711836688221</v>
      </c>
      <c r="B1344">
        <v>8.8791950953708199</v>
      </c>
      <c r="C1344">
        <f t="shared" si="20"/>
        <v>28.84877214210778</v>
      </c>
      <c r="O1344">
        <v>37.4711836688221</v>
      </c>
      <c r="P1344">
        <v>1.5431945796607001</v>
      </c>
      <c r="Q1344">
        <f>P1344*KCuZnAl!$M$23+KCuZnAl!$N$23</f>
        <v>20.77159728983035</v>
      </c>
    </row>
    <row r="1345" spans="1:17" x14ac:dyDescent="0.55000000000000004">
      <c r="A1345">
        <v>37.491653924807899</v>
      </c>
      <c r="B1345">
        <v>8.8487721421077801</v>
      </c>
      <c r="C1345">
        <f t="shared" si="20"/>
        <v>28.526736182176478</v>
      </c>
      <c r="O1345">
        <v>37.491653924807899</v>
      </c>
      <c r="P1345">
        <v>1.5455534750591899</v>
      </c>
      <c r="Q1345">
        <f>P1345*KCuZnAl!$M$23+KCuZnAl!$N$23</f>
        <v>20.772776737529593</v>
      </c>
    </row>
    <row r="1346" spans="1:17" x14ac:dyDescent="0.55000000000000004">
      <c r="A1346">
        <v>37.512124180793798</v>
      </c>
      <c r="B1346">
        <v>8.5267361821764798</v>
      </c>
      <c r="C1346">
        <f t="shared" si="20"/>
        <v>28.652670548910272</v>
      </c>
      <c r="O1346">
        <v>37.512124180793798</v>
      </c>
      <c r="P1346">
        <v>1.51151646144482</v>
      </c>
      <c r="Q1346">
        <f>P1346*KCuZnAl!$M$23+KCuZnAl!$N$23</f>
        <v>20.75575823072241</v>
      </c>
    </row>
    <row r="1347" spans="1:17" x14ac:dyDescent="0.55000000000000004">
      <c r="A1347">
        <v>37.532594436779597</v>
      </c>
      <c r="B1347">
        <v>8.6526705489102707</v>
      </c>
      <c r="C1347">
        <f t="shared" ref="C1347:C1410" si="21">B1348+ 20</f>
        <v>28.330741908975789</v>
      </c>
      <c r="O1347">
        <v>37.532594436779597</v>
      </c>
      <c r="P1347">
        <v>1.3212918721509199</v>
      </c>
      <c r="Q1347">
        <f>P1347*KCuZnAl!$M$23+KCuZnAl!$N$23</f>
        <v>20.660645936075461</v>
      </c>
    </row>
    <row r="1348" spans="1:17" x14ac:dyDescent="0.55000000000000004">
      <c r="A1348">
        <v>37.553064692765503</v>
      </c>
      <c r="B1348">
        <v>8.3307419089757904</v>
      </c>
      <c r="C1348">
        <f t="shared" si="21"/>
        <v>27.64428359570638</v>
      </c>
      <c r="O1348">
        <v>37.553064692765503</v>
      </c>
      <c r="P1348">
        <v>0.63112970717748795</v>
      </c>
      <c r="Q1348">
        <f>P1348*KCuZnAl!$M$23+KCuZnAl!$N$23</f>
        <v>20.315564853588743</v>
      </c>
    </row>
    <row r="1349" spans="1:17" x14ac:dyDescent="0.55000000000000004">
      <c r="A1349">
        <v>37.573534948751302</v>
      </c>
      <c r="B1349">
        <v>7.6442835957063799</v>
      </c>
      <c r="C1349">
        <f t="shared" si="21"/>
        <v>28.161003942435379</v>
      </c>
      <c r="O1349">
        <v>37.573534948751302</v>
      </c>
      <c r="P1349">
        <v>0.85769663319119105</v>
      </c>
      <c r="Q1349">
        <f>P1349*KCuZnAl!$M$23+KCuZnAl!$N$23</f>
        <v>20.428848316595595</v>
      </c>
    </row>
    <row r="1350" spans="1:17" x14ac:dyDescent="0.55000000000000004">
      <c r="A1350">
        <v>37.594005204737201</v>
      </c>
      <c r="B1350">
        <v>8.1610039424353804</v>
      </c>
      <c r="C1350">
        <f t="shared" si="21"/>
        <v>28.03715294916281</v>
      </c>
      <c r="O1350">
        <v>37.594005204737201</v>
      </c>
      <c r="P1350">
        <v>1.24057598352537</v>
      </c>
      <c r="Q1350">
        <f>P1350*KCuZnAl!$M$23+KCuZnAl!$N$23</f>
        <v>20.620287991762684</v>
      </c>
    </row>
    <row r="1351" spans="1:17" x14ac:dyDescent="0.55000000000000004">
      <c r="A1351">
        <v>37.614475460723</v>
      </c>
      <c r="B1351">
        <v>8.0371529491628095</v>
      </c>
      <c r="C1351">
        <f t="shared" si="21"/>
        <v>27.767522282555291</v>
      </c>
      <c r="O1351">
        <v>37.614475460723</v>
      </c>
      <c r="P1351">
        <v>0.80580942484667195</v>
      </c>
      <c r="Q1351">
        <f>P1351*KCuZnAl!$M$23+KCuZnAl!$N$23</f>
        <v>20.402904712423336</v>
      </c>
    </row>
    <row r="1352" spans="1:17" x14ac:dyDescent="0.55000000000000004">
      <c r="A1352">
        <v>37.634945716708899</v>
      </c>
      <c r="B1352">
        <v>7.7675222825552899</v>
      </c>
      <c r="C1352">
        <f t="shared" si="21"/>
        <v>28.690653609279529</v>
      </c>
      <c r="O1352">
        <v>37.634945716708899</v>
      </c>
      <c r="P1352">
        <v>1.2044386238217799</v>
      </c>
      <c r="Q1352">
        <f>P1352*KCuZnAl!$M$23+KCuZnAl!$N$23</f>
        <v>20.60221931191089</v>
      </c>
    </row>
    <row r="1353" spans="1:17" x14ac:dyDescent="0.55000000000000004">
      <c r="A1353">
        <v>37.655415972694797</v>
      </c>
      <c r="B1353">
        <v>8.6906536092795292</v>
      </c>
      <c r="C1353">
        <f t="shared" si="21"/>
        <v>28.066963596002161</v>
      </c>
      <c r="O1353">
        <v>37.655415972694797</v>
      </c>
      <c r="P1353">
        <v>1.0562552471173601</v>
      </c>
      <c r="Q1353">
        <f>P1353*KCuZnAl!$M$23+KCuZnAl!$N$23</f>
        <v>20.528127623558682</v>
      </c>
    </row>
    <row r="1354" spans="1:17" x14ac:dyDescent="0.55000000000000004">
      <c r="A1354">
        <v>37.675886228680596</v>
      </c>
      <c r="B1354">
        <v>8.0669635960021608</v>
      </c>
      <c r="C1354">
        <f t="shared" si="21"/>
        <v>27.97978557605655</v>
      </c>
      <c r="O1354">
        <v>37.675886228680596</v>
      </c>
      <c r="P1354">
        <v>0.90292596140007697</v>
      </c>
      <c r="Q1354">
        <f>P1354*KCuZnAl!$M$23+KCuZnAl!$N$23</f>
        <v>20.45146298070004</v>
      </c>
    </row>
    <row r="1355" spans="1:17" x14ac:dyDescent="0.55000000000000004">
      <c r="A1355">
        <v>37.696356484666502</v>
      </c>
      <c r="B1355">
        <v>7.9797855760565497</v>
      </c>
      <c r="C1355">
        <f t="shared" si="21"/>
        <v>27.82495288277601</v>
      </c>
      <c r="O1355">
        <v>37.696356484666502</v>
      </c>
      <c r="P1355">
        <v>0.32778410000326103</v>
      </c>
      <c r="Q1355">
        <f>P1355*KCuZnAl!$M$23+KCuZnAl!$N$23</f>
        <v>20.163892050001632</v>
      </c>
    </row>
    <row r="1356" spans="1:17" x14ac:dyDescent="0.55000000000000004">
      <c r="A1356">
        <v>37.716826740652301</v>
      </c>
      <c r="B1356">
        <v>7.8249528827760102</v>
      </c>
      <c r="C1356">
        <f t="shared" si="21"/>
        <v>27.810798849493871</v>
      </c>
      <c r="O1356">
        <v>37.716826740652301</v>
      </c>
      <c r="P1356">
        <v>5.4787996260249799E-2</v>
      </c>
      <c r="Q1356">
        <f>P1356*KCuZnAl!$M$23+KCuZnAl!$N$23</f>
        <v>20.027393998130126</v>
      </c>
    </row>
    <row r="1357" spans="1:17" x14ac:dyDescent="0.55000000000000004">
      <c r="A1357">
        <v>37.7372969966382</v>
      </c>
      <c r="B1357">
        <v>7.81079884949387</v>
      </c>
      <c r="C1357">
        <f t="shared" si="21"/>
        <v>28.614406809543489</v>
      </c>
      <c r="O1357">
        <v>37.7372969966382</v>
      </c>
      <c r="P1357">
        <v>0.62039598350437097</v>
      </c>
      <c r="Q1357">
        <f>P1357*KCuZnAl!$M$23+KCuZnAl!$N$23</f>
        <v>20.310197991752187</v>
      </c>
    </row>
    <row r="1358" spans="1:17" x14ac:dyDescent="0.55000000000000004">
      <c r="A1358">
        <v>37.757767252623999</v>
      </c>
      <c r="B1358">
        <v>8.6144068095434907</v>
      </c>
      <c r="C1358">
        <f t="shared" si="21"/>
        <v>29.147235096258171</v>
      </c>
      <c r="O1358">
        <v>37.757767252623999</v>
      </c>
      <c r="P1358">
        <v>1.2277330617356299</v>
      </c>
      <c r="Q1358">
        <f>P1358*KCuZnAl!$M$23+KCuZnAl!$N$23</f>
        <v>20.613866530867814</v>
      </c>
    </row>
    <row r="1359" spans="1:17" x14ac:dyDescent="0.55000000000000004">
      <c r="A1359">
        <v>37.778237508609898</v>
      </c>
      <c r="B1359">
        <v>9.1472350962581697</v>
      </c>
      <c r="C1359">
        <f t="shared" si="21"/>
        <v>28.336367042971261</v>
      </c>
      <c r="O1359">
        <v>37.778237508609898</v>
      </c>
      <c r="P1359">
        <v>1.1476325642873599</v>
      </c>
      <c r="Q1359">
        <f>P1359*KCuZnAl!$M$23+KCuZnAl!$N$23</f>
        <v>20.573816282143682</v>
      </c>
    </row>
    <row r="1360" spans="1:17" x14ac:dyDescent="0.55000000000000004">
      <c r="A1360">
        <v>37.798707764595697</v>
      </c>
      <c r="B1360">
        <v>8.3363670429712595</v>
      </c>
      <c r="C1360">
        <f t="shared" si="21"/>
        <v>28.483885983016101</v>
      </c>
      <c r="O1360">
        <v>37.798707764595697</v>
      </c>
      <c r="P1360">
        <v>0.65613615782622003</v>
      </c>
      <c r="Q1360">
        <f>P1360*KCuZnAl!$M$23+KCuZnAl!$N$23</f>
        <v>20.328068078913109</v>
      </c>
    </row>
    <row r="1361" spans="1:17" x14ac:dyDescent="0.55000000000000004">
      <c r="A1361">
        <v>37.819178020581603</v>
      </c>
      <c r="B1361">
        <v>8.4838859830160995</v>
      </c>
      <c r="C1361">
        <f t="shared" si="21"/>
        <v>28.485625249726009</v>
      </c>
      <c r="O1361">
        <v>37.819178020581603</v>
      </c>
      <c r="P1361">
        <v>0.21157717568555301</v>
      </c>
      <c r="Q1361">
        <f>P1361*KCuZnAl!$M$23+KCuZnAl!$N$23</f>
        <v>20.105788587842778</v>
      </c>
    </row>
    <row r="1362" spans="1:17" x14ac:dyDescent="0.55000000000000004">
      <c r="A1362">
        <v>37.839648276567502</v>
      </c>
      <c r="B1362">
        <v>8.4856252497260094</v>
      </c>
      <c r="C1362">
        <f t="shared" si="21"/>
        <v>29.018668176434332</v>
      </c>
      <c r="O1362">
        <v>37.839648276567502</v>
      </c>
      <c r="P1362">
        <v>0.84520561786535597</v>
      </c>
      <c r="Q1362">
        <f>P1362*KCuZnAl!$M$23+KCuZnAl!$N$23</f>
        <v>20.422602808932677</v>
      </c>
    </row>
    <row r="1363" spans="1:17" x14ac:dyDescent="0.55000000000000004">
      <c r="A1363">
        <v>37.860118532553301</v>
      </c>
      <c r="B1363">
        <v>9.0186681764343302</v>
      </c>
      <c r="C1363">
        <f t="shared" si="21"/>
        <v>28.32780642980773</v>
      </c>
      <c r="O1363">
        <v>37.860118532553301</v>
      </c>
      <c r="P1363">
        <v>0.770563151032292</v>
      </c>
      <c r="Q1363">
        <f>P1363*KCuZnAl!$M$23+KCuZnAl!$N$23</f>
        <v>20.385281575516146</v>
      </c>
    </row>
    <row r="1364" spans="1:17" x14ac:dyDescent="0.55000000000000004">
      <c r="A1364">
        <v>37.8805887885392</v>
      </c>
      <c r="B1364">
        <v>8.3278064298077297</v>
      </c>
      <c r="C1364">
        <f t="shared" si="21"/>
        <v>29.45470667651286</v>
      </c>
      <c r="O1364">
        <v>37.8805887885392</v>
      </c>
      <c r="P1364">
        <v>-0.11130855814696899</v>
      </c>
      <c r="Q1364">
        <f>P1364*KCuZnAl!$M$23+KCuZnAl!$N$23</f>
        <v>19.944345720926517</v>
      </c>
    </row>
    <row r="1365" spans="1:17" x14ac:dyDescent="0.55000000000000004">
      <c r="A1365">
        <v>37.901059044524999</v>
      </c>
      <c r="B1365">
        <v>9.4547066765128598</v>
      </c>
      <c r="C1365">
        <f t="shared" si="21"/>
        <v>28.795202249883079</v>
      </c>
      <c r="O1365">
        <v>37.901059044524999</v>
      </c>
      <c r="P1365">
        <v>0.69959049032757104</v>
      </c>
      <c r="Q1365">
        <f>P1365*KCuZnAl!$M$23+KCuZnAl!$N$23</f>
        <v>20.349795245163786</v>
      </c>
    </row>
    <row r="1366" spans="1:17" x14ac:dyDescent="0.55000000000000004">
      <c r="A1366">
        <v>37.921529300510898</v>
      </c>
      <c r="B1366">
        <v>8.7952022498830793</v>
      </c>
      <c r="C1366">
        <f t="shared" si="21"/>
        <v>29.765959816585031</v>
      </c>
      <c r="O1366">
        <v>37.921529300510898</v>
      </c>
      <c r="P1366">
        <v>0.40117696312258</v>
      </c>
      <c r="Q1366">
        <f>P1366*KCuZnAl!$M$23+KCuZnAl!$N$23</f>
        <v>20.20058848156129</v>
      </c>
    </row>
    <row r="1367" spans="1:17" x14ac:dyDescent="0.55000000000000004">
      <c r="A1367">
        <v>37.941999556496697</v>
      </c>
      <c r="B1367">
        <v>9.7659598165850294</v>
      </c>
      <c r="C1367">
        <f t="shared" si="21"/>
        <v>29.54927104328539</v>
      </c>
      <c r="O1367">
        <v>37.941999556496697</v>
      </c>
      <c r="P1367">
        <v>9.2409193571394099E-2</v>
      </c>
      <c r="Q1367">
        <f>P1367*KCuZnAl!$M$23+KCuZnAl!$N$23</f>
        <v>20.046204596785696</v>
      </c>
    </row>
    <row r="1368" spans="1:17" x14ac:dyDescent="0.55000000000000004">
      <c r="A1368">
        <v>37.962469812482603</v>
      </c>
      <c r="B1368">
        <v>9.5492710432853904</v>
      </c>
      <c r="C1368">
        <f t="shared" si="21"/>
        <v>29.264927596650843</v>
      </c>
      <c r="O1368">
        <v>37.962469812482603</v>
      </c>
      <c r="P1368">
        <v>0.43474551500734498</v>
      </c>
      <c r="Q1368">
        <f>P1368*KCuZnAl!$M$23+KCuZnAl!$N$23</f>
        <v>20.217372757503671</v>
      </c>
    </row>
    <row r="1369" spans="1:17" x14ac:dyDescent="0.55000000000000004">
      <c r="A1369">
        <v>37.982940068468501</v>
      </c>
      <c r="B1369">
        <v>9.2649275966508409</v>
      </c>
      <c r="C1369">
        <f t="shared" si="21"/>
        <v>30.162929476681398</v>
      </c>
      <c r="O1369">
        <v>37.982940068468501</v>
      </c>
      <c r="P1369">
        <v>0.45943592743042899</v>
      </c>
      <c r="Q1369">
        <f>P1369*KCuZnAl!$M$23+KCuZnAl!$N$23</f>
        <v>20.229717963715213</v>
      </c>
    </row>
    <row r="1370" spans="1:17" x14ac:dyDescent="0.55000000000000004">
      <c r="A1370">
        <v>38.0034103244543</v>
      </c>
      <c r="B1370">
        <v>10.1629294766814</v>
      </c>
      <c r="C1370">
        <f t="shared" si="21"/>
        <v>30.712026683376898</v>
      </c>
      <c r="O1370">
        <v>38.0034103244543</v>
      </c>
      <c r="P1370">
        <v>0.33314709750731197</v>
      </c>
      <c r="Q1370">
        <f>P1370*KCuZnAl!$M$23+KCuZnAl!$N$23</f>
        <v>20.166573548753657</v>
      </c>
    </row>
    <row r="1371" spans="1:17" x14ac:dyDescent="0.55000000000000004">
      <c r="A1371">
        <v>38.023880580440199</v>
      </c>
      <c r="B1371">
        <v>10.7120266833769</v>
      </c>
      <c r="C1371">
        <f t="shared" si="21"/>
        <v>30.542427550070901</v>
      </c>
      <c r="O1371">
        <v>38.023880580440199</v>
      </c>
      <c r="P1371">
        <v>-0.18370430809532901</v>
      </c>
      <c r="Q1371">
        <f>P1371*KCuZnAl!$M$23+KCuZnAl!$N$23</f>
        <v>19.908147845952335</v>
      </c>
    </row>
    <row r="1372" spans="1:17" x14ac:dyDescent="0.55000000000000004">
      <c r="A1372">
        <v>38.044350836425998</v>
      </c>
      <c r="B1372">
        <v>10.542427550070901</v>
      </c>
      <c r="C1372">
        <f t="shared" si="21"/>
        <v>30.3624654100967</v>
      </c>
      <c r="O1372">
        <v>38.044350836425998</v>
      </c>
      <c r="P1372">
        <v>0.22138171062249501</v>
      </c>
      <c r="Q1372">
        <f>P1372*KCuZnAl!$M$23+KCuZnAl!$N$23</f>
        <v>20.110690855311248</v>
      </c>
    </row>
    <row r="1373" spans="1:17" x14ac:dyDescent="0.55000000000000004">
      <c r="A1373">
        <v>38.064821092411897</v>
      </c>
      <c r="B1373">
        <v>10.3624654100967</v>
      </c>
      <c r="C1373">
        <f t="shared" si="21"/>
        <v>30.7398485967875</v>
      </c>
      <c r="O1373">
        <v>38.064821092411897</v>
      </c>
      <c r="P1373">
        <v>0.22028015366078599</v>
      </c>
      <c r="Q1373">
        <f>P1373*KCuZnAl!$M$23+KCuZnAl!$N$23</f>
        <v>20.110140076830394</v>
      </c>
    </row>
    <row r="1374" spans="1:17" x14ac:dyDescent="0.55000000000000004">
      <c r="A1374">
        <v>38.085291348397703</v>
      </c>
      <c r="B1374">
        <v>10.7398485967875</v>
      </c>
      <c r="C1374">
        <f t="shared" si="21"/>
        <v>31.893327110143399</v>
      </c>
      <c r="O1374">
        <v>38.085291348397703</v>
      </c>
      <c r="P1374">
        <v>0.20882435435288499</v>
      </c>
      <c r="Q1374">
        <f>P1374*KCuZnAl!$M$23+KCuZnAl!$N$23</f>
        <v>20.104412177176442</v>
      </c>
    </row>
    <row r="1375" spans="1:17" x14ac:dyDescent="0.55000000000000004">
      <c r="A1375">
        <v>38.105761604383602</v>
      </c>
      <c r="B1375">
        <v>11.893327110143399</v>
      </c>
      <c r="C1375">
        <f t="shared" si="21"/>
        <v>32.526025950164396</v>
      </c>
      <c r="O1375">
        <v>38.105761604383602</v>
      </c>
      <c r="P1375">
        <v>0.223472646032117</v>
      </c>
      <c r="Q1375">
        <f>P1375*KCuZnAl!$M$23+KCuZnAl!$N$23</f>
        <v>20.111736323016057</v>
      </c>
    </row>
    <row r="1376" spans="1:17" x14ac:dyDescent="0.55000000000000004">
      <c r="A1376">
        <v>38.126231860369401</v>
      </c>
      <c r="B1376">
        <v>12.526025950164399</v>
      </c>
      <c r="C1376">
        <f t="shared" si="21"/>
        <v>31.3879451168504</v>
      </c>
      <c r="O1376">
        <v>38.126231860369401</v>
      </c>
      <c r="P1376">
        <v>1.0819333620318099</v>
      </c>
      <c r="Q1376">
        <f>P1376*KCuZnAl!$M$23+KCuZnAl!$N$23</f>
        <v>20.540966681015906</v>
      </c>
    </row>
    <row r="1377" spans="1:17" x14ac:dyDescent="0.55000000000000004">
      <c r="A1377">
        <v>38.1467021163553</v>
      </c>
      <c r="B1377">
        <v>11.3879451168504</v>
      </c>
      <c r="C1377">
        <f t="shared" si="21"/>
        <v>32.869709610201497</v>
      </c>
      <c r="O1377">
        <v>38.1467021163553</v>
      </c>
      <c r="P1377">
        <v>9.1498169018649406E-2</v>
      </c>
      <c r="Q1377">
        <f>P1377*KCuZnAl!$M$23+KCuZnAl!$N$23</f>
        <v>20.045749084509325</v>
      </c>
    </row>
    <row r="1378" spans="1:17" x14ac:dyDescent="0.55000000000000004">
      <c r="A1378">
        <v>38.167172372341199</v>
      </c>
      <c r="B1378">
        <v>12.8697096102015</v>
      </c>
      <c r="C1378">
        <f t="shared" si="21"/>
        <v>33.502569430217704</v>
      </c>
      <c r="O1378">
        <v>38.167172372341199</v>
      </c>
      <c r="P1378">
        <v>-0.16970793300737799</v>
      </c>
      <c r="Q1378">
        <f>P1378*KCuZnAl!$M$23+KCuZnAl!$N$23</f>
        <v>19.91514603349631</v>
      </c>
    </row>
    <row r="1379" spans="1:17" x14ac:dyDescent="0.55000000000000004">
      <c r="A1379">
        <v>38.187642628326998</v>
      </c>
      <c r="B1379">
        <v>13.502569430217701</v>
      </c>
      <c r="C1379">
        <f t="shared" si="21"/>
        <v>32.302149576898998</v>
      </c>
      <c r="O1379">
        <v>38.187642628326998</v>
      </c>
      <c r="P1379">
        <v>0.17331505595373201</v>
      </c>
      <c r="Q1379">
        <f>P1379*KCuZnAl!$M$23+KCuZnAl!$N$23</f>
        <v>20.086657527976865</v>
      </c>
    </row>
    <row r="1380" spans="1:17" x14ac:dyDescent="0.55000000000000004">
      <c r="A1380">
        <v>38.208112884312897</v>
      </c>
      <c r="B1380">
        <v>12.302149576899</v>
      </c>
      <c r="C1380">
        <f t="shared" si="21"/>
        <v>34.242408383578699</v>
      </c>
      <c r="O1380">
        <v>38.208112884312897</v>
      </c>
      <c r="P1380">
        <v>-0.49401619743135899</v>
      </c>
      <c r="Q1380">
        <f>P1380*KCuZnAl!$M$23+KCuZnAl!$N$23</f>
        <v>19.752991901284322</v>
      </c>
    </row>
    <row r="1381" spans="1:17" x14ac:dyDescent="0.55000000000000004">
      <c r="A1381">
        <v>38.228583140298703</v>
      </c>
      <c r="B1381">
        <v>14.242408383578701</v>
      </c>
      <c r="C1381">
        <f t="shared" si="21"/>
        <v>34.2764708502568</v>
      </c>
      <c r="O1381">
        <v>38.228583140298703</v>
      </c>
      <c r="P1381">
        <v>-2.5868359829312699E-2</v>
      </c>
      <c r="Q1381">
        <f>P1381*KCuZnAl!$M$23+KCuZnAl!$N$23</f>
        <v>19.987065820085345</v>
      </c>
    </row>
    <row r="1382" spans="1:17" x14ac:dyDescent="0.55000000000000004">
      <c r="A1382">
        <v>38.249053396284602</v>
      </c>
      <c r="B1382">
        <v>14.2764708502568</v>
      </c>
      <c r="C1382">
        <f t="shared" si="21"/>
        <v>34.425170310266601</v>
      </c>
      <c r="O1382">
        <v>38.249053396284602</v>
      </c>
      <c r="P1382">
        <v>-9.4116431240128903E-2</v>
      </c>
      <c r="Q1382">
        <f>P1382*KCuZnAl!$M$23+KCuZnAl!$N$23</f>
        <v>19.952941784379934</v>
      </c>
    </row>
    <row r="1383" spans="1:17" x14ac:dyDescent="0.55000000000000004">
      <c r="A1383">
        <v>38.269523652270401</v>
      </c>
      <c r="B1383">
        <v>14.4251703102666</v>
      </c>
      <c r="C1383">
        <f t="shared" si="21"/>
        <v>35.844756763608203</v>
      </c>
      <c r="O1383">
        <v>38.269523652270401</v>
      </c>
      <c r="P1383">
        <v>4.0822921669520902E-2</v>
      </c>
      <c r="Q1383">
        <f>P1383*KCuZnAl!$M$23+KCuZnAl!$N$23</f>
        <v>20.020411460834762</v>
      </c>
    </row>
    <row r="1384" spans="1:17" x14ac:dyDescent="0.55000000000000004">
      <c r="A1384">
        <v>38.289993908256299</v>
      </c>
      <c r="B1384">
        <v>15.844756763608199</v>
      </c>
      <c r="C1384">
        <f t="shared" si="21"/>
        <v>36.066480210281497</v>
      </c>
      <c r="O1384">
        <v>38.289993908256299</v>
      </c>
      <c r="P1384">
        <v>0.22269969889963701</v>
      </c>
      <c r="Q1384">
        <f>P1384*KCuZnAl!$M$23+KCuZnAl!$N$23</f>
        <v>20.11134984944982</v>
      </c>
    </row>
    <row r="1385" spans="1:17" x14ac:dyDescent="0.55000000000000004">
      <c r="A1385">
        <v>38.310464164242099</v>
      </c>
      <c r="B1385">
        <v>16.066480210281501</v>
      </c>
      <c r="C1385">
        <f t="shared" si="21"/>
        <v>36.548673983619899</v>
      </c>
      <c r="O1385">
        <v>38.310464164242099</v>
      </c>
      <c r="P1385">
        <v>0.22755556711689501</v>
      </c>
      <c r="Q1385">
        <f>P1385*KCuZnAl!$M$23+KCuZnAl!$N$23</f>
        <v>20.113777783558447</v>
      </c>
    </row>
    <row r="1386" spans="1:17" x14ac:dyDescent="0.55000000000000004">
      <c r="A1386">
        <v>38.330934420227997</v>
      </c>
      <c r="B1386">
        <v>16.548673983619899</v>
      </c>
      <c r="C1386">
        <f t="shared" si="21"/>
        <v>36.416338083623302</v>
      </c>
      <c r="O1386">
        <v>38.330934420227997</v>
      </c>
      <c r="P1386">
        <v>-0.82481780701204799</v>
      </c>
      <c r="Q1386">
        <f>P1386*KCuZnAl!$M$23+KCuZnAl!$N$23</f>
        <v>19.587591096493977</v>
      </c>
    </row>
    <row r="1387" spans="1:17" x14ac:dyDescent="0.55000000000000004">
      <c r="A1387">
        <v>38.351404676213903</v>
      </c>
      <c r="B1387">
        <v>16.416338083623302</v>
      </c>
      <c r="C1387">
        <f t="shared" si="21"/>
        <v>38.268430843625197</v>
      </c>
      <c r="O1387">
        <v>38.351404676213903</v>
      </c>
      <c r="P1387">
        <v>0.32599624317947901</v>
      </c>
      <c r="Q1387">
        <f>P1387*KCuZnAl!$M$23+KCuZnAl!$N$23</f>
        <v>20.162998121589741</v>
      </c>
    </row>
    <row r="1388" spans="1:17" x14ac:dyDescent="0.55000000000000004">
      <c r="A1388">
        <v>38.371874932199702</v>
      </c>
      <c r="B1388">
        <v>18.2684308436252</v>
      </c>
      <c r="C1388">
        <f t="shared" si="21"/>
        <v>38.474743930292199</v>
      </c>
      <c r="O1388">
        <v>38.371874932199702</v>
      </c>
      <c r="P1388">
        <v>0.107081051024807</v>
      </c>
      <c r="Q1388">
        <f>P1388*KCuZnAl!$M$23+KCuZnAl!$N$23</f>
        <v>20.053540525512403</v>
      </c>
    </row>
    <row r="1389" spans="1:17" x14ac:dyDescent="0.55000000000000004">
      <c r="A1389">
        <v>38.392345188185601</v>
      </c>
      <c r="B1389">
        <v>18.474743930292199</v>
      </c>
      <c r="C1389">
        <f t="shared" si="21"/>
        <v>39.056110676957502</v>
      </c>
      <c r="O1389">
        <v>38.392345188185601</v>
      </c>
      <c r="P1389">
        <v>4.9686616523937702E-2</v>
      </c>
      <c r="Q1389">
        <f>P1389*KCuZnAl!$M$23+KCuZnAl!$N$23</f>
        <v>20.024843308261968</v>
      </c>
    </row>
    <row r="1390" spans="1:17" x14ac:dyDescent="0.55000000000000004">
      <c r="A1390">
        <v>38.4128154441714</v>
      </c>
      <c r="B1390">
        <v>19.056110676957498</v>
      </c>
      <c r="C1390">
        <f t="shared" si="21"/>
        <v>39.491697750287898</v>
      </c>
      <c r="O1390">
        <v>38.4128154441714</v>
      </c>
      <c r="P1390">
        <v>-7.5353726989793798E-2</v>
      </c>
      <c r="Q1390">
        <f>P1390*KCuZnAl!$M$23+KCuZnAl!$N$23</f>
        <v>19.962323136505102</v>
      </c>
    </row>
    <row r="1391" spans="1:17" x14ac:dyDescent="0.55000000000000004">
      <c r="A1391">
        <v>38.433285700157299</v>
      </c>
      <c r="B1391">
        <v>19.491697750287901</v>
      </c>
      <c r="C1391">
        <f t="shared" si="21"/>
        <v>39.812755150283401</v>
      </c>
      <c r="O1391">
        <v>38.433285700157299</v>
      </c>
      <c r="P1391">
        <v>0.247585020483607</v>
      </c>
      <c r="Q1391">
        <f>P1391*KCuZnAl!$M$23+KCuZnAl!$N$23</f>
        <v>20.123792510241802</v>
      </c>
    </row>
    <row r="1392" spans="1:17" x14ac:dyDescent="0.55000000000000004">
      <c r="A1392">
        <v>38.453755956143098</v>
      </c>
      <c r="B1392">
        <v>19.812755150283401</v>
      </c>
      <c r="C1392">
        <f t="shared" si="21"/>
        <v>41.029699543610704</v>
      </c>
      <c r="O1392">
        <v>38.453755956143098</v>
      </c>
      <c r="P1392">
        <v>9.66278589441458E-2</v>
      </c>
      <c r="Q1392">
        <f>P1392*KCuZnAl!$M$23+KCuZnAl!$N$23</f>
        <v>20.048313929472073</v>
      </c>
    </row>
    <row r="1393" spans="1:17" x14ac:dyDescent="0.55000000000000004">
      <c r="A1393">
        <v>38.474226212128997</v>
      </c>
      <c r="B1393">
        <v>21.0296995436107</v>
      </c>
      <c r="C1393">
        <f t="shared" si="21"/>
        <v>42.2779475969364</v>
      </c>
      <c r="O1393">
        <v>38.474226212128997</v>
      </c>
      <c r="P1393">
        <v>-0.163641878274845</v>
      </c>
      <c r="Q1393">
        <f>P1393*KCuZnAl!$M$23+KCuZnAl!$N$23</f>
        <v>19.918179060862578</v>
      </c>
    </row>
    <row r="1394" spans="1:17" x14ac:dyDescent="0.55000000000000004">
      <c r="A1394">
        <v>38.494696468114903</v>
      </c>
      <c r="B1394">
        <v>22.2779475969364</v>
      </c>
      <c r="C1394">
        <f t="shared" si="21"/>
        <v>43.047082643593797</v>
      </c>
      <c r="O1394">
        <v>38.494696468114903</v>
      </c>
      <c r="P1394">
        <v>0.36781747549329702</v>
      </c>
      <c r="Q1394">
        <f>P1394*KCuZnAl!$M$23+KCuZnAl!$N$23</f>
        <v>20.183908737746648</v>
      </c>
    </row>
    <row r="1395" spans="1:17" x14ac:dyDescent="0.55000000000000004">
      <c r="A1395">
        <v>38.515166724100702</v>
      </c>
      <c r="B1395">
        <v>23.0470826435938</v>
      </c>
      <c r="C1395">
        <f t="shared" si="21"/>
        <v>43.967313016916201</v>
      </c>
      <c r="O1395">
        <v>38.515166724100702</v>
      </c>
      <c r="P1395">
        <v>0.26913092024857599</v>
      </c>
      <c r="Q1395">
        <f>P1395*KCuZnAl!$M$23+KCuZnAl!$N$23</f>
        <v>20.134565460124289</v>
      </c>
    </row>
    <row r="1396" spans="1:17" x14ac:dyDescent="0.55000000000000004">
      <c r="A1396">
        <v>38.535636980086601</v>
      </c>
      <c r="B1396">
        <v>23.967313016916201</v>
      </c>
      <c r="C1396">
        <f t="shared" si="21"/>
        <v>44.330305383570504</v>
      </c>
      <c r="O1396">
        <v>38.535636980086601</v>
      </c>
      <c r="P1396">
        <v>-0.53261821067567905</v>
      </c>
      <c r="Q1396">
        <f>P1396*KCuZnAl!$M$23+KCuZnAl!$N$23</f>
        <v>19.733690894662161</v>
      </c>
    </row>
    <row r="1397" spans="1:17" x14ac:dyDescent="0.55000000000000004">
      <c r="A1397">
        <v>38.5561072360724</v>
      </c>
      <c r="B1397">
        <v>24.330305383570501</v>
      </c>
      <c r="C1397">
        <f t="shared" si="21"/>
        <v>45.990226410223102</v>
      </c>
      <c r="O1397">
        <v>38.5561072360724</v>
      </c>
      <c r="P1397">
        <v>-0.20409658394612501</v>
      </c>
      <c r="Q1397">
        <f>P1397*KCuZnAl!$M$23+KCuZnAl!$N$23</f>
        <v>19.897951708026937</v>
      </c>
    </row>
    <row r="1398" spans="1:17" x14ac:dyDescent="0.55000000000000004">
      <c r="A1398">
        <v>38.576577492058298</v>
      </c>
      <c r="B1398">
        <v>25.990226410223102</v>
      </c>
      <c r="C1398">
        <f t="shared" si="21"/>
        <v>46.150201096874099</v>
      </c>
      <c r="O1398">
        <v>38.576577492058298</v>
      </c>
      <c r="P1398">
        <v>0.223445800437228</v>
      </c>
      <c r="Q1398">
        <f>P1398*KCuZnAl!$M$23+KCuZnAl!$N$23</f>
        <v>20.111722900218613</v>
      </c>
    </row>
    <row r="1399" spans="1:17" x14ac:dyDescent="0.55000000000000004">
      <c r="A1399">
        <v>38.597047748044098</v>
      </c>
      <c r="B1399">
        <v>26.150201096874099</v>
      </c>
      <c r="C1399">
        <f t="shared" si="21"/>
        <v>47.627937776856896</v>
      </c>
      <c r="O1399">
        <v>38.597047748044098</v>
      </c>
      <c r="P1399">
        <v>-0.88540772419228597</v>
      </c>
      <c r="Q1399">
        <f>P1399*KCuZnAl!$M$23+KCuZnAl!$N$23</f>
        <v>19.557296137903858</v>
      </c>
    </row>
    <row r="1400" spans="1:17" x14ac:dyDescent="0.55000000000000004">
      <c r="A1400">
        <v>38.617518004030003</v>
      </c>
      <c r="B1400">
        <v>27.6279377768569</v>
      </c>
      <c r="C1400">
        <f t="shared" si="21"/>
        <v>47.069269783504801</v>
      </c>
      <c r="O1400">
        <v>38.617518004030003</v>
      </c>
      <c r="P1400">
        <v>-0.22035272593729899</v>
      </c>
      <c r="Q1400">
        <f>P1400*KCuZnAl!$M$23+KCuZnAl!$N$23</f>
        <v>19.889823637031352</v>
      </c>
    </row>
    <row r="1401" spans="1:17" x14ac:dyDescent="0.55000000000000004">
      <c r="A1401">
        <v>38.637988260015803</v>
      </c>
      <c r="B1401">
        <v>27.069269783504801</v>
      </c>
      <c r="C1401">
        <f t="shared" si="21"/>
        <v>48.109613783484399</v>
      </c>
      <c r="O1401">
        <v>38.637988260015803</v>
      </c>
      <c r="P1401">
        <v>0.67913969663815499</v>
      </c>
      <c r="Q1401">
        <f>P1401*KCuZnAl!$M$23+KCuZnAl!$N$23</f>
        <v>20.339569848319076</v>
      </c>
    </row>
    <row r="1402" spans="1:17" x14ac:dyDescent="0.55000000000000004">
      <c r="A1402">
        <v>38.658458516001701</v>
      </c>
      <c r="B1402">
        <v>28.109613783484399</v>
      </c>
      <c r="C1402">
        <f t="shared" si="21"/>
        <v>47.582303110129004</v>
      </c>
      <c r="O1402">
        <v>38.658458516001701</v>
      </c>
      <c r="P1402">
        <v>9.4319543534074499E-2</v>
      </c>
      <c r="Q1402">
        <f>P1402*KCuZnAl!$M$23+KCuZnAl!$N$23</f>
        <v>20.047159771767038</v>
      </c>
    </row>
    <row r="1403" spans="1:17" x14ac:dyDescent="0.55000000000000004">
      <c r="A1403">
        <v>38.6789287719876</v>
      </c>
      <c r="B1403">
        <v>27.582303110129001</v>
      </c>
      <c r="C1403">
        <f t="shared" si="21"/>
        <v>50.377962763438802</v>
      </c>
      <c r="O1403">
        <v>38.6789287719876</v>
      </c>
      <c r="P1403">
        <v>0.233520148083803</v>
      </c>
      <c r="Q1403">
        <f>P1403*KCuZnAl!$M$23+KCuZnAl!$N$23</f>
        <v>20.116760074041903</v>
      </c>
    </row>
    <row r="1404" spans="1:17" x14ac:dyDescent="0.55000000000000004">
      <c r="A1404">
        <v>38.699399027973399</v>
      </c>
      <c r="B1404">
        <v>30.377962763438799</v>
      </c>
      <c r="C1404">
        <f t="shared" si="21"/>
        <v>49.9288844100803</v>
      </c>
      <c r="O1404">
        <v>38.699399027973399</v>
      </c>
      <c r="P1404">
        <v>0.273824843620664</v>
      </c>
      <c r="Q1404">
        <f>P1404*KCuZnAl!$M$23+KCuZnAl!$N$23</f>
        <v>20.136912421810333</v>
      </c>
    </row>
    <row r="1405" spans="1:17" x14ac:dyDescent="0.55000000000000004">
      <c r="A1405">
        <v>38.719869283959298</v>
      </c>
      <c r="B1405">
        <v>29.9288844100803</v>
      </c>
      <c r="C1405">
        <f t="shared" si="21"/>
        <v>50.401734716720199</v>
      </c>
      <c r="O1405">
        <v>38.719869283959298</v>
      </c>
      <c r="P1405">
        <v>0.131900296811329</v>
      </c>
      <c r="Q1405">
        <f>P1405*KCuZnAl!$M$23+KCuZnAl!$N$23</f>
        <v>20.065950148405665</v>
      </c>
    </row>
    <row r="1406" spans="1:17" x14ac:dyDescent="0.55000000000000004">
      <c r="A1406">
        <v>38.740339539945097</v>
      </c>
      <c r="B1406">
        <v>30.401734716720199</v>
      </c>
      <c r="C1406">
        <f t="shared" si="21"/>
        <v>50.379847016691798</v>
      </c>
      <c r="O1406">
        <v>38.740339539945097</v>
      </c>
      <c r="P1406">
        <v>0.28691317432246</v>
      </c>
      <c r="Q1406">
        <f>P1406*KCuZnAl!$M$23+KCuZnAl!$N$23</f>
        <v>20.143456587161229</v>
      </c>
    </row>
    <row r="1407" spans="1:17" x14ac:dyDescent="0.55000000000000004">
      <c r="A1407">
        <v>38.760809795931003</v>
      </c>
      <c r="B1407">
        <v>30.379847016691802</v>
      </c>
      <c r="C1407">
        <f t="shared" si="21"/>
        <v>50.576762976661897</v>
      </c>
      <c r="O1407">
        <v>38.760809795931003</v>
      </c>
      <c r="P1407">
        <v>-6.8428190512605597E-2</v>
      </c>
      <c r="Q1407">
        <f>P1407*KCuZnAl!$M$23+KCuZnAl!$N$23</f>
        <v>19.965785904743697</v>
      </c>
    </row>
    <row r="1408" spans="1:17" x14ac:dyDescent="0.55000000000000004">
      <c r="A1408">
        <v>38.781280051916802</v>
      </c>
      <c r="B1408">
        <v>30.5767629766619</v>
      </c>
      <c r="C1408">
        <f t="shared" si="21"/>
        <v>51.763315929963696</v>
      </c>
      <c r="O1408">
        <v>38.781280051916802</v>
      </c>
      <c r="P1408">
        <v>0.112751202306133</v>
      </c>
      <c r="Q1408">
        <f>P1408*KCuZnAl!$M$23+KCuZnAl!$N$23</f>
        <v>20.056375601153068</v>
      </c>
    </row>
    <row r="1409" spans="1:17" x14ac:dyDescent="0.55000000000000004">
      <c r="A1409">
        <v>38.801750307902701</v>
      </c>
      <c r="B1409">
        <v>31.763315929963699</v>
      </c>
      <c r="C1409">
        <f t="shared" si="21"/>
        <v>51.673880876597195</v>
      </c>
      <c r="O1409">
        <v>38.801750307902701</v>
      </c>
      <c r="P1409">
        <v>0.28357635277867099</v>
      </c>
      <c r="Q1409">
        <f>P1409*KCuZnAl!$M$23+KCuZnAl!$N$23</f>
        <v>20.141788176389337</v>
      </c>
    </row>
    <row r="1410" spans="1:17" x14ac:dyDescent="0.55000000000000004">
      <c r="A1410">
        <v>38.8222205638886</v>
      </c>
      <c r="B1410">
        <v>31.673880876597199</v>
      </c>
      <c r="C1410">
        <f t="shared" si="21"/>
        <v>51.542832816562495</v>
      </c>
      <c r="O1410">
        <v>38.8222205638886</v>
      </c>
      <c r="P1410">
        <v>-4.0327739094986201E-2</v>
      </c>
      <c r="Q1410">
        <f>P1410*KCuZnAl!$M$23+KCuZnAl!$N$23</f>
        <v>19.979836130452508</v>
      </c>
    </row>
    <row r="1411" spans="1:17" x14ac:dyDescent="0.55000000000000004">
      <c r="A1411">
        <v>38.842690819874399</v>
      </c>
      <c r="B1411">
        <v>31.542832816562498</v>
      </c>
      <c r="C1411">
        <f t="shared" ref="C1411:C1474" si="22">B1412+ 20</f>
        <v>50.750380083192795</v>
      </c>
      <c r="O1411">
        <v>38.842690819874399</v>
      </c>
      <c r="P1411">
        <v>0.37020559335182701</v>
      </c>
      <c r="Q1411">
        <f>P1411*KCuZnAl!$M$23+KCuZnAl!$N$23</f>
        <v>20.185102796675913</v>
      </c>
    </row>
    <row r="1412" spans="1:17" x14ac:dyDescent="0.55000000000000004">
      <c r="A1412">
        <v>38.863161075860297</v>
      </c>
      <c r="B1412">
        <v>30.750380083192798</v>
      </c>
      <c r="C1412">
        <f t="shared" si="22"/>
        <v>51.431939343154902</v>
      </c>
      <c r="O1412">
        <v>38.863161075860297</v>
      </c>
      <c r="P1412">
        <v>-0.35982364988089399</v>
      </c>
      <c r="Q1412">
        <f>P1412*KCuZnAl!$M$23+KCuZnAl!$N$23</f>
        <v>19.820088175059553</v>
      </c>
    </row>
    <row r="1413" spans="1:17" x14ac:dyDescent="0.55000000000000004">
      <c r="A1413">
        <v>38.883631331846097</v>
      </c>
      <c r="B1413">
        <v>31.431939343154902</v>
      </c>
      <c r="C1413">
        <f t="shared" si="22"/>
        <v>51.025010596448695</v>
      </c>
      <c r="O1413">
        <v>38.883631331846097</v>
      </c>
      <c r="P1413">
        <v>0.41020953120685499</v>
      </c>
      <c r="Q1413">
        <f>P1413*KCuZnAl!$M$23+KCuZnAl!$N$23</f>
        <v>20.205104765603426</v>
      </c>
    </row>
    <row r="1414" spans="1:17" x14ac:dyDescent="0.55000000000000004">
      <c r="A1414">
        <v>38.904101587832002</v>
      </c>
      <c r="B1414">
        <v>31.025010596448698</v>
      </c>
      <c r="C1414">
        <f t="shared" si="22"/>
        <v>50.165010509740995</v>
      </c>
      <c r="O1414">
        <v>38.904101587832002</v>
      </c>
      <c r="P1414">
        <v>-2.2819863384924598E-2</v>
      </c>
      <c r="Q1414">
        <f>P1414*KCuZnAl!$M$23+KCuZnAl!$N$23</f>
        <v>19.988590068307538</v>
      </c>
    </row>
    <row r="1415" spans="1:17" x14ac:dyDescent="0.55000000000000004">
      <c r="A1415">
        <v>38.924571843817802</v>
      </c>
      <c r="B1415">
        <v>30.165010509740998</v>
      </c>
      <c r="C1415">
        <f t="shared" si="22"/>
        <v>50.216522416364995</v>
      </c>
      <c r="O1415">
        <v>38.924571843817802</v>
      </c>
      <c r="P1415">
        <v>0.52337983301042801</v>
      </c>
      <c r="Q1415">
        <f>P1415*KCuZnAl!$M$23+KCuZnAl!$N$23</f>
        <v>20.261689916505215</v>
      </c>
    </row>
    <row r="1416" spans="1:17" x14ac:dyDescent="0.55000000000000004">
      <c r="A1416">
        <v>38.9450420998037</v>
      </c>
      <c r="B1416">
        <v>30.216522416364999</v>
      </c>
      <c r="C1416">
        <f t="shared" si="22"/>
        <v>48.903504649653996</v>
      </c>
      <c r="O1416">
        <v>38.9450420998037</v>
      </c>
      <c r="P1416">
        <v>-0.12827471294041501</v>
      </c>
      <c r="Q1416">
        <f>P1416*KCuZnAl!$M$23+KCuZnAl!$N$23</f>
        <v>19.935862643529791</v>
      </c>
    </row>
    <row r="1417" spans="1:17" x14ac:dyDescent="0.55000000000000004">
      <c r="A1417">
        <v>38.9655123557895</v>
      </c>
      <c r="B1417">
        <v>28.903504649654</v>
      </c>
      <c r="C1417">
        <f t="shared" si="22"/>
        <v>47.283248876274797</v>
      </c>
      <c r="O1417">
        <v>38.9655123557895</v>
      </c>
      <c r="P1417">
        <v>0.48054983209587498</v>
      </c>
      <c r="Q1417">
        <f>P1417*KCuZnAl!$M$23+KCuZnAl!$N$23</f>
        <v>20.240274916047937</v>
      </c>
    </row>
    <row r="1418" spans="1:17" x14ac:dyDescent="0.55000000000000004">
      <c r="A1418">
        <v>38.985982611775398</v>
      </c>
      <c r="B1418">
        <v>27.283248876274801</v>
      </c>
      <c r="C1418">
        <f t="shared" si="22"/>
        <v>46.772421762894098</v>
      </c>
      <c r="O1418">
        <v>38.985982611775398</v>
      </c>
      <c r="P1418">
        <v>0.12068680145264001</v>
      </c>
      <c r="Q1418">
        <f>P1418*KCuZnAl!$M$23+KCuZnAl!$N$23</f>
        <v>20.060343400726321</v>
      </c>
    </row>
    <row r="1419" spans="1:17" x14ac:dyDescent="0.55000000000000004">
      <c r="A1419">
        <v>39.006452867761297</v>
      </c>
      <c r="B1419">
        <v>26.772421762894101</v>
      </c>
      <c r="C1419">
        <f t="shared" si="22"/>
        <v>46.652273309511699</v>
      </c>
      <c r="O1419">
        <v>39.006452867761297</v>
      </c>
      <c r="P1419">
        <v>0.172344528463199</v>
      </c>
      <c r="Q1419">
        <f>P1419*KCuZnAl!$M$23+KCuZnAl!$N$23</f>
        <v>20.0861722642316</v>
      </c>
    </row>
    <row r="1420" spans="1:17" x14ac:dyDescent="0.55000000000000004">
      <c r="A1420">
        <v>39.026923123747103</v>
      </c>
      <c r="B1420">
        <v>26.652273309511699</v>
      </c>
      <c r="C1420">
        <f t="shared" si="22"/>
        <v>45.7144701827944</v>
      </c>
      <c r="O1420">
        <v>39.026923123747103</v>
      </c>
      <c r="P1420">
        <v>0.50010634646090102</v>
      </c>
      <c r="Q1420">
        <f>P1420*KCuZnAl!$M$23+KCuZnAl!$N$23</f>
        <v>20.250053173230452</v>
      </c>
    </row>
    <row r="1421" spans="1:17" x14ac:dyDescent="0.55000000000000004">
      <c r="A1421">
        <v>39.047393379733002</v>
      </c>
      <c r="B1421">
        <v>25.7144701827944</v>
      </c>
      <c r="C1421">
        <f t="shared" si="22"/>
        <v>44.365262382742102</v>
      </c>
      <c r="O1421">
        <v>39.047393379733002</v>
      </c>
      <c r="P1421">
        <v>0.13001392211240201</v>
      </c>
      <c r="Q1421">
        <f>P1421*KCuZnAl!$M$23+KCuZnAl!$N$23</f>
        <v>20.065006961056202</v>
      </c>
    </row>
    <row r="1422" spans="1:17" x14ac:dyDescent="0.55000000000000004">
      <c r="A1422">
        <v>39.067863635718801</v>
      </c>
      <c r="B1422">
        <v>24.365262382742099</v>
      </c>
      <c r="C1422">
        <f t="shared" si="22"/>
        <v>44.156733242688304</v>
      </c>
      <c r="O1422">
        <v>39.067863635718801</v>
      </c>
      <c r="P1422">
        <v>0.12977558875104001</v>
      </c>
      <c r="Q1422">
        <f>P1422*KCuZnAl!$M$23+KCuZnAl!$N$23</f>
        <v>20.064887794375519</v>
      </c>
    </row>
    <row r="1423" spans="1:17" x14ac:dyDescent="0.55000000000000004">
      <c r="A1423">
        <v>39.0883338917047</v>
      </c>
      <c r="B1423">
        <v>24.156733242688301</v>
      </c>
      <c r="C1423">
        <f t="shared" si="22"/>
        <v>43.286799429299599</v>
      </c>
      <c r="O1423">
        <v>39.0883338917047</v>
      </c>
      <c r="P1423">
        <v>-0.19852532028985601</v>
      </c>
      <c r="Q1423">
        <f>P1423*KCuZnAl!$M$23+KCuZnAl!$N$23</f>
        <v>19.900737339855073</v>
      </c>
    </row>
    <row r="1424" spans="1:17" x14ac:dyDescent="0.55000000000000004">
      <c r="A1424">
        <v>39.108804147690499</v>
      </c>
      <c r="B1424">
        <v>23.286799429299599</v>
      </c>
      <c r="C1424">
        <f t="shared" si="22"/>
        <v>42.594002609242601</v>
      </c>
      <c r="O1424">
        <v>39.108804147690499</v>
      </c>
      <c r="P1424">
        <v>0.191986194989719</v>
      </c>
      <c r="Q1424">
        <f>P1424*KCuZnAl!$M$23+KCuZnAl!$N$23</f>
        <v>20.095993097494858</v>
      </c>
    </row>
    <row r="1425" spans="1:17" x14ac:dyDescent="0.55000000000000004">
      <c r="A1425">
        <v>39.129274403676398</v>
      </c>
      <c r="B1425">
        <v>22.594002609242601</v>
      </c>
      <c r="C1425">
        <f t="shared" si="22"/>
        <v>41.474176115850696</v>
      </c>
      <c r="O1425">
        <v>39.129274403676398</v>
      </c>
      <c r="P1425">
        <v>-0.97993986541023503</v>
      </c>
      <c r="Q1425">
        <f>P1425*KCuZnAl!$M$23+KCuZnAl!$N$23</f>
        <v>19.510030067294881</v>
      </c>
    </row>
    <row r="1426" spans="1:17" x14ac:dyDescent="0.55000000000000004">
      <c r="A1426">
        <v>39.149744659662197</v>
      </c>
      <c r="B1426">
        <v>21.4741761158507</v>
      </c>
      <c r="C1426">
        <f t="shared" si="22"/>
        <v>39.979403282457099</v>
      </c>
      <c r="O1426">
        <v>39.149744659662197</v>
      </c>
      <c r="P1426">
        <v>0.51486316517694297</v>
      </c>
      <c r="Q1426">
        <f>P1426*KCuZnAl!$M$23+KCuZnAl!$N$23</f>
        <v>20.25743158258847</v>
      </c>
    </row>
    <row r="1427" spans="1:17" x14ac:dyDescent="0.55000000000000004">
      <c r="A1427">
        <v>39.170214915648103</v>
      </c>
      <c r="B1427">
        <v>19.979403282457099</v>
      </c>
      <c r="C1427">
        <f t="shared" si="22"/>
        <v>39.818017442395401</v>
      </c>
      <c r="O1427">
        <v>39.170214915648103</v>
      </c>
      <c r="P1427">
        <v>0.33264528675125898</v>
      </c>
      <c r="Q1427">
        <f>P1427*KCuZnAl!$M$23+KCuZnAl!$N$23</f>
        <v>20.166322643375629</v>
      </c>
    </row>
    <row r="1428" spans="1:17" x14ac:dyDescent="0.55000000000000004">
      <c r="A1428">
        <v>39.190685171634001</v>
      </c>
      <c r="B1428">
        <v>19.818017442395401</v>
      </c>
      <c r="C1428">
        <f t="shared" si="22"/>
        <v>38.469185262332005</v>
      </c>
      <c r="O1428">
        <v>39.190685171634001</v>
      </c>
      <c r="P1428">
        <v>0.24423983264604501</v>
      </c>
      <c r="Q1428">
        <f>P1428*KCuZnAl!$M$23+KCuZnAl!$N$23</f>
        <v>20.122119916323022</v>
      </c>
    </row>
    <row r="1429" spans="1:17" x14ac:dyDescent="0.55000000000000004">
      <c r="A1429">
        <v>39.211155427619801</v>
      </c>
      <c r="B1429">
        <v>18.469185262332001</v>
      </c>
      <c r="C1429">
        <f t="shared" si="22"/>
        <v>36.5631150756004</v>
      </c>
      <c r="O1429">
        <v>39.211155427619801</v>
      </c>
      <c r="P1429">
        <v>0.28089680286129698</v>
      </c>
      <c r="Q1429">
        <f>P1429*KCuZnAl!$M$23+KCuZnAl!$N$23</f>
        <v>20.14044840143065</v>
      </c>
    </row>
    <row r="1430" spans="1:17" x14ac:dyDescent="0.55000000000000004">
      <c r="A1430">
        <v>39.231625683605699</v>
      </c>
      <c r="B1430">
        <v>16.5631150756004</v>
      </c>
      <c r="C1430">
        <f t="shared" si="22"/>
        <v>35.948765215533797</v>
      </c>
      <c r="O1430">
        <v>39.231625683605699</v>
      </c>
      <c r="P1430">
        <v>9.8866197397020003E-2</v>
      </c>
      <c r="Q1430">
        <f>P1430*KCuZnAl!$M$23+KCuZnAl!$N$23</f>
        <v>20.049433098698511</v>
      </c>
    </row>
    <row r="1431" spans="1:17" x14ac:dyDescent="0.55000000000000004">
      <c r="A1431">
        <v>39.252095939591499</v>
      </c>
      <c r="B1431">
        <v>15.9487652155338</v>
      </c>
      <c r="C1431">
        <f t="shared" si="22"/>
        <v>35.527177348799</v>
      </c>
      <c r="O1431">
        <v>39.252095939591499</v>
      </c>
      <c r="P1431">
        <v>0.26585634958654702</v>
      </c>
      <c r="Q1431">
        <f>P1431*KCuZnAl!$M$23+KCuZnAl!$N$23</f>
        <v>20.132928174793275</v>
      </c>
    </row>
    <row r="1432" spans="1:17" x14ac:dyDescent="0.55000000000000004">
      <c r="A1432">
        <v>39.272566195577397</v>
      </c>
      <c r="B1432">
        <v>15.527177348799</v>
      </c>
      <c r="C1432">
        <f t="shared" si="22"/>
        <v>34.980643142062604</v>
      </c>
      <c r="O1432">
        <v>39.272566195577397</v>
      </c>
      <c r="P1432">
        <v>0.37561725942987301</v>
      </c>
      <c r="Q1432">
        <f>P1432*KCuZnAl!$M$23+KCuZnAl!$N$23</f>
        <v>20.187808629714937</v>
      </c>
    </row>
    <row r="1433" spans="1:17" x14ac:dyDescent="0.55000000000000004">
      <c r="A1433">
        <v>39.293036451563196</v>
      </c>
      <c r="B1433">
        <v>14.980643142062601</v>
      </c>
      <c r="C1433">
        <f t="shared" si="22"/>
        <v>33.882079261991301</v>
      </c>
      <c r="O1433">
        <v>39.293036451563196</v>
      </c>
      <c r="P1433">
        <v>0.64169059359366998</v>
      </c>
      <c r="Q1433">
        <f>P1433*KCuZnAl!$M$23+KCuZnAl!$N$23</f>
        <v>20.320845296796836</v>
      </c>
    </row>
    <row r="1434" spans="1:17" x14ac:dyDescent="0.55000000000000004">
      <c r="A1434">
        <v>39.313506707549102</v>
      </c>
      <c r="B1434">
        <v>13.882079261991301</v>
      </c>
      <c r="C1434">
        <f t="shared" si="22"/>
        <v>33.877319041918398</v>
      </c>
      <c r="O1434">
        <v>39.313506707549102</v>
      </c>
      <c r="P1434">
        <v>1.7201352077933101E-2</v>
      </c>
      <c r="Q1434">
        <f>P1434*KCuZnAl!$M$23+KCuZnAl!$N$23</f>
        <v>20.008600676038967</v>
      </c>
    </row>
    <row r="1435" spans="1:17" x14ac:dyDescent="0.55000000000000004">
      <c r="A1435">
        <v>39.333976963535001</v>
      </c>
      <c r="B1435">
        <v>13.877319041918399</v>
      </c>
      <c r="C1435">
        <f t="shared" si="22"/>
        <v>32.148654148510602</v>
      </c>
      <c r="O1435">
        <v>39.333976963535001</v>
      </c>
      <c r="P1435">
        <v>0.37194120154933802</v>
      </c>
      <c r="Q1435">
        <f>P1435*KCuZnAl!$M$23+KCuZnAl!$N$23</f>
        <v>20.18597060077467</v>
      </c>
    </row>
    <row r="1436" spans="1:17" x14ac:dyDescent="0.55000000000000004">
      <c r="A1436">
        <v>39.3544472195208</v>
      </c>
      <c r="B1436">
        <v>12.1486541485106</v>
      </c>
      <c r="C1436">
        <f t="shared" si="22"/>
        <v>32.029417915101099</v>
      </c>
      <c r="O1436">
        <v>39.3544472195208</v>
      </c>
      <c r="P1436">
        <v>0.174660142007871</v>
      </c>
      <c r="Q1436">
        <f>P1436*KCuZnAl!$M$23+KCuZnAl!$N$23</f>
        <v>20.087330071003937</v>
      </c>
    </row>
    <row r="1437" spans="1:17" x14ac:dyDescent="0.55000000000000004">
      <c r="A1437">
        <v>39.374917475506699</v>
      </c>
      <c r="B1437">
        <v>12.029417915101099</v>
      </c>
      <c r="C1437">
        <f t="shared" si="22"/>
        <v>31.1914853416901</v>
      </c>
      <c r="O1437">
        <v>39.374917475506699</v>
      </c>
      <c r="P1437">
        <v>-0.93922515987978805</v>
      </c>
      <c r="Q1437">
        <f>P1437*KCuZnAl!$M$23+KCuZnAl!$N$23</f>
        <v>19.530387420060105</v>
      </c>
    </row>
    <row r="1438" spans="1:17" x14ac:dyDescent="0.55000000000000004">
      <c r="A1438">
        <v>39.395387731492498</v>
      </c>
      <c r="B1438">
        <v>11.1914853416901</v>
      </c>
      <c r="C1438">
        <f t="shared" si="22"/>
        <v>30.317148094944201</v>
      </c>
      <c r="O1438">
        <v>39.395387731492498</v>
      </c>
      <c r="P1438">
        <v>-0.13638137078031301</v>
      </c>
      <c r="Q1438">
        <f>P1438*KCuZnAl!$M$23+KCuZnAl!$N$23</f>
        <v>19.931809314609843</v>
      </c>
    </row>
    <row r="1439" spans="1:17" x14ac:dyDescent="0.55000000000000004">
      <c r="A1439">
        <v>39.415857987478397</v>
      </c>
      <c r="B1439">
        <v>10.3171480949442</v>
      </c>
      <c r="C1439">
        <f t="shared" si="22"/>
        <v>30.031406174863299</v>
      </c>
      <c r="O1439">
        <v>39.415857987478397</v>
      </c>
      <c r="P1439">
        <v>0.10402484263963201</v>
      </c>
      <c r="Q1439">
        <f>P1439*KCuZnAl!$M$23+KCuZnAl!$N$23</f>
        <v>20.052012421319816</v>
      </c>
    </row>
    <row r="1440" spans="1:17" x14ac:dyDescent="0.55000000000000004">
      <c r="A1440">
        <v>39.436328243464203</v>
      </c>
      <c r="B1440">
        <v>10.031406174863299</v>
      </c>
      <c r="C1440">
        <f t="shared" si="22"/>
        <v>29.44884291478084</v>
      </c>
      <c r="O1440">
        <v>39.436328243464203</v>
      </c>
      <c r="P1440">
        <v>0.18824348038004299</v>
      </c>
      <c r="Q1440">
        <f>P1440*KCuZnAl!$M$23+KCuZnAl!$N$23</f>
        <v>20.094121740190023</v>
      </c>
    </row>
    <row r="1441" spans="1:17" x14ac:dyDescent="0.55000000000000004">
      <c r="A1441">
        <v>39.456798499450102</v>
      </c>
      <c r="B1441">
        <v>9.4488429147808404</v>
      </c>
      <c r="C1441">
        <f t="shared" si="22"/>
        <v>29.12674998136346</v>
      </c>
      <c r="O1441">
        <v>39.456798499450102</v>
      </c>
      <c r="P1441">
        <v>-0.40455879089240898</v>
      </c>
      <c r="Q1441">
        <f>P1441*KCuZnAl!$M$23+KCuZnAl!$N$23</f>
        <v>19.797720604553795</v>
      </c>
    </row>
    <row r="1442" spans="1:17" x14ac:dyDescent="0.55000000000000004">
      <c r="A1442">
        <v>39.477268755435901</v>
      </c>
      <c r="B1442">
        <v>9.1267499813634601</v>
      </c>
      <c r="C1442">
        <f t="shared" si="22"/>
        <v>28.200544041277819</v>
      </c>
      <c r="O1442">
        <v>39.477268755435901</v>
      </c>
      <c r="P1442">
        <v>-0.10146530451105699</v>
      </c>
      <c r="Q1442">
        <f>P1442*KCuZnAl!$M$23+KCuZnAl!$N$23</f>
        <v>19.94926734774447</v>
      </c>
    </row>
    <row r="1443" spans="1:17" x14ac:dyDescent="0.55000000000000004">
      <c r="A1443">
        <v>39.4977390114218</v>
      </c>
      <c r="B1443">
        <v>8.2005440412778192</v>
      </c>
      <c r="C1443">
        <f t="shared" si="22"/>
        <v>28.654600094523921</v>
      </c>
      <c r="O1443">
        <v>39.4977390114218</v>
      </c>
      <c r="P1443">
        <v>0.37356560619076101</v>
      </c>
      <c r="Q1443">
        <f>P1443*KCuZnAl!$M$23+KCuZnAl!$N$23</f>
        <v>20.18678280309538</v>
      </c>
    </row>
    <row r="1444" spans="1:17" x14ac:dyDescent="0.55000000000000004">
      <c r="A1444">
        <v>39.518209267407698</v>
      </c>
      <c r="B1444">
        <v>8.6546000945239197</v>
      </c>
      <c r="C1444">
        <f t="shared" si="22"/>
        <v>27.280584807768431</v>
      </c>
      <c r="O1444">
        <v>39.518209267407698</v>
      </c>
      <c r="P1444">
        <v>0.23928394121304999</v>
      </c>
      <c r="Q1444">
        <f>P1444*KCuZnAl!$M$23+KCuZnAl!$N$23</f>
        <v>20.119641970606526</v>
      </c>
    </row>
    <row r="1445" spans="1:17" x14ac:dyDescent="0.55000000000000004">
      <c r="A1445">
        <v>39.538679523393498</v>
      </c>
      <c r="B1445">
        <v>7.2805848077684301</v>
      </c>
      <c r="C1445">
        <f t="shared" si="22"/>
        <v>26.651414847678019</v>
      </c>
      <c r="O1445">
        <v>39.538679523393498</v>
      </c>
      <c r="P1445">
        <v>0.172773033889143</v>
      </c>
      <c r="Q1445">
        <f>P1445*KCuZnAl!$M$23+KCuZnAl!$N$23</f>
        <v>20.086386516944572</v>
      </c>
    </row>
    <row r="1446" spans="1:17" x14ac:dyDescent="0.55000000000000004">
      <c r="A1446">
        <v>39.559149779379403</v>
      </c>
      <c r="B1446">
        <v>6.6514148476780202</v>
      </c>
      <c r="C1446">
        <f t="shared" si="22"/>
        <v>26.454590214252679</v>
      </c>
      <c r="O1446">
        <v>39.559149779379403</v>
      </c>
      <c r="P1446">
        <v>0.106324550885702</v>
      </c>
      <c r="Q1446">
        <f>P1446*KCuZnAl!$M$23+KCuZnAl!$N$23</f>
        <v>20.053162275442851</v>
      </c>
    </row>
    <row r="1447" spans="1:17" x14ac:dyDescent="0.55000000000000004">
      <c r="A1447">
        <v>39.579620035365203</v>
      </c>
      <c r="B1447">
        <v>6.4545902142526801</v>
      </c>
      <c r="C1447">
        <f t="shared" si="22"/>
        <v>26.544277574159082</v>
      </c>
      <c r="O1447">
        <v>39.579620035365203</v>
      </c>
      <c r="P1447">
        <v>0.21181349220273199</v>
      </c>
      <c r="Q1447">
        <f>P1447*KCuZnAl!$M$23+KCuZnAl!$N$23</f>
        <v>20.105906746101365</v>
      </c>
    </row>
    <row r="1448" spans="1:17" x14ac:dyDescent="0.55000000000000004">
      <c r="A1448">
        <v>39.600090291351101</v>
      </c>
      <c r="B1448">
        <v>6.5442775741590804</v>
      </c>
      <c r="C1448">
        <f t="shared" si="22"/>
        <v>26.243393594063889</v>
      </c>
      <c r="O1448">
        <v>39.600090291351101</v>
      </c>
      <c r="P1448">
        <v>0.44757319117356498</v>
      </c>
      <c r="Q1448">
        <f>P1448*KCuZnAl!$M$23+KCuZnAl!$N$23</f>
        <v>20.223786595586784</v>
      </c>
    </row>
    <row r="1449" spans="1:17" x14ac:dyDescent="0.55000000000000004">
      <c r="A1449">
        <v>39.6205605473369</v>
      </c>
      <c r="B1449">
        <v>6.2433935940638898</v>
      </c>
      <c r="C1449">
        <f t="shared" si="22"/>
        <v>25.572771607300449</v>
      </c>
      <c r="O1449">
        <v>39.6205605473369</v>
      </c>
      <c r="P1449">
        <v>0.27714531446486501</v>
      </c>
      <c r="Q1449">
        <f>P1449*KCuZnAl!$M$23+KCuZnAl!$N$23</f>
        <v>20.138572657232434</v>
      </c>
    </row>
    <row r="1450" spans="1:17" x14ac:dyDescent="0.55000000000000004">
      <c r="A1450">
        <v>39.641030803322799</v>
      </c>
      <c r="B1450">
        <v>5.5727716073004503</v>
      </c>
      <c r="C1450">
        <f t="shared" si="22"/>
        <v>25.339703280535399</v>
      </c>
      <c r="O1450">
        <v>39.641030803322799</v>
      </c>
      <c r="P1450">
        <v>-0.52863680459003104</v>
      </c>
      <c r="Q1450">
        <f>P1450*KCuZnAl!$M$23+KCuZnAl!$N$23</f>
        <v>19.735681597704986</v>
      </c>
    </row>
    <row r="1451" spans="1:17" x14ac:dyDescent="0.55000000000000004">
      <c r="A1451">
        <v>39.661501059308598</v>
      </c>
      <c r="B1451">
        <v>5.3397032805354003</v>
      </c>
      <c r="C1451">
        <f t="shared" si="22"/>
        <v>24.70564694710211</v>
      </c>
      <c r="O1451">
        <v>39.661501059308598</v>
      </c>
      <c r="P1451">
        <v>-0.28673595053211898</v>
      </c>
      <c r="Q1451">
        <f>P1451*KCuZnAl!$M$23+KCuZnAl!$N$23</f>
        <v>19.856632024733941</v>
      </c>
    </row>
    <row r="1452" spans="1:17" x14ac:dyDescent="0.55000000000000004">
      <c r="A1452">
        <v>39.681971315294497</v>
      </c>
      <c r="B1452">
        <v>4.7056469471021103</v>
      </c>
      <c r="C1452">
        <f t="shared" si="22"/>
        <v>25.014352607000561</v>
      </c>
      <c r="O1452">
        <v>39.681971315294497</v>
      </c>
      <c r="P1452">
        <v>0.38751899451292598</v>
      </c>
      <c r="Q1452">
        <f>P1452*KCuZnAl!$M$23+KCuZnAl!$N$23</f>
        <v>20.193759497256462</v>
      </c>
    </row>
    <row r="1453" spans="1:17" x14ac:dyDescent="0.55000000000000004">
      <c r="A1453">
        <v>39.702441571280403</v>
      </c>
      <c r="B1453">
        <v>5.0143526070005597</v>
      </c>
      <c r="C1453">
        <f t="shared" si="22"/>
        <v>24.51582026023074</v>
      </c>
      <c r="O1453">
        <v>39.702441571280403</v>
      </c>
      <c r="P1453">
        <v>9.8294697211774903E-2</v>
      </c>
      <c r="Q1453">
        <f>P1453*KCuZnAl!$M$23+KCuZnAl!$N$23</f>
        <v>20.049147348605889</v>
      </c>
    </row>
    <row r="1454" spans="1:17" x14ac:dyDescent="0.55000000000000004">
      <c r="A1454">
        <v>39.722911827266202</v>
      </c>
      <c r="B1454">
        <v>4.5158202602307398</v>
      </c>
      <c r="C1454">
        <f t="shared" si="22"/>
        <v>24.793383240126001</v>
      </c>
      <c r="O1454">
        <v>39.722911827266202</v>
      </c>
      <c r="P1454">
        <v>0.231007824231095</v>
      </c>
      <c r="Q1454">
        <f>P1454*KCuZnAl!$M$23+KCuZnAl!$N$23</f>
        <v>20.115503912115546</v>
      </c>
    </row>
    <row r="1455" spans="1:17" x14ac:dyDescent="0.55000000000000004">
      <c r="A1455">
        <v>39.743382083252101</v>
      </c>
      <c r="B1455">
        <v>4.7933832401260004</v>
      </c>
      <c r="C1455">
        <f t="shared" si="22"/>
        <v>23.826208213353009</v>
      </c>
      <c r="O1455">
        <v>39.743382083252101</v>
      </c>
      <c r="P1455">
        <v>0.41586670890421401</v>
      </c>
      <c r="Q1455">
        <f>P1455*KCuZnAl!$M$23+KCuZnAl!$N$23</f>
        <v>20.207933354452106</v>
      </c>
    </row>
    <row r="1456" spans="1:17" x14ac:dyDescent="0.55000000000000004">
      <c r="A1456">
        <v>39.7638523392379</v>
      </c>
      <c r="B1456">
        <v>3.8262082133530102</v>
      </c>
      <c r="C1456">
        <f t="shared" si="22"/>
        <v>23.541378513245089</v>
      </c>
      <c r="O1456">
        <v>39.7638523392379</v>
      </c>
      <c r="P1456">
        <v>-2.9420315435530101E-2</v>
      </c>
      <c r="Q1456">
        <f>P1456*KCuZnAl!$M$23+KCuZnAl!$N$23</f>
        <v>19.985289842282235</v>
      </c>
    </row>
    <row r="1457" spans="1:17" x14ac:dyDescent="0.55000000000000004">
      <c r="A1457">
        <v>39.784322595223799</v>
      </c>
      <c r="B1457">
        <v>3.5413785132450899</v>
      </c>
      <c r="C1457">
        <f t="shared" si="22"/>
        <v>23.173269139802251</v>
      </c>
      <c r="O1457">
        <v>39.784322595223799</v>
      </c>
      <c r="P1457">
        <v>-0.37568658212146999</v>
      </c>
      <c r="Q1457">
        <f>P1457*KCuZnAl!$M$23+KCuZnAl!$N$23</f>
        <v>19.812156708939266</v>
      </c>
    </row>
    <row r="1458" spans="1:17" x14ac:dyDescent="0.55000000000000004">
      <c r="A1458">
        <v>39.804792851209598</v>
      </c>
      <c r="B1458">
        <v>3.1732691398022501</v>
      </c>
      <c r="C1458">
        <f t="shared" si="22"/>
        <v>23.99271342635782</v>
      </c>
      <c r="O1458">
        <v>39.804792851209598</v>
      </c>
      <c r="P1458">
        <v>-0.31029304841500499</v>
      </c>
      <c r="Q1458">
        <f>P1458*KCuZnAl!$M$23+KCuZnAl!$N$23</f>
        <v>19.844853475792497</v>
      </c>
    </row>
    <row r="1459" spans="1:17" x14ac:dyDescent="0.55000000000000004">
      <c r="A1459">
        <v>39.825263107195497</v>
      </c>
      <c r="B1459">
        <v>3.9927134263578199</v>
      </c>
      <c r="C1459">
        <f t="shared" si="22"/>
        <v>24.103878039578451</v>
      </c>
      <c r="O1459">
        <v>39.825263107195497</v>
      </c>
      <c r="P1459">
        <v>0.14057957627859699</v>
      </c>
      <c r="Q1459">
        <f>P1459*KCuZnAl!$M$23+KCuZnAl!$N$23</f>
        <v>20.070289788139299</v>
      </c>
    </row>
    <row r="1460" spans="1:17" x14ac:dyDescent="0.55000000000000004">
      <c r="A1460">
        <v>39.845733363181402</v>
      </c>
      <c r="B1460">
        <v>4.1038780395784498</v>
      </c>
      <c r="C1460">
        <f t="shared" si="22"/>
        <v>23.54322131279751</v>
      </c>
      <c r="O1460">
        <v>39.845733363181402</v>
      </c>
      <c r="P1460">
        <v>-0.278277041374002</v>
      </c>
      <c r="Q1460">
        <f>P1460*KCuZnAl!$M$23+KCuZnAl!$N$23</f>
        <v>19.860861479312998</v>
      </c>
    </row>
    <row r="1461" spans="1:17" x14ac:dyDescent="0.55000000000000004">
      <c r="A1461">
        <v>39.866203619167202</v>
      </c>
      <c r="B1461">
        <v>3.5432213127975101</v>
      </c>
      <c r="C1461">
        <f t="shared" si="22"/>
        <v>22.612826579348301</v>
      </c>
      <c r="O1461">
        <v>39.866203619167202</v>
      </c>
      <c r="P1461">
        <v>7.3762098627203898E-2</v>
      </c>
      <c r="Q1461">
        <f>P1461*KCuZnAl!$M$23+KCuZnAl!$N$23</f>
        <v>20.036881049313603</v>
      </c>
    </row>
    <row r="1462" spans="1:17" x14ac:dyDescent="0.55000000000000004">
      <c r="A1462">
        <v>39.8866738751531</v>
      </c>
      <c r="B1462">
        <v>2.6128265793483001</v>
      </c>
      <c r="C1462">
        <f t="shared" si="22"/>
        <v>22.547068839230839</v>
      </c>
      <c r="O1462">
        <v>39.8866738751531</v>
      </c>
      <c r="P1462">
        <v>-1.2196703844532899E-3</v>
      </c>
      <c r="Q1462">
        <f>P1462*KCuZnAl!$M$23+KCuZnAl!$N$23</f>
        <v>19.999390164807775</v>
      </c>
    </row>
    <row r="1463" spans="1:17" x14ac:dyDescent="0.55000000000000004">
      <c r="A1463">
        <v>39.907144131138899</v>
      </c>
      <c r="B1463">
        <v>2.5470688392308398</v>
      </c>
      <c r="C1463">
        <f t="shared" si="22"/>
        <v>22.804281425778449</v>
      </c>
      <c r="O1463">
        <v>39.907144131138899</v>
      </c>
      <c r="P1463">
        <v>0.19469431825768899</v>
      </c>
      <c r="Q1463">
        <f>P1463*KCuZnAl!$M$23+KCuZnAl!$N$23</f>
        <v>20.097347159128844</v>
      </c>
    </row>
    <row r="1464" spans="1:17" x14ac:dyDescent="0.55000000000000004">
      <c r="A1464">
        <v>39.927614387124798</v>
      </c>
      <c r="B1464">
        <v>2.8042814257784499</v>
      </c>
      <c r="C1464">
        <f t="shared" si="22"/>
        <v>23.045922672324469</v>
      </c>
      <c r="O1464">
        <v>39.927614387124798</v>
      </c>
      <c r="P1464">
        <v>2.6087397886968199E-2</v>
      </c>
      <c r="Q1464">
        <f>P1464*KCuZnAl!$M$23+KCuZnAl!$N$23</f>
        <v>20.013043698943484</v>
      </c>
    </row>
    <row r="1465" spans="1:17" x14ac:dyDescent="0.55000000000000004">
      <c r="A1465">
        <v>39.948084643110597</v>
      </c>
      <c r="B1465">
        <v>3.0459226723244699</v>
      </c>
      <c r="C1465">
        <f t="shared" si="22"/>
        <v>22.673034245535561</v>
      </c>
      <c r="O1465">
        <v>39.948084643110597</v>
      </c>
      <c r="P1465">
        <v>-0.16849876482994799</v>
      </c>
      <c r="Q1465">
        <f>P1465*KCuZnAl!$M$23+KCuZnAl!$N$23</f>
        <v>19.915750617585026</v>
      </c>
    </row>
    <row r="1466" spans="1:17" x14ac:dyDescent="0.55000000000000004">
      <c r="A1466">
        <v>39.968554899096503</v>
      </c>
      <c r="B1466">
        <v>2.6730342455355598</v>
      </c>
      <c r="C1466">
        <f t="shared" si="22"/>
        <v>22.081449478745061</v>
      </c>
      <c r="O1466">
        <v>39.968554899096503</v>
      </c>
      <c r="P1466">
        <v>-0.185939169893066</v>
      </c>
      <c r="Q1466">
        <f>P1466*KCuZnAl!$M$23+KCuZnAl!$N$23</f>
        <v>19.907030415053466</v>
      </c>
    </row>
    <row r="1467" spans="1:17" x14ac:dyDescent="0.55000000000000004">
      <c r="A1467">
        <v>39.989025155082302</v>
      </c>
      <c r="B1467">
        <v>2.0814494787450601</v>
      </c>
      <c r="C1467">
        <f t="shared" si="22"/>
        <v>23.036793371952971</v>
      </c>
      <c r="O1467">
        <v>39.989025155082302</v>
      </c>
      <c r="P1467">
        <v>0.16647451603095501</v>
      </c>
      <c r="Q1467">
        <f>P1467*KCuZnAl!$M$23+KCuZnAl!$N$23</f>
        <v>20.083237258015476</v>
      </c>
    </row>
    <row r="1468" spans="1:17" x14ac:dyDescent="0.55000000000000004">
      <c r="A1468">
        <v>40.009495411068201</v>
      </c>
      <c r="B1468">
        <v>3.0367933719529701</v>
      </c>
      <c r="C1468">
        <f t="shared" si="22"/>
        <v>21.31510759182596</v>
      </c>
      <c r="O1468">
        <v>40.009495411068201</v>
      </c>
      <c r="P1468">
        <v>0.58665895960877901</v>
      </c>
      <c r="Q1468">
        <f>P1468*KCuZnAl!$M$23+KCuZnAl!$N$23</f>
        <v>20.293329479804388</v>
      </c>
    </row>
    <row r="1469" spans="1:17" x14ac:dyDescent="0.55000000000000004">
      <c r="A1469">
        <v>40.0299656670541</v>
      </c>
      <c r="B1469">
        <v>1.31510759182596</v>
      </c>
      <c r="C1469">
        <f t="shared" si="22"/>
        <v>21.53097547169736</v>
      </c>
      <c r="O1469">
        <v>40.0299656670541</v>
      </c>
      <c r="P1469">
        <v>0.32982249417373499</v>
      </c>
      <c r="Q1469">
        <f>P1469*KCuZnAl!$M$23+KCuZnAl!$N$23</f>
        <v>20.164911247086867</v>
      </c>
    </row>
    <row r="1470" spans="1:17" x14ac:dyDescent="0.55000000000000004">
      <c r="A1470">
        <v>40.050435923039899</v>
      </c>
      <c r="B1470">
        <v>1.53097547169736</v>
      </c>
      <c r="C1470">
        <f t="shared" si="22"/>
        <v>21.76252201156716</v>
      </c>
      <c r="O1470">
        <v>40.050435923039899</v>
      </c>
      <c r="P1470">
        <v>-0.10403488027417</v>
      </c>
      <c r="Q1470">
        <f>P1470*KCuZnAl!$M$23+KCuZnAl!$N$23</f>
        <v>19.947982559862915</v>
      </c>
    </row>
    <row r="1471" spans="1:17" x14ac:dyDescent="0.55000000000000004">
      <c r="A1471">
        <v>40.070906179025798</v>
      </c>
      <c r="B1471">
        <v>1.76252201156716</v>
      </c>
      <c r="C1471">
        <f t="shared" si="22"/>
        <v>21.5305805447687</v>
      </c>
      <c r="O1471">
        <v>40.070906179025798</v>
      </c>
      <c r="P1471">
        <v>-0.17845483040161</v>
      </c>
      <c r="Q1471">
        <f>P1471*KCuZnAl!$M$23+KCuZnAl!$N$23</f>
        <v>19.910772584799194</v>
      </c>
    </row>
    <row r="1472" spans="1:17" x14ac:dyDescent="0.55000000000000004">
      <c r="A1472">
        <v>40.091376435011597</v>
      </c>
      <c r="B1472">
        <v>1.5305805447687</v>
      </c>
      <c r="C1472">
        <f t="shared" si="22"/>
        <v>22.241401071302001</v>
      </c>
      <c r="O1472">
        <v>40.091376435011597</v>
      </c>
      <c r="P1472">
        <v>-0.12781235620857501</v>
      </c>
      <c r="Q1472">
        <f>P1472*KCuZnAl!$M$23+KCuZnAl!$N$23</f>
        <v>19.936093821895714</v>
      </c>
    </row>
    <row r="1473" spans="1:17" x14ac:dyDescent="0.55000000000000004">
      <c r="A1473">
        <v>40.111846690997503</v>
      </c>
      <c r="B1473">
        <v>2.2414010713020001</v>
      </c>
      <c r="C1473">
        <f t="shared" si="22"/>
        <v>21.118941924500358</v>
      </c>
      <c r="O1473">
        <v>40.111846690997503</v>
      </c>
      <c r="P1473">
        <v>0.41768420897158898</v>
      </c>
      <c r="Q1473">
        <f>P1473*KCuZnAl!$M$23+KCuZnAl!$N$23</f>
        <v>20.208842104485793</v>
      </c>
    </row>
    <row r="1474" spans="1:17" x14ac:dyDescent="0.55000000000000004">
      <c r="A1474">
        <v>40.132316946983302</v>
      </c>
      <c r="B1474">
        <v>1.11894192450036</v>
      </c>
      <c r="C1474">
        <f t="shared" si="22"/>
        <v>21.47049477103047</v>
      </c>
      <c r="O1474">
        <v>40.132316946983302</v>
      </c>
      <c r="P1474">
        <v>-1.07151348611059E-2</v>
      </c>
      <c r="Q1474">
        <f>P1474*KCuZnAl!$M$23+KCuZnAl!$N$23</f>
        <v>19.994642432569446</v>
      </c>
    </row>
    <row r="1475" spans="1:17" x14ac:dyDescent="0.55000000000000004">
      <c r="A1475">
        <v>40.152787202969201</v>
      </c>
      <c r="B1475">
        <v>1.4704947710304701</v>
      </c>
      <c r="C1475">
        <f t="shared" ref="C1475:C1538" si="23">B1476+ 20</f>
        <v>21.353351277558989</v>
      </c>
      <c r="O1475">
        <v>40.152787202969201</v>
      </c>
      <c r="P1475">
        <v>-0.376552054373335</v>
      </c>
      <c r="Q1475">
        <f>P1475*KCuZnAl!$M$23+KCuZnAl!$N$23</f>
        <v>19.811723972813333</v>
      </c>
    </row>
    <row r="1476" spans="1:17" x14ac:dyDescent="0.55000000000000004">
      <c r="A1476">
        <v>40.173257458955099</v>
      </c>
      <c r="B1476">
        <v>1.35335127755899</v>
      </c>
      <c r="C1476">
        <f t="shared" si="23"/>
        <v>22.142511444085912</v>
      </c>
      <c r="O1476">
        <v>40.173257458955099</v>
      </c>
      <c r="P1476">
        <v>-0.185693994010104</v>
      </c>
      <c r="Q1476">
        <f>P1476*KCuZnAl!$M$23+KCuZnAl!$N$23</f>
        <v>19.907153002994949</v>
      </c>
    </row>
    <row r="1477" spans="1:17" x14ac:dyDescent="0.55000000000000004">
      <c r="A1477">
        <v>40.193727714940898</v>
      </c>
      <c r="B1477">
        <v>2.1425114440859101</v>
      </c>
      <c r="C1477">
        <f t="shared" si="23"/>
        <v>21.494225270611238</v>
      </c>
      <c r="O1477">
        <v>40.193727714940898</v>
      </c>
      <c r="P1477">
        <v>0.33335149067359798</v>
      </c>
      <c r="Q1477">
        <f>P1477*KCuZnAl!$M$23+KCuZnAl!$N$23</f>
        <v>20.1666757453368</v>
      </c>
    </row>
    <row r="1478" spans="1:17" x14ac:dyDescent="0.55000000000000004">
      <c r="A1478">
        <v>40.214197970926797</v>
      </c>
      <c r="B1478">
        <v>1.49422527061124</v>
      </c>
      <c r="C1478">
        <f t="shared" si="23"/>
        <v>20.575159423801651</v>
      </c>
      <c r="O1478">
        <v>40.214197970926797</v>
      </c>
      <c r="P1478">
        <v>1.3917733011103E-2</v>
      </c>
      <c r="Q1478">
        <f>P1478*KCuZnAl!$M$23+KCuZnAl!$N$23</f>
        <v>20.006958866505553</v>
      </c>
    </row>
    <row r="1479" spans="1:17" x14ac:dyDescent="0.55000000000000004">
      <c r="A1479">
        <v>40.234668226912603</v>
      </c>
      <c r="B1479">
        <v>0.57515942380165097</v>
      </c>
      <c r="C1479">
        <f t="shared" si="23"/>
        <v>21.041563903657131</v>
      </c>
      <c r="O1479">
        <v>40.234668226912603</v>
      </c>
      <c r="P1479">
        <v>1.8380663357409799E-3</v>
      </c>
      <c r="Q1479">
        <f>P1479*KCuZnAl!$M$23+KCuZnAl!$N$23</f>
        <v>20.000919033167872</v>
      </c>
    </row>
    <row r="1480" spans="1:17" x14ac:dyDescent="0.55000000000000004">
      <c r="A1480">
        <v>40.255138482898502</v>
      </c>
      <c r="B1480">
        <v>1.04156390365713</v>
      </c>
      <c r="C1480">
        <f t="shared" si="23"/>
        <v>20.815313710177694</v>
      </c>
      <c r="O1480">
        <v>40.255138482898502</v>
      </c>
      <c r="P1480">
        <v>4.1904157314183003E-2</v>
      </c>
      <c r="Q1480">
        <f>P1480*KCuZnAl!$M$23+KCuZnAl!$N$23</f>
        <v>20.020952078657093</v>
      </c>
    </row>
    <row r="1481" spans="1:17" x14ac:dyDescent="0.55000000000000004">
      <c r="A1481">
        <v>40.275608738884301</v>
      </c>
      <c r="B1481">
        <v>0.81531371017769405</v>
      </c>
      <c r="C1481">
        <f t="shared" si="23"/>
        <v>21.578700510029989</v>
      </c>
      <c r="O1481">
        <v>40.275608738884301</v>
      </c>
      <c r="P1481">
        <v>0.550782672613091</v>
      </c>
      <c r="Q1481">
        <f>P1481*KCuZnAl!$M$23+KCuZnAl!$N$23</f>
        <v>20.275391336306544</v>
      </c>
    </row>
    <row r="1482" spans="1:17" x14ac:dyDescent="0.55000000000000004">
      <c r="A1482">
        <v>40.2960789948702</v>
      </c>
      <c r="B1482">
        <v>1.57870051002999</v>
      </c>
      <c r="C1482">
        <f t="shared" si="23"/>
        <v>19.779640969880706</v>
      </c>
      <c r="O1482">
        <v>40.2960789948702</v>
      </c>
      <c r="P1482">
        <v>-0.31527638776752598</v>
      </c>
      <c r="Q1482">
        <f>P1482*KCuZnAl!$M$23+KCuZnAl!$N$23</f>
        <v>19.842361806116237</v>
      </c>
    </row>
    <row r="1483" spans="1:17" x14ac:dyDescent="0.55000000000000004">
      <c r="A1483">
        <v>40.316549250855999</v>
      </c>
      <c r="B1483">
        <v>-0.220359030119294</v>
      </c>
      <c r="C1483">
        <f t="shared" si="23"/>
        <v>20.944176756396494</v>
      </c>
      <c r="O1483">
        <v>40.316549250855999</v>
      </c>
      <c r="P1483">
        <v>0.26664364283898601</v>
      </c>
      <c r="Q1483">
        <f>P1483*KCuZnAl!$M$23+KCuZnAl!$N$23</f>
        <v>20.133321821419493</v>
      </c>
    </row>
    <row r="1484" spans="1:17" x14ac:dyDescent="0.55000000000000004">
      <c r="A1484">
        <v>40.337019506841898</v>
      </c>
      <c r="B1484">
        <v>0.94417675639649401</v>
      </c>
      <c r="C1484">
        <f t="shared" si="23"/>
        <v>20.629599536244022</v>
      </c>
      <c r="O1484">
        <v>40.337019506841898</v>
      </c>
      <c r="P1484">
        <v>5.6959431099305902E-2</v>
      </c>
      <c r="Q1484">
        <f>P1484*KCuZnAl!$M$23+KCuZnAl!$N$23</f>
        <v>20.028479715549654</v>
      </c>
    </row>
    <row r="1485" spans="1:17" x14ac:dyDescent="0.55000000000000004">
      <c r="A1485">
        <v>40.357489762827797</v>
      </c>
      <c r="B1485">
        <v>0.62959953624402198</v>
      </c>
      <c r="C1485">
        <f t="shared" si="23"/>
        <v>20.377575976089958</v>
      </c>
      <c r="O1485">
        <v>40.357489762827797</v>
      </c>
      <c r="P1485">
        <v>3.5876436800919001E-3</v>
      </c>
      <c r="Q1485">
        <f>P1485*KCuZnAl!$M$23+KCuZnAl!$N$23</f>
        <v>20.001793821840046</v>
      </c>
    </row>
    <row r="1486" spans="1:17" x14ac:dyDescent="0.55000000000000004">
      <c r="A1486">
        <v>40.377960018813603</v>
      </c>
      <c r="B1486">
        <v>0.37757597608995802</v>
      </c>
      <c r="C1486">
        <f t="shared" si="23"/>
        <v>21.354772742600971</v>
      </c>
      <c r="O1486">
        <v>40.377960018813603</v>
      </c>
      <c r="P1486">
        <v>0.74194494724801496</v>
      </c>
      <c r="Q1486">
        <f>P1486*KCuZnAl!$M$23+KCuZnAl!$N$23</f>
        <v>20.370972473624008</v>
      </c>
    </row>
    <row r="1487" spans="1:17" x14ac:dyDescent="0.55000000000000004">
      <c r="A1487">
        <v>40.398430274799502</v>
      </c>
      <c r="B1487">
        <v>1.3547727426009699</v>
      </c>
      <c r="C1487">
        <f t="shared" si="23"/>
        <v>21.217439835777061</v>
      </c>
      <c r="O1487">
        <v>40.398430274799502</v>
      </c>
      <c r="P1487">
        <v>-0.201926991530262</v>
      </c>
      <c r="Q1487">
        <f>P1487*KCuZnAl!$M$23+KCuZnAl!$N$23</f>
        <v>19.899036504234868</v>
      </c>
    </row>
    <row r="1488" spans="1:17" x14ac:dyDescent="0.55000000000000004">
      <c r="A1488">
        <v>40.418900530785301</v>
      </c>
      <c r="B1488">
        <v>1.2174398357770599</v>
      </c>
      <c r="C1488">
        <f t="shared" si="23"/>
        <v>20.757243922284889</v>
      </c>
      <c r="O1488">
        <v>40.418900530785301</v>
      </c>
      <c r="P1488">
        <v>-0.26031983932140201</v>
      </c>
      <c r="Q1488">
        <f>P1488*KCuZnAl!$M$23+KCuZnAl!$N$23</f>
        <v>19.869840080339298</v>
      </c>
    </row>
    <row r="1489" spans="1:17" x14ac:dyDescent="0.55000000000000004">
      <c r="A1489">
        <v>40.4393707867712</v>
      </c>
      <c r="B1489">
        <v>0.75724392228488902</v>
      </c>
      <c r="C1489">
        <f t="shared" si="23"/>
        <v>21.234601668791129</v>
      </c>
      <c r="O1489">
        <v>40.4393707867712</v>
      </c>
      <c r="P1489">
        <v>3.5516403874595398E-2</v>
      </c>
      <c r="Q1489">
        <f>P1489*KCuZnAl!$M$23+KCuZnAl!$N$23</f>
        <v>20.017758201937298</v>
      </c>
    </row>
    <row r="1490" spans="1:17" x14ac:dyDescent="0.55000000000000004">
      <c r="A1490">
        <v>40.459841042756999</v>
      </c>
      <c r="B1490">
        <v>1.2346016687911301</v>
      </c>
      <c r="C1490">
        <f t="shared" si="23"/>
        <v>20.831804741962443</v>
      </c>
      <c r="O1490">
        <v>40.459841042756999</v>
      </c>
      <c r="P1490">
        <v>-0.53316826194227496</v>
      </c>
      <c r="Q1490">
        <f>P1490*KCuZnAl!$M$23+KCuZnAl!$N$23</f>
        <v>19.733415869028864</v>
      </c>
    </row>
    <row r="1491" spans="1:17" x14ac:dyDescent="0.55000000000000004">
      <c r="A1491">
        <v>40.480311298742897</v>
      </c>
      <c r="B1491">
        <v>0.83180474196244303</v>
      </c>
      <c r="C1491">
        <f t="shared" si="23"/>
        <v>20.434269808465498</v>
      </c>
      <c r="O1491">
        <v>40.480311298742897</v>
      </c>
      <c r="P1491">
        <v>0.15341782989465899</v>
      </c>
      <c r="Q1491">
        <f>P1491*KCuZnAl!$M$23+KCuZnAl!$N$23</f>
        <v>20.076708914947329</v>
      </c>
    </row>
    <row r="1492" spans="1:17" x14ac:dyDescent="0.55000000000000004">
      <c r="A1492">
        <v>40.500781554728697</v>
      </c>
      <c r="B1492">
        <v>0.43426980846549801</v>
      </c>
      <c r="C1492">
        <f t="shared" si="23"/>
        <v>21.05241353496697</v>
      </c>
      <c r="O1492">
        <v>40.500781554728697</v>
      </c>
      <c r="P1492">
        <v>0.25152467938539802</v>
      </c>
      <c r="Q1492">
        <f>P1492*KCuZnAl!$M$23+KCuZnAl!$N$23</f>
        <v>20.125762339692699</v>
      </c>
    </row>
    <row r="1493" spans="1:17" x14ac:dyDescent="0.55000000000000004">
      <c r="A1493">
        <v>40.521251810714602</v>
      </c>
      <c r="B1493">
        <v>1.0524135349669701</v>
      </c>
      <c r="C1493">
        <f t="shared" si="23"/>
        <v>20.149777588133503</v>
      </c>
      <c r="O1493">
        <v>40.521251810714602</v>
      </c>
      <c r="P1493">
        <v>0.18823561986326801</v>
      </c>
      <c r="Q1493">
        <f>P1493*KCuZnAl!$M$23+KCuZnAl!$N$23</f>
        <v>20.094117809931635</v>
      </c>
    </row>
    <row r="1494" spans="1:17" x14ac:dyDescent="0.55000000000000004">
      <c r="A1494">
        <v>40.541722066700501</v>
      </c>
      <c r="B1494">
        <v>0.149777588133503</v>
      </c>
      <c r="C1494">
        <f t="shared" si="23"/>
        <v>20.528445301298451</v>
      </c>
      <c r="O1494">
        <v>40.541722066700501</v>
      </c>
      <c r="P1494">
        <v>-1.11978268200506</v>
      </c>
      <c r="Q1494">
        <f>P1494*KCuZnAl!$M$23+KCuZnAl!$N$23</f>
        <v>19.44010865899747</v>
      </c>
    </row>
    <row r="1495" spans="1:17" x14ac:dyDescent="0.55000000000000004">
      <c r="A1495">
        <v>40.5621923226863</v>
      </c>
      <c r="B1495">
        <v>0.52844530129845102</v>
      </c>
      <c r="C1495">
        <f t="shared" si="23"/>
        <v>20.141541674461813</v>
      </c>
      <c r="O1495">
        <v>40.5621923226863</v>
      </c>
      <c r="P1495">
        <v>-0.18390435579876899</v>
      </c>
      <c r="Q1495">
        <f>P1495*KCuZnAl!$M$23+KCuZnAl!$N$23</f>
        <v>19.908047822100617</v>
      </c>
    </row>
    <row r="1496" spans="1:17" x14ac:dyDescent="0.55000000000000004">
      <c r="A1496">
        <v>40.582662578672199</v>
      </c>
      <c r="B1496">
        <v>0.14154167446181301</v>
      </c>
      <c r="C1496">
        <f t="shared" si="23"/>
        <v>20.223441707623579</v>
      </c>
      <c r="O1496">
        <v>40.582662578672199</v>
      </c>
      <c r="P1496">
        <v>0.47599472806131898</v>
      </c>
      <c r="Q1496">
        <f>P1496*KCuZnAl!$M$23+KCuZnAl!$N$23</f>
        <v>20.237997364030658</v>
      </c>
    </row>
    <row r="1497" spans="1:17" x14ac:dyDescent="0.55000000000000004">
      <c r="A1497">
        <v>40.603132834657998</v>
      </c>
      <c r="B1497">
        <v>0.22344170762357901</v>
      </c>
      <c r="C1497">
        <f t="shared" si="23"/>
        <v>20.367895400783755</v>
      </c>
      <c r="O1497">
        <v>40.603132834657998</v>
      </c>
      <c r="P1497">
        <v>0.438039569575215</v>
      </c>
      <c r="Q1497">
        <f>P1497*KCuZnAl!$M$23+KCuZnAl!$N$23</f>
        <v>20.219019784787609</v>
      </c>
    </row>
    <row r="1498" spans="1:17" x14ac:dyDescent="0.55000000000000004">
      <c r="A1498">
        <v>40.623603090643897</v>
      </c>
      <c r="B1498">
        <v>0.36789540078375499</v>
      </c>
      <c r="C1498">
        <f t="shared" si="23"/>
        <v>19.866569420609004</v>
      </c>
      <c r="O1498">
        <v>40.623603090643897</v>
      </c>
      <c r="P1498">
        <v>0.29077183540957202</v>
      </c>
      <c r="Q1498">
        <f>P1498*KCuZnAl!$M$23+KCuZnAl!$N$23</f>
        <v>20.145385917704786</v>
      </c>
    </row>
    <row r="1499" spans="1:17" x14ac:dyDescent="0.55000000000000004">
      <c r="A1499">
        <v>40.644073346629703</v>
      </c>
      <c r="B1499">
        <v>-0.13343057939099601</v>
      </c>
      <c r="C1499">
        <f t="shared" si="23"/>
        <v>20.49029710043267</v>
      </c>
      <c r="O1499">
        <v>40.644073346629703</v>
      </c>
      <c r="P1499">
        <v>-4.3933474435595102E-2</v>
      </c>
      <c r="Q1499">
        <f>P1499*KCuZnAl!$M$23+KCuZnAl!$N$23</f>
        <v>19.978033262782201</v>
      </c>
    </row>
    <row r="1500" spans="1:17" x14ac:dyDescent="0.55000000000000004">
      <c r="A1500">
        <v>40.664543602615602</v>
      </c>
      <c r="B1500">
        <v>0.49029710043267</v>
      </c>
      <c r="C1500">
        <f t="shared" si="23"/>
        <v>20.848453440254737</v>
      </c>
      <c r="O1500">
        <v>40.664543602615602</v>
      </c>
      <c r="P1500">
        <v>-0.14420135996029601</v>
      </c>
      <c r="Q1500">
        <f>P1500*KCuZnAl!$M$23+KCuZnAl!$N$23</f>
        <v>19.927899320019851</v>
      </c>
    </row>
    <row r="1501" spans="1:17" x14ac:dyDescent="0.55000000000000004">
      <c r="A1501">
        <v>40.685013858601501</v>
      </c>
      <c r="B1501">
        <v>0.84845344025473701</v>
      </c>
      <c r="C1501">
        <f t="shared" si="23"/>
        <v>19.977496773408546</v>
      </c>
      <c r="O1501">
        <v>40.685013858601501</v>
      </c>
      <c r="P1501">
        <v>-3.6073487831193497E-2</v>
      </c>
      <c r="Q1501">
        <f>P1501*KCuZnAl!$M$23+KCuZnAl!$N$23</f>
        <v>19.981963256084402</v>
      </c>
    </row>
    <row r="1502" spans="1:17" x14ac:dyDescent="0.55000000000000004">
      <c r="A1502">
        <v>40.7054841145873</v>
      </c>
      <c r="B1502">
        <v>-2.2503226591453498E-2</v>
      </c>
      <c r="C1502">
        <f t="shared" si="23"/>
        <v>20.757635433227435</v>
      </c>
      <c r="O1502">
        <v>40.7054841145873</v>
      </c>
      <c r="P1502">
        <v>5.6491808618375203E-2</v>
      </c>
      <c r="Q1502">
        <f>P1502*KCuZnAl!$M$23+KCuZnAl!$N$23</f>
        <v>20.028245904309188</v>
      </c>
    </row>
    <row r="1503" spans="1:17" x14ac:dyDescent="0.55000000000000004">
      <c r="A1503">
        <v>40.725954370573199</v>
      </c>
      <c r="B1503">
        <v>0.75763543322743498</v>
      </c>
      <c r="C1503">
        <f t="shared" si="23"/>
        <v>19.766994419711395</v>
      </c>
      <c r="O1503">
        <v>40.725954370573199</v>
      </c>
      <c r="P1503">
        <v>5.5369529388414697E-2</v>
      </c>
      <c r="Q1503">
        <f>P1503*KCuZnAl!$M$23+KCuZnAl!$N$23</f>
        <v>20.027684764694207</v>
      </c>
    </row>
    <row r="1504" spans="1:17" x14ac:dyDescent="0.55000000000000004">
      <c r="A1504">
        <v>40.746424626558998</v>
      </c>
      <c r="B1504">
        <v>-0.23300558028860499</v>
      </c>
      <c r="C1504">
        <f t="shared" si="23"/>
        <v>20.182657066193769</v>
      </c>
      <c r="O1504">
        <v>40.746424626558998</v>
      </c>
      <c r="P1504">
        <v>0.60118467447892499</v>
      </c>
      <c r="Q1504">
        <f>P1504*KCuZnAl!$M$23+KCuZnAl!$N$23</f>
        <v>20.300592337239461</v>
      </c>
    </row>
    <row r="1505" spans="1:17" x14ac:dyDescent="0.55000000000000004">
      <c r="A1505">
        <v>40.766894882544896</v>
      </c>
      <c r="B1505">
        <v>0.18265706619376901</v>
      </c>
      <c r="C1505">
        <f t="shared" si="23"/>
        <v>20.145248372674551</v>
      </c>
      <c r="O1505">
        <v>40.766894882544896</v>
      </c>
      <c r="P1505">
        <v>-0.26439608944343201</v>
      </c>
      <c r="Q1505">
        <f>P1505*KCuZnAl!$M$23+KCuZnAl!$N$23</f>
        <v>19.867801955278285</v>
      </c>
    </row>
    <row r="1506" spans="1:17" x14ac:dyDescent="0.55000000000000004">
      <c r="A1506">
        <v>40.787365138530703</v>
      </c>
      <c r="B1506">
        <v>0.14524837267455101</v>
      </c>
      <c r="C1506">
        <f t="shared" si="23"/>
        <v>20.029768339153737</v>
      </c>
      <c r="O1506">
        <v>40.787365138530703</v>
      </c>
      <c r="P1506">
        <v>1.05237723762135</v>
      </c>
      <c r="Q1506">
        <f>P1506*KCuZnAl!$M$23+KCuZnAl!$N$23</f>
        <v>20.526188618810675</v>
      </c>
    </row>
    <row r="1507" spans="1:17" x14ac:dyDescent="0.55000000000000004">
      <c r="A1507">
        <v>40.807835394516601</v>
      </c>
      <c r="B1507">
        <v>2.97683391537369E-2</v>
      </c>
      <c r="C1507">
        <f t="shared" si="23"/>
        <v>20.596633632298001</v>
      </c>
      <c r="O1507">
        <v>40.807835394516601</v>
      </c>
      <c r="P1507">
        <v>-1.09953443267348E-2</v>
      </c>
      <c r="Q1507">
        <f>P1507*KCuZnAl!$M$23+KCuZnAl!$N$23</f>
        <v>19.994502327836631</v>
      </c>
    </row>
    <row r="1508" spans="1:17" x14ac:dyDescent="0.55000000000000004">
      <c r="A1508">
        <v>40.828305650502401</v>
      </c>
      <c r="B1508">
        <v>0.59663363229800104</v>
      </c>
      <c r="C1508">
        <f t="shared" si="23"/>
        <v>21.215635918774009</v>
      </c>
      <c r="O1508">
        <v>40.828305650502401</v>
      </c>
      <c r="P1508">
        <v>0.88923616471231504</v>
      </c>
      <c r="Q1508">
        <f>P1508*KCuZnAl!$M$23+KCuZnAl!$N$23</f>
        <v>20.444618082356158</v>
      </c>
    </row>
    <row r="1509" spans="1:17" x14ac:dyDescent="0.55000000000000004">
      <c r="A1509">
        <v>40.848775906488299</v>
      </c>
      <c r="B1509">
        <v>1.21563591877401</v>
      </c>
      <c r="C1509">
        <f t="shared" si="23"/>
        <v>20.735733531915088</v>
      </c>
      <c r="O1509">
        <v>40.848775906488299</v>
      </c>
      <c r="P1509">
        <v>-0.21567823526149699</v>
      </c>
      <c r="Q1509">
        <f>P1509*KCuZnAl!$M$23+KCuZnAl!$N$23</f>
        <v>19.89216088236925</v>
      </c>
    </row>
    <row r="1510" spans="1:17" x14ac:dyDescent="0.55000000000000004">
      <c r="A1510">
        <v>40.869246162474198</v>
      </c>
      <c r="B1510">
        <v>0.73573353191508795</v>
      </c>
      <c r="C1510">
        <f t="shared" si="23"/>
        <v>20.427759805054578</v>
      </c>
      <c r="O1510">
        <v>40.869246162474198</v>
      </c>
      <c r="P1510">
        <v>0.236761455751828</v>
      </c>
      <c r="Q1510">
        <f>P1510*KCuZnAl!$M$23+KCuZnAl!$N$23</f>
        <v>20.118380727875913</v>
      </c>
    </row>
    <row r="1511" spans="1:17" x14ac:dyDescent="0.55000000000000004">
      <c r="A1511">
        <v>40.889716418459997</v>
      </c>
      <c r="B1511">
        <v>0.427759805054578</v>
      </c>
      <c r="C1511">
        <f t="shared" si="23"/>
        <v>20.718798071525811</v>
      </c>
      <c r="O1511">
        <v>40.889716418459997</v>
      </c>
      <c r="P1511">
        <v>8.5096904418951597E-2</v>
      </c>
      <c r="Q1511">
        <f>P1511*KCuZnAl!$M$23+KCuZnAl!$N$23</f>
        <v>20.042548452209477</v>
      </c>
    </row>
    <row r="1512" spans="1:17" x14ac:dyDescent="0.55000000000000004">
      <c r="A1512">
        <v>40.910186674445903</v>
      </c>
      <c r="B1512">
        <v>0.71879807152581099</v>
      </c>
      <c r="C1512">
        <f t="shared" si="23"/>
        <v>19.780723331328787</v>
      </c>
      <c r="O1512">
        <v>40.910186674445903</v>
      </c>
      <c r="P1512">
        <v>0.26161977740654602</v>
      </c>
      <c r="Q1512">
        <f>P1512*KCuZnAl!$M$23+KCuZnAl!$N$23</f>
        <v>20.130809888703272</v>
      </c>
    </row>
    <row r="1513" spans="1:17" x14ac:dyDescent="0.55000000000000004">
      <c r="A1513">
        <v>40.930656930431702</v>
      </c>
      <c r="B1513">
        <v>-0.21927666867121301</v>
      </c>
      <c r="C1513">
        <f t="shared" si="23"/>
        <v>20.556243917796838</v>
      </c>
      <c r="O1513">
        <v>40.930656930431702</v>
      </c>
      <c r="P1513">
        <v>-0.13471159195205501</v>
      </c>
      <c r="Q1513">
        <f>P1513*KCuZnAl!$M$23+KCuZnAl!$N$23</f>
        <v>19.932644204023973</v>
      </c>
    </row>
    <row r="1514" spans="1:17" x14ac:dyDescent="0.55000000000000004">
      <c r="A1514">
        <v>40.951127186417601</v>
      </c>
      <c r="B1514">
        <v>0.55624391779683802</v>
      </c>
      <c r="C1514">
        <f t="shared" si="23"/>
        <v>19.915151497596629</v>
      </c>
      <c r="O1514">
        <v>40.951127186417601</v>
      </c>
      <c r="P1514">
        <v>0.26589446300981001</v>
      </c>
      <c r="Q1514">
        <f>P1514*KCuZnAl!$M$23+KCuZnAl!$N$23</f>
        <v>20.132947231504904</v>
      </c>
    </row>
    <row r="1515" spans="1:17" x14ac:dyDescent="0.55000000000000004">
      <c r="A1515">
        <v>40.9715974424034</v>
      </c>
      <c r="B1515">
        <v>-8.4848502403371398E-2</v>
      </c>
      <c r="C1515">
        <f t="shared" si="23"/>
        <v>20.10223773739483</v>
      </c>
      <c r="O1515">
        <v>40.9715974424034</v>
      </c>
      <c r="P1515">
        <v>0.71343794229214597</v>
      </c>
      <c r="Q1515">
        <f>P1515*KCuZnAl!$M$23+KCuZnAl!$N$23</f>
        <v>20.356718971146073</v>
      </c>
    </row>
    <row r="1516" spans="1:17" x14ac:dyDescent="0.55000000000000004">
      <c r="A1516">
        <v>40.992067698389299</v>
      </c>
      <c r="B1516">
        <v>0.10223773739483</v>
      </c>
      <c r="C1516">
        <f t="shared" si="23"/>
        <v>20.336252637191439</v>
      </c>
      <c r="O1516">
        <v>40.992067698389299</v>
      </c>
      <c r="P1516">
        <v>-2.1247820771719699E-2</v>
      </c>
      <c r="Q1516">
        <f>P1516*KCuZnAl!$M$23+KCuZnAl!$N$23</f>
        <v>19.98937608961414</v>
      </c>
    </row>
    <row r="1517" spans="1:17" x14ac:dyDescent="0.55000000000000004">
      <c r="A1517">
        <v>41.012537954375098</v>
      </c>
      <c r="B1517">
        <v>0.336252637191439</v>
      </c>
      <c r="C1517">
        <f t="shared" si="23"/>
        <v>19.299487863653127</v>
      </c>
      <c r="O1517">
        <v>41.012537954375098</v>
      </c>
      <c r="P1517">
        <v>0.817045507151552</v>
      </c>
      <c r="Q1517">
        <f>P1517*KCuZnAl!$M$23+KCuZnAl!$N$23</f>
        <v>20.408522753575777</v>
      </c>
    </row>
    <row r="1518" spans="1:17" x14ac:dyDescent="0.55000000000000004">
      <c r="A1518">
        <v>41.033008210360997</v>
      </c>
      <c r="B1518">
        <v>-0.70051213634687304</v>
      </c>
      <c r="C1518">
        <f t="shared" si="23"/>
        <v>19.667518286932673</v>
      </c>
      <c r="O1518">
        <v>41.033008210360997</v>
      </c>
      <c r="P1518">
        <v>-0.54251540727137104</v>
      </c>
      <c r="Q1518">
        <f>P1518*KCuZnAl!$M$23+KCuZnAl!$N$23</f>
        <v>19.728742296364313</v>
      </c>
    </row>
    <row r="1519" spans="1:17" x14ac:dyDescent="0.55000000000000004">
      <c r="A1519">
        <v>41.053478466346903</v>
      </c>
      <c r="B1519">
        <v>-0.33248171306732699</v>
      </c>
      <c r="C1519">
        <f t="shared" si="23"/>
        <v>20.124144036877293</v>
      </c>
      <c r="O1519">
        <v>41.053478466346903</v>
      </c>
      <c r="P1519">
        <v>1.4652769292842101E-2</v>
      </c>
      <c r="Q1519">
        <f>P1519*KCuZnAl!$M$23+KCuZnAl!$N$23</f>
        <v>20.007326384646422</v>
      </c>
    </row>
    <row r="1520" spans="1:17" x14ac:dyDescent="0.55000000000000004">
      <c r="A1520">
        <v>41.073948722332702</v>
      </c>
      <c r="B1520">
        <v>0.124144036877293</v>
      </c>
      <c r="C1520">
        <f t="shared" si="23"/>
        <v>20.080823446820322</v>
      </c>
      <c r="O1520">
        <v>41.073948722332702</v>
      </c>
      <c r="P1520">
        <v>0.478133370177522</v>
      </c>
      <c r="Q1520">
        <f>P1520*KCuZnAl!$M$23+KCuZnAl!$N$23</f>
        <v>20.239066685088762</v>
      </c>
    </row>
    <row r="1521" spans="1:17" x14ac:dyDescent="0.55000000000000004">
      <c r="A1521">
        <v>41.0944189783186</v>
      </c>
      <c r="B1521">
        <v>8.0823446820321707E-2</v>
      </c>
      <c r="C1521">
        <f t="shared" si="23"/>
        <v>20.626098183428429</v>
      </c>
      <c r="O1521">
        <v>41.0944189783186</v>
      </c>
      <c r="P1521">
        <v>0.45209306204933403</v>
      </c>
      <c r="Q1521">
        <f>P1521*KCuZnAl!$M$23+KCuZnAl!$N$23</f>
        <v>20.226046531024668</v>
      </c>
    </row>
    <row r="1522" spans="1:17" x14ac:dyDescent="0.55000000000000004">
      <c r="A1522">
        <v>41.1148892343044</v>
      </c>
      <c r="B1522">
        <v>0.62609818342842904</v>
      </c>
      <c r="C1522">
        <f t="shared" si="23"/>
        <v>20.718301580034939</v>
      </c>
      <c r="O1522">
        <v>41.1148892343044</v>
      </c>
      <c r="P1522">
        <v>0.43132351157495402</v>
      </c>
      <c r="Q1522">
        <f>P1522*KCuZnAl!$M$23+KCuZnAl!$N$23</f>
        <v>20.215661755787476</v>
      </c>
    </row>
    <row r="1523" spans="1:17" x14ac:dyDescent="0.55000000000000004">
      <c r="A1523">
        <v>41.135359490290298</v>
      </c>
      <c r="B1523">
        <v>0.71830158003493905</v>
      </c>
      <c r="C1523">
        <f t="shared" si="23"/>
        <v>20.373058636639861</v>
      </c>
      <c r="O1523">
        <v>41.135359490290298</v>
      </c>
      <c r="P1523">
        <v>0.94707471875437499</v>
      </c>
      <c r="Q1523">
        <f>P1523*KCuZnAl!$M$23+KCuZnAl!$N$23</f>
        <v>20.473537359377186</v>
      </c>
    </row>
    <row r="1524" spans="1:17" x14ac:dyDescent="0.55000000000000004">
      <c r="A1524">
        <v>41.155829746276098</v>
      </c>
      <c r="B1524">
        <v>0.373058636639861</v>
      </c>
      <c r="C1524">
        <f t="shared" si="23"/>
        <v>20.251827686576529</v>
      </c>
      <c r="O1524">
        <v>41.155829746276098</v>
      </c>
      <c r="P1524">
        <v>-0.104819983079073</v>
      </c>
      <c r="Q1524">
        <f>P1524*KCuZnAl!$M$23+KCuZnAl!$N$23</f>
        <v>19.947590008460462</v>
      </c>
    </row>
    <row r="1525" spans="1:17" x14ac:dyDescent="0.55000000000000004">
      <c r="A1525">
        <v>41.176300002262003</v>
      </c>
      <c r="B1525">
        <v>0.25182768657652899</v>
      </c>
      <c r="C1525">
        <f t="shared" si="23"/>
        <v>20.193150396511601</v>
      </c>
      <c r="O1525">
        <v>41.176300002262003</v>
      </c>
      <c r="P1525">
        <v>0.18188940607462201</v>
      </c>
      <c r="Q1525">
        <f>P1525*KCuZnAl!$M$23+KCuZnAl!$N$23</f>
        <v>20.090944703037312</v>
      </c>
    </row>
    <row r="1526" spans="1:17" x14ac:dyDescent="0.55000000000000004">
      <c r="A1526">
        <v>41.196770258247902</v>
      </c>
      <c r="B1526">
        <v>0.19315039651160101</v>
      </c>
      <c r="C1526">
        <f t="shared" si="23"/>
        <v>20.493901766445084</v>
      </c>
      <c r="O1526">
        <v>41.196770258247902</v>
      </c>
      <c r="P1526">
        <v>-6.7797113784550306E-2</v>
      </c>
      <c r="Q1526">
        <f>P1526*KCuZnAl!$M$23+KCuZnAl!$N$23</f>
        <v>19.966101443107725</v>
      </c>
    </row>
    <row r="1527" spans="1:17" x14ac:dyDescent="0.55000000000000004">
      <c r="A1527">
        <v>41.217240514233701</v>
      </c>
      <c r="B1527">
        <v>0.49390176644508399</v>
      </c>
      <c r="C1527">
        <f t="shared" si="23"/>
        <v>19.591581796376978</v>
      </c>
      <c r="O1527">
        <v>41.217240514233701</v>
      </c>
      <c r="P1527">
        <v>5.4954573434097603E-3</v>
      </c>
      <c r="Q1527">
        <f>P1527*KCuZnAl!$M$23+KCuZnAl!$N$23</f>
        <v>20.002747728671704</v>
      </c>
    </row>
    <row r="1528" spans="1:17" x14ac:dyDescent="0.55000000000000004">
      <c r="A1528">
        <v>41.2377107702196</v>
      </c>
      <c r="B1528">
        <v>-0.408418203623022</v>
      </c>
      <c r="C1528">
        <f t="shared" si="23"/>
        <v>20.428898819640608</v>
      </c>
      <c r="O1528">
        <v>41.2377107702196</v>
      </c>
      <c r="P1528">
        <v>0.49030878612517897</v>
      </c>
      <c r="Q1528">
        <f>P1528*KCuZnAl!$M$23+KCuZnAl!$N$23</f>
        <v>20.245154393062588</v>
      </c>
    </row>
    <row r="1529" spans="1:17" x14ac:dyDescent="0.55000000000000004">
      <c r="A1529">
        <v>41.258181026205399</v>
      </c>
      <c r="B1529">
        <v>0.428898819640608</v>
      </c>
      <c r="C1529">
        <f t="shared" si="23"/>
        <v>19.719394502902649</v>
      </c>
      <c r="O1529">
        <v>41.258181026205399</v>
      </c>
      <c r="P1529">
        <v>0.537684539227409</v>
      </c>
      <c r="Q1529">
        <f>P1529*KCuZnAl!$M$23+KCuZnAl!$N$23</f>
        <v>20.268842269613703</v>
      </c>
    </row>
    <row r="1530" spans="1:17" x14ac:dyDescent="0.55000000000000004">
      <c r="A1530">
        <v>41.278651282191298</v>
      </c>
      <c r="B1530">
        <v>-0.280605497097351</v>
      </c>
      <c r="C1530">
        <f t="shared" si="23"/>
        <v>20.499527179496436</v>
      </c>
      <c r="O1530">
        <v>41.278651282191298</v>
      </c>
      <c r="P1530">
        <v>0.97574771665011395</v>
      </c>
      <c r="Q1530">
        <f>P1530*KCuZnAl!$M$23+KCuZnAl!$N$23</f>
        <v>20.487873858325056</v>
      </c>
    </row>
    <row r="1531" spans="1:17" x14ac:dyDescent="0.55000000000000004">
      <c r="A1531">
        <v>41.299121538177097</v>
      </c>
      <c r="B1531">
        <v>0.49952717949643599</v>
      </c>
      <c r="C1531">
        <f t="shared" si="23"/>
        <v>19.727630182755298</v>
      </c>
      <c r="O1531">
        <v>41.299121538177097</v>
      </c>
      <c r="P1531">
        <v>0.54408165172661904</v>
      </c>
      <c r="Q1531">
        <f>P1531*KCuZnAl!$M$23+KCuZnAl!$N$23</f>
        <v>20.272040825863311</v>
      </c>
    </row>
    <row r="1532" spans="1:17" x14ac:dyDescent="0.55000000000000004">
      <c r="A1532">
        <v>41.319591794163003</v>
      </c>
      <c r="B1532">
        <v>-0.27236981724470199</v>
      </c>
      <c r="C1532">
        <f t="shared" si="23"/>
        <v>19.8516201793459</v>
      </c>
      <c r="O1532">
        <v>41.319591794163003</v>
      </c>
      <c r="P1532">
        <v>0.70101967779026098</v>
      </c>
      <c r="Q1532">
        <f>P1532*KCuZnAl!$M$23+KCuZnAl!$N$23</f>
        <v>20.350509838895132</v>
      </c>
    </row>
    <row r="1533" spans="1:17" x14ac:dyDescent="0.55000000000000004">
      <c r="A1533">
        <v>41.340062050148802</v>
      </c>
      <c r="B1533">
        <v>-0.14837982065409999</v>
      </c>
      <c r="C1533">
        <f t="shared" si="23"/>
        <v>20.126705502601574</v>
      </c>
      <c r="O1533">
        <v>41.340062050148802</v>
      </c>
      <c r="P1533">
        <v>-0.27739653849229301</v>
      </c>
      <c r="Q1533">
        <f>P1533*KCuZnAl!$M$23+KCuZnAl!$N$23</f>
        <v>19.861301730753855</v>
      </c>
    </row>
    <row r="1534" spans="1:17" x14ac:dyDescent="0.55000000000000004">
      <c r="A1534">
        <v>41.360532306134701</v>
      </c>
      <c r="B1534">
        <v>0.12670550260157401</v>
      </c>
      <c r="C1534">
        <f t="shared" si="23"/>
        <v>19.823719485855662</v>
      </c>
      <c r="O1534">
        <v>41.360532306134701</v>
      </c>
      <c r="P1534">
        <v>0.21820800287895301</v>
      </c>
      <c r="Q1534">
        <f>P1534*KCuZnAl!$M$23+KCuZnAl!$N$23</f>
        <v>20.109104001439476</v>
      </c>
    </row>
    <row r="1535" spans="1:17" x14ac:dyDescent="0.55000000000000004">
      <c r="A1535">
        <v>41.381002562120599</v>
      </c>
      <c r="B1535">
        <v>-0.17628051414433801</v>
      </c>
      <c r="C1535">
        <f t="shared" si="23"/>
        <v>20.11974546244149</v>
      </c>
      <c r="O1535">
        <v>41.381002562120599</v>
      </c>
      <c r="P1535">
        <v>0.23470830190400199</v>
      </c>
      <c r="Q1535">
        <f>P1535*KCuZnAl!$M$23+KCuZnAl!$N$23</f>
        <v>20.117354150952</v>
      </c>
    </row>
    <row r="1536" spans="1:17" x14ac:dyDescent="0.55000000000000004">
      <c r="A1536">
        <v>41.401472818106399</v>
      </c>
      <c r="B1536">
        <v>0.11974546244148999</v>
      </c>
      <c r="C1536">
        <f t="shared" si="23"/>
        <v>20.37415843235906</v>
      </c>
      <c r="O1536">
        <v>41.401472818106399</v>
      </c>
      <c r="P1536">
        <v>5.3354358582851098E-2</v>
      </c>
      <c r="Q1536">
        <f>P1536*KCuZnAl!$M$23+KCuZnAl!$N$23</f>
        <v>20.026677179291426</v>
      </c>
    </row>
    <row r="1537" spans="1:17" x14ac:dyDescent="0.55000000000000004">
      <c r="A1537">
        <v>41.421943074092297</v>
      </c>
      <c r="B1537">
        <v>0.37415843235905999</v>
      </c>
      <c r="C1537">
        <f t="shared" si="23"/>
        <v>19.951541728941706</v>
      </c>
      <c r="O1537">
        <v>41.421943074092297</v>
      </c>
      <c r="P1537">
        <v>0.32518783958217101</v>
      </c>
      <c r="Q1537">
        <f>P1537*KCuZnAl!$M$23+KCuZnAl!$N$23</f>
        <v>20.162593919791085</v>
      </c>
    </row>
    <row r="1538" spans="1:17" x14ac:dyDescent="0.55000000000000004">
      <c r="A1538">
        <v>41.442413330078097</v>
      </c>
      <c r="B1538">
        <v>-4.8458271058294103E-2</v>
      </c>
      <c r="C1538">
        <f t="shared" si="23"/>
        <v>19.96127035218943</v>
      </c>
      <c r="O1538">
        <v>41.442413330078097</v>
      </c>
      <c r="P1538">
        <v>0.19604207823529399</v>
      </c>
      <c r="Q1538">
        <f>P1538*KCuZnAl!$M$23+KCuZnAl!$N$23</f>
        <v>20.098021039117647</v>
      </c>
    </row>
    <row r="1539" spans="1:17" x14ac:dyDescent="0.55000000000000004">
      <c r="A1539">
        <v>41.462883586064002</v>
      </c>
      <c r="B1539">
        <v>-3.8729647810569597E-2</v>
      </c>
      <c r="C1539">
        <f t="shared" ref="C1539:C1602" si="24">B1540+ 20</f>
        <v>19.471052635435562</v>
      </c>
      <c r="O1539">
        <v>41.462883586064002</v>
      </c>
      <c r="P1539">
        <v>1.1450837412088799</v>
      </c>
      <c r="Q1539">
        <f>P1539*KCuZnAl!$M$23+KCuZnAl!$N$23</f>
        <v>20.572541870604439</v>
      </c>
    </row>
    <row r="1540" spans="1:17" x14ac:dyDescent="0.55000000000000004">
      <c r="A1540">
        <v>41.483353842049802</v>
      </c>
      <c r="B1540">
        <v>-0.52894736456443803</v>
      </c>
      <c r="C1540">
        <f t="shared" si="24"/>
        <v>20.475680245346766</v>
      </c>
      <c r="O1540">
        <v>41.483353842049802</v>
      </c>
      <c r="P1540">
        <v>1.3441878285029401</v>
      </c>
      <c r="Q1540">
        <f>P1540*KCuZnAl!$M$23+KCuZnAl!$N$23</f>
        <v>20.672093914251469</v>
      </c>
    </row>
    <row r="1541" spans="1:17" x14ac:dyDescent="0.55000000000000004">
      <c r="A1541">
        <v>41.5038240980357</v>
      </c>
      <c r="B1541">
        <v>0.47568024534676601</v>
      </c>
      <c r="C1541">
        <f t="shared" si="24"/>
        <v>19.98036151525638</v>
      </c>
      <c r="O1541">
        <v>41.5038240980357</v>
      </c>
      <c r="P1541">
        <v>0.939187673450808</v>
      </c>
      <c r="Q1541">
        <f>P1541*KCuZnAl!$M$23+KCuZnAl!$N$23</f>
        <v>20.469593836725405</v>
      </c>
    </row>
    <row r="1542" spans="1:17" x14ac:dyDescent="0.55000000000000004">
      <c r="A1542">
        <v>41.524294354021499</v>
      </c>
      <c r="B1542">
        <v>-1.963848474362E-2</v>
      </c>
      <c r="C1542">
        <f t="shared" si="24"/>
        <v>20.183013111831066</v>
      </c>
      <c r="O1542">
        <v>41.524294354021499</v>
      </c>
      <c r="P1542">
        <v>0.64362494271913795</v>
      </c>
      <c r="Q1542">
        <f>P1542*KCuZnAl!$M$23+KCuZnAl!$N$23</f>
        <v>20.321812471359568</v>
      </c>
    </row>
    <row r="1543" spans="1:17" x14ac:dyDescent="0.55000000000000004">
      <c r="A1543">
        <v>41.544764610007398</v>
      </c>
      <c r="B1543">
        <v>0.183013111831066</v>
      </c>
      <c r="C1543">
        <f t="shared" si="24"/>
        <v>20.693010035070838</v>
      </c>
      <c r="O1543">
        <v>41.544764610007398</v>
      </c>
      <c r="P1543">
        <v>0.66583296964127203</v>
      </c>
      <c r="Q1543">
        <f>P1543*KCuZnAl!$M$23+KCuZnAl!$N$23</f>
        <v>20.332916484820636</v>
      </c>
    </row>
    <row r="1544" spans="1:17" x14ac:dyDescent="0.55000000000000004">
      <c r="A1544">
        <v>41.565234865993297</v>
      </c>
      <c r="B1544">
        <v>0.69301003507083803</v>
      </c>
      <c r="C1544">
        <f t="shared" si="24"/>
        <v>19.802018951642342</v>
      </c>
      <c r="O1544">
        <v>41.565234865993297</v>
      </c>
      <c r="P1544">
        <v>0.47977008755054401</v>
      </c>
      <c r="Q1544">
        <f>P1544*KCuZnAl!$M$23+KCuZnAl!$N$23</f>
        <v>20.239885043775271</v>
      </c>
    </row>
    <row r="1545" spans="1:17" x14ac:dyDescent="0.55000000000000004">
      <c r="A1545">
        <v>41.585705121979103</v>
      </c>
      <c r="B1545">
        <v>-0.19798104835765801</v>
      </c>
      <c r="C1545">
        <f t="shared" si="24"/>
        <v>19.999623194878929</v>
      </c>
      <c r="O1545">
        <v>41.585705121979103</v>
      </c>
      <c r="P1545">
        <v>0.66356129644694795</v>
      </c>
      <c r="Q1545">
        <f>P1545*KCuZnAl!$M$23+KCuZnAl!$N$23</f>
        <v>20.331780648223475</v>
      </c>
    </row>
    <row r="1546" spans="1:17" x14ac:dyDescent="0.55000000000000004">
      <c r="A1546">
        <v>41.606175377965002</v>
      </c>
      <c r="B1546">
        <v>-3.7680512107129998E-4</v>
      </c>
      <c r="C1546">
        <f t="shared" si="24"/>
        <v>21.06707276478059</v>
      </c>
      <c r="O1546">
        <v>41.606175377965002</v>
      </c>
      <c r="P1546">
        <v>0.826581596330489</v>
      </c>
      <c r="Q1546">
        <f>P1546*KCuZnAl!$M$23+KCuZnAl!$N$23</f>
        <v>20.413290798165246</v>
      </c>
    </row>
    <row r="1547" spans="1:17" x14ac:dyDescent="0.55000000000000004">
      <c r="A1547">
        <v>41.626645633950801</v>
      </c>
      <c r="B1547">
        <v>1.06707276478059</v>
      </c>
      <c r="C1547">
        <f t="shared" si="24"/>
        <v>19.936659328013985</v>
      </c>
      <c r="O1547">
        <v>41.626645633950801</v>
      </c>
      <c r="P1547">
        <v>0.47924765386783502</v>
      </c>
      <c r="Q1547">
        <f>P1547*KCuZnAl!$M$23+KCuZnAl!$N$23</f>
        <v>20.239623826933919</v>
      </c>
    </row>
    <row r="1548" spans="1:17" x14ac:dyDescent="0.55000000000000004">
      <c r="A1548">
        <v>41.6471158899367</v>
      </c>
      <c r="B1548">
        <v>-6.3340671986015507E-2</v>
      </c>
      <c r="C1548">
        <f t="shared" si="24"/>
        <v>20.103174551245793</v>
      </c>
      <c r="O1548">
        <v>41.6471158899367</v>
      </c>
      <c r="P1548">
        <v>0.814267802392313</v>
      </c>
      <c r="Q1548">
        <f>P1548*KCuZnAl!$M$23+KCuZnAl!$N$23</f>
        <v>20.407133901196158</v>
      </c>
    </row>
    <row r="1549" spans="1:17" x14ac:dyDescent="0.55000000000000004">
      <c r="A1549">
        <v>41.667586145922499</v>
      </c>
      <c r="B1549">
        <v>0.103174551245793</v>
      </c>
      <c r="C1549">
        <f t="shared" si="24"/>
        <v>20.571826767809345</v>
      </c>
      <c r="O1549">
        <v>41.667586145922499</v>
      </c>
      <c r="P1549">
        <v>1.0191420419039301</v>
      </c>
      <c r="Q1549">
        <f>P1549*KCuZnAl!$M$23+KCuZnAl!$N$23</f>
        <v>20.509571020951967</v>
      </c>
    </row>
    <row r="1550" spans="1:17" x14ac:dyDescent="0.55000000000000004">
      <c r="A1550">
        <v>41.688056401908398</v>
      </c>
      <c r="B1550">
        <v>0.57182676780934505</v>
      </c>
      <c r="C1550">
        <f t="shared" si="24"/>
        <v>18.925949311037972</v>
      </c>
      <c r="O1550">
        <v>41.688056401908398</v>
      </c>
      <c r="P1550">
        <v>1.0001203724026799</v>
      </c>
      <c r="Q1550">
        <f>P1550*KCuZnAl!$M$23+KCuZnAl!$N$23</f>
        <v>20.500060186201338</v>
      </c>
    </row>
    <row r="1551" spans="1:17" x14ac:dyDescent="0.55000000000000004">
      <c r="A1551">
        <v>41.708526657894303</v>
      </c>
      <c r="B1551">
        <v>-1.07405068896203</v>
      </c>
      <c r="C1551">
        <f t="shared" si="24"/>
        <v>19.613458847598341</v>
      </c>
      <c r="O1551">
        <v>41.708526657894303</v>
      </c>
      <c r="P1551">
        <v>1.12699446055523</v>
      </c>
      <c r="Q1551">
        <f>P1551*KCuZnAl!$M$23+KCuZnAl!$N$23</f>
        <v>20.563497230277616</v>
      </c>
    </row>
    <row r="1552" spans="1:17" x14ac:dyDescent="0.55000000000000004">
      <c r="A1552">
        <v>41.728996913880103</v>
      </c>
      <c r="B1552">
        <v>-0.38654115240165898</v>
      </c>
      <c r="C1552">
        <f t="shared" si="24"/>
        <v>20.287523279019254</v>
      </c>
      <c r="O1552">
        <v>41.728996913880103</v>
      </c>
      <c r="P1552">
        <v>0.665389306361585</v>
      </c>
      <c r="Q1552">
        <f>P1552*KCuZnAl!$M$23+KCuZnAl!$N$23</f>
        <v>20.332694653180791</v>
      </c>
    </row>
    <row r="1553" spans="1:17" x14ac:dyDescent="0.55000000000000004">
      <c r="A1553">
        <v>41.749467169866001</v>
      </c>
      <c r="B1553">
        <v>0.28752327901925401</v>
      </c>
      <c r="C1553">
        <f t="shared" si="24"/>
        <v>20.383516370438578</v>
      </c>
      <c r="O1553">
        <v>41.749467169866001</v>
      </c>
      <c r="P1553">
        <v>1.1673882431550799</v>
      </c>
      <c r="Q1553">
        <f>P1553*KCuZnAl!$M$23+KCuZnAl!$N$23</f>
        <v>20.58369412157754</v>
      </c>
    </row>
    <row r="1554" spans="1:17" x14ac:dyDescent="0.55000000000000004">
      <c r="A1554">
        <v>41.769937425851801</v>
      </c>
      <c r="B1554">
        <v>0.383516370438578</v>
      </c>
      <c r="C1554">
        <f t="shared" si="24"/>
        <v>20.219146455189644</v>
      </c>
      <c r="O1554">
        <v>41.769937425851801</v>
      </c>
      <c r="P1554">
        <v>1.7579912709357</v>
      </c>
      <c r="Q1554">
        <f>P1554*KCuZnAl!$M$23+KCuZnAl!$N$23</f>
        <v>20.878995635467849</v>
      </c>
    </row>
    <row r="1555" spans="1:17" x14ac:dyDescent="0.55000000000000004">
      <c r="A1555">
        <v>41.790407681837699</v>
      </c>
      <c r="B1555">
        <v>0.21914645518964401</v>
      </c>
      <c r="C1555">
        <f t="shared" si="24"/>
        <v>20.408996866605779</v>
      </c>
      <c r="O1555">
        <v>41.790407681837699</v>
      </c>
      <c r="P1555">
        <v>1.8434483897034599</v>
      </c>
      <c r="Q1555">
        <f>P1555*KCuZnAl!$M$23+KCuZnAl!$N$23</f>
        <v>20.921724194851731</v>
      </c>
    </row>
    <row r="1556" spans="1:17" x14ac:dyDescent="0.55000000000000004">
      <c r="A1556">
        <v>41.810877937823498</v>
      </c>
      <c r="B1556">
        <v>0.408996866605779</v>
      </c>
      <c r="C1556">
        <f t="shared" si="24"/>
        <v>20.687442604686996</v>
      </c>
      <c r="O1556">
        <v>41.810877937823498</v>
      </c>
      <c r="P1556">
        <v>1.5279262661250299</v>
      </c>
      <c r="Q1556">
        <f>P1556*KCuZnAl!$M$23+KCuZnAl!$N$23</f>
        <v>20.763963133062514</v>
      </c>
    </row>
    <row r="1557" spans="1:17" x14ac:dyDescent="0.55000000000000004">
      <c r="A1557">
        <v>41.831348193809397</v>
      </c>
      <c r="B1557">
        <v>0.68744260468699603</v>
      </c>
      <c r="C1557">
        <f t="shared" si="24"/>
        <v>20.611775336099953</v>
      </c>
      <c r="O1557">
        <v>41.831348193809397</v>
      </c>
      <c r="P1557">
        <v>1.1082999002003999</v>
      </c>
      <c r="Q1557">
        <f>P1557*KCuZnAl!$M$23+KCuZnAl!$N$23</f>
        <v>20.5541499501002</v>
      </c>
    </row>
    <row r="1558" spans="1:17" x14ac:dyDescent="0.55000000000000004">
      <c r="A1558">
        <v>41.851818449795203</v>
      </c>
      <c r="B1558">
        <v>0.61177533609995305</v>
      </c>
      <c r="C1558">
        <f t="shared" si="24"/>
        <v>20.379911727511324</v>
      </c>
      <c r="O1558">
        <v>41.851818449795203</v>
      </c>
      <c r="P1558">
        <v>1.66269429192957</v>
      </c>
      <c r="Q1558">
        <f>P1558*KCuZnAl!$M$23+KCuZnAl!$N$23</f>
        <v>20.831347145964784</v>
      </c>
    </row>
    <row r="1559" spans="1:17" x14ac:dyDescent="0.55000000000000004">
      <c r="A1559">
        <v>41.872288705781102</v>
      </c>
      <c r="B1559">
        <v>0.37991172751132402</v>
      </c>
      <c r="C1559">
        <f t="shared" si="24"/>
        <v>19.705393445587763</v>
      </c>
      <c r="O1559">
        <v>41.872288705781102</v>
      </c>
      <c r="P1559">
        <v>1.63381777464587</v>
      </c>
      <c r="Q1559">
        <f>P1559*KCuZnAl!$M$23+KCuZnAl!$N$23</f>
        <v>20.816908887322935</v>
      </c>
    </row>
    <row r="1560" spans="1:17" x14ac:dyDescent="0.55000000000000004">
      <c r="A1560">
        <v>41.892758961767001</v>
      </c>
      <c r="B1560">
        <v>-0.29460655441223699</v>
      </c>
      <c r="C1560">
        <f t="shared" si="24"/>
        <v>20.17155382366261</v>
      </c>
      <c r="O1560">
        <v>41.892758961767001</v>
      </c>
      <c r="P1560">
        <v>2.0633370150159802</v>
      </c>
      <c r="Q1560">
        <f>P1560*KCuZnAl!$M$23+KCuZnAl!$N$23</f>
        <v>21.031668507507991</v>
      </c>
    </row>
    <row r="1561" spans="1:17" x14ac:dyDescent="0.55000000000000004">
      <c r="A1561">
        <v>41.9132292177528</v>
      </c>
      <c r="B1561">
        <v>0.17155382366260999</v>
      </c>
      <c r="C1561">
        <f t="shared" si="24"/>
        <v>20.596101195069206</v>
      </c>
      <c r="O1561">
        <v>41.9132292177528</v>
      </c>
      <c r="P1561">
        <v>1.6491686797065599</v>
      </c>
      <c r="Q1561">
        <f>P1561*KCuZnAl!$M$23+KCuZnAl!$N$23</f>
        <v>20.824584339853281</v>
      </c>
    </row>
    <row r="1562" spans="1:17" x14ac:dyDescent="0.55000000000000004">
      <c r="A1562">
        <v>41.933699473738699</v>
      </c>
      <c r="B1562">
        <v>0.596101195069206</v>
      </c>
      <c r="C1562">
        <f t="shared" si="24"/>
        <v>19.906118893140871</v>
      </c>
      <c r="O1562">
        <v>41.933699473738699</v>
      </c>
      <c r="P1562">
        <v>1.9069377687175999</v>
      </c>
      <c r="Q1562">
        <f>P1562*KCuZnAl!$M$23+KCuZnAl!$N$23</f>
        <v>20.953468884358799</v>
      </c>
    </row>
    <row r="1563" spans="1:17" x14ac:dyDescent="0.55000000000000004">
      <c r="A1563">
        <v>41.954169729724498</v>
      </c>
      <c r="B1563">
        <v>-9.3881106859129204E-2</v>
      </c>
      <c r="C1563">
        <f t="shared" si="24"/>
        <v>20.179731917877618</v>
      </c>
      <c r="O1563">
        <v>41.954169729724498</v>
      </c>
      <c r="P1563">
        <v>1.6439359487157801</v>
      </c>
      <c r="Q1563">
        <f>P1563*KCuZnAl!$M$23+KCuZnAl!$N$23</f>
        <v>20.821967974357889</v>
      </c>
    </row>
    <row r="1564" spans="1:17" x14ac:dyDescent="0.55000000000000004">
      <c r="A1564">
        <v>41.974639985710397</v>
      </c>
      <c r="B1564">
        <v>0.179731917877618</v>
      </c>
      <c r="C1564">
        <f t="shared" si="24"/>
        <v>20.271106935946104</v>
      </c>
      <c r="O1564">
        <v>41.974639985710397</v>
      </c>
      <c r="P1564">
        <v>1.4226632197011</v>
      </c>
      <c r="Q1564">
        <f>P1564*KCuZnAl!$M$23+KCuZnAl!$N$23</f>
        <v>20.71133160985055</v>
      </c>
    </row>
    <row r="1565" spans="1:17" x14ac:dyDescent="0.55000000000000004">
      <c r="A1565">
        <v>41.995110241696203</v>
      </c>
      <c r="B1565">
        <v>0.27110693594610402</v>
      </c>
      <c r="C1565">
        <f t="shared" si="24"/>
        <v>20.065660614012998</v>
      </c>
      <c r="O1565">
        <v>41.995110241696203</v>
      </c>
      <c r="P1565">
        <v>1.73270291500689</v>
      </c>
      <c r="Q1565">
        <f>P1565*KCuZnAl!$M$23+KCuZnAl!$N$23</f>
        <v>20.866351457503445</v>
      </c>
    </row>
    <row r="1566" spans="1:17" x14ac:dyDescent="0.55000000000000004">
      <c r="A1566">
        <v>42.015580497682102</v>
      </c>
      <c r="B1566">
        <v>6.5660614012998095E-2</v>
      </c>
      <c r="C1566">
        <f t="shared" si="24"/>
        <v>20.740476285411631</v>
      </c>
      <c r="O1566">
        <v>42.015580497682102</v>
      </c>
      <c r="P1566">
        <v>1.87613836796647</v>
      </c>
      <c r="Q1566">
        <f>P1566*KCuZnAl!$M$23+KCuZnAl!$N$23</f>
        <v>20.938069183983234</v>
      </c>
    </row>
    <row r="1567" spans="1:17" x14ac:dyDescent="0.55000000000000004">
      <c r="A1567">
        <v>42.036050753668</v>
      </c>
      <c r="B1567">
        <v>0.74047628541163102</v>
      </c>
      <c r="C1567">
        <f t="shared" si="24"/>
        <v>19.592428950142015</v>
      </c>
      <c r="O1567">
        <v>42.036050753668</v>
      </c>
      <c r="P1567">
        <v>1.5717195785798601</v>
      </c>
      <c r="Q1567">
        <f>P1567*KCuZnAl!$M$23+KCuZnAl!$N$23</f>
        <v>20.78585978928993</v>
      </c>
    </row>
    <row r="1568" spans="1:17" x14ac:dyDescent="0.55000000000000004">
      <c r="A1568">
        <v>42.0565210096538</v>
      </c>
      <c r="B1568">
        <v>-0.40757104985798498</v>
      </c>
      <c r="C1568">
        <f t="shared" si="24"/>
        <v>20.012143608204131</v>
      </c>
      <c r="O1568">
        <v>42.0565210096538</v>
      </c>
      <c r="P1568">
        <v>2.2100715468470602</v>
      </c>
      <c r="Q1568">
        <f>P1568*KCuZnAl!$M$23+KCuZnAl!$N$23</f>
        <v>21.105035773423531</v>
      </c>
    </row>
    <row r="1569" spans="1:17" x14ac:dyDescent="0.55000000000000004">
      <c r="A1569">
        <v>42.076991265639698</v>
      </c>
      <c r="B1569">
        <v>1.21436082041306E-2</v>
      </c>
      <c r="C1569">
        <f t="shared" si="24"/>
        <v>20.572536926264661</v>
      </c>
      <c r="O1569">
        <v>42.076991265639698</v>
      </c>
      <c r="P1569">
        <v>2.18702760610139</v>
      </c>
      <c r="Q1569">
        <f>P1569*KCuZnAl!$M$23+KCuZnAl!$N$23</f>
        <v>21.093513803050694</v>
      </c>
    </row>
    <row r="1570" spans="1:17" x14ac:dyDescent="0.55000000000000004">
      <c r="A1570">
        <v>42.097461521625497</v>
      </c>
      <c r="B1570">
        <v>0.57253692626466102</v>
      </c>
      <c r="C1570">
        <f t="shared" si="24"/>
        <v>19.950692237656934</v>
      </c>
      <c r="O1570">
        <v>42.097461521625497</v>
      </c>
      <c r="P1570">
        <v>1.3098794230095101</v>
      </c>
      <c r="Q1570">
        <f>P1570*KCuZnAl!$M$23+KCuZnAl!$N$23</f>
        <v>20.654939711504756</v>
      </c>
    </row>
    <row r="1571" spans="1:17" x14ac:dyDescent="0.55000000000000004">
      <c r="A1571">
        <v>42.117931777611403</v>
      </c>
      <c r="B1571">
        <v>-4.9307762343065803E-2</v>
      </c>
      <c r="C1571">
        <f t="shared" si="24"/>
        <v>20.224734542380947</v>
      </c>
      <c r="O1571">
        <v>42.117931777611403</v>
      </c>
      <c r="P1571">
        <v>2.9432103309047801</v>
      </c>
      <c r="Q1571">
        <f>P1571*KCuZnAl!$M$23+KCuZnAl!$N$23</f>
        <v>21.471605165452392</v>
      </c>
    </row>
    <row r="1572" spans="1:17" x14ac:dyDescent="0.55000000000000004">
      <c r="A1572">
        <v>42.138402033597202</v>
      </c>
      <c r="B1572">
        <v>0.22473454238094701</v>
      </c>
      <c r="C1572">
        <f t="shared" si="24"/>
        <v>20.540497173770042</v>
      </c>
      <c r="O1572">
        <v>42.138402033597202</v>
      </c>
      <c r="P1572">
        <v>1.92035366312052</v>
      </c>
      <c r="Q1572">
        <f>P1572*KCuZnAl!$M$23+KCuZnAl!$N$23</f>
        <v>20.960176831560261</v>
      </c>
    </row>
    <row r="1573" spans="1:17" x14ac:dyDescent="0.55000000000000004">
      <c r="A1573">
        <v>42.158872289583101</v>
      </c>
      <c r="B1573">
        <v>0.54049717377004203</v>
      </c>
      <c r="C1573">
        <f t="shared" si="24"/>
        <v>19.788605131824202</v>
      </c>
      <c r="O1573">
        <v>42.158872289583101</v>
      </c>
      <c r="P1573">
        <v>2.2829760863233899</v>
      </c>
      <c r="Q1573">
        <f>P1573*KCuZnAl!$M$23+KCuZnAl!$N$23</f>
        <v>21.141488043161694</v>
      </c>
    </row>
    <row r="1574" spans="1:17" x14ac:dyDescent="0.55000000000000004">
      <c r="A1574">
        <v>42.1793425455689</v>
      </c>
      <c r="B1574">
        <v>-0.211394868175798</v>
      </c>
      <c r="C1574">
        <f t="shared" si="24"/>
        <v>20.193016749876776</v>
      </c>
      <c r="O1574">
        <v>42.1793425455689</v>
      </c>
      <c r="P1574">
        <v>3.2289942671800702</v>
      </c>
      <c r="Q1574">
        <f>P1574*KCuZnAl!$M$23+KCuZnAl!$N$23</f>
        <v>21.614497133590035</v>
      </c>
    </row>
    <row r="1575" spans="1:17" x14ac:dyDescent="0.55000000000000004">
      <c r="A1575">
        <v>42.199812801554799</v>
      </c>
      <c r="B1575">
        <v>0.193016749876776</v>
      </c>
      <c r="C1575">
        <f t="shared" si="24"/>
        <v>20.222482027927761</v>
      </c>
      <c r="O1575">
        <v>42.199812801554799</v>
      </c>
      <c r="P1575">
        <v>1.9042415390238701</v>
      </c>
      <c r="Q1575">
        <f>P1575*KCuZnAl!$M$23+KCuZnAl!$N$23</f>
        <v>20.952120769511936</v>
      </c>
    </row>
    <row r="1576" spans="1:17" x14ac:dyDescent="0.55000000000000004">
      <c r="A1576">
        <v>42.220283057540698</v>
      </c>
      <c r="B1576">
        <v>0.22248202792776101</v>
      </c>
      <c r="C1576">
        <f t="shared" si="24"/>
        <v>20.022834299310482</v>
      </c>
      <c r="O1576">
        <v>42.220283057540698</v>
      </c>
      <c r="P1576">
        <v>2.8139262351881502</v>
      </c>
      <c r="Q1576">
        <f>P1576*KCuZnAl!$M$23+KCuZnAl!$N$23</f>
        <v>21.406963117594074</v>
      </c>
    </row>
    <row r="1577" spans="1:17" x14ac:dyDescent="0.55000000000000004">
      <c r="A1577">
        <v>42.240753313526497</v>
      </c>
      <c r="B1577">
        <v>2.2834299310481799E-2</v>
      </c>
      <c r="C1577">
        <f t="shared" si="24"/>
        <v>20.396156897358289</v>
      </c>
      <c r="O1577">
        <v>42.240753313526497</v>
      </c>
      <c r="P1577">
        <v>2.3486733556728998</v>
      </c>
      <c r="Q1577">
        <f>P1577*KCuZnAl!$M$23+KCuZnAl!$N$23</f>
        <v>21.17433667783645</v>
      </c>
    </row>
    <row r="1578" spans="1:17" x14ac:dyDescent="0.55000000000000004">
      <c r="A1578">
        <v>42.261223569512403</v>
      </c>
      <c r="B1578">
        <v>0.39615689735828902</v>
      </c>
      <c r="C1578">
        <f t="shared" si="24"/>
        <v>21.097658155404488</v>
      </c>
      <c r="O1578">
        <v>42.261223569512403</v>
      </c>
      <c r="P1578">
        <v>3.6230662338114499</v>
      </c>
      <c r="Q1578">
        <f>P1578*KCuZnAl!$M$23+KCuZnAl!$N$23</f>
        <v>21.811533116905725</v>
      </c>
    </row>
    <row r="1579" spans="1:17" x14ac:dyDescent="0.55000000000000004">
      <c r="A1579">
        <v>42.281693825498202</v>
      </c>
      <c r="B1579">
        <v>1.09765815540449</v>
      </c>
      <c r="C1579">
        <f t="shared" si="24"/>
        <v>20.434629740115778</v>
      </c>
      <c r="O1579">
        <v>42.281693825498202</v>
      </c>
      <c r="P1579">
        <v>2.4548132029371401</v>
      </c>
      <c r="Q1579">
        <f>P1579*KCuZnAl!$M$23+KCuZnAl!$N$23</f>
        <v>21.227406601468569</v>
      </c>
    </row>
    <row r="1580" spans="1:17" x14ac:dyDescent="0.55000000000000004">
      <c r="A1580">
        <v>42.302164081484101</v>
      </c>
      <c r="B1580">
        <v>0.43462974011577798</v>
      </c>
      <c r="C1580">
        <f t="shared" si="24"/>
        <v>19.969571651492139</v>
      </c>
      <c r="O1580">
        <v>42.302164081484101</v>
      </c>
      <c r="P1580">
        <v>3.5209975963832898</v>
      </c>
      <c r="Q1580">
        <f>P1580*KCuZnAl!$M$23+KCuZnAl!$N$23</f>
        <v>21.760498798191644</v>
      </c>
    </row>
    <row r="1581" spans="1:17" x14ac:dyDescent="0.55000000000000004">
      <c r="A1581">
        <v>42.3226343374699</v>
      </c>
      <c r="B1581">
        <v>-3.04283485078614E-2</v>
      </c>
      <c r="C1581">
        <f t="shared" si="24"/>
        <v>21.2389422228669</v>
      </c>
      <c r="O1581">
        <v>42.3226343374699</v>
      </c>
      <c r="P1581">
        <v>3.0455777474832502</v>
      </c>
      <c r="Q1581">
        <f>P1581*KCuZnAl!$M$23+KCuZnAl!$N$23</f>
        <v>21.522788873741625</v>
      </c>
    </row>
    <row r="1582" spans="1:17" x14ac:dyDescent="0.55000000000000004">
      <c r="A1582">
        <v>42.343104593455799</v>
      </c>
      <c r="B1582">
        <v>1.2389422228669</v>
      </c>
      <c r="C1582">
        <f t="shared" si="24"/>
        <v>20.065658120906754</v>
      </c>
      <c r="O1582">
        <v>42.343104593455799</v>
      </c>
      <c r="P1582">
        <v>3.2004286562369999</v>
      </c>
      <c r="Q1582">
        <f>P1582*KCuZnAl!$M$23+KCuZnAl!$N$23</f>
        <v>21.600214328118501</v>
      </c>
    </row>
    <row r="1583" spans="1:17" x14ac:dyDescent="0.55000000000000004">
      <c r="A1583">
        <v>42.363574849441598</v>
      </c>
      <c r="B1583">
        <v>6.5658120906753895E-2</v>
      </c>
      <c r="C1583">
        <f t="shared" si="24"/>
        <v>19.798677678945001</v>
      </c>
      <c r="O1583">
        <v>42.363574849441598</v>
      </c>
      <c r="P1583">
        <v>3.2043003226445701</v>
      </c>
      <c r="Q1583">
        <f>P1583*KCuZnAl!$M$23+KCuZnAl!$N$23</f>
        <v>21.602150161322285</v>
      </c>
    </row>
    <row r="1584" spans="1:17" x14ac:dyDescent="0.55000000000000004">
      <c r="A1584">
        <v>42.384045105427496</v>
      </c>
      <c r="B1584">
        <v>-0.201322321054999</v>
      </c>
      <c r="C1584">
        <f t="shared" si="24"/>
        <v>19.714042563648334</v>
      </c>
      <c r="O1584">
        <v>42.384045105427496</v>
      </c>
      <c r="P1584">
        <v>3.4842760800392698</v>
      </c>
      <c r="Q1584">
        <f>P1584*KCuZnAl!$M$23+KCuZnAl!$N$23</f>
        <v>21.742138040019636</v>
      </c>
    </row>
    <row r="1585" spans="1:17" x14ac:dyDescent="0.55000000000000004">
      <c r="A1585">
        <v>42.404515361413402</v>
      </c>
      <c r="B1585">
        <v>-0.28595743635166598</v>
      </c>
      <c r="C1585">
        <f t="shared" si="24"/>
        <v>19.915919441683403</v>
      </c>
      <c r="O1585">
        <v>42.404515361413402</v>
      </c>
      <c r="P1585">
        <v>3.0976475950877602</v>
      </c>
      <c r="Q1585">
        <f>P1585*KCuZnAl!$M$23+KCuZnAl!$N$23</f>
        <v>21.548823797543879</v>
      </c>
    </row>
    <row r="1586" spans="1:17" x14ac:dyDescent="0.55000000000000004">
      <c r="A1586">
        <v>42.424985617399201</v>
      </c>
      <c r="B1586">
        <v>-8.4080558316596707E-2</v>
      </c>
      <c r="C1586">
        <f t="shared" si="24"/>
        <v>19.518891646383544</v>
      </c>
      <c r="O1586">
        <v>42.424985617399201</v>
      </c>
      <c r="P1586">
        <v>4.2371232011234001</v>
      </c>
      <c r="Q1586">
        <f>P1586*KCuZnAl!$M$23+KCuZnAl!$N$23</f>
        <v>22.118561600561701</v>
      </c>
    </row>
    <row r="1587" spans="1:17" x14ac:dyDescent="0.55000000000000004">
      <c r="A1587">
        <v>42.4454558733851</v>
      </c>
      <c r="B1587">
        <v>-0.48110835361645599</v>
      </c>
      <c r="C1587">
        <f t="shared" si="24"/>
        <v>20.856292511082103</v>
      </c>
      <c r="O1587">
        <v>42.4454558733851</v>
      </c>
      <c r="P1587">
        <v>4.0954112314794999</v>
      </c>
      <c r="Q1587">
        <f>P1587*KCuZnAl!$M$23+KCuZnAl!$N$23</f>
        <v>22.047705615739751</v>
      </c>
    </row>
    <row r="1588" spans="1:17" x14ac:dyDescent="0.55000000000000004">
      <c r="A1588">
        <v>42.465926129370899</v>
      </c>
      <c r="B1588">
        <v>0.85629251108210303</v>
      </c>
      <c r="C1588">
        <f t="shared" si="24"/>
        <v>21.42291370244574</v>
      </c>
      <c r="O1588">
        <v>42.465926129370899</v>
      </c>
      <c r="P1588">
        <v>4.1568866861560796</v>
      </c>
      <c r="Q1588">
        <f>P1588*KCuZnAl!$M$23+KCuZnAl!$N$23</f>
        <v>22.078443343078039</v>
      </c>
    </row>
    <row r="1589" spans="1:17" x14ac:dyDescent="0.55000000000000004">
      <c r="A1589">
        <v>42.486396385356798</v>
      </c>
      <c r="B1589">
        <v>1.4229137024457399</v>
      </c>
      <c r="C1589">
        <f t="shared" si="24"/>
        <v>19.197921887141106</v>
      </c>
      <c r="O1589">
        <v>42.486396385356798</v>
      </c>
      <c r="P1589">
        <v>4.78613289848645</v>
      </c>
      <c r="Q1589">
        <f>P1589*KCuZnAl!$M$23+KCuZnAl!$N$23</f>
        <v>22.393066449243225</v>
      </c>
    </row>
    <row r="1590" spans="1:17" x14ac:dyDescent="0.55000000000000004">
      <c r="A1590">
        <v>42.506866641342597</v>
      </c>
      <c r="B1590">
        <v>-0.80207811285889397</v>
      </c>
      <c r="C1590">
        <f t="shared" si="24"/>
        <v>19.884442065168219</v>
      </c>
      <c r="O1590">
        <v>42.506866641342597</v>
      </c>
      <c r="P1590">
        <v>4.9727332018039698</v>
      </c>
      <c r="Q1590">
        <f>P1590*KCuZnAl!$M$23+KCuZnAl!$N$23</f>
        <v>22.486366600901984</v>
      </c>
    </row>
    <row r="1591" spans="1:17" x14ac:dyDescent="0.55000000000000004">
      <c r="A1591">
        <v>42.527336897328503</v>
      </c>
      <c r="B1591">
        <v>-0.11555793483178101</v>
      </c>
      <c r="C1591">
        <f t="shared" si="24"/>
        <v>20.487682569860411</v>
      </c>
      <c r="O1591">
        <v>42.527336897328503</v>
      </c>
      <c r="P1591">
        <v>4.72189592944195</v>
      </c>
      <c r="Q1591">
        <f>P1591*KCuZnAl!$M$23+KCuZnAl!$N$23</f>
        <v>22.360947964720975</v>
      </c>
    </row>
    <row r="1592" spans="1:17" x14ac:dyDescent="0.55000000000000004">
      <c r="A1592">
        <v>42.547807153314402</v>
      </c>
      <c r="B1592">
        <v>0.48768256986041097</v>
      </c>
      <c r="C1592">
        <f t="shared" si="24"/>
        <v>21.20035173455101</v>
      </c>
      <c r="O1592">
        <v>42.547807153314402</v>
      </c>
      <c r="P1592">
        <v>5.8252877480670602</v>
      </c>
      <c r="Q1592">
        <f>P1592*KCuZnAl!$M$23+KCuZnAl!$N$23</f>
        <v>22.912643874033531</v>
      </c>
    </row>
    <row r="1593" spans="1:17" x14ac:dyDescent="0.55000000000000004">
      <c r="A1593">
        <v>42.568277409300201</v>
      </c>
      <c r="B1593">
        <v>1.20035173455101</v>
      </c>
      <c r="C1593">
        <f t="shared" si="24"/>
        <v>20.183907892573352</v>
      </c>
      <c r="O1593">
        <v>42.568277409300201</v>
      </c>
      <c r="P1593">
        <v>5.8193669910126502</v>
      </c>
      <c r="Q1593">
        <f>P1593*KCuZnAl!$M$23+KCuZnAl!$N$23</f>
        <v>22.909683495506325</v>
      </c>
    </row>
    <row r="1594" spans="1:17" x14ac:dyDescent="0.55000000000000004">
      <c r="A1594">
        <v>42.5887476652861</v>
      </c>
      <c r="B1594">
        <v>0.18390789257335199</v>
      </c>
      <c r="C1594">
        <f t="shared" si="24"/>
        <v>20.224809377260769</v>
      </c>
      <c r="O1594">
        <v>42.5887476652861</v>
      </c>
      <c r="P1594">
        <v>5.1468419916120398</v>
      </c>
      <c r="Q1594">
        <f>P1594*KCuZnAl!$M$23+KCuZnAl!$N$23</f>
        <v>22.573420995806021</v>
      </c>
    </row>
    <row r="1595" spans="1:17" x14ac:dyDescent="0.55000000000000004">
      <c r="A1595">
        <v>42.609217921271899</v>
      </c>
      <c r="B1595">
        <v>0.22480937726076899</v>
      </c>
      <c r="C1595">
        <f t="shared" si="24"/>
        <v>19.906389521946593</v>
      </c>
      <c r="O1595">
        <v>42.609217921271899</v>
      </c>
      <c r="P1595">
        <v>6.9014627498652201</v>
      </c>
      <c r="Q1595">
        <f>P1595*KCuZnAl!$M$23+KCuZnAl!$N$23</f>
        <v>23.450731374932609</v>
      </c>
    </row>
    <row r="1596" spans="1:17" x14ac:dyDescent="0.55000000000000004">
      <c r="A1596">
        <v>42.629688177257798</v>
      </c>
      <c r="B1596">
        <v>-9.3610478053406596E-2</v>
      </c>
      <c r="C1596">
        <f t="shared" si="24"/>
        <v>20.608856659964161</v>
      </c>
      <c r="O1596">
        <v>42.629688177257798</v>
      </c>
      <c r="P1596">
        <v>7.2655209324388803</v>
      </c>
      <c r="Q1596">
        <f>P1596*KCuZnAl!$M$23+KCuZnAl!$N$23</f>
        <v>23.632760466219441</v>
      </c>
    </row>
    <row r="1597" spans="1:17" x14ac:dyDescent="0.55000000000000004">
      <c r="A1597">
        <v>42.650158433243597</v>
      </c>
      <c r="B1597">
        <v>0.60885665996416105</v>
      </c>
      <c r="C1597">
        <f t="shared" si="24"/>
        <v>20.050960791313472</v>
      </c>
      <c r="O1597">
        <v>42.650158433243597</v>
      </c>
      <c r="P1597">
        <v>7.6192248726663498</v>
      </c>
      <c r="Q1597">
        <f>P1597*KCuZnAl!$M$23+KCuZnAl!$N$23</f>
        <v>23.809612436333175</v>
      </c>
    </row>
    <row r="1598" spans="1:17" x14ac:dyDescent="0.55000000000000004">
      <c r="A1598">
        <v>42.670628689229503</v>
      </c>
      <c r="B1598">
        <v>5.0960791313471497E-2</v>
      </c>
      <c r="C1598">
        <f t="shared" si="24"/>
        <v>20.685826915994522</v>
      </c>
      <c r="O1598">
        <v>42.670628689229503</v>
      </c>
      <c r="P1598">
        <v>8.5042412372142699</v>
      </c>
      <c r="Q1598">
        <f>P1598*KCuZnAl!$M$23+KCuZnAl!$N$23</f>
        <v>24.252120618607137</v>
      </c>
    </row>
    <row r="1599" spans="1:17" x14ac:dyDescent="0.55000000000000004">
      <c r="A1599">
        <v>42.691098945215302</v>
      </c>
      <c r="B1599">
        <v>0.68582691599452195</v>
      </c>
      <c r="C1599">
        <f t="shared" si="24"/>
        <v>20.04991336734065</v>
      </c>
      <c r="O1599">
        <v>42.691098945215302</v>
      </c>
      <c r="P1599">
        <v>9.3268200260826699</v>
      </c>
      <c r="Q1599">
        <f>P1599*KCuZnAl!$M$23+KCuZnAl!$N$23</f>
        <v>24.663410013041336</v>
      </c>
    </row>
    <row r="1600" spans="1:17" x14ac:dyDescent="0.55000000000000004">
      <c r="A1600">
        <v>42.7115692012012</v>
      </c>
      <c r="B1600">
        <v>4.9913367340650397E-2</v>
      </c>
      <c r="C1600">
        <f t="shared" si="24"/>
        <v>20.679678478685187</v>
      </c>
      <c r="O1600">
        <v>42.7115692012012</v>
      </c>
      <c r="P1600">
        <v>9.3005029059382096</v>
      </c>
      <c r="Q1600">
        <f>P1600*KCuZnAl!$M$23+KCuZnAl!$N$23</f>
        <v>24.650251452969105</v>
      </c>
    </row>
    <row r="1601" spans="1:17" x14ac:dyDescent="0.55000000000000004">
      <c r="A1601">
        <v>42.732039457187099</v>
      </c>
      <c r="B1601">
        <v>0.67967847868518705</v>
      </c>
      <c r="C1601">
        <f t="shared" si="24"/>
        <v>19.741788916694794</v>
      </c>
      <c r="O1601">
        <v>42.732039457187099</v>
      </c>
      <c r="P1601">
        <v>10.6752898767809</v>
      </c>
      <c r="Q1601">
        <f>P1601*KCuZnAl!$M$23+KCuZnAl!$N$23</f>
        <v>25.337644938390451</v>
      </c>
    </row>
    <row r="1602" spans="1:17" x14ac:dyDescent="0.55000000000000004">
      <c r="A1602">
        <v>42.752509713172898</v>
      </c>
      <c r="B1602">
        <v>-0.25821108330520598</v>
      </c>
      <c r="C1602">
        <f t="shared" si="24"/>
        <v>19.61645301470282</v>
      </c>
      <c r="O1602">
        <v>42.752509713172898</v>
      </c>
      <c r="P1602">
        <v>11.133472605277399</v>
      </c>
      <c r="Q1602">
        <f>P1602*KCuZnAl!$M$23+KCuZnAl!$N$23</f>
        <v>25.566736302638699</v>
      </c>
    </row>
    <row r="1603" spans="1:17" x14ac:dyDescent="0.55000000000000004">
      <c r="A1603">
        <v>42.772979969158797</v>
      </c>
      <c r="B1603">
        <v>-0.38354698529718001</v>
      </c>
      <c r="C1603">
        <f t="shared" ref="C1603:C1666" si="25">B1604+ 20</f>
        <v>19.84807691409171</v>
      </c>
      <c r="O1603">
        <v>42.772979969158797</v>
      </c>
      <c r="P1603">
        <v>11.607342758094299</v>
      </c>
      <c r="Q1603">
        <f>P1603*KCuZnAl!$M$23+KCuZnAl!$N$23</f>
        <v>25.803671379047149</v>
      </c>
    </row>
    <row r="1604" spans="1:17" x14ac:dyDescent="0.55000000000000004">
      <c r="A1604">
        <v>42.793450225144603</v>
      </c>
      <c r="B1604">
        <v>-0.15192308590829001</v>
      </c>
      <c r="C1604">
        <f t="shared" si="25"/>
        <v>20.18912947347901</v>
      </c>
      <c r="O1604">
        <v>42.793450225144603</v>
      </c>
      <c r="P1604">
        <v>12.570858668565</v>
      </c>
      <c r="Q1604">
        <f>P1604*KCuZnAl!$M$23+KCuZnAl!$N$23</f>
        <v>26.285429334282501</v>
      </c>
    </row>
    <row r="1605" spans="1:17" x14ac:dyDescent="0.55000000000000004">
      <c r="A1605">
        <v>42.813920481130502</v>
      </c>
      <c r="B1605">
        <v>0.18912947347900999</v>
      </c>
      <c r="C1605">
        <f t="shared" si="25"/>
        <v>20.019819026198054</v>
      </c>
      <c r="O1605">
        <v>42.813920481130502</v>
      </c>
      <c r="P1605">
        <v>14.383395336689601</v>
      </c>
      <c r="Q1605">
        <f>P1605*KCuZnAl!$M$23+KCuZnAl!$N$23</f>
        <v>27.191697668344801</v>
      </c>
    </row>
    <row r="1606" spans="1:17" x14ac:dyDescent="0.55000000000000004">
      <c r="A1606">
        <v>42.834390737116301</v>
      </c>
      <c r="B1606">
        <v>1.9819026198053501E-2</v>
      </c>
      <c r="C1606">
        <f t="shared" si="25"/>
        <v>19.996395572248836</v>
      </c>
      <c r="O1606">
        <v>42.834390737116301</v>
      </c>
      <c r="P1606">
        <v>14.2689110958013</v>
      </c>
      <c r="Q1606">
        <f>P1606*KCuZnAl!$M$23+KCuZnAl!$N$23</f>
        <v>27.13445554790065</v>
      </c>
    </row>
    <row r="1607" spans="1:17" x14ac:dyDescent="0.55000000000000004">
      <c r="A1607">
        <v>42.8548609931022</v>
      </c>
      <c r="B1607">
        <v>-3.6044277511635401E-3</v>
      </c>
      <c r="C1607">
        <f t="shared" si="25"/>
        <v>20.150109111631366</v>
      </c>
      <c r="O1607">
        <v>42.8548609931022</v>
      </c>
      <c r="P1607">
        <v>15.904489279233401</v>
      </c>
      <c r="Q1607">
        <f>P1607*KCuZnAl!$M$23+KCuZnAl!$N$23</f>
        <v>27.952244639616701</v>
      </c>
    </row>
    <row r="1608" spans="1:17" x14ac:dyDescent="0.55000000000000004">
      <c r="A1608">
        <v>42.875331249087999</v>
      </c>
      <c r="B1608">
        <v>0.150109111631366</v>
      </c>
      <c r="C1608">
        <f t="shared" si="25"/>
        <v>19.949709644345635</v>
      </c>
      <c r="O1608">
        <v>42.875331249087999</v>
      </c>
      <c r="P1608">
        <v>17.290129886986001</v>
      </c>
      <c r="Q1608">
        <f>P1608*KCuZnAl!$M$23+KCuZnAl!$N$23</f>
        <v>28.645064943493001</v>
      </c>
    </row>
    <row r="1609" spans="1:17" x14ac:dyDescent="0.55000000000000004">
      <c r="A1609">
        <v>42.895801505073898</v>
      </c>
      <c r="B1609">
        <v>-5.0290355654365002E-2</v>
      </c>
      <c r="C1609">
        <f t="shared" si="25"/>
        <v>20.431655503724979</v>
      </c>
      <c r="O1609">
        <v>42.895801505073898</v>
      </c>
      <c r="P1609">
        <v>18.160207919059101</v>
      </c>
      <c r="Q1609">
        <f>P1609*KCuZnAl!$M$23+KCuZnAl!$N$23</f>
        <v>29.080103959529552</v>
      </c>
    </row>
    <row r="1610" spans="1:17" x14ac:dyDescent="0.55000000000000004">
      <c r="A1610">
        <v>42.916271761059797</v>
      </c>
      <c r="B1610">
        <v>0.43165550372497902</v>
      </c>
      <c r="C1610">
        <f t="shared" si="25"/>
        <v>20.38761335643607</v>
      </c>
      <c r="O1610">
        <v>42.916271761059797</v>
      </c>
      <c r="P1610">
        <v>19.4990983754527</v>
      </c>
      <c r="Q1610">
        <f>P1610*KCuZnAl!$M$23+KCuZnAl!$N$23</f>
        <v>29.749549187726352</v>
      </c>
    </row>
    <row r="1611" spans="1:17" x14ac:dyDescent="0.55000000000000004">
      <c r="A1611">
        <v>42.936742017045603</v>
      </c>
      <c r="B1611">
        <v>0.38761335643606998</v>
      </c>
      <c r="C1611">
        <f t="shared" si="25"/>
        <v>19.744666535812229</v>
      </c>
      <c r="O1611">
        <v>42.936742017045603</v>
      </c>
      <c r="P1611">
        <v>22.0568012561667</v>
      </c>
      <c r="Q1611">
        <f>P1611*KCuZnAl!$M$23+KCuZnAl!$N$23</f>
        <v>31.02840062808335</v>
      </c>
    </row>
    <row r="1612" spans="1:17" x14ac:dyDescent="0.55000000000000004">
      <c r="A1612">
        <v>42.957212273031502</v>
      </c>
      <c r="B1612">
        <v>-0.25533346418777098</v>
      </c>
      <c r="C1612">
        <f t="shared" si="25"/>
        <v>20.226773375186799</v>
      </c>
      <c r="O1612">
        <v>42.957212273031502</v>
      </c>
      <c r="P1612">
        <v>22.296858227867901</v>
      </c>
      <c r="Q1612">
        <f>P1612*KCuZnAl!$M$23+KCuZnAl!$N$23</f>
        <v>31.14842911393395</v>
      </c>
    </row>
    <row r="1613" spans="1:17" x14ac:dyDescent="0.55000000000000004">
      <c r="A1613">
        <v>42.977682529017301</v>
      </c>
      <c r="B1613">
        <v>0.22677337518679899</v>
      </c>
      <c r="C1613">
        <f t="shared" si="25"/>
        <v>20.276642207893115</v>
      </c>
      <c r="O1613">
        <v>42.977682529017301</v>
      </c>
      <c r="P1613">
        <v>24.427602623889499</v>
      </c>
      <c r="Q1613">
        <f>P1613*KCuZnAl!$M$23+KCuZnAl!$N$23</f>
        <v>32.213801311944749</v>
      </c>
    </row>
    <row r="1614" spans="1:17" x14ac:dyDescent="0.55000000000000004">
      <c r="A1614">
        <v>42.998152785003199</v>
      </c>
      <c r="B1614">
        <v>0.276642207893115</v>
      </c>
      <c r="C1614">
        <f t="shared" si="25"/>
        <v>20.050523033931164</v>
      </c>
      <c r="O1614">
        <v>42.998152785003199</v>
      </c>
      <c r="P1614">
        <v>26.6365344442316</v>
      </c>
      <c r="Q1614">
        <f>P1614*KCuZnAl!$M$23+KCuZnAl!$N$23</f>
        <v>33.3182672221158</v>
      </c>
    </row>
    <row r="1615" spans="1:17" x14ac:dyDescent="0.55000000000000004">
      <c r="A1615">
        <v>43.018623040988999</v>
      </c>
      <c r="B1615">
        <v>5.0523033931163801E-2</v>
      </c>
      <c r="C1615">
        <f t="shared" si="25"/>
        <v>19.949457519967634</v>
      </c>
      <c r="O1615">
        <v>43.018623040988999</v>
      </c>
      <c r="P1615">
        <v>28.402820355560799</v>
      </c>
      <c r="Q1615">
        <f>P1615*KCuZnAl!$M$23+KCuZnAl!$N$23</f>
        <v>34.201410177780403</v>
      </c>
    </row>
    <row r="1616" spans="1:17" x14ac:dyDescent="0.55000000000000004">
      <c r="A1616">
        <v>43.039093296974897</v>
      </c>
      <c r="B1616">
        <v>-5.0542480032365902E-2</v>
      </c>
      <c r="C1616">
        <f t="shared" si="25"/>
        <v>20.806778999335837</v>
      </c>
      <c r="O1616">
        <v>43.039093296974897</v>
      </c>
      <c r="P1616">
        <v>30.408752024543901</v>
      </c>
      <c r="Q1616">
        <f>P1616*KCuZnAl!$M$23+KCuZnAl!$N$23</f>
        <v>35.20437601227195</v>
      </c>
    </row>
    <row r="1617" spans="1:17" x14ac:dyDescent="0.55000000000000004">
      <c r="A1617">
        <v>43.059563552960803</v>
      </c>
      <c r="B1617">
        <v>0.80677899933583697</v>
      </c>
      <c r="C1617">
        <f t="shared" si="25"/>
        <v>19.961029138702454</v>
      </c>
      <c r="O1617">
        <v>43.059563552960803</v>
      </c>
      <c r="P1617">
        <v>31.7272461178474</v>
      </c>
      <c r="Q1617">
        <f>P1617*KCuZnAl!$M$23+KCuZnAl!$N$23</f>
        <v>35.8636230589237</v>
      </c>
    </row>
    <row r="1618" spans="1:17" x14ac:dyDescent="0.55000000000000004">
      <c r="A1618">
        <v>43.080033808946602</v>
      </c>
      <c r="B1618">
        <v>-3.8970861297546101E-2</v>
      </c>
      <c r="C1618">
        <f t="shared" si="25"/>
        <v>19.584082938067478</v>
      </c>
      <c r="O1618">
        <v>43.080033808946602</v>
      </c>
      <c r="P1618">
        <v>35.498927635471397</v>
      </c>
      <c r="Q1618">
        <f>P1618*KCuZnAl!$M$23+KCuZnAl!$N$23</f>
        <v>37.749463817735702</v>
      </c>
    </row>
    <row r="1619" spans="1:17" x14ac:dyDescent="0.55000000000000004">
      <c r="A1619">
        <v>43.100504064932501</v>
      </c>
      <c r="B1619">
        <v>-0.41591706193252198</v>
      </c>
      <c r="C1619">
        <f t="shared" si="25"/>
        <v>20.36344039743091</v>
      </c>
      <c r="O1619">
        <v>43.100504064932501</v>
      </c>
      <c r="P1619">
        <v>38.333171577415797</v>
      </c>
      <c r="Q1619">
        <f>P1619*KCuZnAl!$M$23+KCuZnAl!$N$23</f>
        <v>39.166585788707899</v>
      </c>
    </row>
    <row r="1620" spans="1:17" x14ac:dyDescent="0.55000000000000004">
      <c r="A1620">
        <v>43.1209743209183</v>
      </c>
      <c r="B1620">
        <v>0.36344039743091</v>
      </c>
      <c r="C1620">
        <f t="shared" si="25"/>
        <v>20.668893183459417</v>
      </c>
      <c r="O1620">
        <v>43.1209743209183</v>
      </c>
      <c r="P1620">
        <v>42.485186277014101</v>
      </c>
      <c r="Q1620">
        <f>P1620*KCuZnAl!$M$23+KCuZnAl!$N$23</f>
        <v>41.242593138507047</v>
      </c>
    </row>
    <row r="1621" spans="1:17" x14ac:dyDescent="0.55000000000000004">
      <c r="A1621">
        <v>43.141444576904199</v>
      </c>
      <c r="B1621">
        <v>0.66889318345941695</v>
      </c>
      <c r="C1621">
        <f t="shared" si="25"/>
        <v>20.245232962819671</v>
      </c>
      <c r="O1621">
        <v>43.141444576904199</v>
      </c>
      <c r="P1621">
        <v>46.236221734266103</v>
      </c>
      <c r="Q1621">
        <f>P1621*KCuZnAl!$M$23+KCuZnAl!$N$23</f>
        <v>43.118110867133055</v>
      </c>
    </row>
    <row r="1622" spans="1:17" x14ac:dyDescent="0.55000000000000004">
      <c r="A1622">
        <v>43.161914832889998</v>
      </c>
      <c r="B1622">
        <v>0.245232962819671</v>
      </c>
      <c r="C1622">
        <f t="shared" si="25"/>
        <v>20.441418068844996</v>
      </c>
      <c r="O1622">
        <v>43.161914832889998</v>
      </c>
      <c r="P1622">
        <v>50.044611282505301</v>
      </c>
      <c r="Q1622">
        <f>P1622*KCuZnAl!$M$23+KCuZnAl!$N$23</f>
        <v>45.02230564125265</v>
      </c>
    </row>
    <row r="1623" spans="1:17" x14ac:dyDescent="0.55000000000000004">
      <c r="A1623">
        <v>43.182385088875897</v>
      </c>
      <c r="B1623">
        <v>0.44141806884499601</v>
      </c>
      <c r="C1623">
        <f t="shared" si="25"/>
        <v>19.497031834868732</v>
      </c>
      <c r="O1623">
        <v>43.182385088875897</v>
      </c>
      <c r="P1623">
        <v>54.472854921731603</v>
      </c>
      <c r="Q1623">
        <f>P1623*KCuZnAl!$M$23+KCuZnAl!$N$23</f>
        <v>47.236427460865798</v>
      </c>
    </row>
    <row r="1624" spans="1:17" x14ac:dyDescent="0.55000000000000004">
      <c r="A1624">
        <v>43.202855344861703</v>
      </c>
      <c r="B1624">
        <v>-0.50296816513126796</v>
      </c>
      <c r="C1624">
        <f t="shared" si="25"/>
        <v>20.031865927557536</v>
      </c>
      <c r="O1624">
        <v>43.202855344861703</v>
      </c>
      <c r="P1624">
        <v>59.500119318611802</v>
      </c>
      <c r="Q1624">
        <f>P1624*KCuZnAl!$M$23+KCuZnAl!$N$23</f>
        <v>49.750059659305904</v>
      </c>
    </row>
    <row r="1625" spans="1:17" x14ac:dyDescent="0.55000000000000004">
      <c r="A1625">
        <v>43.223325600847602</v>
      </c>
      <c r="B1625">
        <v>3.1865927557536401E-2</v>
      </c>
      <c r="C1625">
        <f t="shared" si="25"/>
        <v>20.394878680244759</v>
      </c>
      <c r="O1625">
        <v>43.223325600847602</v>
      </c>
      <c r="P1625">
        <v>63.907654473145698</v>
      </c>
      <c r="Q1625">
        <f>P1625*KCuZnAl!$M$23+KCuZnAl!$N$23</f>
        <v>51.953827236572849</v>
      </c>
    </row>
    <row r="1626" spans="1:17" x14ac:dyDescent="0.55000000000000004">
      <c r="A1626">
        <v>43.243795856833501</v>
      </c>
      <c r="B1626">
        <v>0.39487868024475897</v>
      </c>
      <c r="C1626">
        <f t="shared" si="25"/>
        <v>20.320445092930385</v>
      </c>
      <c r="O1626">
        <v>43.243795856833501</v>
      </c>
      <c r="P1626">
        <v>70.528793718666705</v>
      </c>
      <c r="Q1626">
        <f>P1626*KCuZnAl!$M$23+KCuZnAl!$N$23</f>
        <v>55.264396859333353</v>
      </c>
    </row>
    <row r="1627" spans="1:17" x14ac:dyDescent="0.55000000000000004">
      <c r="A1627">
        <v>43.2642661128193</v>
      </c>
      <c r="B1627">
        <v>0.32044509293038498</v>
      </c>
      <c r="C1627">
        <f t="shared" si="25"/>
        <v>20.162731832281093</v>
      </c>
      <c r="O1627">
        <v>43.2642661128193</v>
      </c>
      <c r="P1627">
        <v>73.077078721841602</v>
      </c>
      <c r="Q1627">
        <f>P1627*KCuZnAl!$M$23+KCuZnAl!$N$23</f>
        <v>56.538539360920801</v>
      </c>
    </row>
    <row r="1628" spans="1:17" x14ac:dyDescent="0.55000000000000004">
      <c r="A1628">
        <v>43.284736368805198</v>
      </c>
      <c r="B1628">
        <v>0.162731832281093</v>
      </c>
      <c r="C1628">
        <f t="shared" si="25"/>
        <v>19.650905564963537</v>
      </c>
      <c r="O1628">
        <v>43.284736368805198</v>
      </c>
      <c r="P1628">
        <v>78.443134482670303</v>
      </c>
      <c r="Q1628">
        <f>P1628*KCuZnAl!$M$23+KCuZnAl!$N$23</f>
        <v>59.221567241335151</v>
      </c>
    </row>
    <row r="1629" spans="1:17" x14ac:dyDescent="0.55000000000000004">
      <c r="A1629">
        <v>43.305206624790998</v>
      </c>
      <c r="B1629">
        <v>-0.34909443503646298</v>
      </c>
      <c r="C1629">
        <f t="shared" si="25"/>
        <v>19.847466290977721</v>
      </c>
      <c r="O1629">
        <v>43.305206624790998</v>
      </c>
      <c r="P1629">
        <v>77.783211001152793</v>
      </c>
      <c r="Q1629">
        <f>P1629*KCuZnAl!$M$23+KCuZnAl!$N$23</f>
        <v>58.891605500576397</v>
      </c>
    </row>
    <row r="1630" spans="1:17" x14ac:dyDescent="0.55000000000000004">
      <c r="A1630">
        <v>43.325676880776903</v>
      </c>
      <c r="B1630">
        <v>-0.152533709022279</v>
      </c>
      <c r="C1630">
        <f t="shared" si="25"/>
        <v>19.939914010323655</v>
      </c>
      <c r="O1630">
        <v>43.325676880776903</v>
      </c>
      <c r="P1630">
        <v>74.217099943955702</v>
      </c>
      <c r="Q1630">
        <f>P1630*KCuZnAl!$M$23+KCuZnAl!$N$23</f>
        <v>57.108549971977851</v>
      </c>
    </row>
    <row r="1631" spans="1:17" x14ac:dyDescent="0.55000000000000004">
      <c r="A1631">
        <v>43.346147136762703</v>
      </c>
      <c r="B1631">
        <v>-6.0085989676345299E-2</v>
      </c>
      <c r="C1631">
        <f t="shared" si="25"/>
        <v>20.402207056334657</v>
      </c>
      <c r="O1631">
        <v>43.346147136762703</v>
      </c>
      <c r="P1631">
        <v>72.260426311079101</v>
      </c>
      <c r="Q1631">
        <f>P1631*KCuZnAl!$M$23+KCuZnAl!$N$23</f>
        <v>56.13021315553955</v>
      </c>
    </row>
    <row r="1632" spans="1:17" x14ac:dyDescent="0.55000000000000004">
      <c r="A1632">
        <v>43.366617392748601</v>
      </c>
      <c r="B1632">
        <v>0.40220705633465698</v>
      </c>
      <c r="C1632">
        <f t="shared" si="25"/>
        <v>19.614553762344073</v>
      </c>
      <c r="O1632">
        <v>43.366617392748601</v>
      </c>
      <c r="P1632">
        <v>67.928815102523004</v>
      </c>
      <c r="Q1632">
        <f>P1632*KCuZnAl!$M$23+KCuZnAl!$N$23</f>
        <v>53.964407551261502</v>
      </c>
    </row>
    <row r="1633" spans="1:17" x14ac:dyDescent="0.55000000000000004">
      <c r="A1633">
        <v>43.3870876487345</v>
      </c>
      <c r="B1633">
        <v>-0.385446237655927</v>
      </c>
      <c r="C1633">
        <f t="shared" si="25"/>
        <v>19.842579128351897</v>
      </c>
      <c r="O1633">
        <v>43.3870876487345</v>
      </c>
      <c r="P1633">
        <v>63.956641318287303</v>
      </c>
      <c r="Q1633">
        <f>P1633*KCuZnAl!$M$23+KCuZnAl!$N$23</f>
        <v>51.978320659143648</v>
      </c>
    </row>
    <row r="1634" spans="1:17" x14ac:dyDescent="0.55000000000000004">
      <c r="A1634">
        <v>43.407557904720299</v>
      </c>
      <c r="B1634">
        <v>-0.15742087164810301</v>
      </c>
      <c r="C1634">
        <f t="shared" si="25"/>
        <v>20.21649148769146</v>
      </c>
      <c r="O1634">
        <v>43.407557904720299</v>
      </c>
      <c r="P1634">
        <v>59.8334882917055</v>
      </c>
      <c r="Q1634">
        <f>P1634*KCuZnAl!$M$23+KCuZnAl!$N$23</f>
        <v>49.916744145852746</v>
      </c>
    </row>
    <row r="1635" spans="1:17" x14ac:dyDescent="0.55000000000000004">
      <c r="A1635">
        <v>43.428028160706198</v>
      </c>
      <c r="B1635">
        <v>0.21649148769146001</v>
      </c>
      <c r="C1635">
        <f t="shared" si="25"/>
        <v>20.475874173696099</v>
      </c>
      <c r="O1635">
        <v>43.428028160706198</v>
      </c>
      <c r="P1635">
        <v>53.5958143561108</v>
      </c>
      <c r="Q1635">
        <f>P1635*KCuZnAl!$M$23+KCuZnAl!$N$23</f>
        <v>46.797907178055397</v>
      </c>
    </row>
    <row r="1636" spans="1:17" x14ac:dyDescent="0.55000000000000004">
      <c r="A1636">
        <v>43.448498416691997</v>
      </c>
      <c r="B1636">
        <v>0.47587417369609902</v>
      </c>
      <c r="C1636">
        <f t="shared" si="25"/>
        <v>20.099893853032484</v>
      </c>
      <c r="O1636">
        <v>43.448498416691997</v>
      </c>
      <c r="P1636">
        <v>49.655077844836498</v>
      </c>
      <c r="Q1636">
        <f>P1636*KCuZnAl!$M$23+KCuZnAl!$N$23</f>
        <v>44.827538922418249</v>
      </c>
    </row>
    <row r="1637" spans="1:17" x14ac:dyDescent="0.55000000000000004">
      <c r="A1637">
        <v>43.468968672677903</v>
      </c>
      <c r="B1637">
        <v>9.9893853032483507E-2</v>
      </c>
      <c r="C1637">
        <f t="shared" si="25"/>
        <v>19.369800525700605</v>
      </c>
      <c r="O1637">
        <v>43.468968672677903</v>
      </c>
      <c r="P1637">
        <v>44.209195424549399</v>
      </c>
      <c r="Q1637">
        <f>P1637*KCuZnAl!$M$23+KCuZnAl!$N$23</f>
        <v>42.104597712274696</v>
      </c>
    </row>
    <row r="1638" spans="1:17" x14ac:dyDescent="0.55000000000000004">
      <c r="A1638">
        <v>43.489438928663702</v>
      </c>
      <c r="B1638">
        <v>-0.63019947429939505</v>
      </c>
      <c r="C1638">
        <f t="shared" si="25"/>
        <v>19.904989251935696</v>
      </c>
      <c r="O1638">
        <v>43.489438928663702</v>
      </c>
      <c r="P1638">
        <v>37.971708761916098</v>
      </c>
      <c r="Q1638">
        <f>P1638*KCuZnAl!$M$23+KCuZnAl!$N$23</f>
        <v>38.985854380958045</v>
      </c>
    </row>
    <row r="1639" spans="1:17" x14ac:dyDescent="0.55000000000000004">
      <c r="A1639">
        <v>43.509909184649601</v>
      </c>
      <c r="B1639">
        <v>-9.5010748064304096E-2</v>
      </c>
      <c r="C1639">
        <f t="shared" si="25"/>
        <v>20.39856497150253</v>
      </c>
      <c r="O1639">
        <v>43.509909184649601</v>
      </c>
      <c r="P1639">
        <v>33.578034523603201</v>
      </c>
      <c r="Q1639">
        <f>P1639*KCuZnAl!$M$23+KCuZnAl!$N$23</f>
        <v>36.789017261801604</v>
      </c>
    </row>
    <row r="1640" spans="1:17" x14ac:dyDescent="0.55000000000000004">
      <c r="A1640">
        <v>43.5303794406354</v>
      </c>
      <c r="B1640">
        <v>0.39856497150253001</v>
      </c>
      <c r="C1640">
        <f t="shared" si="25"/>
        <v>20.449486017734436</v>
      </c>
      <c r="O1640">
        <v>43.5303794406354</v>
      </c>
      <c r="P1640">
        <v>30.184422709610899</v>
      </c>
      <c r="Q1640">
        <f>P1640*KCuZnAl!$M$23+KCuZnAl!$N$23</f>
        <v>35.09221135480545</v>
      </c>
    </row>
    <row r="1641" spans="1:17" x14ac:dyDescent="0.55000000000000004">
      <c r="A1641">
        <v>43.550849696621299</v>
      </c>
      <c r="B1641">
        <v>0.44948601773443603</v>
      </c>
      <c r="C1641">
        <f t="shared" si="25"/>
        <v>19.35983572396475</v>
      </c>
      <c r="O1641">
        <v>43.550849696621299</v>
      </c>
      <c r="P1641">
        <v>26.9419149866056</v>
      </c>
      <c r="Q1641">
        <f>P1641*KCuZnAl!$M$23+KCuZnAl!$N$23</f>
        <v>33.470957493302798</v>
      </c>
    </row>
    <row r="1642" spans="1:17" x14ac:dyDescent="0.55000000000000004">
      <c r="A1642">
        <v>43.571319952607197</v>
      </c>
      <c r="B1642">
        <v>-0.64016427603524995</v>
      </c>
      <c r="C1642">
        <f t="shared" si="25"/>
        <v>20.468155756860142</v>
      </c>
      <c r="O1642">
        <v>43.571319952607197</v>
      </c>
      <c r="P1642">
        <v>24.5692613545875</v>
      </c>
      <c r="Q1642">
        <f>P1642*KCuZnAl!$M$23+KCuZnAl!$N$23</f>
        <v>32.284630677293748</v>
      </c>
    </row>
    <row r="1643" spans="1:17" x14ac:dyDescent="0.55000000000000004">
      <c r="A1643">
        <v>43.591790208592997</v>
      </c>
      <c r="B1643">
        <v>0.46815575686014199</v>
      </c>
      <c r="C1643">
        <f t="shared" si="25"/>
        <v>19.982779449753945</v>
      </c>
      <c r="O1643">
        <v>43.591790208592997</v>
      </c>
      <c r="P1643">
        <v>20.967503480223201</v>
      </c>
      <c r="Q1643">
        <f>P1643*KCuZnAl!$M$23+KCuZnAl!$N$23</f>
        <v>30.4837517401116</v>
      </c>
    </row>
    <row r="1644" spans="1:17" x14ac:dyDescent="0.55000000000000004">
      <c r="A1644">
        <v>43.612260464578902</v>
      </c>
      <c r="B1644">
        <v>-1.7220550246055E-2</v>
      </c>
      <c r="C1644">
        <f t="shared" si="25"/>
        <v>19.851623469312816</v>
      </c>
      <c r="O1644">
        <v>43.612260464578902</v>
      </c>
      <c r="P1644">
        <v>19.277266363512801</v>
      </c>
      <c r="Q1644">
        <f>P1644*KCuZnAl!$M$23+KCuZnAl!$N$23</f>
        <v>29.638633181756401</v>
      </c>
    </row>
    <row r="1645" spans="1:17" x14ac:dyDescent="0.55000000000000004">
      <c r="A1645">
        <v>43.632730720564702</v>
      </c>
      <c r="B1645">
        <v>-0.14837653068718401</v>
      </c>
      <c r="C1645">
        <f t="shared" si="25"/>
        <v>19.850729482203437</v>
      </c>
      <c r="O1645">
        <v>43.632730720564702</v>
      </c>
      <c r="P1645">
        <v>16.8214666711227</v>
      </c>
      <c r="Q1645">
        <f>P1645*KCuZnAl!$M$23+KCuZnAl!$N$23</f>
        <v>28.41073333556135</v>
      </c>
    </row>
    <row r="1646" spans="1:17" x14ac:dyDescent="0.55000000000000004">
      <c r="A1646">
        <v>43.6532009765506</v>
      </c>
      <c r="B1646">
        <v>-0.149270517796563</v>
      </c>
      <c r="C1646">
        <f t="shared" si="25"/>
        <v>20.42280582175913</v>
      </c>
      <c r="O1646">
        <v>43.6532009765506</v>
      </c>
      <c r="P1646">
        <v>15.6730210697198</v>
      </c>
      <c r="Q1646">
        <f>P1646*KCuZnAl!$M$23+KCuZnAl!$N$23</f>
        <v>27.836510534859901</v>
      </c>
    </row>
    <row r="1647" spans="1:17" x14ac:dyDescent="0.55000000000000004">
      <c r="A1647">
        <v>43.6736712325364</v>
      </c>
      <c r="B1647">
        <v>0.42280582175913001</v>
      </c>
      <c r="C1647">
        <f t="shared" si="25"/>
        <v>20.218894154646566</v>
      </c>
      <c r="O1647">
        <v>43.6736712325364</v>
      </c>
      <c r="P1647">
        <v>13.795471225970701</v>
      </c>
      <c r="Q1647">
        <f>P1647*KCuZnAl!$M$23+KCuZnAl!$N$23</f>
        <v>26.89773561298535</v>
      </c>
    </row>
    <row r="1648" spans="1:17" x14ac:dyDescent="0.55000000000000004">
      <c r="A1648">
        <v>43.694141488522298</v>
      </c>
      <c r="B1648">
        <v>0.218894154646566</v>
      </c>
      <c r="C1648">
        <f t="shared" si="25"/>
        <v>20.81191114753241</v>
      </c>
      <c r="O1648">
        <v>43.694141488522298</v>
      </c>
      <c r="P1648">
        <v>13.1888171398755</v>
      </c>
      <c r="Q1648">
        <f>P1648*KCuZnAl!$M$23+KCuZnAl!$N$23</f>
        <v>26.594408569937748</v>
      </c>
    </row>
    <row r="1649" spans="1:17" x14ac:dyDescent="0.55000000000000004">
      <c r="A1649">
        <v>43.714611744508098</v>
      </c>
      <c r="B1649">
        <v>0.81191114753241</v>
      </c>
      <c r="C1649">
        <f t="shared" si="25"/>
        <v>20.311231800416664</v>
      </c>
      <c r="O1649">
        <v>43.714611744508098</v>
      </c>
      <c r="P1649">
        <v>11.6134754781006</v>
      </c>
      <c r="Q1649">
        <f>P1649*KCuZnAl!$M$23+KCuZnAl!$N$23</f>
        <v>25.806737739050298</v>
      </c>
    </row>
    <row r="1650" spans="1:17" x14ac:dyDescent="0.55000000000000004">
      <c r="A1650">
        <v>43.735082000494003</v>
      </c>
      <c r="B1650">
        <v>0.31123180041666398</v>
      </c>
      <c r="C1650">
        <f t="shared" si="25"/>
        <v>19.461647779965993</v>
      </c>
      <c r="O1650">
        <v>43.735082000494003</v>
      </c>
      <c r="P1650">
        <v>10.4131962406463</v>
      </c>
      <c r="Q1650">
        <f>P1650*KCuZnAl!$M$23+KCuZnAl!$N$23</f>
        <v>25.20659812032315</v>
      </c>
    </row>
    <row r="1651" spans="1:17" x14ac:dyDescent="0.55000000000000004">
      <c r="A1651">
        <v>43.755552256479902</v>
      </c>
      <c r="B1651">
        <v>-0.53835222003400696</v>
      </c>
      <c r="C1651">
        <f t="shared" si="25"/>
        <v>20.289200752847059</v>
      </c>
      <c r="O1651">
        <v>43.755552256479902</v>
      </c>
      <c r="P1651">
        <v>10.301521094179099</v>
      </c>
      <c r="Q1651">
        <f>P1651*KCuZnAl!$M$23+KCuZnAl!$N$23</f>
        <v>25.150760547089551</v>
      </c>
    </row>
    <row r="1652" spans="1:17" x14ac:dyDescent="0.55000000000000004">
      <c r="A1652">
        <v>43.776022512465701</v>
      </c>
      <c r="B1652">
        <v>0.28920075284705898</v>
      </c>
      <c r="C1652">
        <f t="shared" si="25"/>
        <v>19.70534905239321</v>
      </c>
      <c r="O1652">
        <v>43.776022512465701</v>
      </c>
      <c r="P1652">
        <v>8.8565750386990096</v>
      </c>
      <c r="Q1652">
        <f>P1652*KCuZnAl!$M$23+KCuZnAl!$N$23</f>
        <v>24.428287519349503</v>
      </c>
    </row>
    <row r="1653" spans="1:17" x14ac:dyDescent="0.55000000000000004">
      <c r="A1653">
        <v>43.7964927684516</v>
      </c>
      <c r="B1653">
        <v>-0.29465094760679</v>
      </c>
      <c r="C1653">
        <f t="shared" si="25"/>
        <v>20.475717678604433</v>
      </c>
      <c r="O1653">
        <v>43.7964927684516</v>
      </c>
      <c r="P1653">
        <v>8.15127474087274</v>
      </c>
      <c r="Q1653">
        <f>P1653*KCuZnAl!$M$23+KCuZnAl!$N$23</f>
        <v>24.075637370436368</v>
      </c>
    </row>
    <row r="1654" spans="1:17" x14ac:dyDescent="0.55000000000000004">
      <c r="A1654">
        <v>43.816963024437399</v>
      </c>
      <c r="B1654">
        <v>0.47571767860443298</v>
      </c>
      <c r="C1654">
        <f t="shared" si="25"/>
        <v>20.105514964814063</v>
      </c>
      <c r="O1654">
        <v>43.816963024437399</v>
      </c>
      <c r="P1654">
        <v>7.9564535340336002</v>
      </c>
      <c r="Q1654">
        <f>P1654*KCuZnAl!$M$23+KCuZnAl!$N$23</f>
        <v>23.9782267670168</v>
      </c>
    </row>
    <row r="1655" spans="1:17" x14ac:dyDescent="0.55000000000000004">
      <c r="A1655">
        <v>43.837433280423298</v>
      </c>
      <c r="B1655">
        <v>0.105514964814063</v>
      </c>
      <c r="C1655">
        <f t="shared" si="25"/>
        <v>19.948907577688765</v>
      </c>
      <c r="O1655">
        <v>43.837433280423298</v>
      </c>
      <c r="P1655">
        <v>6.4648197515149297</v>
      </c>
      <c r="Q1655">
        <f>P1655*KCuZnAl!$M$23+KCuZnAl!$N$23</f>
        <v>23.232409875757465</v>
      </c>
    </row>
    <row r="1656" spans="1:17" x14ac:dyDescent="0.55000000000000004">
      <c r="A1656">
        <v>43.857903536409097</v>
      </c>
      <c r="B1656">
        <v>-5.1092422311235501E-2</v>
      </c>
      <c r="C1656">
        <f t="shared" si="25"/>
        <v>19.932978850561881</v>
      </c>
      <c r="O1656">
        <v>43.857903536409097</v>
      </c>
      <c r="P1656">
        <v>7.0669983933167302</v>
      </c>
      <c r="Q1656">
        <f>P1656*KCuZnAl!$M$23+KCuZnAl!$N$23</f>
        <v>23.533499196658365</v>
      </c>
    </row>
    <row r="1657" spans="1:17" x14ac:dyDescent="0.55000000000000004">
      <c r="A1657">
        <v>43.878373792395003</v>
      </c>
      <c r="B1657">
        <v>-6.7021149438119196E-2</v>
      </c>
      <c r="C1657">
        <f t="shared" si="25"/>
        <v>20.333770450100069</v>
      </c>
      <c r="O1657">
        <v>43.878373792395003</v>
      </c>
      <c r="P1657">
        <v>5.78382279277234</v>
      </c>
      <c r="Q1657">
        <f>P1657*KCuZnAl!$M$23+KCuZnAl!$N$23</f>
        <v>22.89191139638617</v>
      </c>
    </row>
    <row r="1658" spans="1:17" x14ac:dyDescent="0.55000000000000004">
      <c r="A1658">
        <v>43.898844048380901</v>
      </c>
      <c r="B1658">
        <v>0.333770450100069</v>
      </c>
      <c r="C1658">
        <f t="shared" si="25"/>
        <v>20.260657376303335</v>
      </c>
      <c r="O1658">
        <v>43.898844048380901</v>
      </c>
      <c r="P1658">
        <v>6.24550128321507</v>
      </c>
      <c r="Q1658">
        <f>P1658*KCuZnAl!$M$23+KCuZnAl!$N$23</f>
        <v>23.122750641607535</v>
      </c>
    </row>
    <row r="1659" spans="1:17" x14ac:dyDescent="0.55000000000000004">
      <c r="A1659">
        <v>43.919314304366701</v>
      </c>
      <c r="B1659">
        <v>0.26065737630333502</v>
      </c>
      <c r="C1659">
        <f t="shared" si="25"/>
        <v>20.255306295838349</v>
      </c>
      <c r="O1659">
        <v>43.919314304366701</v>
      </c>
      <c r="P1659">
        <v>4.0041171979782799</v>
      </c>
      <c r="Q1659">
        <f>P1659*KCuZnAl!$M$23+KCuZnAl!$N$23</f>
        <v>22.002058598989141</v>
      </c>
    </row>
    <row r="1660" spans="1:17" x14ac:dyDescent="0.55000000000000004">
      <c r="A1660">
        <v>43.939784560352599</v>
      </c>
      <c r="B1660">
        <v>0.25530629583834902</v>
      </c>
      <c r="C1660">
        <f t="shared" si="25"/>
        <v>19.58855054203843</v>
      </c>
      <c r="O1660">
        <v>43.939784560352599</v>
      </c>
      <c r="P1660">
        <v>4.6638372037286198</v>
      </c>
      <c r="Q1660">
        <f>P1660*KCuZnAl!$M$23+KCuZnAl!$N$23</f>
        <v>22.331918601864309</v>
      </c>
    </row>
    <row r="1661" spans="1:17" x14ac:dyDescent="0.55000000000000004">
      <c r="A1661">
        <v>43.960254816338399</v>
      </c>
      <c r="B1661">
        <v>-0.41144945796157001</v>
      </c>
      <c r="C1661">
        <f t="shared" si="25"/>
        <v>19.745910296870193</v>
      </c>
      <c r="O1661">
        <v>43.960254816338399</v>
      </c>
      <c r="P1661">
        <v>4.9538279671327698</v>
      </c>
      <c r="Q1661">
        <f>P1661*KCuZnAl!$M$23+KCuZnAl!$N$23</f>
        <v>22.476913983566384</v>
      </c>
    </row>
    <row r="1662" spans="1:17" x14ac:dyDescent="0.55000000000000004">
      <c r="A1662">
        <v>43.980725072324297</v>
      </c>
      <c r="B1662">
        <v>-0.254089703129807</v>
      </c>
      <c r="C1662">
        <f t="shared" si="25"/>
        <v>20.106448711700363</v>
      </c>
      <c r="O1662">
        <v>43.980725072324297</v>
      </c>
      <c r="P1662">
        <v>4.2595061548573803</v>
      </c>
      <c r="Q1662">
        <f>P1662*KCuZnAl!$M$23+KCuZnAl!$N$23</f>
        <v>22.129753077428688</v>
      </c>
    </row>
    <row r="1663" spans="1:17" x14ac:dyDescent="0.55000000000000004">
      <c r="A1663">
        <v>44.001195328310096</v>
      </c>
      <c r="B1663">
        <v>0.10644871170036301</v>
      </c>
      <c r="C1663">
        <f t="shared" si="25"/>
        <v>19.456624119862273</v>
      </c>
      <c r="O1663">
        <v>44.001195328310096</v>
      </c>
      <c r="P1663">
        <v>4.1902467669024697</v>
      </c>
      <c r="Q1663">
        <f>P1663*KCuZnAl!$M$23+KCuZnAl!$N$23</f>
        <v>22.095123383451234</v>
      </c>
    </row>
    <row r="1664" spans="1:17" x14ac:dyDescent="0.55000000000000004">
      <c r="A1664">
        <v>44.021665584296002</v>
      </c>
      <c r="B1664">
        <v>-0.54337588013772697</v>
      </c>
      <c r="C1664">
        <f t="shared" si="25"/>
        <v>20.077686521355936</v>
      </c>
      <c r="O1664">
        <v>44.021665584296002</v>
      </c>
      <c r="P1664">
        <v>3.1002164699346801</v>
      </c>
      <c r="Q1664">
        <f>P1664*KCuZnAl!$M$23+KCuZnAl!$N$23</f>
        <v>21.55010823496734</v>
      </c>
    </row>
    <row r="1665" spans="1:17" x14ac:dyDescent="0.55000000000000004">
      <c r="A1665">
        <v>44.042135840281802</v>
      </c>
      <c r="B1665">
        <v>7.7686521355936095E-2</v>
      </c>
      <c r="C1665">
        <f t="shared" si="25"/>
        <v>19.677969249514661</v>
      </c>
      <c r="O1665">
        <v>44.042135840281802</v>
      </c>
      <c r="P1665">
        <v>4.1144152639540401</v>
      </c>
      <c r="Q1665">
        <f>P1665*KCuZnAl!$M$23+KCuZnAl!$N$23</f>
        <v>22.057207631977022</v>
      </c>
    </row>
    <row r="1666" spans="1:17" x14ac:dyDescent="0.55000000000000004">
      <c r="A1666">
        <v>44.0626060962677</v>
      </c>
      <c r="B1666">
        <v>-0.32203075048533902</v>
      </c>
      <c r="C1666">
        <f t="shared" si="25"/>
        <v>20.476222304338467</v>
      </c>
      <c r="O1666">
        <v>44.0626060962677</v>
      </c>
      <c r="P1666">
        <v>3.42555148229386</v>
      </c>
      <c r="Q1666">
        <f>P1666*KCuZnAl!$M$23+KCuZnAl!$N$23</f>
        <v>21.712775741146931</v>
      </c>
    </row>
    <row r="1667" spans="1:17" x14ac:dyDescent="0.55000000000000004">
      <c r="A1667">
        <v>44.083076352253599</v>
      </c>
      <c r="B1667">
        <v>0.47622230433846702</v>
      </c>
      <c r="C1667">
        <f t="shared" ref="C1667:C1730" si="26">B1668+ 20</f>
        <v>19.743279019160685</v>
      </c>
      <c r="O1667">
        <v>44.083076352253599</v>
      </c>
      <c r="P1667">
        <v>2.8044584582874901</v>
      </c>
      <c r="Q1667">
        <f>P1667*KCuZnAl!$M$23+KCuZnAl!$N$23</f>
        <v>21.402229229143746</v>
      </c>
    </row>
    <row r="1668" spans="1:17" x14ac:dyDescent="0.55000000000000004">
      <c r="A1668">
        <v>44.103546608239398</v>
      </c>
      <c r="B1668">
        <v>-0.25672098083931499</v>
      </c>
      <c r="C1668">
        <f t="shared" si="26"/>
        <v>19.82288939398131</v>
      </c>
      <c r="O1668">
        <v>44.103546608239398</v>
      </c>
      <c r="P1668">
        <v>3.0480111919349202</v>
      </c>
      <c r="Q1668">
        <f>P1668*KCuZnAl!$M$23+KCuZnAl!$N$23</f>
        <v>21.524005595967459</v>
      </c>
    </row>
    <row r="1669" spans="1:17" x14ac:dyDescent="0.55000000000000004">
      <c r="A1669">
        <v>44.124016864225297</v>
      </c>
      <c r="B1669">
        <v>-0.17711060601869</v>
      </c>
      <c r="C1669">
        <f t="shared" si="26"/>
        <v>20.548386762133674</v>
      </c>
      <c r="O1669">
        <v>44.124016864225297</v>
      </c>
      <c r="P1669">
        <v>3.0832930165694798</v>
      </c>
      <c r="Q1669">
        <f>P1669*KCuZnAl!$M$23+KCuZnAl!$N$23</f>
        <v>21.541646508284739</v>
      </c>
    </row>
    <row r="1670" spans="1:17" x14ac:dyDescent="0.55000000000000004">
      <c r="A1670">
        <v>44.144487120211103</v>
      </c>
      <c r="B1670">
        <v>0.54838676213367399</v>
      </c>
      <c r="C1670">
        <f t="shared" si="26"/>
        <v>20.049979456951114</v>
      </c>
      <c r="O1670">
        <v>44.144487120211103</v>
      </c>
      <c r="P1670">
        <v>3.0509289321911801</v>
      </c>
      <c r="Q1670">
        <f>P1670*KCuZnAl!$M$23+KCuZnAl!$N$23</f>
        <v>21.525464466095592</v>
      </c>
    </row>
    <row r="1671" spans="1:17" x14ac:dyDescent="0.55000000000000004">
      <c r="A1671">
        <v>44.164957376197002</v>
      </c>
      <c r="B1671">
        <v>4.9979456951113797E-2</v>
      </c>
      <c r="C1671">
        <f t="shared" si="26"/>
        <v>19.655792478433636</v>
      </c>
      <c r="O1671">
        <v>44.164957376197002</v>
      </c>
      <c r="P1671">
        <v>2.40925227213335</v>
      </c>
      <c r="Q1671">
        <f>P1671*KCuZnAl!$M$23+KCuZnAl!$N$23</f>
        <v>21.204626136066675</v>
      </c>
    </row>
    <row r="1672" spans="1:17" x14ac:dyDescent="0.55000000000000004">
      <c r="A1672">
        <v>44.185427632182801</v>
      </c>
      <c r="B1672">
        <v>-0.34420752156636403</v>
      </c>
      <c r="C1672">
        <f t="shared" si="26"/>
        <v>20.28249249324789</v>
      </c>
      <c r="O1672">
        <v>44.185427632182801</v>
      </c>
      <c r="P1672">
        <v>2.9499297030626601</v>
      </c>
      <c r="Q1672">
        <f>P1672*KCuZnAl!$M$23+KCuZnAl!$N$23</f>
        <v>21.474964851531329</v>
      </c>
    </row>
    <row r="1673" spans="1:17" x14ac:dyDescent="0.55000000000000004">
      <c r="A1673">
        <v>44.2058978881687</v>
      </c>
      <c r="B1673">
        <v>0.28249249324789</v>
      </c>
      <c r="C1673">
        <f t="shared" si="26"/>
        <v>19.992579501393895</v>
      </c>
      <c r="O1673">
        <v>44.2058978881687</v>
      </c>
      <c r="P1673">
        <v>2.3187945583124301</v>
      </c>
      <c r="Q1673">
        <f>P1673*KCuZnAl!$M$23+KCuZnAl!$N$23</f>
        <v>21.159397279156217</v>
      </c>
    </row>
    <row r="1674" spans="1:17" x14ac:dyDescent="0.55000000000000004">
      <c r="A1674">
        <v>44.226368144154499</v>
      </c>
      <c r="B1674">
        <v>-7.4204986061055002E-3</v>
      </c>
      <c r="C1674">
        <f t="shared" si="26"/>
        <v>19.931886836204971</v>
      </c>
      <c r="O1674">
        <v>44.226368144154499</v>
      </c>
      <c r="P1674">
        <v>2.0783468378826702</v>
      </c>
      <c r="Q1674">
        <f>P1674*KCuZnAl!$M$23+KCuZnAl!$N$23</f>
        <v>21.039173418941335</v>
      </c>
    </row>
    <row r="1675" spans="1:17" x14ac:dyDescent="0.55000000000000004">
      <c r="A1675">
        <v>44.246838400140398</v>
      </c>
      <c r="B1675">
        <v>-6.8113163795029394E-2</v>
      </c>
      <c r="C1675">
        <f t="shared" si="26"/>
        <v>20.313956164347793</v>
      </c>
      <c r="O1675">
        <v>44.246838400140398</v>
      </c>
      <c r="P1675">
        <v>1.8535865417733901</v>
      </c>
      <c r="Q1675">
        <f>P1675*KCuZnAl!$M$23+KCuZnAl!$N$23</f>
        <v>20.926793270886694</v>
      </c>
    </row>
    <row r="1676" spans="1:17" x14ac:dyDescent="0.55000000000000004">
      <c r="A1676">
        <v>44.267308656126303</v>
      </c>
      <c r="B1676">
        <v>0.313956164347793</v>
      </c>
      <c r="C1676">
        <f t="shared" si="26"/>
        <v>20.373162485822352</v>
      </c>
      <c r="O1676">
        <v>44.267308656126303</v>
      </c>
      <c r="P1676">
        <v>2.5559720033178999</v>
      </c>
      <c r="Q1676">
        <f>P1676*KCuZnAl!$M$23+KCuZnAl!$N$23</f>
        <v>21.277986001658949</v>
      </c>
    </row>
    <row r="1677" spans="1:17" x14ac:dyDescent="0.55000000000000004">
      <c r="A1677">
        <v>44.287778912112103</v>
      </c>
      <c r="B1677">
        <v>0.37316248582235201</v>
      </c>
      <c r="C1677">
        <f t="shared" si="26"/>
        <v>19.718880800628654</v>
      </c>
      <c r="O1677">
        <v>44.287778912112103</v>
      </c>
      <c r="P1677">
        <v>0.83133655584955102</v>
      </c>
      <c r="Q1677">
        <f>P1677*KCuZnAl!$M$23+KCuZnAl!$N$23</f>
        <v>20.415668277924777</v>
      </c>
    </row>
    <row r="1678" spans="1:17" x14ac:dyDescent="0.55000000000000004">
      <c r="A1678">
        <v>44.308249168098001</v>
      </c>
      <c r="B1678">
        <v>-0.281119199371346</v>
      </c>
      <c r="C1678">
        <f t="shared" si="26"/>
        <v>20.460486108766702</v>
      </c>
      <c r="O1678">
        <v>44.308249168098001</v>
      </c>
      <c r="P1678">
        <v>1.4140551993683299</v>
      </c>
      <c r="Q1678">
        <f>P1678*KCuZnAl!$M$23+KCuZnAl!$N$23</f>
        <v>20.707027599684164</v>
      </c>
    </row>
    <row r="1679" spans="1:17" x14ac:dyDescent="0.55000000000000004">
      <c r="A1679">
        <v>44.328719424083801</v>
      </c>
      <c r="B1679">
        <v>0.46048610876670198</v>
      </c>
      <c r="C1679">
        <f t="shared" si="26"/>
        <v>20.316728410236486</v>
      </c>
      <c r="O1679">
        <v>44.328719424083801</v>
      </c>
      <c r="P1679">
        <v>1.59579460054092</v>
      </c>
      <c r="Q1679">
        <f>P1679*KCuZnAl!$M$23+KCuZnAl!$N$23</f>
        <v>20.79789730027046</v>
      </c>
    </row>
    <row r="1680" spans="1:17" x14ac:dyDescent="0.55000000000000004">
      <c r="A1680">
        <v>44.349189680069699</v>
      </c>
      <c r="B1680">
        <v>0.31672841023648601</v>
      </c>
      <c r="C1680">
        <f t="shared" si="26"/>
        <v>19.928232705038017</v>
      </c>
      <c r="O1680">
        <v>44.349189680069699</v>
      </c>
      <c r="P1680">
        <v>2.24634642603398</v>
      </c>
      <c r="Q1680">
        <f>P1680*KCuZnAl!$M$23+KCuZnAl!$N$23</f>
        <v>21.12317321301699</v>
      </c>
    </row>
    <row r="1681" spans="1:17" x14ac:dyDescent="0.55000000000000004">
      <c r="A1681">
        <v>44.369659936055498</v>
      </c>
      <c r="B1681">
        <v>-7.1767294961983197E-2</v>
      </c>
      <c r="C1681">
        <f t="shared" si="26"/>
        <v>19.472082326504623</v>
      </c>
      <c r="O1681">
        <v>44.369659936055498</v>
      </c>
      <c r="P1681">
        <v>0.79279400918083798</v>
      </c>
      <c r="Q1681">
        <f>P1681*KCuZnAl!$M$23+KCuZnAl!$N$23</f>
        <v>20.396397004590419</v>
      </c>
    </row>
    <row r="1682" spans="1:17" x14ac:dyDescent="0.55000000000000004">
      <c r="A1682">
        <v>44.390130192041397</v>
      </c>
      <c r="B1682">
        <v>-0.52791767349537699</v>
      </c>
      <c r="C1682">
        <f t="shared" si="26"/>
        <v>20.23473560796964</v>
      </c>
      <c r="O1682">
        <v>44.390130192041397</v>
      </c>
      <c r="P1682">
        <v>1.02680401664817</v>
      </c>
      <c r="Q1682">
        <f>P1682*KCuZnAl!$M$23+KCuZnAl!$N$23</f>
        <v>20.513402008324086</v>
      </c>
    </row>
    <row r="1683" spans="1:17" x14ac:dyDescent="0.55000000000000004">
      <c r="A1683">
        <v>44.410600448027303</v>
      </c>
      <c r="B1683">
        <v>0.23473560796963999</v>
      </c>
      <c r="C1683">
        <f t="shared" si="26"/>
        <v>19.632859216099728</v>
      </c>
      <c r="O1683">
        <v>44.410600448027303</v>
      </c>
      <c r="P1683">
        <v>1.6567097817692999</v>
      </c>
      <c r="Q1683">
        <f>P1683*KCuZnAl!$M$23+KCuZnAl!$N$23</f>
        <v>20.828354890884651</v>
      </c>
    </row>
    <row r="1684" spans="1:17" x14ac:dyDescent="0.55000000000000004">
      <c r="A1684">
        <v>44.431070704013102</v>
      </c>
      <c r="B1684">
        <v>-0.36714078390027199</v>
      </c>
      <c r="C1684">
        <f t="shared" si="26"/>
        <v>19.91124481756156</v>
      </c>
      <c r="O1684">
        <v>44.431070704013102</v>
      </c>
      <c r="P1684">
        <v>1.0314696378775601</v>
      </c>
      <c r="Q1684">
        <f>P1684*KCuZnAl!$M$23+KCuZnAl!$N$23</f>
        <v>20.515734818938782</v>
      </c>
    </row>
    <row r="1685" spans="1:17" x14ac:dyDescent="0.55000000000000004">
      <c r="A1685">
        <v>44.451540959999001</v>
      </c>
      <c r="B1685">
        <v>-8.87551824384403E-2</v>
      </c>
      <c r="C1685">
        <f t="shared" si="26"/>
        <v>20.689684079021802</v>
      </c>
      <c r="O1685">
        <v>44.451540959999001</v>
      </c>
      <c r="P1685">
        <v>0.87504191830629896</v>
      </c>
      <c r="Q1685">
        <f>P1685*KCuZnAl!$M$23+KCuZnAl!$N$23</f>
        <v>20.437520959153151</v>
      </c>
    </row>
    <row r="1686" spans="1:17" x14ac:dyDescent="0.55000000000000004">
      <c r="A1686">
        <v>44.4720112159848</v>
      </c>
      <c r="B1686">
        <v>0.68968407902180195</v>
      </c>
      <c r="C1686">
        <f t="shared" si="26"/>
        <v>19.765052000480452</v>
      </c>
      <c r="O1686">
        <v>44.4720112159848</v>
      </c>
      <c r="P1686">
        <v>0.99471828972216703</v>
      </c>
      <c r="Q1686">
        <f>P1686*KCuZnAl!$M$23+KCuZnAl!$N$23</f>
        <v>20.497359144861083</v>
      </c>
    </row>
    <row r="1687" spans="1:17" x14ac:dyDescent="0.55000000000000004">
      <c r="A1687">
        <v>44.492481471970699</v>
      </c>
      <c r="B1687">
        <v>-0.23494799951954801</v>
      </c>
      <c r="C1687">
        <f t="shared" si="26"/>
        <v>20.194640248604173</v>
      </c>
      <c r="O1687">
        <v>44.492481471970699</v>
      </c>
      <c r="P1687">
        <v>0.78633208545851097</v>
      </c>
      <c r="Q1687">
        <f>P1687*KCuZnAl!$M$23+KCuZnAl!$N$23</f>
        <v>20.393166042729256</v>
      </c>
    </row>
    <row r="1688" spans="1:17" x14ac:dyDescent="0.55000000000000004">
      <c r="A1688">
        <v>44.512951727956498</v>
      </c>
      <c r="B1688">
        <v>0.19464024860417301</v>
      </c>
      <c r="C1688">
        <f t="shared" si="26"/>
        <v>20.087823823392974</v>
      </c>
      <c r="O1688">
        <v>44.512951727956498</v>
      </c>
      <c r="P1688">
        <v>1.2394666388486499</v>
      </c>
      <c r="Q1688">
        <f>P1688*KCuZnAl!$M$23+KCuZnAl!$N$23</f>
        <v>20.619733319424324</v>
      </c>
    </row>
    <row r="1689" spans="1:17" x14ac:dyDescent="0.55000000000000004">
      <c r="A1689">
        <v>44.533421983942397</v>
      </c>
      <c r="B1689">
        <v>8.7823823392973593E-2</v>
      </c>
      <c r="C1689">
        <f t="shared" si="26"/>
        <v>19.996686058180181</v>
      </c>
      <c r="O1689">
        <v>44.533421983942397</v>
      </c>
      <c r="P1689">
        <v>1.1770386165592599</v>
      </c>
      <c r="Q1689">
        <f>P1689*KCuZnAl!$M$23+KCuZnAl!$N$23</f>
        <v>20.588519308279629</v>
      </c>
    </row>
    <row r="1690" spans="1:17" x14ac:dyDescent="0.55000000000000004">
      <c r="A1690">
        <v>44.553892239928203</v>
      </c>
      <c r="B1690">
        <v>-3.3139418198189202E-3</v>
      </c>
      <c r="C1690">
        <f t="shared" si="26"/>
        <v>20.431643619632467</v>
      </c>
      <c r="O1690">
        <v>44.553892239928203</v>
      </c>
      <c r="P1690">
        <v>0.51571468525700903</v>
      </c>
      <c r="Q1690">
        <f>P1690*KCuZnAl!$M$23+KCuZnAl!$N$23</f>
        <v>20.257857342628505</v>
      </c>
    </row>
    <row r="1691" spans="1:17" x14ac:dyDescent="0.55000000000000004">
      <c r="A1691">
        <v>44.574362495914102</v>
      </c>
      <c r="B1691">
        <v>0.431643619632467</v>
      </c>
      <c r="C1691">
        <f t="shared" si="26"/>
        <v>20.106238174416493</v>
      </c>
      <c r="O1691">
        <v>44.574362495914102</v>
      </c>
      <c r="P1691">
        <v>1.0836198449418899</v>
      </c>
      <c r="Q1691">
        <f>P1691*KCuZnAl!$M$23+KCuZnAl!$N$23</f>
        <v>20.541809922470947</v>
      </c>
    </row>
    <row r="1692" spans="1:17" x14ac:dyDescent="0.55000000000000004">
      <c r="A1692">
        <v>44.5948327519</v>
      </c>
      <c r="B1692">
        <v>0.106238174416493</v>
      </c>
      <c r="C1692">
        <f t="shared" si="26"/>
        <v>20.286094722532262</v>
      </c>
      <c r="O1692">
        <v>44.5948327519</v>
      </c>
      <c r="P1692">
        <v>0.40679576228058101</v>
      </c>
      <c r="Q1692">
        <f>P1692*KCuZnAl!$M$23+KCuZnAl!$N$23</f>
        <v>20.20339788114029</v>
      </c>
    </row>
    <row r="1693" spans="1:17" x14ac:dyDescent="0.55000000000000004">
      <c r="A1693">
        <v>44.6153030078858</v>
      </c>
      <c r="B1693">
        <v>0.28609472253226198</v>
      </c>
      <c r="C1693">
        <f t="shared" si="26"/>
        <v>20.153504930646445</v>
      </c>
      <c r="O1693">
        <v>44.6153030078858</v>
      </c>
      <c r="P1693">
        <v>0.651909103939734</v>
      </c>
      <c r="Q1693">
        <f>P1693*KCuZnAl!$M$23+KCuZnAl!$N$23</f>
        <v>20.325954551969868</v>
      </c>
    </row>
    <row r="1694" spans="1:17" x14ac:dyDescent="0.55000000000000004">
      <c r="A1694">
        <v>44.635773263871698</v>
      </c>
      <c r="B1694">
        <v>0.15350493064644499</v>
      </c>
      <c r="C1694">
        <f t="shared" si="26"/>
        <v>20.057427132092361</v>
      </c>
      <c r="O1694">
        <v>44.635773263871698</v>
      </c>
      <c r="P1694">
        <v>0.57416820325268703</v>
      </c>
      <c r="Q1694">
        <f>P1694*KCuZnAl!$M$23+KCuZnAl!$N$23</f>
        <v>20.287084101626345</v>
      </c>
    </row>
    <row r="1695" spans="1:17" x14ac:dyDescent="0.55000000000000004">
      <c r="A1695">
        <v>44.656243519857497</v>
      </c>
      <c r="B1695">
        <v>5.7427132092360701E-2</v>
      </c>
      <c r="C1695">
        <f t="shared" si="26"/>
        <v>20.737444660203359</v>
      </c>
      <c r="O1695">
        <v>44.656243519857497</v>
      </c>
      <c r="P1695">
        <v>0.100656393552782</v>
      </c>
      <c r="Q1695">
        <f>P1695*KCuZnAl!$M$23+KCuZnAl!$N$23</f>
        <v>20.050328196776391</v>
      </c>
    </row>
    <row r="1696" spans="1:17" x14ac:dyDescent="0.55000000000000004">
      <c r="A1696">
        <v>44.676713775843403</v>
      </c>
      <c r="B1696">
        <v>0.73744466020335897</v>
      </c>
      <c r="C1696">
        <f t="shared" si="26"/>
        <v>20.094599181646092</v>
      </c>
      <c r="O1696">
        <v>44.676713775843403</v>
      </c>
      <c r="P1696">
        <v>0.335540341506677</v>
      </c>
      <c r="Q1696">
        <f>P1696*KCuZnAl!$M$23+KCuZnAl!$N$23</f>
        <v>20.167770170753339</v>
      </c>
    </row>
    <row r="1697" spans="1:17" x14ac:dyDescent="0.55000000000000004">
      <c r="A1697">
        <v>44.697184031829202</v>
      </c>
      <c r="B1697">
        <v>9.4599181646092503E-2</v>
      </c>
      <c r="C1697">
        <f t="shared" si="26"/>
        <v>19.618474029753909</v>
      </c>
      <c r="O1697">
        <v>44.697184031829202</v>
      </c>
      <c r="P1697">
        <v>0.86215338044770795</v>
      </c>
      <c r="Q1697">
        <f>P1697*KCuZnAl!$M$23+KCuZnAl!$N$23</f>
        <v>20.431076690223854</v>
      </c>
    </row>
    <row r="1698" spans="1:17" x14ac:dyDescent="0.55000000000000004">
      <c r="A1698">
        <v>44.717654287815101</v>
      </c>
      <c r="B1698">
        <v>-0.38152597024609097</v>
      </c>
      <c r="C1698">
        <f t="shared" si="26"/>
        <v>19.760121780505031</v>
      </c>
      <c r="O1698">
        <v>44.717654287815101</v>
      </c>
      <c r="P1698">
        <v>0.49299551037587203</v>
      </c>
      <c r="Q1698">
        <f>P1698*KCuZnAl!$M$23+KCuZnAl!$N$23</f>
        <v>20.246497755187935</v>
      </c>
    </row>
    <row r="1699" spans="1:17" x14ac:dyDescent="0.55000000000000004">
      <c r="A1699">
        <v>44.738124543801</v>
      </c>
      <c r="B1699">
        <v>-0.23987821949496901</v>
      </c>
      <c r="C1699">
        <f t="shared" si="26"/>
        <v>20.802864857921229</v>
      </c>
      <c r="O1699">
        <v>44.738124543801</v>
      </c>
      <c r="P1699">
        <v>0.59785839795784101</v>
      </c>
      <c r="Q1699">
        <f>P1699*KCuZnAl!$M$23+KCuZnAl!$N$23</f>
        <v>20.298929198978922</v>
      </c>
    </row>
    <row r="1700" spans="1:17" x14ac:dyDescent="0.55000000000000004">
      <c r="A1700">
        <v>44.758594799786799</v>
      </c>
      <c r="B1700">
        <v>0.80286485792122897</v>
      </c>
      <c r="C1700">
        <f t="shared" si="26"/>
        <v>19.892536595335841</v>
      </c>
      <c r="O1700">
        <v>44.758594799786799</v>
      </c>
      <c r="P1700">
        <v>0.54132537652694601</v>
      </c>
      <c r="Q1700">
        <f>P1700*KCuZnAl!$M$23+KCuZnAl!$N$23</f>
        <v>20.270662688263474</v>
      </c>
    </row>
    <row r="1701" spans="1:17" x14ac:dyDescent="0.55000000000000004">
      <c r="A1701">
        <v>44.779065055772698</v>
      </c>
      <c r="B1701">
        <v>-0.107463404664159</v>
      </c>
      <c r="C1701">
        <f t="shared" si="26"/>
        <v>20.430178659415521</v>
      </c>
      <c r="O1701">
        <v>44.779065055772698</v>
      </c>
      <c r="P1701">
        <v>0.406729779416518</v>
      </c>
      <c r="Q1701">
        <f>P1701*KCuZnAl!$M$23+KCuZnAl!$N$23</f>
        <v>20.203364889708258</v>
      </c>
    </row>
    <row r="1702" spans="1:17" x14ac:dyDescent="0.55000000000000004">
      <c r="A1702">
        <v>44.799535311758497</v>
      </c>
      <c r="B1702">
        <v>0.43017865941552103</v>
      </c>
      <c r="C1702">
        <f t="shared" si="26"/>
        <v>19.71266605016028</v>
      </c>
      <c r="O1702">
        <v>44.799535311758497</v>
      </c>
      <c r="P1702">
        <v>1.6992799399598899</v>
      </c>
      <c r="Q1702">
        <f>P1702*KCuZnAl!$M$23+KCuZnAl!$N$23</f>
        <v>20.849639969979943</v>
      </c>
    </row>
    <row r="1703" spans="1:17" x14ac:dyDescent="0.55000000000000004">
      <c r="A1703">
        <v>44.820005567744403</v>
      </c>
      <c r="B1703">
        <v>-0.28733394983971999</v>
      </c>
      <c r="C1703">
        <f t="shared" si="26"/>
        <v>20.708748767570118</v>
      </c>
      <c r="O1703">
        <v>44.820005567744403</v>
      </c>
      <c r="P1703">
        <v>0.76272585815706895</v>
      </c>
      <c r="Q1703">
        <f>P1703*KCuZnAl!$M$23+KCuZnAl!$N$23</f>
        <v>20.381362929078534</v>
      </c>
    </row>
    <row r="1704" spans="1:17" x14ac:dyDescent="0.55000000000000004">
      <c r="A1704">
        <v>44.840475823730202</v>
      </c>
      <c r="B1704">
        <v>0.70874876757011795</v>
      </c>
      <c r="C1704">
        <f t="shared" si="26"/>
        <v>21.100718478311691</v>
      </c>
      <c r="O1704">
        <v>44.840475823730202</v>
      </c>
      <c r="P1704">
        <v>0.75852586734138605</v>
      </c>
      <c r="Q1704">
        <f>P1704*KCuZnAl!$M$23+KCuZnAl!$N$23</f>
        <v>20.379262933670692</v>
      </c>
    </row>
    <row r="1705" spans="1:17" x14ac:dyDescent="0.55000000000000004">
      <c r="A1705">
        <v>44.860946079716101</v>
      </c>
      <c r="B1705">
        <v>1.1007184783116899</v>
      </c>
      <c r="C1705">
        <f t="shared" si="26"/>
        <v>20.425033515718347</v>
      </c>
      <c r="O1705">
        <v>44.860946079716101</v>
      </c>
      <c r="P1705">
        <v>0.686679967512835</v>
      </c>
      <c r="Q1705">
        <f>P1705*KCuZnAl!$M$23+KCuZnAl!$N$23</f>
        <v>20.343339983756419</v>
      </c>
    </row>
    <row r="1706" spans="1:17" x14ac:dyDescent="0.55000000000000004">
      <c r="A1706">
        <v>44.8814163357019</v>
      </c>
      <c r="B1706">
        <v>0.42503351571834702</v>
      </c>
      <c r="C1706">
        <f t="shared" si="26"/>
        <v>20.561902213123407</v>
      </c>
      <c r="O1706">
        <v>44.8814163357019</v>
      </c>
      <c r="P1706">
        <v>0.57322982533808398</v>
      </c>
      <c r="Q1706">
        <f>P1706*KCuZnAl!$M$23+KCuZnAl!$N$23</f>
        <v>20.286614912669041</v>
      </c>
    </row>
    <row r="1707" spans="1:17" x14ac:dyDescent="0.55000000000000004">
      <c r="A1707">
        <v>44.901886591687799</v>
      </c>
      <c r="B1707">
        <v>0.56190221312340705</v>
      </c>
      <c r="C1707">
        <f t="shared" si="26"/>
        <v>19.568616237193545</v>
      </c>
      <c r="O1707">
        <v>44.901886591687799</v>
      </c>
      <c r="P1707">
        <v>0.35567544081713698</v>
      </c>
      <c r="Q1707">
        <f>P1707*KCuZnAl!$M$23+KCuZnAl!$N$23</f>
        <v>20.177837720408569</v>
      </c>
    </row>
    <row r="1708" spans="1:17" x14ac:dyDescent="0.55000000000000004">
      <c r="A1708">
        <v>44.922356847673697</v>
      </c>
      <c r="B1708">
        <v>-0.43138376280645502</v>
      </c>
      <c r="C1708">
        <f t="shared" si="26"/>
        <v>20.65871725459542</v>
      </c>
      <c r="O1708">
        <v>44.922356847673697</v>
      </c>
      <c r="P1708">
        <v>0.38297514728332799</v>
      </c>
      <c r="Q1708">
        <f>P1708*KCuZnAl!$M$23+KCuZnAl!$N$23</f>
        <v>20.191487573641663</v>
      </c>
    </row>
    <row r="1709" spans="1:17" x14ac:dyDescent="0.55000000000000004">
      <c r="A1709">
        <v>44.942827103659504</v>
      </c>
      <c r="B1709">
        <v>0.65871725459541997</v>
      </c>
      <c r="C1709">
        <f t="shared" si="26"/>
        <v>19.811371931995708</v>
      </c>
      <c r="O1709">
        <v>44.942827103659504</v>
      </c>
      <c r="P1709">
        <v>1.2540872780699901</v>
      </c>
      <c r="Q1709">
        <f>P1709*KCuZnAl!$M$23+KCuZnAl!$N$23</f>
        <v>20.627043639034994</v>
      </c>
    </row>
    <row r="1710" spans="1:17" x14ac:dyDescent="0.55000000000000004">
      <c r="A1710">
        <v>44.963297359645402</v>
      </c>
      <c r="B1710">
        <v>-0.18862806800429199</v>
      </c>
      <c r="C1710">
        <f t="shared" si="26"/>
        <v>19.729705269394408</v>
      </c>
      <c r="O1710">
        <v>44.963297359645402</v>
      </c>
      <c r="P1710">
        <v>-4.6613166822884501E-2</v>
      </c>
      <c r="Q1710">
        <f>P1710*KCuZnAl!$M$23+KCuZnAl!$N$23</f>
        <v>19.976693416588557</v>
      </c>
    </row>
    <row r="1711" spans="1:17" x14ac:dyDescent="0.55000000000000004">
      <c r="A1711">
        <v>44.983767615631201</v>
      </c>
      <c r="B1711">
        <v>-0.270294730605592</v>
      </c>
      <c r="C1711">
        <f t="shared" si="26"/>
        <v>20.116842266791512</v>
      </c>
      <c r="O1711">
        <v>44.983767615631201</v>
      </c>
      <c r="P1711">
        <v>0.24129047927138</v>
      </c>
      <c r="Q1711">
        <f>P1711*KCuZnAl!$M$23+KCuZnAl!$N$23</f>
        <v>20.120645239635689</v>
      </c>
    </row>
    <row r="1712" spans="1:17" x14ac:dyDescent="0.55000000000000004">
      <c r="A1712">
        <v>45.0042378716171</v>
      </c>
      <c r="B1712">
        <v>0.116842266791512</v>
      </c>
      <c r="C1712">
        <f t="shared" si="26"/>
        <v>19.618616257520358</v>
      </c>
      <c r="O1712">
        <v>45.0042378716171</v>
      </c>
      <c r="P1712">
        <v>-5.9285116980556503E-2</v>
      </c>
      <c r="Q1712">
        <f>P1712*KCuZnAl!$M$23+KCuZnAl!$N$23</f>
        <v>19.970357441509723</v>
      </c>
    </row>
    <row r="1713" spans="1:17" x14ac:dyDescent="0.55000000000000004">
      <c r="A1713">
        <v>45.024708127602899</v>
      </c>
      <c r="B1713">
        <v>-0.38138374247964202</v>
      </c>
      <c r="C1713">
        <f t="shared" si="26"/>
        <v>19.760724433256268</v>
      </c>
      <c r="O1713">
        <v>45.024708127602899</v>
      </c>
      <c r="P1713">
        <v>0.68186837775464404</v>
      </c>
      <c r="Q1713">
        <f>P1713*KCuZnAl!$M$23+KCuZnAl!$N$23</f>
        <v>20.340934188877323</v>
      </c>
    </row>
    <row r="1714" spans="1:17" x14ac:dyDescent="0.55000000000000004">
      <c r="A1714">
        <v>45.045178383588798</v>
      </c>
      <c r="B1714">
        <v>-0.23927556674373199</v>
      </c>
      <c r="C1714">
        <f t="shared" si="26"/>
        <v>20.163302935657246</v>
      </c>
      <c r="O1714">
        <v>45.045178383588798</v>
      </c>
      <c r="P1714">
        <v>0.29808429681031601</v>
      </c>
      <c r="Q1714">
        <f>P1714*KCuZnAl!$M$23+KCuZnAl!$N$23</f>
        <v>20.149042148405158</v>
      </c>
    </row>
    <row r="1715" spans="1:17" x14ac:dyDescent="0.55000000000000004">
      <c r="A1715">
        <v>45.065648639574597</v>
      </c>
      <c r="B1715">
        <v>0.16330293565724599</v>
      </c>
      <c r="C1715">
        <f t="shared" si="26"/>
        <v>20.498226764723302</v>
      </c>
      <c r="O1715">
        <v>45.065648639574597</v>
      </c>
      <c r="P1715">
        <v>0.39873764018645402</v>
      </c>
      <c r="Q1715">
        <f>P1715*KCuZnAl!$M$23+KCuZnAl!$N$23</f>
        <v>20.199368820093227</v>
      </c>
    </row>
    <row r="1716" spans="1:17" x14ac:dyDescent="0.55000000000000004">
      <c r="A1716">
        <v>45.086118895560503</v>
      </c>
      <c r="B1716">
        <v>0.49822676472330202</v>
      </c>
      <c r="C1716">
        <f t="shared" si="26"/>
        <v>20.057162587121105</v>
      </c>
      <c r="O1716">
        <v>45.086118895560503</v>
      </c>
      <c r="P1716">
        <v>0.67653674121639495</v>
      </c>
      <c r="Q1716">
        <f>P1716*KCuZnAl!$M$23+KCuZnAl!$N$23</f>
        <v>20.338268370608198</v>
      </c>
    </row>
    <row r="1717" spans="1:17" x14ac:dyDescent="0.55000000000000004">
      <c r="A1717">
        <v>45.106589151546402</v>
      </c>
      <c r="B1717">
        <v>5.7162587121105397E-2</v>
      </c>
      <c r="C1717">
        <f t="shared" si="26"/>
        <v>20.011985402850645</v>
      </c>
      <c r="O1717">
        <v>45.106589151546402</v>
      </c>
      <c r="P1717">
        <v>-2.99767334331923E-2</v>
      </c>
      <c r="Q1717">
        <f>P1717*KCuZnAl!$M$23+KCuZnAl!$N$23</f>
        <v>19.985011633283403</v>
      </c>
    </row>
    <row r="1718" spans="1:17" x14ac:dyDescent="0.55000000000000004">
      <c r="A1718">
        <v>45.127059407532201</v>
      </c>
      <c r="B1718">
        <v>1.19854028506445E-2</v>
      </c>
      <c r="C1718">
        <f t="shared" si="26"/>
        <v>19.86269521191193</v>
      </c>
      <c r="O1718">
        <v>45.127059407532201</v>
      </c>
      <c r="P1718">
        <v>0.53440554957101905</v>
      </c>
      <c r="Q1718">
        <f>P1718*KCuZnAl!$M$23+KCuZnAl!$N$23</f>
        <v>20.26720277478551</v>
      </c>
    </row>
    <row r="1719" spans="1:17" x14ac:dyDescent="0.55000000000000004">
      <c r="A1719">
        <v>45.1475296635181</v>
      </c>
      <c r="B1719">
        <v>-0.13730478808807001</v>
      </c>
      <c r="C1719">
        <f t="shared" si="26"/>
        <v>21.046792014304959</v>
      </c>
      <c r="O1719">
        <v>45.1475296635181</v>
      </c>
      <c r="P1719">
        <v>8.8433590229035006E-2</v>
      </c>
      <c r="Q1719">
        <f>P1719*KCuZnAl!$M$23+KCuZnAl!$N$23</f>
        <v>20.044216795114519</v>
      </c>
    </row>
    <row r="1720" spans="1:17" x14ac:dyDescent="0.55000000000000004">
      <c r="A1720">
        <v>45.167999919503899</v>
      </c>
      <c r="B1720">
        <v>1.0467920143049601</v>
      </c>
      <c r="C1720">
        <f t="shared" si="26"/>
        <v>20.371567476696388</v>
      </c>
      <c r="O1720">
        <v>45.167999919503899</v>
      </c>
      <c r="P1720">
        <v>0.51231572187418795</v>
      </c>
      <c r="Q1720">
        <f>P1720*KCuZnAl!$M$23+KCuZnAl!$N$23</f>
        <v>20.256157860937094</v>
      </c>
    </row>
    <row r="1721" spans="1:17" x14ac:dyDescent="0.55000000000000004">
      <c r="A1721">
        <v>45.188470175489797</v>
      </c>
      <c r="B1721">
        <v>0.37156747669638801</v>
      </c>
      <c r="C1721">
        <f t="shared" si="26"/>
        <v>20.321396599086231</v>
      </c>
      <c r="O1721">
        <v>45.188470175489797</v>
      </c>
      <c r="P1721">
        <v>-7.9364722160192996E-2</v>
      </c>
      <c r="Q1721">
        <f>P1721*KCuZnAl!$M$23+KCuZnAl!$N$23</f>
        <v>19.960317638919904</v>
      </c>
    </row>
    <row r="1722" spans="1:17" x14ac:dyDescent="0.55000000000000004">
      <c r="A1722">
        <v>45.208940431475597</v>
      </c>
      <c r="B1722">
        <v>0.32139659908623103</v>
      </c>
      <c r="C1722">
        <f t="shared" si="26"/>
        <v>20.56294604814115</v>
      </c>
      <c r="O1722">
        <v>45.208940431475597</v>
      </c>
      <c r="P1722">
        <v>0.15714225812589699</v>
      </c>
      <c r="Q1722">
        <f>P1722*KCuZnAl!$M$23+KCuZnAl!$N$23</f>
        <v>20.078571129062947</v>
      </c>
    </row>
    <row r="1723" spans="1:17" x14ac:dyDescent="0.55000000000000004">
      <c r="A1723">
        <v>45.229410687461503</v>
      </c>
      <c r="B1723">
        <v>0.56294604814115001</v>
      </c>
      <c r="C1723">
        <f t="shared" si="26"/>
        <v>20.231632490527815</v>
      </c>
      <c r="O1723">
        <v>45.229410687461503</v>
      </c>
      <c r="P1723">
        <v>1.0551699960657901</v>
      </c>
      <c r="Q1723">
        <f>P1723*KCuZnAl!$M$23+KCuZnAl!$N$23</f>
        <v>20.527584998032896</v>
      </c>
    </row>
    <row r="1724" spans="1:17" x14ac:dyDescent="0.55000000000000004">
      <c r="A1724">
        <v>45.249880943447401</v>
      </c>
      <c r="B1724">
        <v>0.23163249052781501</v>
      </c>
      <c r="C1724">
        <f t="shared" si="26"/>
        <v>20.488914259579552</v>
      </c>
      <c r="O1724">
        <v>45.249880943447401</v>
      </c>
      <c r="P1724">
        <v>-4.6739841673850001E-2</v>
      </c>
      <c r="Q1724">
        <f>P1724*KCuZnAl!$M$23+KCuZnAl!$N$23</f>
        <v>19.976630079163076</v>
      </c>
    </row>
    <row r="1725" spans="1:17" x14ac:dyDescent="0.55000000000000004">
      <c r="A1725">
        <v>45.2703511994332</v>
      </c>
      <c r="B1725">
        <v>0.48891425957955198</v>
      </c>
      <c r="C1725">
        <f t="shared" si="26"/>
        <v>20.053541355296364</v>
      </c>
      <c r="O1725">
        <v>45.2703511994332</v>
      </c>
      <c r="P1725">
        <v>0.231621078240309</v>
      </c>
      <c r="Q1725">
        <f>P1725*KCuZnAl!$M$23+KCuZnAl!$N$23</f>
        <v>20.115810539120154</v>
      </c>
    </row>
    <row r="1726" spans="1:17" x14ac:dyDescent="0.55000000000000004">
      <c r="A1726">
        <v>45.290821455419099</v>
      </c>
      <c r="B1726">
        <v>5.3541355296363898E-2</v>
      </c>
      <c r="C1726">
        <f t="shared" si="26"/>
        <v>19.519263777678255</v>
      </c>
      <c r="O1726">
        <v>45.290821455419099</v>
      </c>
      <c r="P1726">
        <v>0.46837775580827701</v>
      </c>
      <c r="Q1726">
        <f>P1726*KCuZnAl!$M$23+KCuZnAl!$N$23</f>
        <v>20.234188877904138</v>
      </c>
    </row>
    <row r="1727" spans="1:17" x14ac:dyDescent="0.55000000000000004">
      <c r="A1727">
        <v>45.311291711404898</v>
      </c>
      <c r="B1727">
        <v>-0.48073622232174501</v>
      </c>
      <c r="C1727">
        <f t="shared" si="26"/>
        <v>19.953789860058549</v>
      </c>
      <c r="O1727">
        <v>45.311291711404898</v>
      </c>
      <c r="P1727">
        <v>7.2801910300436604E-3</v>
      </c>
      <c r="Q1727">
        <f>P1727*KCuZnAl!$M$23+KCuZnAl!$N$23</f>
        <v>20.003640095515021</v>
      </c>
    </row>
    <row r="1728" spans="1:17" x14ac:dyDescent="0.55000000000000004">
      <c r="A1728">
        <v>45.331761967390797</v>
      </c>
      <c r="B1728">
        <v>-4.6210139941450699E-2</v>
      </c>
      <c r="C1728">
        <f t="shared" si="26"/>
        <v>20.211286269103923</v>
      </c>
      <c r="O1728">
        <v>45.331761967390797</v>
      </c>
      <c r="P1728">
        <v>-0.24542161609438501</v>
      </c>
      <c r="Q1728">
        <f>P1728*KCuZnAl!$M$23+KCuZnAl!$N$23</f>
        <v>19.877289191952809</v>
      </c>
    </row>
    <row r="1729" spans="1:17" x14ac:dyDescent="0.55000000000000004">
      <c r="A1729">
        <v>45.352232223376603</v>
      </c>
      <c r="B1729">
        <v>0.21128626910392301</v>
      </c>
      <c r="C1729">
        <f t="shared" si="26"/>
        <v>20.7657113381477</v>
      </c>
      <c r="O1729">
        <v>45.352232223376603</v>
      </c>
      <c r="P1729">
        <v>9.0480667768318299E-2</v>
      </c>
      <c r="Q1729">
        <f>P1729*KCuZnAl!$M$23+KCuZnAl!$N$23</f>
        <v>20.045240333884159</v>
      </c>
    </row>
    <row r="1730" spans="1:17" x14ac:dyDescent="0.55000000000000004">
      <c r="A1730">
        <v>45.372702479362502</v>
      </c>
      <c r="B1730">
        <v>0.76571133814769998</v>
      </c>
      <c r="C1730">
        <f t="shared" si="26"/>
        <v>19.877481733856555</v>
      </c>
      <c r="O1730">
        <v>45.372702479362502</v>
      </c>
      <c r="P1730">
        <v>0.77540370928482605</v>
      </c>
      <c r="Q1730">
        <f>P1730*KCuZnAl!$M$23+KCuZnAl!$N$23</f>
        <v>20.387701854642412</v>
      </c>
    </row>
    <row r="1731" spans="1:17" x14ac:dyDescent="0.55000000000000004">
      <c r="A1731">
        <v>45.393172735348301</v>
      </c>
      <c r="B1731">
        <v>-0.12251826614344501</v>
      </c>
      <c r="C1731">
        <f t="shared" ref="C1731:C1794" si="27">B1732+ 20</f>
        <v>20.15597245623049</v>
      </c>
      <c r="O1731">
        <v>45.393172735348301</v>
      </c>
      <c r="P1731">
        <v>-0.237527491544862</v>
      </c>
      <c r="Q1731">
        <f>P1731*KCuZnAl!$M$23+KCuZnAl!$N$23</f>
        <v>19.88123625422757</v>
      </c>
    </row>
    <row r="1732" spans="1:17" x14ac:dyDescent="0.55000000000000004">
      <c r="A1732">
        <v>45.4136429913342</v>
      </c>
      <c r="B1732">
        <v>0.15597245623049</v>
      </c>
      <c r="C1732">
        <f t="shared" si="27"/>
        <v>20.481391838602832</v>
      </c>
      <c r="O1732">
        <v>45.4136429913342</v>
      </c>
      <c r="P1732">
        <v>0.51522873194591501</v>
      </c>
      <c r="Q1732">
        <f>P1732*KCuZnAl!$M$23+KCuZnAl!$N$23</f>
        <v>20.257614365972959</v>
      </c>
    </row>
    <row r="1733" spans="1:17" x14ac:dyDescent="0.55000000000000004">
      <c r="A1733">
        <v>45.434113247320099</v>
      </c>
      <c r="B1733">
        <v>0.48139183860283202</v>
      </c>
      <c r="C1733">
        <f t="shared" si="27"/>
        <v>19.713114880973578</v>
      </c>
      <c r="O1733">
        <v>45.434113247320099</v>
      </c>
      <c r="P1733">
        <v>0.35658904642382999</v>
      </c>
      <c r="Q1733">
        <f>P1733*KCuZnAl!$M$23+KCuZnAl!$N$23</f>
        <v>20.178294523211914</v>
      </c>
    </row>
    <row r="1734" spans="1:17" x14ac:dyDescent="0.55000000000000004">
      <c r="A1734">
        <v>45.454583503305898</v>
      </c>
      <c r="B1734">
        <v>-0.286885119026422</v>
      </c>
      <c r="C1734">
        <f t="shared" si="27"/>
        <v>20.595933250009406</v>
      </c>
      <c r="O1734">
        <v>45.454583503305898</v>
      </c>
      <c r="P1734">
        <v>-0.16136321477778401</v>
      </c>
      <c r="Q1734">
        <f>P1734*KCuZnAl!$M$23+KCuZnAl!$N$23</f>
        <v>19.919318392611107</v>
      </c>
    </row>
    <row r="1735" spans="1:17" x14ac:dyDescent="0.55000000000000004">
      <c r="A1735">
        <v>45.475053759291796</v>
      </c>
      <c r="B1735">
        <v>0.595933250009406</v>
      </c>
      <c r="C1735">
        <f t="shared" si="27"/>
        <v>20.39026361237697</v>
      </c>
      <c r="O1735">
        <v>45.475053759291796</v>
      </c>
      <c r="P1735">
        <v>0.10720528167440101</v>
      </c>
      <c r="Q1735">
        <f>P1735*KCuZnAl!$M$23+KCuZnAl!$N$23</f>
        <v>20.053602640837202</v>
      </c>
    </row>
    <row r="1736" spans="1:17" x14ac:dyDescent="0.55000000000000004">
      <c r="A1736">
        <v>45.495524015277603</v>
      </c>
      <c r="B1736">
        <v>0.39026361237696999</v>
      </c>
      <c r="C1736">
        <f t="shared" si="27"/>
        <v>20.794022634742948</v>
      </c>
      <c r="O1736">
        <v>45.495524015277603</v>
      </c>
      <c r="P1736">
        <v>-0.20228879755294299</v>
      </c>
      <c r="Q1736">
        <f>P1736*KCuZnAl!$M$23+KCuZnAl!$N$23</f>
        <v>19.898855601223527</v>
      </c>
    </row>
    <row r="1737" spans="1:17" x14ac:dyDescent="0.55000000000000004">
      <c r="A1737">
        <v>45.515994271263502</v>
      </c>
      <c r="B1737">
        <v>0.79402263474294799</v>
      </c>
      <c r="C1737">
        <f t="shared" si="27"/>
        <v>20.400960317107334</v>
      </c>
      <c r="O1737">
        <v>45.515994271263502</v>
      </c>
      <c r="P1737">
        <v>0.12890454754018299</v>
      </c>
      <c r="Q1737">
        <f>P1737*KCuZnAl!$M$23+KCuZnAl!$N$23</f>
        <v>20.06445227377009</v>
      </c>
    </row>
    <row r="1738" spans="1:17" x14ac:dyDescent="0.55000000000000004">
      <c r="A1738">
        <v>45.536464527249301</v>
      </c>
      <c r="B1738">
        <v>0.40096031710733399</v>
      </c>
      <c r="C1738">
        <f t="shared" si="27"/>
        <v>19.757951659470123</v>
      </c>
      <c r="O1738">
        <v>45.536464527249301</v>
      </c>
      <c r="P1738">
        <v>0.22057698362044201</v>
      </c>
      <c r="Q1738">
        <f>P1738*KCuZnAl!$M$23+KCuZnAl!$N$23</f>
        <v>20.11028849181022</v>
      </c>
    </row>
    <row r="1739" spans="1:17" x14ac:dyDescent="0.55000000000000004">
      <c r="A1739">
        <v>45.556934783235199</v>
      </c>
      <c r="B1739">
        <v>-0.242048340529877</v>
      </c>
      <c r="C1739">
        <f t="shared" si="27"/>
        <v>20.292079995164663</v>
      </c>
      <c r="O1739">
        <v>45.556934783235199</v>
      </c>
      <c r="P1739">
        <v>-0.166854822645495</v>
      </c>
      <c r="Q1739">
        <f>P1739*KCuZnAl!$M$23+KCuZnAl!$N$23</f>
        <v>19.916572588677251</v>
      </c>
    </row>
    <row r="1740" spans="1:17" x14ac:dyDescent="0.55000000000000004">
      <c r="A1740">
        <v>45.577405039220999</v>
      </c>
      <c r="B1740">
        <v>0.29207999516466299</v>
      </c>
      <c r="C1740">
        <f t="shared" si="27"/>
        <v>20.242928657524274</v>
      </c>
      <c r="O1740">
        <v>45.577405039220999</v>
      </c>
      <c r="P1740">
        <v>-0.23651587125762799</v>
      </c>
      <c r="Q1740">
        <f>P1740*KCuZnAl!$M$23+KCuZnAl!$N$23</f>
        <v>19.881742064371185</v>
      </c>
    </row>
    <row r="1741" spans="1:17" x14ac:dyDescent="0.55000000000000004">
      <c r="A1741">
        <v>45.597875295206897</v>
      </c>
      <c r="B1741">
        <v>0.24292865752427401</v>
      </c>
      <c r="C1741">
        <f t="shared" si="27"/>
        <v>19.818830979882293</v>
      </c>
      <c r="O1741">
        <v>45.597875295206897</v>
      </c>
      <c r="P1741">
        <v>0.32930217111737198</v>
      </c>
      <c r="Q1741">
        <f>P1741*KCuZnAl!$M$23+KCuZnAl!$N$23</f>
        <v>20.164651085558685</v>
      </c>
    </row>
    <row r="1742" spans="1:17" x14ac:dyDescent="0.55000000000000004">
      <c r="A1742">
        <v>45.618345551192803</v>
      </c>
      <c r="B1742">
        <v>-0.181169020117707</v>
      </c>
      <c r="C1742">
        <f t="shared" si="27"/>
        <v>20.379161962238722</v>
      </c>
      <c r="O1742">
        <v>45.618345551192803</v>
      </c>
      <c r="P1742">
        <v>0.37955763781284202</v>
      </c>
      <c r="Q1742">
        <f>P1742*KCuZnAl!$M$23+KCuZnAl!$N$23</f>
        <v>20.189778818906422</v>
      </c>
    </row>
    <row r="1743" spans="1:17" x14ac:dyDescent="0.55000000000000004">
      <c r="A1743">
        <v>45.638815807178602</v>
      </c>
      <c r="B1743">
        <v>0.37916196223872201</v>
      </c>
      <c r="C1743">
        <f t="shared" si="27"/>
        <v>20.012463271260227</v>
      </c>
      <c r="O1743">
        <v>45.638815807178602</v>
      </c>
      <c r="P1743">
        <v>-0.460749471171222</v>
      </c>
      <c r="Q1743">
        <f>P1743*KCuZnAl!$M$23+KCuZnAl!$N$23</f>
        <v>19.76962526441439</v>
      </c>
    </row>
    <row r="1744" spans="1:17" x14ac:dyDescent="0.55000000000000004">
      <c r="A1744">
        <v>45.659286063164501</v>
      </c>
      <c r="B1744">
        <v>1.24632712602271E-2</v>
      </c>
      <c r="C1744">
        <f t="shared" si="27"/>
        <v>20.135401573613468</v>
      </c>
      <c r="O1744">
        <v>45.659286063164501</v>
      </c>
      <c r="P1744">
        <v>0.579214177498519</v>
      </c>
      <c r="Q1744">
        <f>P1744*KCuZnAl!$M$23+KCuZnAl!$N$23</f>
        <v>20.289607088749261</v>
      </c>
    </row>
    <row r="1745" spans="1:17" x14ac:dyDescent="0.55000000000000004">
      <c r="A1745">
        <v>45.6797563191503</v>
      </c>
      <c r="B1745">
        <v>0.135401573613468</v>
      </c>
      <c r="C1745">
        <f t="shared" si="27"/>
        <v>20.367768535965126</v>
      </c>
      <c r="O1745">
        <v>45.6797563191503</v>
      </c>
      <c r="P1745">
        <v>0.108823583822063</v>
      </c>
      <c r="Q1745">
        <f>P1745*KCuZnAl!$M$23+KCuZnAl!$N$23</f>
        <v>20.054411791911033</v>
      </c>
    </row>
    <row r="1746" spans="1:17" x14ac:dyDescent="0.55000000000000004">
      <c r="A1746">
        <v>45.700226575136199</v>
      </c>
      <c r="B1746">
        <v>0.36776853596512599</v>
      </c>
      <c r="C1746">
        <f t="shared" si="27"/>
        <v>20.068939158315189</v>
      </c>
      <c r="O1746">
        <v>45.700226575136199</v>
      </c>
      <c r="P1746">
        <v>0.27391208113274501</v>
      </c>
      <c r="Q1746">
        <f>P1746*KCuZnAl!$M$23+KCuZnAl!$N$23</f>
        <v>20.136956040566371</v>
      </c>
    </row>
    <row r="1747" spans="1:17" x14ac:dyDescent="0.55000000000000004">
      <c r="A1747">
        <v>45.720696831121998</v>
      </c>
      <c r="B1747">
        <v>6.8939158315188806E-2</v>
      </c>
      <c r="C1747">
        <f t="shared" si="27"/>
        <v>19.676413440663662</v>
      </c>
      <c r="O1747">
        <v>45.720696831121998</v>
      </c>
      <c r="P1747">
        <v>0.480729669430559</v>
      </c>
      <c r="Q1747">
        <f>P1747*KCuZnAl!$M$23+KCuZnAl!$N$23</f>
        <v>20.24036483471528</v>
      </c>
    </row>
    <row r="1748" spans="1:17" x14ac:dyDescent="0.55000000000000004">
      <c r="A1748">
        <v>45.741167087107897</v>
      </c>
      <c r="B1748">
        <v>-0.32358655933633801</v>
      </c>
      <c r="C1748">
        <f t="shared" si="27"/>
        <v>19.731858049677211</v>
      </c>
      <c r="O1748">
        <v>45.741167087107897</v>
      </c>
      <c r="P1748">
        <v>0.42198468204883899</v>
      </c>
      <c r="Q1748">
        <f>P1748*KCuZnAl!$M$23+KCuZnAl!$N$23</f>
        <v>20.210992341024419</v>
      </c>
    </row>
    <row r="1749" spans="1:17" x14ac:dyDescent="0.55000000000000004">
      <c r="A1749">
        <v>45.761637343093803</v>
      </c>
      <c r="B1749">
        <v>-0.26814195032278898</v>
      </c>
      <c r="C1749">
        <f t="shared" si="27"/>
        <v>20.579022985355834</v>
      </c>
      <c r="O1749">
        <v>45.761637343093803</v>
      </c>
      <c r="P1749">
        <v>7.6843785654261906E-2</v>
      </c>
      <c r="Q1749">
        <f>P1749*KCuZnAl!$M$23+KCuZnAl!$N$23</f>
        <v>20.038421892827131</v>
      </c>
    </row>
    <row r="1750" spans="1:17" x14ac:dyDescent="0.55000000000000004">
      <c r="A1750">
        <v>45.782107599079602</v>
      </c>
      <c r="B1750">
        <v>0.57902298535583396</v>
      </c>
      <c r="C1750">
        <f t="shared" si="27"/>
        <v>20.686658247699537</v>
      </c>
      <c r="O1750">
        <v>45.782107599079602</v>
      </c>
      <c r="P1750">
        <v>-0.26302635308651601</v>
      </c>
      <c r="Q1750">
        <f>P1750*KCuZnAl!$M$23+KCuZnAl!$N$23</f>
        <v>19.868486823456742</v>
      </c>
    </row>
    <row r="1751" spans="1:17" x14ac:dyDescent="0.55000000000000004">
      <c r="A1751">
        <v>45.802577855065501</v>
      </c>
      <c r="B1751">
        <v>0.68665824769953698</v>
      </c>
      <c r="C1751">
        <f t="shared" si="27"/>
        <v>20.21622217004164</v>
      </c>
      <c r="O1751">
        <v>45.802577855065501</v>
      </c>
      <c r="P1751">
        <v>0.12633259915984299</v>
      </c>
      <c r="Q1751">
        <f>P1751*KCuZnAl!$M$23+KCuZnAl!$N$23</f>
        <v>20.063166299579922</v>
      </c>
    </row>
    <row r="1752" spans="1:17" x14ac:dyDescent="0.55000000000000004">
      <c r="A1752">
        <v>45.8230481110513</v>
      </c>
      <c r="B1752">
        <v>0.21622217004163999</v>
      </c>
      <c r="C1752">
        <f t="shared" si="27"/>
        <v>20.704173085715492</v>
      </c>
      <c r="O1752">
        <v>45.8230481110513</v>
      </c>
      <c r="P1752">
        <v>0.28658730906000102</v>
      </c>
      <c r="Q1752">
        <f>P1752*KCuZnAl!$M$23+KCuZnAl!$N$23</f>
        <v>20.143293654530002</v>
      </c>
    </row>
    <row r="1753" spans="1:17" x14ac:dyDescent="0.55000000000000004">
      <c r="A1753">
        <v>45.843518367037198</v>
      </c>
      <c r="B1753">
        <v>0.70417308571549198</v>
      </c>
      <c r="C1753">
        <f t="shared" si="27"/>
        <v>20.051552661387753</v>
      </c>
      <c r="O1753">
        <v>45.843518367037198</v>
      </c>
      <c r="P1753">
        <v>0.45211277661396299</v>
      </c>
      <c r="Q1753">
        <f>P1753*KCuZnAl!$M$23+KCuZnAl!$N$23</f>
        <v>20.226056388306983</v>
      </c>
    </row>
    <row r="1754" spans="1:17" x14ac:dyDescent="0.55000000000000004">
      <c r="A1754">
        <v>45.863988623022998</v>
      </c>
      <c r="B1754">
        <v>5.15526613877526E-2</v>
      </c>
      <c r="C1754">
        <f t="shared" si="27"/>
        <v>20.904194230391752</v>
      </c>
      <c r="O1754">
        <v>45.863988623022998</v>
      </c>
      <c r="P1754">
        <v>0.61249233515505797</v>
      </c>
      <c r="Q1754">
        <f>P1754*KCuZnAl!$M$23+KCuZnAl!$N$23</f>
        <v>20.30624616757753</v>
      </c>
    </row>
    <row r="1755" spans="1:17" x14ac:dyDescent="0.55000000000000004">
      <c r="A1755">
        <v>45.884458879008903</v>
      </c>
      <c r="B1755">
        <v>0.90419423039175195</v>
      </c>
      <c r="C1755">
        <f t="shared" si="27"/>
        <v>20.704806126060831</v>
      </c>
      <c r="O1755">
        <v>45.884458879008903</v>
      </c>
      <c r="P1755">
        <v>0.22605931801662901</v>
      </c>
      <c r="Q1755">
        <f>P1755*KCuZnAl!$M$23+KCuZnAl!$N$23</f>
        <v>20.113029659008316</v>
      </c>
    </row>
    <row r="1756" spans="1:17" x14ac:dyDescent="0.55000000000000004">
      <c r="A1756">
        <v>45.904929134994703</v>
      </c>
      <c r="B1756">
        <v>0.70480612606083104</v>
      </c>
      <c r="C1756">
        <f t="shared" si="27"/>
        <v>20.760680015061645</v>
      </c>
      <c r="O1756">
        <v>45.904929134994703</v>
      </c>
      <c r="P1756">
        <v>-8.7394608134668303E-2</v>
      </c>
      <c r="Q1756">
        <f>P1756*KCuZnAl!$M$23+KCuZnAl!$N$23</f>
        <v>19.956302695932667</v>
      </c>
    </row>
    <row r="1757" spans="1:17" x14ac:dyDescent="0.55000000000000004">
      <c r="A1757">
        <v>45.925399390980601</v>
      </c>
      <c r="B1757">
        <v>0.76068001506164495</v>
      </c>
      <c r="C1757">
        <f t="shared" si="27"/>
        <v>20.108274230727542</v>
      </c>
      <c r="O1757">
        <v>45.925399390980601</v>
      </c>
      <c r="P1757">
        <v>0.219005556701167</v>
      </c>
      <c r="Q1757">
        <f>P1757*KCuZnAl!$M$23+KCuZnAl!$N$23</f>
        <v>20.109502778350585</v>
      </c>
    </row>
    <row r="1758" spans="1:17" x14ac:dyDescent="0.55000000000000004">
      <c r="A1758">
        <v>45.9458696469665</v>
      </c>
      <c r="B1758">
        <v>0.108274230727542</v>
      </c>
      <c r="C1758">
        <f t="shared" si="27"/>
        <v>20.476755439725178</v>
      </c>
      <c r="O1758">
        <v>45.9458696469665</v>
      </c>
      <c r="P1758">
        <v>-7.8698520809192998E-2</v>
      </c>
      <c r="Q1758">
        <f>P1758*KCuZnAl!$M$23+KCuZnAl!$N$23</f>
        <v>19.960650739595405</v>
      </c>
    </row>
    <row r="1759" spans="1:17" x14ac:dyDescent="0.55000000000000004">
      <c r="A1759">
        <v>45.966339902952299</v>
      </c>
      <c r="B1759">
        <v>0.47675543972517798</v>
      </c>
      <c r="C1759">
        <f t="shared" si="27"/>
        <v>20.444248642054553</v>
      </c>
      <c r="O1759">
        <v>45.966339902952299</v>
      </c>
      <c r="P1759">
        <v>0.29032649266758398</v>
      </c>
      <c r="Q1759">
        <f>P1759*KCuZnAl!$M$23+KCuZnAl!$N$23</f>
        <v>20.145163246333791</v>
      </c>
    </row>
    <row r="1760" spans="1:17" x14ac:dyDescent="0.55000000000000004">
      <c r="A1760">
        <v>45.986810158938198</v>
      </c>
      <c r="B1760">
        <v>0.444248642054554</v>
      </c>
      <c r="C1760">
        <f t="shared" si="27"/>
        <v>20.193045504382347</v>
      </c>
      <c r="O1760">
        <v>45.986810158938198</v>
      </c>
      <c r="P1760">
        <v>0.29483059713149801</v>
      </c>
      <c r="Q1760">
        <f>P1760*KCuZnAl!$M$23+KCuZnAl!$N$23</f>
        <v>20.14741529856575</v>
      </c>
    </row>
    <row r="1761" spans="1:17" x14ac:dyDescent="0.55000000000000004">
      <c r="A1761">
        <v>46.007280414923997</v>
      </c>
      <c r="B1761">
        <v>0.19304550438234699</v>
      </c>
      <c r="C1761">
        <f t="shared" si="27"/>
        <v>20.780437693375205</v>
      </c>
      <c r="O1761">
        <v>46.007280414923997</v>
      </c>
      <c r="P1761">
        <v>0.45043879258254499</v>
      </c>
      <c r="Q1761">
        <f>P1761*KCuZnAl!$M$23+KCuZnAl!$N$23</f>
        <v>20.225219396291273</v>
      </c>
    </row>
    <row r="1762" spans="1:17" x14ac:dyDescent="0.55000000000000004">
      <c r="A1762">
        <v>46.027750670909903</v>
      </c>
      <c r="B1762">
        <v>0.78043769337520497</v>
      </c>
      <c r="C1762">
        <f t="shared" si="27"/>
        <v>20.326216875699814</v>
      </c>
      <c r="O1762">
        <v>46.027750670909903</v>
      </c>
      <c r="P1762">
        <v>-5.5348920979270098E-2</v>
      </c>
      <c r="Q1762">
        <f>P1762*KCuZnAl!$M$23+KCuZnAl!$N$23</f>
        <v>19.972325539510365</v>
      </c>
    </row>
    <row r="1763" spans="1:17" x14ac:dyDescent="0.55000000000000004">
      <c r="A1763">
        <v>46.048220926895702</v>
      </c>
      <c r="B1763">
        <v>0.326216875699814</v>
      </c>
      <c r="C1763">
        <f t="shared" si="27"/>
        <v>20.898091384689494</v>
      </c>
      <c r="O1763">
        <v>46.048220926895702</v>
      </c>
      <c r="P1763">
        <v>-0.133990876887286</v>
      </c>
      <c r="Q1763">
        <f>P1763*KCuZnAl!$M$23+KCuZnAl!$N$23</f>
        <v>19.933004561556356</v>
      </c>
    </row>
    <row r="1764" spans="1:17" x14ac:dyDescent="0.55000000000000004">
      <c r="A1764">
        <v>46.068691182881601</v>
      </c>
      <c r="B1764">
        <v>0.89809138468949401</v>
      </c>
      <c r="C1764">
        <f t="shared" si="27"/>
        <v>20.402311220344245</v>
      </c>
      <c r="O1764">
        <v>46.068691182881601</v>
      </c>
      <c r="P1764">
        <v>-0.29590374180816498</v>
      </c>
      <c r="Q1764">
        <f>P1764*KCuZnAl!$M$23+KCuZnAl!$N$23</f>
        <v>19.852048129095916</v>
      </c>
    </row>
    <row r="1765" spans="1:17" x14ac:dyDescent="0.55000000000000004">
      <c r="A1765">
        <v>46.089161438867499</v>
      </c>
      <c r="B1765">
        <v>0.40231122034424499</v>
      </c>
      <c r="C1765">
        <f t="shared" si="27"/>
        <v>20.646168049330747</v>
      </c>
      <c r="O1765">
        <v>46.089161438867499</v>
      </c>
      <c r="P1765">
        <v>-0.37442084907523998</v>
      </c>
      <c r="Q1765">
        <f>P1765*KCuZnAl!$M$23+KCuZnAl!$N$23</f>
        <v>19.812789575462379</v>
      </c>
    </row>
    <row r="1766" spans="1:17" x14ac:dyDescent="0.55000000000000004">
      <c r="A1766">
        <v>46.109631694853299</v>
      </c>
      <c r="B1766">
        <v>0.64616804933074701</v>
      </c>
      <c r="C1766">
        <f t="shared" si="27"/>
        <v>20.515078538315656</v>
      </c>
      <c r="O1766">
        <v>46.109631694853299</v>
      </c>
      <c r="P1766">
        <v>-7.1948129402950201E-2</v>
      </c>
      <c r="Q1766">
        <f>P1766*KCuZnAl!$M$23+KCuZnAl!$N$23</f>
        <v>19.964025935298526</v>
      </c>
    </row>
    <row r="1767" spans="1:17" x14ac:dyDescent="0.55000000000000004">
      <c r="A1767">
        <v>46.130101950839197</v>
      </c>
      <c r="B1767">
        <v>0.51507853831565598</v>
      </c>
      <c r="C1767">
        <f t="shared" si="27"/>
        <v>20.733001020632301</v>
      </c>
      <c r="O1767">
        <v>46.130101950839197</v>
      </c>
      <c r="P1767">
        <v>0.55350368125647298</v>
      </c>
      <c r="Q1767">
        <f>P1767*KCuZnAl!$M$23+KCuZnAl!$N$23</f>
        <v>20.276751840628236</v>
      </c>
    </row>
    <row r="1768" spans="1:17" x14ac:dyDescent="0.55000000000000004">
      <c r="A1768">
        <v>46.150572206824997</v>
      </c>
      <c r="B1768">
        <v>0.73300102063230099</v>
      </c>
      <c r="C1768">
        <f t="shared" si="27"/>
        <v>21.211393829614021</v>
      </c>
      <c r="O1768">
        <v>46.150572206824997</v>
      </c>
      <c r="P1768">
        <v>0.470684582903033</v>
      </c>
      <c r="Q1768">
        <f>P1768*KCuZnAl!$M$23+KCuZnAl!$N$23</f>
        <v>20.235342291451516</v>
      </c>
    </row>
    <row r="1769" spans="1:17" x14ac:dyDescent="0.55000000000000004">
      <c r="A1769">
        <v>46.171042462810902</v>
      </c>
      <c r="B1769">
        <v>1.2113938296140201</v>
      </c>
      <c r="C1769">
        <f t="shared" si="27"/>
        <v>20.023173631927492</v>
      </c>
      <c r="O1769">
        <v>46.171042462810902</v>
      </c>
      <c r="P1769">
        <v>0.32021957553672997</v>
      </c>
      <c r="Q1769">
        <f>P1769*KCuZnAl!$M$23+KCuZnAl!$N$23</f>
        <v>20.160109787768366</v>
      </c>
    </row>
    <row r="1770" spans="1:17" x14ac:dyDescent="0.55000000000000004">
      <c r="A1770">
        <v>46.191512718796702</v>
      </c>
      <c r="B1770">
        <v>2.3173631927491601E-2</v>
      </c>
      <c r="C1770">
        <f t="shared" si="27"/>
        <v>20.871465427572701</v>
      </c>
      <c r="O1770">
        <v>46.191512718796702</v>
      </c>
      <c r="P1770">
        <v>0.36252532582422697</v>
      </c>
      <c r="Q1770">
        <f>P1770*KCuZnAl!$M$23+KCuZnAl!$N$23</f>
        <v>20.181262662912115</v>
      </c>
    </row>
    <row r="1771" spans="1:17" x14ac:dyDescent="0.55000000000000004">
      <c r="A1771">
        <v>46.2119829747826</v>
      </c>
      <c r="B1771">
        <v>0.87146542757270096</v>
      </c>
      <c r="C1771">
        <f t="shared" si="27"/>
        <v>20.797935883216319</v>
      </c>
      <c r="O1771">
        <v>46.2119829747826</v>
      </c>
      <c r="P1771">
        <v>0.253851833765528</v>
      </c>
      <c r="Q1771">
        <f>P1771*KCuZnAl!$M$23+KCuZnAl!$N$23</f>
        <v>20.126925916882765</v>
      </c>
    </row>
    <row r="1772" spans="1:17" x14ac:dyDescent="0.55000000000000004">
      <c r="A1772">
        <v>46.2324532307684</v>
      </c>
      <c r="B1772">
        <v>0.79793588321631903</v>
      </c>
      <c r="C1772">
        <f t="shared" si="27"/>
        <v>19.672376665525011</v>
      </c>
      <c r="O1772">
        <v>46.2324532307684</v>
      </c>
      <c r="P1772">
        <v>2.02407660272996E-2</v>
      </c>
      <c r="Q1772">
        <f>P1772*KCuZnAl!$M$23+KCuZnAl!$N$23</f>
        <v>20.01012038301365</v>
      </c>
    </row>
    <row r="1773" spans="1:17" x14ac:dyDescent="0.55000000000000004">
      <c r="A1773">
        <v>46.252923486754298</v>
      </c>
      <c r="B1773">
        <v>-0.32762333447498898</v>
      </c>
      <c r="C1773">
        <f t="shared" si="27"/>
        <v>20.765621107832111</v>
      </c>
      <c r="O1773">
        <v>46.252923486754298</v>
      </c>
      <c r="P1773">
        <v>0.109608789276204</v>
      </c>
      <c r="Q1773">
        <f>P1773*KCuZnAl!$M$23+KCuZnAl!$N$23</f>
        <v>20.054804394638101</v>
      </c>
    </row>
    <row r="1774" spans="1:17" x14ac:dyDescent="0.55000000000000004">
      <c r="A1774">
        <v>46.273393742740197</v>
      </c>
      <c r="B1774">
        <v>0.76562110783211101</v>
      </c>
      <c r="C1774">
        <f t="shared" si="27"/>
        <v>20.530794210137625</v>
      </c>
      <c r="O1774">
        <v>46.273393742740197</v>
      </c>
      <c r="P1774">
        <v>-0.181169096487755</v>
      </c>
      <c r="Q1774">
        <f>P1774*KCuZnAl!$M$23+KCuZnAl!$N$23</f>
        <v>19.909415451756121</v>
      </c>
    </row>
    <row r="1775" spans="1:17" x14ac:dyDescent="0.55000000000000004">
      <c r="A1775">
        <v>46.293863998726003</v>
      </c>
      <c r="B1775">
        <v>0.53079421013762496</v>
      </c>
      <c r="C1775">
        <f t="shared" si="27"/>
        <v>20.327270972441543</v>
      </c>
      <c r="O1775">
        <v>46.293863998726003</v>
      </c>
      <c r="P1775">
        <v>3.8532108735424203E-2</v>
      </c>
      <c r="Q1775">
        <f>P1775*KCuZnAl!$M$23+KCuZnAl!$N$23</f>
        <v>20.019266054367712</v>
      </c>
    </row>
    <row r="1776" spans="1:17" x14ac:dyDescent="0.55000000000000004">
      <c r="A1776">
        <v>46.314334254711902</v>
      </c>
      <c r="B1776">
        <v>0.32727097244154302</v>
      </c>
      <c r="C1776">
        <f t="shared" si="27"/>
        <v>21.0196347280772</v>
      </c>
      <c r="O1776">
        <v>46.314334254711902</v>
      </c>
      <c r="P1776">
        <v>-0.68441259505426399</v>
      </c>
      <c r="Q1776">
        <f>P1776*KCuZnAl!$M$23+KCuZnAl!$N$23</f>
        <v>19.657793702472869</v>
      </c>
    </row>
    <row r="1777" spans="1:17" x14ac:dyDescent="0.55000000000000004">
      <c r="A1777">
        <v>46.334804510697701</v>
      </c>
      <c r="B1777">
        <v>1.0196347280772</v>
      </c>
      <c r="C1777">
        <f t="shared" si="27"/>
        <v>20.284968810377944</v>
      </c>
      <c r="O1777">
        <v>46.334804510697701</v>
      </c>
      <c r="P1777">
        <v>1.4580125476518E-2</v>
      </c>
      <c r="Q1777">
        <f>P1777*KCuZnAl!$M$23+KCuZnAl!$N$23</f>
        <v>20.00729006273826</v>
      </c>
    </row>
    <row r="1778" spans="1:17" x14ac:dyDescent="0.55000000000000004">
      <c r="A1778">
        <v>46.3552747666836</v>
      </c>
      <c r="B1778">
        <v>0.28496881037794403</v>
      </c>
      <c r="C1778">
        <f t="shared" si="27"/>
        <v>20.914939886010423</v>
      </c>
      <c r="O1778">
        <v>46.3552747666836</v>
      </c>
      <c r="P1778">
        <v>-0.51032306300556296</v>
      </c>
      <c r="Q1778">
        <f>P1778*KCuZnAl!$M$23+KCuZnAl!$N$23</f>
        <v>19.744838468497218</v>
      </c>
    </row>
    <row r="1779" spans="1:17" x14ac:dyDescent="0.55000000000000004">
      <c r="A1779">
        <v>46.375745022669399</v>
      </c>
      <c r="B1779">
        <v>0.91493988601042298</v>
      </c>
      <c r="C1779">
        <f t="shared" si="27"/>
        <v>20.685589621641306</v>
      </c>
      <c r="O1779">
        <v>46.375745022669399</v>
      </c>
      <c r="P1779">
        <v>0.50129450616615601</v>
      </c>
      <c r="Q1779">
        <f>P1779*KCuZnAl!$M$23+KCuZnAl!$N$23</f>
        <v>20.250647253083077</v>
      </c>
    </row>
    <row r="1780" spans="1:17" x14ac:dyDescent="0.55000000000000004">
      <c r="A1780">
        <v>46.396215278655298</v>
      </c>
      <c r="B1780">
        <v>0.68558962164130599</v>
      </c>
      <c r="C1780">
        <f t="shared" si="27"/>
        <v>20.987543017270607</v>
      </c>
      <c r="O1780">
        <v>46.396215278655298</v>
      </c>
      <c r="P1780">
        <v>-0.17452550034165401</v>
      </c>
      <c r="Q1780">
        <f>P1780*KCuZnAl!$M$23+KCuZnAl!$N$23</f>
        <v>19.912737249829174</v>
      </c>
    </row>
    <row r="1781" spans="1:17" x14ac:dyDescent="0.55000000000000004">
      <c r="A1781">
        <v>46.416685534641097</v>
      </c>
      <c r="B1781">
        <v>0.987543017270607</v>
      </c>
      <c r="C1781">
        <f t="shared" si="27"/>
        <v>21.206216739564979</v>
      </c>
      <c r="O1781">
        <v>46.416685534641097</v>
      </c>
      <c r="P1781">
        <v>-0.13153308252899901</v>
      </c>
      <c r="Q1781">
        <f>P1781*KCuZnAl!$M$23+KCuZnAl!$N$23</f>
        <v>19.934233458735502</v>
      </c>
    </row>
    <row r="1782" spans="1:17" x14ac:dyDescent="0.55000000000000004">
      <c r="A1782">
        <v>46.437155790627003</v>
      </c>
      <c r="B1782">
        <v>1.2062167395649801</v>
      </c>
      <c r="C1782">
        <f t="shared" si="27"/>
        <v>20.742652455191092</v>
      </c>
      <c r="O1782">
        <v>46.437155790627003</v>
      </c>
      <c r="P1782">
        <v>0.44798009293746599</v>
      </c>
      <c r="Q1782">
        <f>P1782*KCuZnAl!$M$23+KCuZnAl!$N$23</f>
        <v>20.223990046468732</v>
      </c>
    </row>
    <row r="1783" spans="1:17" x14ac:dyDescent="0.55000000000000004">
      <c r="A1783">
        <v>46.457626046612901</v>
      </c>
      <c r="B1783">
        <v>0.74265245519109202</v>
      </c>
      <c r="C1783">
        <f t="shared" si="27"/>
        <v>20.862475164148947</v>
      </c>
      <c r="O1783">
        <v>46.457626046612901</v>
      </c>
      <c r="P1783">
        <v>0.81401402605772499</v>
      </c>
      <c r="Q1783">
        <f>P1783*KCuZnAl!$M$23+KCuZnAl!$N$23</f>
        <v>20.407007013028863</v>
      </c>
    </row>
    <row r="1784" spans="1:17" x14ac:dyDescent="0.55000000000000004">
      <c r="A1784">
        <v>46.478096302598701</v>
      </c>
      <c r="B1784">
        <v>0.86247516414894698</v>
      </c>
      <c r="C1784">
        <f t="shared" si="27"/>
        <v>20.997976533105213</v>
      </c>
      <c r="O1784">
        <v>46.478096302598701</v>
      </c>
      <c r="P1784">
        <v>-0.356347949834875</v>
      </c>
      <c r="Q1784">
        <f>P1784*KCuZnAl!$M$23+KCuZnAl!$N$23</f>
        <v>19.821826025082562</v>
      </c>
    </row>
    <row r="1785" spans="1:17" x14ac:dyDescent="0.55000000000000004">
      <c r="A1785">
        <v>46.498566558584599</v>
      </c>
      <c r="B1785">
        <v>0.99797653310521295</v>
      </c>
      <c r="C1785">
        <f t="shared" si="27"/>
        <v>20.659573228726554</v>
      </c>
      <c r="O1785">
        <v>46.498566558584599</v>
      </c>
      <c r="P1785">
        <v>0.66606083192632604</v>
      </c>
      <c r="Q1785">
        <f>P1785*KCuZnAl!$M$23+KCuZnAl!$N$23</f>
        <v>20.333030415963162</v>
      </c>
    </row>
    <row r="1786" spans="1:17" x14ac:dyDescent="0.55000000000000004">
      <c r="A1786">
        <v>46.519036814570399</v>
      </c>
      <c r="B1786">
        <v>0.659573228726554</v>
      </c>
      <c r="C1786">
        <f t="shared" si="27"/>
        <v>20.659765251012971</v>
      </c>
      <c r="O1786">
        <v>46.519036814570399</v>
      </c>
      <c r="P1786">
        <v>-0.13438462865867001</v>
      </c>
      <c r="Q1786">
        <f>P1786*KCuZnAl!$M$23+KCuZnAl!$N$23</f>
        <v>19.932807685670664</v>
      </c>
    </row>
    <row r="1787" spans="1:17" x14ac:dyDescent="0.55000000000000004">
      <c r="A1787">
        <v>46.539507070556297</v>
      </c>
      <c r="B1787">
        <v>0.65976525101297101</v>
      </c>
      <c r="C1787">
        <f t="shared" si="27"/>
        <v>20.394385933297798</v>
      </c>
      <c r="O1787">
        <v>46.539507070556297</v>
      </c>
      <c r="P1787">
        <v>0.42460733507679999</v>
      </c>
      <c r="Q1787">
        <f>P1787*KCuZnAl!$M$23+KCuZnAl!$N$23</f>
        <v>20.2123036675384</v>
      </c>
    </row>
    <row r="1788" spans="1:17" x14ac:dyDescent="0.55000000000000004">
      <c r="A1788">
        <v>46.559977326542104</v>
      </c>
      <c r="B1788">
        <v>0.39438593329779797</v>
      </c>
      <c r="C1788">
        <f t="shared" si="27"/>
        <v>21.321768608914361</v>
      </c>
      <c r="O1788">
        <v>46.559977326542104</v>
      </c>
      <c r="P1788">
        <v>0.33782838979940799</v>
      </c>
      <c r="Q1788">
        <f>P1788*KCuZnAl!$M$23+KCuZnAl!$N$23</f>
        <v>20.168914194899703</v>
      </c>
    </row>
    <row r="1789" spans="1:17" x14ac:dyDescent="0.55000000000000004">
      <c r="A1789">
        <v>46.580447582528002</v>
      </c>
      <c r="B1789">
        <v>1.3217686089143601</v>
      </c>
      <c r="C1789">
        <f t="shared" si="27"/>
        <v>20.910663277862671</v>
      </c>
      <c r="O1789">
        <v>46.580447582528002</v>
      </c>
      <c r="P1789">
        <v>3.7570202175819203E-2</v>
      </c>
      <c r="Q1789">
        <f>P1789*KCuZnAl!$M$23+KCuZnAl!$N$23</f>
        <v>20.018785101087911</v>
      </c>
    </row>
    <row r="1790" spans="1:17" x14ac:dyDescent="0.55000000000000004">
      <c r="A1790">
        <v>46.600917838513901</v>
      </c>
      <c r="B1790">
        <v>0.91066327786267098</v>
      </c>
      <c r="C1790">
        <f t="shared" si="27"/>
        <v>20.72877827347606</v>
      </c>
      <c r="O1790">
        <v>46.600917838513901</v>
      </c>
      <c r="P1790">
        <v>0.45612443887269699</v>
      </c>
      <c r="Q1790">
        <f>P1790*KCuZnAl!$M$23+KCuZnAl!$N$23</f>
        <v>20.22806221943635</v>
      </c>
    </row>
    <row r="1791" spans="1:17" x14ac:dyDescent="0.55000000000000004">
      <c r="A1791">
        <v>46.6213880944997</v>
      </c>
      <c r="B1791">
        <v>0.72877827347605995</v>
      </c>
      <c r="C1791">
        <f t="shared" si="27"/>
        <v>21.036530262421191</v>
      </c>
      <c r="O1791">
        <v>46.6213880944997</v>
      </c>
      <c r="P1791">
        <v>0.58307443322337804</v>
      </c>
      <c r="Q1791">
        <f>P1791*KCuZnAl!$M$23+KCuZnAl!$N$23</f>
        <v>20.29153721661169</v>
      </c>
    </row>
    <row r="1792" spans="1:17" x14ac:dyDescent="0.55000000000000004">
      <c r="A1792">
        <v>46.641858350485599</v>
      </c>
      <c r="B1792">
        <v>1.0365302624211901</v>
      </c>
      <c r="C1792">
        <f t="shared" si="27"/>
        <v>20.787044244698052</v>
      </c>
      <c r="O1792">
        <v>46.641858350485599</v>
      </c>
      <c r="P1792">
        <v>7.9878518561197098E-2</v>
      </c>
      <c r="Q1792">
        <f>P1792*KCuZnAl!$M$23+KCuZnAl!$N$23</f>
        <v>20.039939259280597</v>
      </c>
    </row>
    <row r="1793" spans="1:17" x14ac:dyDescent="0.55000000000000004">
      <c r="A1793">
        <v>46.662328606471398</v>
      </c>
      <c r="B1793">
        <v>0.78704424469805201</v>
      </c>
      <c r="C1793">
        <f t="shared" si="27"/>
        <v>21.26157022030667</v>
      </c>
      <c r="O1793">
        <v>46.662328606471398</v>
      </c>
      <c r="P1793">
        <v>0.28507836155281502</v>
      </c>
      <c r="Q1793">
        <f>P1793*KCuZnAl!$M$23+KCuZnAl!$N$23</f>
        <v>20.142539180776406</v>
      </c>
    </row>
    <row r="1794" spans="1:17" x14ac:dyDescent="0.55000000000000004">
      <c r="A1794">
        <v>46.682798862457297</v>
      </c>
      <c r="B1794">
        <v>1.2615702203066701</v>
      </c>
      <c r="C1794">
        <f t="shared" si="27"/>
        <v>20.605941522580352</v>
      </c>
      <c r="O1794">
        <v>46.682798862457297</v>
      </c>
      <c r="P1794">
        <v>-0.119034371135096</v>
      </c>
      <c r="Q1794">
        <f>P1794*KCuZnAl!$M$23+KCuZnAl!$N$23</f>
        <v>19.940482814432453</v>
      </c>
    </row>
    <row r="1795" spans="1:17" x14ac:dyDescent="0.55000000000000004">
      <c r="A1795">
        <v>46.703269118443103</v>
      </c>
      <c r="B1795">
        <v>0.60594152258035205</v>
      </c>
      <c r="C1795">
        <f t="shared" ref="C1795:C1858" si="28">B1796+ 20</f>
        <v>20.950366484852445</v>
      </c>
      <c r="O1795">
        <v>46.703269118443103</v>
      </c>
      <c r="P1795">
        <v>0.53420698716412596</v>
      </c>
      <c r="Q1795">
        <f>P1795*KCuZnAl!$M$23+KCuZnAl!$N$23</f>
        <v>20.267103493582063</v>
      </c>
    </row>
    <row r="1796" spans="1:17" x14ac:dyDescent="0.55000000000000004">
      <c r="A1796">
        <v>46.723739374429002</v>
      </c>
      <c r="B1796">
        <v>0.95036648485244501</v>
      </c>
      <c r="C1796">
        <f t="shared" si="28"/>
        <v>20.836511773789617</v>
      </c>
      <c r="O1796">
        <v>46.723739374429002</v>
      </c>
      <c r="P1796">
        <v>0.46876076978382297</v>
      </c>
      <c r="Q1796">
        <f>P1796*KCuZnAl!$M$23+KCuZnAl!$N$23</f>
        <v>20.23438038489191</v>
      </c>
    </row>
    <row r="1797" spans="1:17" x14ac:dyDescent="0.55000000000000004">
      <c r="A1797">
        <v>46.744209630414801</v>
      </c>
      <c r="B1797">
        <v>0.83651177378961705</v>
      </c>
      <c r="C1797">
        <f t="shared" si="28"/>
        <v>21.696669056058528</v>
      </c>
      <c r="O1797">
        <v>46.744209630414801</v>
      </c>
      <c r="P1797">
        <v>-2.8730232760144298E-3</v>
      </c>
      <c r="Q1797">
        <f>P1797*KCuZnAl!$M$23+KCuZnAl!$N$23</f>
        <v>19.998563488361992</v>
      </c>
    </row>
    <row r="1798" spans="1:17" x14ac:dyDescent="0.55000000000000004">
      <c r="A1798">
        <v>46.7646798864007</v>
      </c>
      <c r="B1798">
        <v>1.69666905605853</v>
      </c>
      <c r="C1798">
        <f t="shared" si="28"/>
        <v>21.68708833165919</v>
      </c>
      <c r="O1798">
        <v>46.7646798864007</v>
      </c>
      <c r="P1798">
        <v>1.35368060798461</v>
      </c>
      <c r="Q1798">
        <f>P1798*KCuZnAl!$M$23+KCuZnAl!$N$23</f>
        <v>20.676840303992304</v>
      </c>
    </row>
    <row r="1799" spans="1:17" x14ac:dyDescent="0.55000000000000004">
      <c r="A1799">
        <v>46.785150142386598</v>
      </c>
      <c r="B1799">
        <v>1.68708833165919</v>
      </c>
      <c r="C1799">
        <f t="shared" si="28"/>
        <v>21.115061267258248</v>
      </c>
      <c r="O1799">
        <v>46.785150142386598</v>
      </c>
      <c r="P1799">
        <v>1.22071333023238</v>
      </c>
      <c r="Q1799">
        <f>P1799*KCuZnAl!$M$23+KCuZnAl!$N$23</f>
        <v>20.610356665116189</v>
      </c>
    </row>
    <row r="1800" spans="1:17" x14ac:dyDescent="0.55000000000000004">
      <c r="A1800">
        <v>46.805620398372398</v>
      </c>
      <c r="B1800">
        <v>1.1150612672582501</v>
      </c>
      <c r="C1800">
        <f t="shared" si="28"/>
        <v>21.23579619618906</v>
      </c>
      <c r="O1800">
        <v>46.805620398372398</v>
      </c>
      <c r="P1800">
        <v>0.46801681013395102</v>
      </c>
      <c r="Q1800">
        <f>P1800*KCuZnAl!$M$23+KCuZnAl!$N$23</f>
        <v>20.234008405066977</v>
      </c>
    </row>
    <row r="1801" spans="1:17" x14ac:dyDescent="0.55000000000000004">
      <c r="A1801">
        <v>46.826090654358303</v>
      </c>
      <c r="B1801">
        <v>1.23579619618906</v>
      </c>
      <c r="C1801">
        <f t="shared" si="28"/>
        <v>21.50762645178494</v>
      </c>
      <c r="O1801">
        <v>46.826090654358303</v>
      </c>
      <c r="P1801">
        <v>0.73621604768932003</v>
      </c>
      <c r="Q1801">
        <f>P1801*KCuZnAl!$M$23+KCuZnAl!$N$23</f>
        <v>20.368108023844659</v>
      </c>
    </row>
    <row r="1802" spans="1:17" x14ac:dyDescent="0.55000000000000004">
      <c r="A1802">
        <v>46.846560910344103</v>
      </c>
      <c r="B1802">
        <v>1.50762645178494</v>
      </c>
      <c r="C1802">
        <f t="shared" si="28"/>
        <v>21.696177034045899</v>
      </c>
      <c r="O1802">
        <v>46.846560910344103</v>
      </c>
      <c r="P1802">
        <v>0.462811042898499</v>
      </c>
      <c r="Q1802">
        <f>P1802*KCuZnAl!$M$23+KCuZnAl!$N$23</f>
        <v>20.231405521449251</v>
      </c>
    </row>
    <row r="1803" spans="1:17" x14ac:dyDescent="0.55000000000000004">
      <c r="A1803">
        <v>46.867031166330001</v>
      </c>
      <c r="B1803">
        <v>1.6961770340458999</v>
      </c>
      <c r="C1803">
        <f t="shared" si="28"/>
        <v>21.608739609638601</v>
      </c>
      <c r="O1803">
        <v>46.867031166330001</v>
      </c>
      <c r="P1803">
        <v>0.72071846242813797</v>
      </c>
      <c r="Q1803">
        <f>P1803*KCuZnAl!$M$23+KCuZnAl!$N$23</f>
        <v>20.360359231214069</v>
      </c>
    </row>
    <row r="1804" spans="1:17" x14ac:dyDescent="0.55000000000000004">
      <c r="A1804">
        <v>46.8875014223158</v>
      </c>
      <c r="B1804">
        <v>1.6087396096386</v>
      </c>
      <c r="C1804">
        <f t="shared" si="28"/>
        <v>21.229689178563039</v>
      </c>
      <c r="O1804">
        <v>46.8875014223158</v>
      </c>
      <c r="P1804">
        <v>1.2547299729449199</v>
      </c>
      <c r="Q1804">
        <f>P1804*KCuZnAl!$M$23+KCuZnAl!$N$23</f>
        <v>20.627364986472461</v>
      </c>
    </row>
    <row r="1805" spans="1:17" x14ac:dyDescent="0.55000000000000004">
      <c r="A1805">
        <v>46.907971678301699</v>
      </c>
      <c r="B1805">
        <v>1.2296891785630399</v>
      </c>
      <c r="C1805">
        <f t="shared" si="28"/>
        <v>20.621525740819219</v>
      </c>
      <c r="O1805">
        <v>46.907971678301699</v>
      </c>
      <c r="P1805">
        <v>1.1533872411155</v>
      </c>
      <c r="Q1805">
        <f>P1805*KCuZnAl!$M$23+KCuZnAl!$N$23</f>
        <v>20.576693620557752</v>
      </c>
    </row>
    <row r="1806" spans="1:17" x14ac:dyDescent="0.55000000000000004">
      <c r="A1806">
        <v>46.928441934287498</v>
      </c>
      <c r="B1806">
        <v>0.62152574081921896</v>
      </c>
      <c r="C1806">
        <f t="shared" si="28"/>
        <v>21.48737429640715</v>
      </c>
      <c r="O1806">
        <v>46.928441934287498</v>
      </c>
      <c r="P1806">
        <v>0.95314860027321402</v>
      </c>
      <c r="Q1806">
        <f>P1806*KCuZnAl!$M$23+KCuZnAl!$N$23</f>
        <v>20.476574300136608</v>
      </c>
    </row>
    <row r="1807" spans="1:17" x14ac:dyDescent="0.55000000000000004">
      <c r="A1807">
        <v>46.948912190273397</v>
      </c>
      <c r="B1807">
        <v>1.4873742964071499</v>
      </c>
      <c r="C1807">
        <f t="shared" si="28"/>
        <v>22.238693178660149</v>
      </c>
      <c r="O1807">
        <v>46.948912190273397</v>
      </c>
      <c r="P1807">
        <v>1.9560973837514</v>
      </c>
      <c r="Q1807">
        <f>P1807*KCuZnAl!$M$23+KCuZnAl!$N$23</f>
        <v>20.978048691875699</v>
      </c>
    </row>
    <row r="1808" spans="1:17" x14ac:dyDescent="0.55000000000000004">
      <c r="A1808">
        <v>46.969382446259303</v>
      </c>
      <c r="B1808">
        <v>2.2386931786601498</v>
      </c>
      <c r="C1808">
        <f t="shared" si="28"/>
        <v>21.302565720911559</v>
      </c>
      <c r="O1808">
        <v>46.969382446259303</v>
      </c>
      <c r="P1808">
        <v>1.7872335915500599</v>
      </c>
      <c r="Q1808">
        <f>P1808*KCuZnAl!$M$23+KCuZnAl!$N$23</f>
        <v>20.893616795775031</v>
      </c>
    </row>
    <row r="1809" spans="1:17" x14ac:dyDescent="0.55000000000000004">
      <c r="A1809">
        <v>46.989852702245102</v>
      </c>
      <c r="B1809">
        <v>1.30256572091156</v>
      </c>
      <c r="C1809">
        <f t="shared" si="28"/>
        <v>22.137325256494709</v>
      </c>
      <c r="O1809">
        <v>46.989852702245102</v>
      </c>
      <c r="P1809">
        <v>1.6496822236691799</v>
      </c>
      <c r="Q1809">
        <f>P1809*KCuZnAl!$M$23+KCuZnAl!$N$23</f>
        <v>20.824841111834591</v>
      </c>
    </row>
    <row r="1810" spans="1:17" x14ac:dyDescent="0.55000000000000004">
      <c r="A1810">
        <v>47.010322958231001</v>
      </c>
      <c r="B1810">
        <v>2.1373252564947101</v>
      </c>
      <c r="C1810">
        <f t="shared" si="28"/>
        <v>21.76380511874294</v>
      </c>
      <c r="O1810">
        <v>47.010322958231001</v>
      </c>
      <c r="P1810">
        <v>1.9496932801087801</v>
      </c>
      <c r="Q1810">
        <f>P1810*KCuZnAl!$M$23+KCuZnAl!$N$23</f>
        <v>20.974846640054391</v>
      </c>
    </row>
    <row r="1811" spans="1:17" x14ac:dyDescent="0.55000000000000004">
      <c r="A1811">
        <v>47.0307932142168</v>
      </c>
      <c r="B1811">
        <v>1.76380511874294</v>
      </c>
      <c r="C1811">
        <f t="shared" si="28"/>
        <v>22.093463640989579</v>
      </c>
      <c r="O1811">
        <v>47.0307932142168</v>
      </c>
      <c r="P1811">
        <v>1.7445584275354999</v>
      </c>
      <c r="Q1811">
        <f>P1811*KCuZnAl!$M$23+KCuZnAl!$N$23</f>
        <v>20.872279213767751</v>
      </c>
    </row>
    <row r="1812" spans="1:17" x14ac:dyDescent="0.55000000000000004">
      <c r="A1812">
        <v>47.051263470202699</v>
      </c>
      <c r="B1812">
        <v>2.0934636409895799</v>
      </c>
      <c r="C1812">
        <f t="shared" si="28"/>
        <v>22.100259156567951</v>
      </c>
      <c r="O1812">
        <v>47.051263470202699</v>
      </c>
      <c r="P1812">
        <v>2.0863609992827001</v>
      </c>
      <c r="Q1812">
        <f>P1812*KCuZnAl!$M$23+KCuZnAl!$N$23</f>
        <v>21.043180499641352</v>
      </c>
    </row>
    <row r="1813" spans="1:17" x14ac:dyDescent="0.55000000000000004">
      <c r="A1813">
        <v>47.071733726188498</v>
      </c>
      <c r="B1813">
        <v>2.10025915656795</v>
      </c>
      <c r="C1813">
        <f t="shared" si="28"/>
        <v>22.101899998811401</v>
      </c>
      <c r="O1813">
        <v>47.071733726188498</v>
      </c>
      <c r="P1813">
        <v>1.8709343286836999</v>
      </c>
      <c r="Q1813">
        <f>P1813*KCuZnAl!$M$23+KCuZnAl!$N$23</f>
        <v>20.935467164341851</v>
      </c>
    </row>
    <row r="1814" spans="1:17" x14ac:dyDescent="0.55000000000000004">
      <c r="A1814">
        <v>47.092203982174397</v>
      </c>
      <c r="B1814">
        <v>2.1018999988114002</v>
      </c>
      <c r="C1814">
        <f t="shared" si="28"/>
        <v>22.395261167719941</v>
      </c>
      <c r="O1814">
        <v>47.092203982174397</v>
      </c>
      <c r="P1814">
        <v>2.1086950824051698</v>
      </c>
      <c r="Q1814">
        <f>P1814*KCuZnAl!$M$23+KCuZnAl!$N$23</f>
        <v>21.054347541202585</v>
      </c>
    </row>
    <row r="1815" spans="1:17" x14ac:dyDescent="0.55000000000000004">
      <c r="A1815">
        <v>47.112674238160302</v>
      </c>
      <c r="B1815">
        <v>2.3952611677199398</v>
      </c>
      <c r="C1815">
        <f t="shared" si="28"/>
        <v>22.115759329960209</v>
      </c>
      <c r="O1815">
        <v>47.112674238160302</v>
      </c>
      <c r="P1815">
        <v>2.9402682604471102</v>
      </c>
      <c r="Q1815">
        <f>P1815*KCuZnAl!$M$23+KCuZnAl!$N$23</f>
        <v>21.470134130223556</v>
      </c>
    </row>
    <row r="1816" spans="1:17" x14ac:dyDescent="0.55000000000000004">
      <c r="A1816">
        <v>47.133144494146102</v>
      </c>
      <c r="B1816">
        <v>2.11575932996021</v>
      </c>
      <c r="C1816">
        <f t="shared" si="28"/>
        <v>21.669644485532221</v>
      </c>
      <c r="O1816">
        <v>47.133144494146102</v>
      </c>
      <c r="P1816">
        <v>3.0323205294761801</v>
      </c>
      <c r="Q1816">
        <f>P1816*KCuZnAl!$M$23+KCuZnAl!$N$23</f>
        <v>21.51616026473809</v>
      </c>
    </row>
    <row r="1817" spans="1:17" x14ac:dyDescent="0.55000000000000004">
      <c r="A1817">
        <v>47.153614750132</v>
      </c>
      <c r="B1817">
        <v>1.6696444855322199</v>
      </c>
      <c r="C1817">
        <f t="shared" si="28"/>
        <v>22.353791634435979</v>
      </c>
      <c r="O1817">
        <v>47.153614750132</v>
      </c>
      <c r="P1817">
        <v>2.7286018894923898</v>
      </c>
      <c r="Q1817">
        <f>P1817*KCuZnAl!$M$23+KCuZnAl!$N$23</f>
        <v>21.364300944746194</v>
      </c>
    </row>
    <row r="1818" spans="1:17" x14ac:dyDescent="0.55000000000000004">
      <c r="A1818">
        <v>47.174085006117799</v>
      </c>
      <c r="B1818">
        <v>2.3537916344359799</v>
      </c>
      <c r="C1818">
        <f t="shared" si="28"/>
        <v>21.876534110004801</v>
      </c>
      <c r="O1818">
        <v>47.174085006117799</v>
      </c>
      <c r="P1818">
        <v>2.97182067382907</v>
      </c>
      <c r="Q1818">
        <f>P1818*KCuZnAl!$M$23+KCuZnAl!$N$23</f>
        <v>21.485910336914536</v>
      </c>
    </row>
    <row r="1819" spans="1:17" x14ac:dyDescent="0.55000000000000004">
      <c r="A1819">
        <v>47.194555262103698</v>
      </c>
      <c r="B1819">
        <v>1.8765341100048001</v>
      </c>
      <c r="C1819">
        <f t="shared" si="28"/>
        <v>22.72224691223872</v>
      </c>
      <c r="O1819">
        <v>47.194555262103698</v>
      </c>
      <c r="P1819">
        <v>3.6682268824862101</v>
      </c>
      <c r="Q1819">
        <f>P1819*KCuZnAl!$M$23+KCuZnAl!$N$23</f>
        <v>21.834113441243105</v>
      </c>
    </row>
    <row r="1820" spans="1:17" x14ac:dyDescent="0.55000000000000004">
      <c r="A1820">
        <v>47.215025518089497</v>
      </c>
      <c r="B1820">
        <v>2.7222469122387198</v>
      </c>
      <c r="C1820">
        <f t="shared" si="28"/>
        <v>22.745096707804361</v>
      </c>
      <c r="O1820">
        <v>47.215025518089497</v>
      </c>
      <c r="P1820">
        <v>3.3021955154638301</v>
      </c>
      <c r="Q1820">
        <f>P1820*KCuZnAl!$M$23+KCuZnAl!$N$23</f>
        <v>21.651097757731915</v>
      </c>
    </row>
    <row r="1821" spans="1:17" x14ac:dyDescent="0.55000000000000004">
      <c r="A1821">
        <v>47.235495774075403</v>
      </c>
      <c r="B1821">
        <v>2.7450967078043602</v>
      </c>
      <c r="C1821">
        <f t="shared" si="28"/>
        <v>22.92425016336842</v>
      </c>
      <c r="O1821">
        <v>47.235495774075403</v>
      </c>
      <c r="P1821">
        <v>3.7747682394285902</v>
      </c>
      <c r="Q1821">
        <f>P1821*KCuZnAl!$M$23+KCuZnAl!$N$23</f>
        <v>21.887384119714294</v>
      </c>
    </row>
    <row r="1822" spans="1:17" x14ac:dyDescent="0.55000000000000004">
      <c r="A1822">
        <v>47.255966030061202</v>
      </c>
      <c r="B1822">
        <v>2.9242501633684199</v>
      </c>
      <c r="C1822">
        <f t="shared" si="28"/>
        <v>22.94720727893089</v>
      </c>
      <c r="O1822">
        <v>47.255966030061202</v>
      </c>
      <c r="P1822">
        <v>4.1067783877138098</v>
      </c>
      <c r="Q1822">
        <f>P1822*KCuZnAl!$M$23+KCuZnAl!$N$23</f>
        <v>22.053389193856905</v>
      </c>
    </row>
    <row r="1823" spans="1:17" x14ac:dyDescent="0.55000000000000004">
      <c r="A1823">
        <v>47.276436286047101</v>
      </c>
      <c r="B1823">
        <v>2.9472072789308901</v>
      </c>
      <c r="C1823">
        <f t="shared" si="28"/>
        <v>23.433759721158431</v>
      </c>
      <c r="O1823">
        <v>47.276436286047101</v>
      </c>
      <c r="P1823">
        <v>4.4753092936528303</v>
      </c>
      <c r="Q1823">
        <f>P1823*KCuZnAl!$M$23+KCuZnAl!$N$23</f>
        <v>22.237654646826414</v>
      </c>
    </row>
    <row r="1824" spans="1:17" x14ac:dyDescent="0.55000000000000004">
      <c r="A1824">
        <v>47.296906542033</v>
      </c>
      <c r="B1824">
        <v>3.4337597211584301</v>
      </c>
      <c r="C1824">
        <f t="shared" si="28"/>
        <v>23.88911582338438</v>
      </c>
      <c r="O1824">
        <v>47.296906542033</v>
      </c>
      <c r="P1824">
        <v>4.59390262391232</v>
      </c>
      <c r="Q1824">
        <f>P1824*KCuZnAl!$M$23+KCuZnAl!$N$23</f>
        <v>22.29695131195616</v>
      </c>
    </row>
    <row r="1825" spans="1:17" x14ac:dyDescent="0.55000000000000004">
      <c r="A1825">
        <v>47.317376798018799</v>
      </c>
      <c r="B1825">
        <v>3.8891158233843801</v>
      </c>
      <c r="C1825">
        <f t="shared" si="28"/>
        <v>23.907025585608739</v>
      </c>
      <c r="O1825">
        <v>47.317376798018799</v>
      </c>
      <c r="P1825">
        <v>4.6552667118256199</v>
      </c>
      <c r="Q1825">
        <f>P1825*KCuZnAl!$M$23+KCuZnAl!$N$23</f>
        <v>22.327633355912809</v>
      </c>
    </row>
    <row r="1826" spans="1:17" x14ac:dyDescent="0.55000000000000004">
      <c r="A1826">
        <v>47.337847054004698</v>
      </c>
      <c r="B1826">
        <v>3.9070255856087401</v>
      </c>
      <c r="C1826">
        <f t="shared" si="28"/>
        <v>24.06561400783151</v>
      </c>
      <c r="O1826">
        <v>47.337847054004698</v>
      </c>
      <c r="P1826">
        <v>4.7479432240593802</v>
      </c>
      <c r="Q1826">
        <f>P1826*KCuZnAl!$M$23+KCuZnAl!$N$23</f>
        <v>22.373971612029692</v>
      </c>
    </row>
    <row r="1827" spans="1:17" x14ac:dyDescent="0.55000000000000004">
      <c r="A1827">
        <v>47.358317309990497</v>
      </c>
      <c r="B1827">
        <v>4.0656140078315097</v>
      </c>
      <c r="C1827">
        <f t="shared" si="28"/>
        <v>24.22946442338602</v>
      </c>
      <c r="O1827">
        <v>47.358317309990497</v>
      </c>
      <c r="P1827">
        <v>5.0958904939469498</v>
      </c>
      <c r="Q1827">
        <f>P1827*KCuZnAl!$M$23+KCuZnAl!$N$23</f>
        <v>22.547945246973477</v>
      </c>
    </row>
    <row r="1828" spans="1:17" x14ac:dyDescent="0.55000000000000004">
      <c r="A1828">
        <v>47.378787565976403</v>
      </c>
      <c r="B1828">
        <v>4.2294644233860197</v>
      </c>
      <c r="C1828">
        <f t="shared" si="28"/>
        <v>23.310035165605612</v>
      </c>
      <c r="O1828">
        <v>47.378787565976403</v>
      </c>
      <c r="P1828">
        <v>5.5116085214883199</v>
      </c>
      <c r="Q1828">
        <f>P1828*KCuZnAl!$M$23+KCuZnAl!$N$23</f>
        <v>22.75580426074416</v>
      </c>
    </row>
    <row r="1829" spans="1:17" x14ac:dyDescent="0.55000000000000004">
      <c r="A1829">
        <v>47.399257821962202</v>
      </c>
      <c r="B1829">
        <v>3.3100351656056102</v>
      </c>
      <c r="C1829">
        <f t="shared" si="28"/>
        <v>23.932326234490269</v>
      </c>
      <c r="O1829">
        <v>47.399257821962202</v>
      </c>
      <c r="P1829">
        <v>5.8857223066834896</v>
      </c>
      <c r="Q1829">
        <f>P1829*KCuZnAl!$M$23+KCuZnAl!$N$23</f>
        <v>22.942861153341745</v>
      </c>
    </row>
    <row r="1830" spans="1:17" x14ac:dyDescent="0.55000000000000004">
      <c r="A1830">
        <v>47.419728077948101</v>
      </c>
      <c r="B1830">
        <v>3.9323262344902701</v>
      </c>
      <c r="C1830">
        <f t="shared" si="28"/>
        <v>24.28904596337334</v>
      </c>
      <c r="O1830">
        <v>47.419728077948101</v>
      </c>
      <c r="P1830">
        <v>5.5203151828657901</v>
      </c>
      <c r="Q1830">
        <f>P1830*KCuZnAl!$M$23+KCuZnAl!$N$23</f>
        <v>22.760157591432893</v>
      </c>
    </row>
    <row r="1831" spans="1:17" x14ac:dyDescent="0.55000000000000004">
      <c r="A1831">
        <v>47.4401983339339</v>
      </c>
      <c r="B1831">
        <v>4.28904596337334</v>
      </c>
      <c r="C1831">
        <f t="shared" si="28"/>
        <v>24.958319352254819</v>
      </c>
      <c r="O1831">
        <v>47.4401983339339</v>
      </c>
      <c r="P1831">
        <v>5.9830954833685697</v>
      </c>
      <c r="Q1831">
        <f>P1831*KCuZnAl!$M$23+KCuZnAl!$N$23</f>
        <v>22.991547741684286</v>
      </c>
    </row>
    <row r="1832" spans="1:17" x14ac:dyDescent="0.55000000000000004">
      <c r="A1832">
        <v>47.460668589919798</v>
      </c>
      <c r="B1832">
        <v>4.9583193522548203</v>
      </c>
      <c r="C1832">
        <f t="shared" si="28"/>
        <v>23.950563067801369</v>
      </c>
      <c r="O1832">
        <v>47.460668589919798</v>
      </c>
      <c r="P1832">
        <v>6.8365632081918104</v>
      </c>
      <c r="Q1832">
        <f>P1832*KCuZnAl!$M$23+KCuZnAl!$N$23</f>
        <v>23.418281604095906</v>
      </c>
    </row>
    <row r="1833" spans="1:17" x14ac:dyDescent="0.55000000000000004">
      <c r="A1833">
        <v>47.481138845905697</v>
      </c>
      <c r="B1833">
        <v>3.9505630678013701</v>
      </c>
      <c r="C1833">
        <f t="shared" si="28"/>
        <v>24.797027110013001</v>
      </c>
      <c r="O1833">
        <v>47.481138845905697</v>
      </c>
      <c r="P1833">
        <v>7.3619683573355301</v>
      </c>
      <c r="Q1833">
        <f>P1833*KCuZnAl!$M$23+KCuZnAl!$N$23</f>
        <v>23.680984178667764</v>
      </c>
    </row>
    <row r="1834" spans="1:17" x14ac:dyDescent="0.55000000000000004">
      <c r="A1834">
        <v>47.501609101891503</v>
      </c>
      <c r="B1834">
        <v>4.7970271100130004</v>
      </c>
      <c r="C1834">
        <f t="shared" si="28"/>
        <v>24.82062814555638</v>
      </c>
      <c r="O1834">
        <v>47.501609101891503</v>
      </c>
      <c r="P1834">
        <v>7.0541025974663798</v>
      </c>
      <c r="Q1834">
        <f>P1834*KCuZnAl!$M$23+KCuZnAl!$N$23</f>
        <v>23.527051298733191</v>
      </c>
    </row>
    <row r="1835" spans="1:17" x14ac:dyDescent="0.55000000000000004">
      <c r="A1835">
        <v>47.522079357877402</v>
      </c>
      <c r="B1835">
        <v>4.8206281455563804</v>
      </c>
      <c r="C1835">
        <f t="shared" si="28"/>
        <v>25.40678284109816</v>
      </c>
      <c r="O1835">
        <v>47.522079357877402</v>
      </c>
      <c r="P1835">
        <v>6.9285909285843603</v>
      </c>
      <c r="Q1835">
        <f>P1835*KCuZnAl!$M$23+KCuZnAl!$N$23</f>
        <v>23.464295464292181</v>
      </c>
    </row>
    <row r="1836" spans="1:17" x14ac:dyDescent="0.55000000000000004">
      <c r="A1836">
        <v>47.542549613863201</v>
      </c>
      <c r="B1836">
        <v>5.4067828410981598</v>
      </c>
      <c r="C1836">
        <f t="shared" si="28"/>
        <v>25.41486619663835</v>
      </c>
      <c r="O1836">
        <v>47.542549613863201</v>
      </c>
      <c r="P1836">
        <v>6.8812666840228101</v>
      </c>
      <c r="Q1836">
        <f>P1836*KCuZnAl!$M$23+KCuZnAl!$N$23</f>
        <v>23.440633342011406</v>
      </c>
    </row>
    <row r="1837" spans="1:17" x14ac:dyDescent="0.55000000000000004">
      <c r="A1837">
        <v>47.5630198698491</v>
      </c>
      <c r="B1837">
        <v>5.41486619663835</v>
      </c>
      <c r="C1837">
        <f t="shared" si="28"/>
        <v>26.558419878843619</v>
      </c>
      <c r="O1837">
        <v>47.5630198698491</v>
      </c>
      <c r="P1837">
        <v>7.2871298637817397</v>
      </c>
      <c r="Q1837">
        <f>P1837*KCuZnAl!$M$23+KCuZnAl!$N$23</f>
        <v>23.643564931890872</v>
      </c>
    </row>
    <row r="1838" spans="1:17" x14ac:dyDescent="0.55000000000000004">
      <c r="A1838">
        <v>47.583490125834899</v>
      </c>
      <c r="B1838">
        <v>6.5584198788436199</v>
      </c>
      <c r="C1838">
        <f t="shared" si="28"/>
        <v>26.10306888771396</v>
      </c>
      <c r="O1838">
        <v>47.583490125834899</v>
      </c>
      <c r="P1838">
        <v>6.5993054678611296</v>
      </c>
      <c r="Q1838">
        <f>P1838*KCuZnAl!$M$23+KCuZnAl!$N$23</f>
        <v>23.299652733930564</v>
      </c>
    </row>
    <row r="1839" spans="1:17" x14ac:dyDescent="0.55000000000000004">
      <c r="A1839">
        <v>47.603960381820798</v>
      </c>
      <c r="B1839">
        <v>6.1030688877139596</v>
      </c>
      <c r="C1839">
        <f t="shared" si="28"/>
        <v>24.804021556582711</v>
      </c>
      <c r="O1839">
        <v>47.603960381820798</v>
      </c>
      <c r="P1839">
        <v>6.4271684962609896</v>
      </c>
      <c r="Q1839">
        <f>P1839*KCuZnAl!$M$23+KCuZnAl!$N$23</f>
        <v>23.213584248130495</v>
      </c>
    </row>
    <row r="1840" spans="1:17" x14ac:dyDescent="0.55000000000000004">
      <c r="A1840">
        <v>47.624430637806697</v>
      </c>
      <c r="B1840">
        <v>4.8040215565827102</v>
      </c>
      <c r="C1840">
        <f t="shared" si="28"/>
        <v>25.812319552116531</v>
      </c>
      <c r="O1840">
        <v>47.624430637806697</v>
      </c>
      <c r="P1840">
        <v>6.4634272823146501</v>
      </c>
      <c r="Q1840">
        <f>P1840*KCuZnAl!$M$23+KCuZnAl!$N$23</f>
        <v>23.231713641157324</v>
      </c>
    </row>
    <row r="1841" spans="1:17" x14ac:dyDescent="0.55000000000000004">
      <c r="A1841">
        <v>47.644900893792503</v>
      </c>
      <c r="B1841">
        <v>5.8123195521165298</v>
      </c>
      <c r="C1841">
        <f t="shared" si="28"/>
        <v>26.76858787431544</v>
      </c>
      <c r="O1841">
        <v>47.644900893792503</v>
      </c>
      <c r="P1841">
        <v>5.47370682602212</v>
      </c>
      <c r="Q1841">
        <f>P1841*KCuZnAl!$M$23+KCuZnAl!$N$23</f>
        <v>22.736853413011062</v>
      </c>
    </row>
    <row r="1842" spans="1:17" x14ac:dyDescent="0.55000000000000004">
      <c r="A1842">
        <v>47.665371149778402</v>
      </c>
      <c r="B1842">
        <v>6.7685878743154397</v>
      </c>
      <c r="C1842">
        <f t="shared" si="28"/>
        <v>25.56345152317941</v>
      </c>
      <c r="O1842">
        <v>47.665371149778402</v>
      </c>
      <c r="P1842">
        <v>5.7444654607167296</v>
      </c>
      <c r="Q1842">
        <f>P1842*KCuZnAl!$M$23+KCuZnAl!$N$23</f>
        <v>22.872232730358366</v>
      </c>
    </row>
    <row r="1843" spans="1:17" x14ac:dyDescent="0.55000000000000004">
      <c r="A1843">
        <v>47.685841405764201</v>
      </c>
      <c r="B1843">
        <v>5.5634515231794097</v>
      </c>
      <c r="C1843">
        <f t="shared" si="28"/>
        <v>25.603160498708462</v>
      </c>
      <c r="O1843">
        <v>47.685841405764201</v>
      </c>
      <c r="P1843">
        <v>5.4579948530651299</v>
      </c>
      <c r="Q1843">
        <f>P1843*KCuZnAl!$M$23+KCuZnAl!$N$23</f>
        <v>22.728997426532565</v>
      </c>
    </row>
    <row r="1844" spans="1:17" x14ac:dyDescent="0.55000000000000004">
      <c r="A1844">
        <v>47.7063116617501</v>
      </c>
      <c r="B1844">
        <v>5.6031604987084602</v>
      </c>
      <c r="C1844">
        <f t="shared" si="28"/>
        <v>25.971048134235922</v>
      </c>
      <c r="O1844">
        <v>47.7063116617501</v>
      </c>
      <c r="P1844">
        <v>4.8434616697340003</v>
      </c>
      <c r="Q1844">
        <f>P1844*KCuZnAl!$M$23+KCuZnAl!$N$23</f>
        <v>22.421730834866999</v>
      </c>
    </row>
    <row r="1845" spans="1:17" x14ac:dyDescent="0.55000000000000004">
      <c r="A1845">
        <v>47.726781917735899</v>
      </c>
      <c r="B1845">
        <v>5.9710481342359198</v>
      </c>
      <c r="C1845">
        <f t="shared" si="28"/>
        <v>26.45878109642846</v>
      </c>
      <c r="O1845">
        <v>47.726781917735899</v>
      </c>
      <c r="P1845">
        <v>4.7550325773900104</v>
      </c>
      <c r="Q1845">
        <f>P1845*KCuZnAl!$M$23+KCuZnAl!$N$23</f>
        <v>22.377516288695006</v>
      </c>
    </row>
    <row r="1846" spans="1:17" x14ac:dyDescent="0.55000000000000004">
      <c r="A1846">
        <v>47.747252173721797</v>
      </c>
      <c r="B1846">
        <v>6.45878109642846</v>
      </c>
      <c r="C1846">
        <f t="shared" si="28"/>
        <v>25.373651051952731</v>
      </c>
      <c r="O1846">
        <v>47.747252173721797</v>
      </c>
      <c r="P1846">
        <v>4.3645825760331496</v>
      </c>
      <c r="Q1846">
        <f>P1846*KCuZnAl!$M$23+KCuZnAl!$N$23</f>
        <v>22.182291288016575</v>
      </c>
    </row>
    <row r="1847" spans="1:17" x14ac:dyDescent="0.55000000000000004">
      <c r="A1847">
        <v>47.767722429707597</v>
      </c>
      <c r="B1847">
        <v>5.3736510519527299</v>
      </c>
      <c r="C1847">
        <f t="shared" si="28"/>
        <v>26.163574667475419</v>
      </c>
      <c r="O1847">
        <v>47.767722429707597</v>
      </c>
      <c r="P1847">
        <v>3.88044499899677</v>
      </c>
      <c r="Q1847">
        <f>P1847*KCuZnAl!$M$23+KCuZnAl!$N$23</f>
        <v>21.940222499498386</v>
      </c>
    </row>
    <row r="1848" spans="1:17" x14ac:dyDescent="0.55000000000000004">
      <c r="A1848">
        <v>47.788192685693502</v>
      </c>
      <c r="B1848">
        <v>6.1635746674754204</v>
      </c>
      <c r="C1848">
        <f t="shared" si="28"/>
        <v>25.187926942996519</v>
      </c>
      <c r="O1848">
        <v>47.788192685693502</v>
      </c>
      <c r="P1848">
        <v>3.8755365129475101</v>
      </c>
      <c r="Q1848">
        <f>P1848*KCuZnAl!$M$23+KCuZnAl!$N$23</f>
        <v>21.937768256473756</v>
      </c>
    </row>
    <row r="1849" spans="1:17" x14ac:dyDescent="0.55000000000000004">
      <c r="A1849">
        <v>47.808662941679401</v>
      </c>
      <c r="B1849">
        <v>5.18792694299652</v>
      </c>
      <c r="C1849">
        <f t="shared" si="28"/>
        <v>25.873791211849351</v>
      </c>
      <c r="O1849">
        <v>47.808662941679401</v>
      </c>
      <c r="P1849">
        <v>3.8602737845520698</v>
      </c>
      <c r="Q1849">
        <f>P1849*KCuZnAl!$M$23+KCuZnAl!$N$23</f>
        <v>21.930136892276035</v>
      </c>
    </row>
    <row r="1850" spans="1:17" x14ac:dyDescent="0.55000000000000004">
      <c r="A1850">
        <v>47.8291331976652</v>
      </c>
      <c r="B1850">
        <v>5.8737912118493503</v>
      </c>
      <c r="C1850">
        <f t="shared" si="28"/>
        <v>25.39304247403394</v>
      </c>
      <c r="O1850">
        <v>47.8291331976652</v>
      </c>
      <c r="P1850">
        <v>3.1992401471437502</v>
      </c>
      <c r="Q1850">
        <f>P1850*KCuZnAl!$M$23+KCuZnAl!$N$23</f>
        <v>21.599620073571874</v>
      </c>
    </row>
    <row r="1851" spans="1:17" x14ac:dyDescent="0.55000000000000004">
      <c r="A1851">
        <v>47.849603453651099</v>
      </c>
      <c r="B1851">
        <v>5.3930424740339404</v>
      </c>
      <c r="C1851">
        <f t="shared" si="28"/>
        <v>25.250889062883591</v>
      </c>
      <c r="O1851">
        <v>47.849603453651099</v>
      </c>
      <c r="P1851">
        <v>2.6216022673892398</v>
      </c>
      <c r="Q1851">
        <f>P1851*KCuZnAl!$M$23+KCuZnAl!$N$23</f>
        <v>21.310801133694621</v>
      </c>
    </row>
    <row r="1852" spans="1:17" x14ac:dyDescent="0.55000000000000004">
      <c r="A1852">
        <v>47.870073709636898</v>
      </c>
      <c r="B1852">
        <v>5.2508890628835898</v>
      </c>
      <c r="C1852">
        <f t="shared" si="28"/>
        <v>25.983789311731659</v>
      </c>
      <c r="O1852">
        <v>47.870073709636898</v>
      </c>
      <c r="P1852">
        <v>2.6638184786218702</v>
      </c>
      <c r="Q1852">
        <f>P1852*KCuZnAl!$M$23+KCuZnAl!$N$23</f>
        <v>21.331909239310935</v>
      </c>
    </row>
    <row r="1853" spans="1:17" x14ac:dyDescent="0.55000000000000004">
      <c r="A1853">
        <v>47.890543965622797</v>
      </c>
      <c r="B1853">
        <v>5.9837893117316598</v>
      </c>
      <c r="C1853">
        <f t="shared" si="28"/>
        <v>25.80007655391146</v>
      </c>
      <c r="O1853">
        <v>47.890543965622797</v>
      </c>
      <c r="P1853">
        <v>2.1175554475083</v>
      </c>
      <c r="Q1853">
        <f>P1853*KCuZnAl!$M$23+KCuZnAl!$N$23</f>
        <v>21.058777723754151</v>
      </c>
    </row>
    <row r="1854" spans="1:17" x14ac:dyDescent="0.55000000000000004">
      <c r="A1854">
        <v>47.911014221608603</v>
      </c>
      <c r="B1854">
        <v>5.8000765539114596</v>
      </c>
      <c r="C1854">
        <f t="shared" si="28"/>
        <v>25.116417456089678</v>
      </c>
      <c r="O1854">
        <v>47.911014221608603</v>
      </c>
      <c r="P1854">
        <v>2.1651048407151898</v>
      </c>
      <c r="Q1854">
        <f>P1854*KCuZnAl!$M$23+KCuZnAl!$N$23</f>
        <v>21.082552420357594</v>
      </c>
    </row>
    <row r="1855" spans="1:17" x14ac:dyDescent="0.55000000000000004">
      <c r="A1855">
        <v>47.931484477594502</v>
      </c>
      <c r="B1855">
        <v>5.11641745608968</v>
      </c>
      <c r="C1855">
        <f t="shared" si="28"/>
        <v>25.880728684932969</v>
      </c>
      <c r="O1855">
        <v>47.931484477594502</v>
      </c>
      <c r="P1855">
        <v>2.0564666582425599</v>
      </c>
      <c r="Q1855">
        <f>P1855*KCuZnAl!$M$23+KCuZnAl!$N$23</f>
        <v>21.028233329121282</v>
      </c>
    </row>
    <row r="1856" spans="1:17" x14ac:dyDescent="0.55000000000000004">
      <c r="A1856">
        <v>47.951954733580401</v>
      </c>
      <c r="B1856">
        <v>5.8807286849329703</v>
      </c>
      <c r="C1856">
        <f t="shared" si="28"/>
        <v>26.009676907108009</v>
      </c>
      <c r="O1856">
        <v>47.951954733580401</v>
      </c>
      <c r="P1856">
        <v>2.1666409000903899</v>
      </c>
      <c r="Q1856">
        <f>P1856*KCuZnAl!$M$23+KCuZnAl!$N$23</f>
        <v>21.083320450045196</v>
      </c>
    </row>
    <row r="1857" spans="1:17" x14ac:dyDescent="0.55000000000000004">
      <c r="A1857">
        <v>47.9724249895662</v>
      </c>
      <c r="B1857">
        <v>6.0096769071080098</v>
      </c>
      <c r="C1857">
        <f t="shared" si="28"/>
        <v>25.669928789281439</v>
      </c>
      <c r="O1857">
        <v>47.9724249895662</v>
      </c>
      <c r="P1857">
        <v>2.5945858995920301</v>
      </c>
      <c r="Q1857">
        <f>P1857*KCuZnAl!$M$23+KCuZnAl!$N$23</f>
        <v>21.297292949796017</v>
      </c>
    </row>
    <row r="1858" spans="1:17" x14ac:dyDescent="0.55000000000000004">
      <c r="A1858">
        <v>47.992895245552099</v>
      </c>
      <c r="B1858">
        <v>5.6699287892814398</v>
      </c>
      <c r="C1858">
        <f t="shared" si="28"/>
        <v>25.215650998119962</v>
      </c>
      <c r="O1858">
        <v>47.992895245552099</v>
      </c>
      <c r="P1858">
        <v>1.4392599900808001</v>
      </c>
      <c r="Q1858">
        <f>P1858*KCuZnAl!$M$23+KCuZnAl!$N$23</f>
        <v>20.7196299950404</v>
      </c>
    </row>
    <row r="1859" spans="1:17" x14ac:dyDescent="0.55000000000000004">
      <c r="A1859">
        <v>48.013365501537898</v>
      </c>
      <c r="B1859">
        <v>5.2156509981199601</v>
      </c>
      <c r="C1859">
        <f t="shared" ref="C1859:C1922" si="29">B1860+ 20</f>
        <v>25.542676866956889</v>
      </c>
      <c r="O1859">
        <v>48.013365501537898</v>
      </c>
      <c r="P1859">
        <v>1.2423298382233801</v>
      </c>
      <c r="Q1859">
        <f>P1859*KCuZnAl!$M$23+KCuZnAl!$N$23</f>
        <v>20.621164919111688</v>
      </c>
    </row>
    <row r="1860" spans="1:17" x14ac:dyDescent="0.55000000000000004">
      <c r="A1860">
        <v>48.033835757523804</v>
      </c>
      <c r="B1860">
        <v>5.5426768669568904</v>
      </c>
      <c r="C1860">
        <f t="shared" si="29"/>
        <v>25.687464729125551</v>
      </c>
      <c r="O1860">
        <v>48.033835757523804</v>
      </c>
      <c r="P1860">
        <v>1.6912954440197601</v>
      </c>
      <c r="Q1860">
        <f>P1860*KCuZnAl!$M$23+KCuZnAl!$N$23</f>
        <v>20.845647722009879</v>
      </c>
    </row>
    <row r="1861" spans="1:17" x14ac:dyDescent="0.55000000000000004">
      <c r="A1861">
        <v>48.054306013509603</v>
      </c>
      <c r="B1861">
        <v>5.6874647291255496</v>
      </c>
      <c r="C1861">
        <f t="shared" si="29"/>
        <v>26.1552229179593</v>
      </c>
      <c r="O1861">
        <v>48.054306013509603</v>
      </c>
      <c r="P1861">
        <v>1.61949014080327</v>
      </c>
      <c r="Q1861">
        <f>P1861*KCuZnAl!$M$23+KCuZnAl!$N$23</f>
        <v>20.809745070401636</v>
      </c>
    </row>
    <row r="1862" spans="1:17" x14ac:dyDescent="0.55000000000000004">
      <c r="A1862">
        <v>48.074776269495501</v>
      </c>
      <c r="B1862">
        <v>6.1552229179592999</v>
      </c>
      <c r="C1862">
        <f t="shared" si="29"/>
        <v>25.399076433458109</v>
      </c>
      <c r="O1862">
        <v>48.074776269495501</v>
      </c>
      <c r="P1862">
        <v>1.34983059524059</v>
      </c>
      <c r="Q1862">
        <f>P1862*KCuZnAl!$M$23+KCuZnAl!$N$23</f>
        <v>20.674915297620295</v>
      </c>
    </row>
    <row r="1863" spans="1:17" x14ac:dyDescent="0.55000000000000004">
      <c r="A1863">
        <v>48.095246525481301</v>
      </c>
      <c r="B1863">
        <v>5.3990764334581103</v>
      </c>
      <c r="C1863">
        <f t="shared" si="29"/>
        <v>25.95548360895534</v>
      </c>
      <c r="O1863">
        <v>48.095246525481301</v>
      </c>
      <c r="P1863">
        <v>0.59065014066503796</v>
      </c>
      <c r="Q1863">
        <f>P1863*KCuZnAl!$M$23+KCuZnAl!$N$23</f>
        <v>20.29532507033252</v>
      </c>
    </row>
    <row r="1864" spans="1:17" x14ac:dyDescent="0.55000000000000004">
      <c r="A1864">
        <v>48.115716781467199</v>
      </c>
      <c r="B1864">
        <v>5.9554836089553396</v>
      </c>
      <c r="C1864">
        <f t="shared" si="29"/>
        <v>25.03798611111764</v>
      </c>
      <c r="O1864">
        <v>48.115716781467199</v>
      </c>
      <c r="P1864">
        <v>1.2742404437432899</v>
      </c>
      <c r="Q1864">
        <f>P1864*KCuZnAl!$M$23+KCuZnAl!$N$23</f>
        <v>20.637120221871644</v>
      </c>
    </row>
    <row r="1865" spans="1:17" x14ac:dyDescent="0.55000000000000004">
      <c r="A1865">
        <v>48.136187037453098</v>
      </c>
      <c r="B1865">
        <v>5.0379861111176396</v>
      </c>
      <c r="C1865">
        <f t="shared" si="29"/>
        <v>25.3132506066117</v>
      </c>
      <c r="O1865">
        <v>48.136187037453098</v>
      </c>
      <c r="P1865">
        <v>0.66622650447534704</v>
      </c>
      <c r="Q1865">
        <f>P1865*KCuZnAl!$M$23+KCuZnAl!$N$23</f>
        <v>20.333113252237673</v>
      </c>
    </row>
    <row r="1866" spans="1:17" x14ac:dyDescent="0.55000000000000004">
      <c r="A1866">
        <v>48.156657293438897</v>
      </c>
      <c r="B1866">
        <v>5.3132506066116996</v>
      </c>
      <c r="C1866">
        <f t="shared" si="29"/>
        <v>24.979193762104149</v>
      </c>
      <c r="O1866">
        <v>48.156657293438897</v>
      </c>
      <c r="P1866">
        <v>1.57389998952787</v>
      </c>
      <c r="Q1866">
        <f>P1866*KCuZnAl!$M$23+KCuZnAl!$N$23</f>
        <v>20.786949994763933</v>
      </c>
    </row>
    <row r="1867" spans="1:17" x14ac:dyDescent="0.55000000000000004">
      <c r="A1867">
        <v>48.177127549424803</v>
      </c>
      <c r="B1867">
        <v>4.97919376210415</v>
      </c>
      <c r="C1867">
        <f t="shared" si="29"/>
        <v>24.858732244261681</v>
      </c>
      <c r="O1867">
        <v>48.177127549424803</v>
      </c>
      <c r="P1867">
        <v>0.731635898900867</v>
      </c>
      <c r="Q1867">
        <f>P1867*KCuZnAl!$M$23+KCuZnAl!$N$23</f>
        <v>20.365817949450435</v>
      </c>
    </row>
    <row r="1868" spans="1:17" x14ac:dyDescent="0.55000000000000004">
      <c r="A1868">
        <v>48.197597805410602</v>
      </c>
      <c r="B1868">
        <v>4.85873224426168</v>
      </c>
      <c r="C1868">
        <f t="shared" si="29"/>
        <v>24.467491053084281</v>
      </c>
      <c r="O1868">
        <v>48.197597805410602</v>
      </c>
      <c r="P1868">
        <v>0.36860089926099199</v>
      </c>
      <c r="Q1868">
        <f>P1868*KCuZnAl!$M$23+KCuZnAl!$N$23</f>
        <v>20.184300449630495</v>
      </c>
    </row>
    <row r="1869" spans="1:17" x14ac:dyDescent="0.55000000000000004">
      <c r="A1869">
        <v>48.218068061396501</v>
      </c>
      <c r="B1869">
        <v>4.46749105308428</v>
      </c>
      <c r="C1869">
        <f t="shared" si="29"/>
        <v>25.628386855238631</v>
      </c>
      <c r="O1869">
        <v>48.218068061396501</v>
      </c>
      <c r="P1869">
        <v>0.682711657274927</v>
      </c>
      <c r="Q1869">
        <f>P1869*KCuZnAl!$M$23+KCuZnAl!$N$23</f>
        <v>20.341355828637464</v>
      </c>
    </row>
    <row r="1870" spans="1:17" x14ac:dyDescent="0.55000000000000004">
      <c r="A1870">
        <v>48.2385383173823</v>
      </c>
      <c r="B1870">
        <v>5.62838685523863</v>
      </c>
      <c r="C1870">
        <f t="shared" si="29"/>
        <v>25.10704465072472</v>
      </c>
      <c r="O1870">
        <v>48.2385383173823</v>
      </c>
      <c r="P1870">
        <v>0.59063483960932694</v>
      </c>
      <c r="Q1870">
        <f>P1870*KCuZnAl!$M$23+KCuZnAl!$N$23</f>
        <v>20.295317419804665</v>
      </c>
    </row>
    <row r="1871" spans="1:17" x14ac:dyDescent="0.55000000000000004">
      <c r="A1871">
        <v>48.259008573368199</v>
      </c>
      <c r="B1871">
        <v>5.1070446507247196</v>
      </c>
      <c r="C1871">
        <f t="shared" si="29"/>
        <v>25.273256106209221</v>
      </c>
      <c r="O1871">
        <v>48.259008573368199</v>
      </c>
      <c r="P1871">
        <v>1.66007877959753</v>
      </c>
      <c r="Q1871">
        <f>P1871*KCuZnAl!$M$23+KCuZnAl!$N$23</f>
        <v>20.830039389798763</v>
      </c>
    </row>
    <row r="1872" spans="1:17" x14ac:dyDescent="0.55000000000000004">
      <c r="A1872">
        <v>48.279478829353998</v>
      </c>
      <c r="B1872">
        <v>5.27325610620922</v>
      </c>
      <c r="C1872">
        <f t="shared" si="29"/>
        <v>24.918687888358789</v>
      </c>
      <c r="O1872">
        <v>48.279478829353998</v>
      </c>
      <c r="P1872">
        <v>0.97958514390620099</v>
      </c>
      <c r="Q1872">
        <f>P1872*KCuZnAl!$M$23+KCuZnAl!$N$23</f>
        <v>20.4897925719531</v>
      </c>
    </row>
    <row r="1873" spans="1:17" x14ac:dyDescent="0.55000000000000004">
      <c r="A1873">
        <v>48.299949085339897</v>
      </c>
      <c r="B1873">
        <v>4.9186878883587903</v>
      </c>
      <c r="C1873">
        <f t="shared" si="29"/>
        <v>25.407923330506769</v>
      </c>
      <c r="O1873">
        <v>48.299949085339897</v>
      </c>
      <c r="P1873">
        <v>0.83040393253534195</v>
      </c>
      <c r="Q1873">
        <f>P1873*KCuZnAl!$M$23+KCuZnAl!$N$23</f>
        <v>20.41520196626767</v>
      </c>
    </row>
    <row r="1874" spans="1:17" x14ac:dyDescent="0.55000000000000004">
      <c r="A1874">
        <v>48.320419341325803</v>
      </c>
      <c r="B1874">
        <v>5.4079233305067698</v>
      </c>
      <c r="C1874">
        <f t="shared" si="29"/>
        <v>24.334712432653159</v>
      </c>
      <c r="O1874">
        <v>48.320419341325803</v>
      </c>
      <c r="P1874">
        <v>0.62399347881828704</v>
      </c>
      <c r="Q1874">
        <f>P1874*KCuZnAl!$M$23+KCuZnAl!$N$23</f>
        <v>20.311996739409143</v>
      </c>
    </row>
    <row r="1875" spans="1:17" x14ac:dyDescent="0.55000000000000004">
      <c r="A1875">
        <v>48.340889597311602</v>
      </c>
      <c r="B1875">
        <v>4.3347124326531601</v>
      </c>
      <c r="C1875">
        <f t="shared" si="29"/>
        <v>24.417805194797971</v>
      </c>
      <c r="O1875">
        <v>48.340889597311602</v>
      </c>
      <c r="P1875">
        <v>0.30306211608836497</v>
      </c>
      <c r="Q1875">
        <f>P1875*KCuZnAl!$M$23+KCuZnAl!$N$23</f>
        <v>20.151531058044181</v>
      </c>
    </row>
    <row r="1876" spans="1:17" x14ac:dyDescent="0.55000000000000004">
      <c r="A1876">
        <v>48.3613598532975</v>
      </c>
      <c r="B1876">
        <v>4.4178051947979702</v>
      </c>
      <c r="C1876">
        <f t="shared" si="29"/>
        <v>24.818659950274508</v>
      </c>
      <c r="O1876">
        <v>48.3613598532975</v>
      </c>
      <c r="P1876">
        <v>0.31552651101224699</v>
      </c>
      <c r="Q1876">
        <f>P1876*KCuZnAl!$M$23+KCuZnAl!$N$23</f>
        <v>20.157763255506122</v>
      </c>
    </row>
    <row r="1877" spans="1:17" x14ac:dyDescent="0.55000000000000004">
      <c r="A1877">
        <v>48.3818301092833</v>
      </c>
      <c r="B1877">
        <v>4.81865995027451</v>
      </c>
      <c r="C1877">
        <f t="shared" si="29"/>
        <v>25.511235032416131</v>
      </c>
      <c r="O1877">
        <v>48.3818301092833</v>
      </c>
      <c r="P1877">
        <v>0.421803330256599</v>
      </c>
      <c r="Q1877">
        <f>P1877*KCuZnAl!$M$23+KCuZnAl!$N$23</f>
        <v>20.210901665128301</v>
      </c>
    </row>
    <row r="1878" spans="1:17" x14ac:dyDescent="0.55000000000000004">
      <c r="A1878">
        <v>48.402300365269198</v>
      </c>
      <c r="B1878">
        <v>5.5112350324161303</v>
      </c>
      <c r="C1878">
        <f t="shared" si="29"/>
        <v>25.448655441222819</v>
      </c>
      <c r="O1878">
        <v>48.402300365269198</v>
      </c>
      <c r="P1878">
        <v>0.56460090715475098</v>
      </c>
      <c r="Q1878">
        <f>P1878*KCuZnAl!$M$23+KCuZnAl!$N$23</f>
        <v>20.282300453577374</v>
      </c>
    </row>
    <row r="1879" spans="1:17" x14ac:dyDescent="0.55000000000000004">
      <c r="A1879">
        <v>48.422770621254998</v>
      </c>
      <c r="B1879">
        <v>5.4486554412228196</v>
      </c>
      <c r="C1879">
        <f t="shared" si="29"/>
        <v>25.662171176694592</v>
      </c>
      <c r="O1879">
        <v>48.422770621254998</v>
      </c>
      <c r="P1879">
        <v>0.79079424170670598</v>
      </c>
      <c r="Q1879">
        <f>P1879*KCuZnAl!$M$23+KCuZnAl!$N$23</f>
        <v>20.395397120853353</v>
      </c>
    </row>
    <row r="1880" spans="1:17" x14ac:dyDescent="0.55000000000000004">
      <c r="A1880">
        <v>48.443240877240903</v>
      </c>
      <c r="B1880">
        <v>5.6621711766945904</v>
      </c>
      <c r="C1880">
        <f t="shared" si="29"/>
        <v>25.219490572164759</v>
      </c>
      <c r="O1880">
        <v>48.443240877240903</v>
      </c>
      <c r="P1880">
        <v>0.27746666724579899</v>
      </c>
      <c r="Q1880">
        <f>P1880*KCuZnAl!$M$23+KCuZnAl!$N$23</f>
        <v>20.138733333622898</v>
      </c>
    </row>
    <row r="1881" spans="1:17" x14ac:dyDescent="0.55000000000000004">
      <c r="A1881">
        <v>48.463711133226802</v>
      </c>
      <c r="B1881">
        <v>5.2194905721647604</v>
      </c>
      <c r="C1881">
        <f t="shared" si="29"/>
        <v>26.396655294300018</v>
      </c>
      <c r="O1881">
        <v>48.463711133226802</v>
      </c>
      <c r="P1881">
        <v>0.26940985043869098</v>
      </c>
      <c r="Q1881">
        <f>P1881*KCuZnAl!$M$23+KCuZnAl!$N$23</f>
        <v>20.134704925219346</v>
      </c>
    </row>
    <row r="1882" spans="1:17" x14ac:dyDescent="0.55000000000000004">
      <c r="A1882">
        <v>48.484181389212601</v>
      </c>
      <c r="B1882">
        <v>6.3966552943000199</v>
      </c>
      <c r="C1882">
        <f t="shared" si="29"/>
        <v>25.995748676433678</v>
      </c>
      <c r="O1882">
        <v>48.484181389212601</v>
      </c>
      <c r="P1882">
        <v>-0.42608454204794599</v>
      </c>
      <c r="Q1882">
        <f>P1882*KCuZnAl!$M$23+KCuZnAl!$N$23</f>
        <v>19.786957728976027</v>
      </c>
    </row>
    <row r="1883" spans="1:17" x14ac:dyDescent="0.55000000000000004">
      <c r="A1883">
        <v>48.5046516451985</v>
      </c>
      <c r="B1883">
        <v>5.9957486764336796</v>
      </c>
      <c r="C1883">
        <f t="shared" si="29"/>
        <v>26.579270718565752</v>
      </c>
      <c r="O1883">
        <v>48.5046516451985</v>
      </c>
      <c r="P1883">
        <v>-0.17880817688077899</v>
      </c>
      <c r="Q1883">
        <f>P1883*KCuZnAl!$M$23+KCuZnAl!$N$23</f>
        <v>19.910595911559611</v>
      </c>
    </row>
    <row r="1884" spans="1:17" x14ac:dyDescent="0.55000000000000004">
      <c r="A1884">
        <v>48.525121901184299</v>
      </c>
      <c r="B1884">
        <v>6.5792707185657502</v>
      </c>
      <c r="C1884">
        <f t="shared" si="29"/>
        <v>25.673263087362891</v>
      </c>
      <c r="O1884">
        <v>48.525121901184299</v>
      </c>
      <c r="P1884">
        <v>0.49561394594018798</v>
      </c>
      <c r="Q1884">
        <f>P1884*KCuZnAl!$M$23+KCuZnAl!$N$23</f>
        <v>20.247806972970093</v>
      </c>
    </row>
    <row r="1885" spans="1:17" x14ac:dyDescent="0.55000000000000004">
      <c r="A1885">
        <v>48.545592157170198</v>
      </c>
      <c r="B1885">
        <v>5.6732630873628898</v>
      </c>
      <c r="C1885">
        <f t="shared" si="29"/>
        <v>26.704809116158451</v>
      </c>
      <c r="O1885">
        <v>48.545592157170198</v>
      </c>
      <c r="P1885">
        <v>0.24301515974829099</v>
      </c>
      <c r="Q1885">
        <f>P1885*KCuZnAl!$M$23+KCuZnAl!$N$23</f>
        <v>20.121507579874145</v>
      </c>
    </row>
    <row r="1886" spans="1:17" x14ac:dyDescent="0.55000000000000004">
      <c r="A1886">
        <v>48.566062413155997</v>
      </c>
      <c r="B1886">
        <v>6.70480911615845</v>
      </c>
      <c r="C1886">
        <f t="shared" si="29"/>
        <v>26.132242138285751</v>
      </c>
      <c r="O1886">
        <v>48.566062413155997</v>
      </c>
      <c r="P1886">
        <v>0.21964546454352801</v>
      </c>
      <c r="Q1886">
        <f>P1886*KCuZnAl!$M$23+KCuZnAl!$N$23</f>
        <v>20.109822732271763</v>
      </c>
    </row>
    <row r="1887" spans="1:17" x14ac:dyDescent="0.55000000000000004">
      <c r="A1887">
        <v>48.586532669141903</v>
      </c>
      <c r="B1887">
        <v>6.1322421382857497</v>
      </c>
      <c r="C1887">
        <f t="shared" si="29"/>
        <v>26.356603820411461</v>
      </c>
      <c r="O1887">
        <v>48.586532669141903</v>
      </c>
      <c r="P1887">
        <v>0.37342152699257303</v>
      </c>
      <c r="Q1887">
        <f>P1887*KCuZnAl!$M$23+KCuZnAl!$N$23</f>
        <v>20.186710763496286</v>
      </c>
    </row>
    <row r="1888" spans="1:17" x14ac:dyDescent="0.55000000000000004">
      <c r="A1888">
        <v>48.607002925127702</v>
      </c>
      <c r="B1888">
        <v>6.3566038204114603</v>
      </c>
      <c r="C1888">
        <f t="shared" si="29"/>
        <v>26.99768582920224</v>
      </c>
      <c r="O1888">
        <v>48.607002925127702</v>
      </c>
      <c r="P1888">
        <v>0.15226001376207901</v>
      </c>
      <c r="Q1888">
        <f>P1888*KCuZnAl!$M$23+KCuZnAl!$N$23</f>
        <v>20.076130006881041</v>
      </c>
    </row>
    <row r="1889" spans="1:17" x14ac:dyDescent="0.55000000000000004">
      <c r="A1889">
        <v>48.627473181113601</v>
      </c>
      <c r="B1889">
        <v>6.9976858292022399</v>
      </c>
      <c r="C1889">
        <f t="shared" si="29"/>
        <v>26.097154831324751</v>
      </c>
      <c r="O1889">
        <v>48.627473181113601</v>
      </c>
      <c r="P1889">
        <v>0.879077591518727</v>
      </c>
      <c r="Q1889">
        <f>P1889*KCuZnAl!$M$23+KCuZnAl!$N$23</f>
        <v>20.439538795759365</v>
      </c>
    </row>
    <row r="1890" spans="1:17" x14ac:dyDescent="0.55000000000000004">
      <c r="A1890">
        <v>48.647943437099499</v>
      </c>
      <c r="B1890">
        <v>6.0971548313247501</v>
      </c>
      <c r="C1890">
        <f t="shared" si="29"/>
        <v>26.800844160112362</v>
      </c>
      <c r="O1890">
        <v>48.647943437099499</v>
      </c>
      <c r="P1890">
        <v>-0.26383407307082501</v>
      </c>
      <c r="Q1890">
        <f>P1890*KCuZnAl!$M$23+KCuZnAl!$N$23</f>
        <v>19.868082963464587</v>
      </c>
    </row>
    <row r="1891" spans="1:17" x14ac:dyDescent="0.55000000000000004">
      <c r="A1891">
        <v>48.668413693085299</v>
      </c>
      <c r="B1891">
        <v>6.8008441601123604</v>
      </c>
      <c r="C1891">
        <f t="shared" si="29"/>
        <v>26.561878815565031</v>
      </c>
      <c r="O1891">
        <v>48.668413693085299</v>
      </c>
      <c r="P1891">
        <v>-0.29730831333990698</v>
      </c>
      <c r="Q1891">
        <f>P1891*KCuZnAl!$M$23+KCuZnAl!$N$23</f>
        <v>19.851345843330048</v>
      </c>
    </row>
    <row r="1892" spans="1:17" x14ac:dyDescent="0.55000000000000004">
      <c r="A1892">
        <v>48.688883949071197</v>
      </c>
      <c r="B1892">
        <v>6.5618788155650298</v>
      </c>
      <c r="C1892">
        <f t="shared" si="29"/>
        <v>27.083383797682778</v>
      </c>
      <c r="O1892">
        <v>48.688883949071197</v>
      </c>
      <c r="P1892">
        <v>-0.54426179595518898</v>
      </c>
      <c r="Q1892">
        <f>P1892*KCuZnAl!$M$23+KCuZnAl!$N$23</f>
        <v>19.727869102022407</v>
      </c>
    </row>
    <row r="1893" spans="1:17" x14ac:dyDescent="0.55000000000000004">
      <c r="A1893">
        <v>48.709354205056997</v>
      </c>
      <c r="B1893">
        <v>7.0833837976827798</v>
      </c>
      <c r="C1893">
        <f t="shared" si="29"/>
        <v>26.615359106465611</v>
      </c>
      <c r="O1893">
        <v>48.709354205056997</v>
      </c>
      <c r="P1893">
        <v>0.29849698325186103</v>
      </c>
      <c r="Q1893">
        <f>P1893*KCuZnAl!$M$23+KCuZnAl!$N$23</f>
        <v>20.149248491625929</v>
      </c>
    </row>
    <row r="1894" spans="1:17" x14ac:dyDescent="0.55000000000000004">
      <c r="A1894">
        <v>48.729824461042902</v>
      </c>
      <c r="B1894">
        <v>6.6153591064656103</v>
      </c>
      <c r="C1894">
        <f t="shared" si="29"/>
        <v>26.631763075246841</v>
      </c>
      <c r="O1894">
        <v>48.729824461042902</v>
      </c>
      <c r="P1894">
        <v>0.26110985344604398</v>
      </c>
      <c r="Q1894">
        <f>P1894*KCuZnAl!$M$23+KCuZnAl!$N$23</f>
        <v>20.130554926723022</v>
      </c>
    </row>
    <row r="1895" spans="1:17" x14ac:dyDescent="0.55000000000000004">
      <c r="A1895">
        <v>48.750294717028702</v>
      </c>
      <c r="B1895">
        <v>6.6317630752468402</v>
      </c>
      <c r="C1895">
        <f t="shared" si="29"/>
        <v>26.231554037359821</v>
      </c>
      <c r="O1895">
        <v>48.750294717028702</v>
      </c>
      <c r="P1895">
        <v>6.75351479606974E-2</v>
      </c>
      <c r="Q1895">
        <f>P1895*KCuZnAl!$M$23+KCuZnAl!$N$23</f>
        <v>20.033767573980349</v>
      </c>
    </row>
    <row r="1896" spans="1:17" x14ac:dyDescent="0.55000000000000004">
      <c r="A1896">
        <v>48.7707649730146</v>
      </c>
      <c r="B1896">
        <v>6.2315540373598202</v>
      </c>
      <c r="C1896">
        <f t="shared" si="29"/>
        <v>26.867856992804541</v>
      </c>
      <c r="O1896">
        <v>48.7707649730146</v>
      </c>
      <c r="P1896">
        <v>0.54589786679582197</v>
      </c>
      <c r="Q1896">
        <f>P1896*KCuZnAl!$M$23+KCuZnAl!$N$23</f>
        <v>20.27294893339791</v>
      </c>
    </row>
    <row r="1897" spans="1:17" x14ac:dyDescent="0.55000000000000004">
      <c r="A1897">
        <v>48.791235229000399</v>
      </c>
      <c r="B1897">
        <v>6.8678569928045397</v>
      </c>
      <c r="C1897">
        <f t="shared" si="29"/>
        <v>26.618796941581</v>
      </c>
      <c r="O1897">
        <v>48.791235229000399</v>
      </c>
      <c r="P1897">
        <v>0.29515634328474499</v>
      </c>
      <c r="Q1897">
        <f>P1897*KCuZnAl!$M$23+KCuZnAl!$N$23</f>
        <v>20.147578171642373</v>
      </c>
    </row>
    <row r="1898" spans="1:17" x14ac:dyDescent="0.55000000000000004">
      <c r="A1898">
        <v>48.811705484986298</v>
      </c>
      <c r="B1898">
        <v>6.6187969415810004</v>
      </c>
      <c r="C1898">
        <f t="shared" si="29"/>
        <v>27.338540550355869</v>
      </c>
      <c r="O1898">
        <v>48.811705484986298</v>
      </c>
      <c r="P1898">
        <v>0.700727244094139</v>
      </c>
      <c r="Q1898">
        <f>P1898*KCuZnAl!$M$23+KCuZnAl!$N$23</f>
        <v>20.35036362204707</v>
      </c>
    </row>
    <row r="1899" spans="1:17" x14ac:dyDescent="0.55000000000000004">
      <c r="A1899">
        <v>48.832175740972197</v>
      </c>
      <c r="B1899">
        <v>7.3385405503558703</v>
      </c>
      <c r="C1899">
        <f t="shared" si="29"/>
        <v>27.152087819129139</v>
      </c>
      <c r="O1899">
        <v>48.832175740972197</v>
      </c>
      <c r="P1899">
        <v>0.38240223589067102</v>
      </c>
      <c r="Q1899">
        <f>P1899*KCuZnAl!$M$23+KCuZnAl!$N$23</f>
        <v>20.191201117945337</v>
      </c>
    </row>
    <row r="1900" spans="1:17" x14ac:dyDescent="0.55000000000000004">
      <c r="A1900">
        <v>48.852645996958003</v>
      </c>
      <c r="B1900">
        <v>7.1520878191291404</v>
      </c>
      <c r="C1900">
        <f t="shared" si="29"/>
        <v>26.476105414567499</v>
      </c>
      <c r="O1900">
        <v>48.852645996958003</v>
      </c>
      <c r="P1900">
        <v>0.86101465200766802</v>
      </c>
      <c r="Q1900">
        <f>P1900*KCuZnAl!$M$23+KCuZnAl!$N$23</f>
        <v>20.430507326003834</v>
      </c>
    </row>
    <row r="1901" spans="1:17" x14ac:dyDescent="0.55000000000000004">
      <c r="A1901">
        <v>48.873116252943902</v>
      </c>
      <c r="B1901">
        <v>6.4761054145674999</v>
      </c>
      <c r="C1901">
        <f t="shared" si="29"/>
        <v>26.300176670004259</v>
      </c>
      <c r="O1901">
        <v>48.873116252943902</v>
      </c>
      <c r="P1901">
        <v>0.42823115911180298</v>
      </c>
      <c r="Q1901">
        <f>P1901*KCuZnAl!$M$23+KCuZnAl!$N$23</f>
        <v>20.214115579555902</v>
      </c>
    </row>
    <row r="1902" spans="1:17" x14ac:dyDescent="0.55000000000000004">
      <c r="A1902">
        <v>48.893586508929701</v>
      </c>
      <c r="B1902">
        <v>6.3001766700042596</v>
      </c>
      <c r="C1902">
        <f t="shared" si="29"/>
        <v>26.202426585439429</v>
      </c>
      <c r="O1902">
        <v>48.893586508929701</v>
      </c>
      <c r="P1902">
        <v>-4.48990946359136E-3</v>
      </c>
      <c r="Q1902">
        <f>P1902*KCuZnAl!$M$23+KCuZnAl!$N$23</f>
        <v>19.997755045268203</v>
      </c>
    </row>
    <row r="1903" spans="1:17" x14ac:dyDescent="0.55000000000000004">
      <c r="A1903">
        <v>48.9140567649156</v>
      </c>
      <c r="B1903">
        <v>6.2024265854394303</v>
      </c>
      <c r="C1903">
        <f t="shared" si="29"/>
        <v>26.927646827539679</v>
      </c>
      <c r="O1903">
        <v>48.9140567649156</v>
      </c>
      <c r="P1903">
        <v>0.67743477961481302</v>
      </c>
      <c r="Q1903">
        <f>P1903*KCuZnAl!$M$23+KCuZnAl!$N$23</f>
        <v>20.338717389807407</v>
      </c>
    </row>
    <row r="1904" spans="1:17" x14ac:dyDescent="0.55000000000000004">
      <c r="A1904">
        <v>48.934527020901399</v>
      </c>
      <c r="B1904">
        <v>6.9276468275396796</v>
      </c>
      <c r="C1904">
        <f t="shared" si="29"/>
        <v>25.861254062971671</v>
      </c>
      <c r="O1904">
        <v>48.934527020901399</v>
      </c>
      <c r="P1904">
        <v>0.77088022634702202</v>
      </c>
      <c r="Q1904">
        <f>P1904*KCuZnAl!$M$23+KCuZnAl!$N$23</f>
        <v>20.385440113173512</v>
      </c>
    </row>
    <row r="1905" spans="1:17" x14ac:dyDescent="0.55000000000000004">
      <c r="A1905">
        <v>48.954997276887298</v>
      </c>
      <c r="B1905">
        <v>5.8612540629716703</v>
      </c>
      <c r="C1905">
        <f t="shared" si="29"/>
        <v>25.7688732917354</v>
      </c>
      <c r="O1905">
        <v>48.954997276887298</v>
      </c>
      <c r="P1905">
        <v>0.61438809739970202</v>
      </c>
      <c r="Q1905">
        <f>P1905*KCuZnAl!$M$23+KCuZnAl!$N$23</f>
        <v>20.307194048699852</v>
      </c>
    </row>
    <row r="1906" spans="1:17" x14ac:dyDescent="0.55000000000000004">
      <c r="A1906">
        <v>48.975467532873203</v>
      </c>
      <c r="B1906">
        <v>5.7688732917354004</v>
      </c>
      <c r="C1906">
        <f t="shared" si="29"/>
        <v>25.84321284716421</v>
      </c>
      <c r="O1906">
        <v>48.975467532873203</v>
      </c>
      <c r="P1906">
        <v>9.3375059439514005E-2</v>
      </c>
      <c r="Q1906">
        <f>P1906*KCuZnAl!$M$23+KCuZnAl!$N$23</f>
        <v>20.046687529719758</v>
      </c>
    </row>
    <row r="1907" spans="1:17" x14ac:dyDescent="0.55000000000000004">
      <c r="A1907">
        <v>48.995937788859003</v>
      </c>
      <c r="B1907">
        <v>5.8432128471642102</v>
      </c>
      <c r="C1907">
        <f t="shared" si="29"/>
        <v>25.870731062591421</v>
      </c>
      <c r="O1907">
        <v>48.995937788859003</v>
      </c>
      <c r="P1907">
        <v>9.9244457997968993E-3</v>
      </c>
      <c r="Q1907">
        <f>P1907*KCuZnAl!$M$23+KCuZnAl!$N$23</f>
        <v>20.004962222899898</v>
      </c>
    </row>
    <row r="1908" spans="1:17" x14ac:dyDescent="0.55000000000000004">
      <c r="A1908">
        <v>49.016408044844901</v>
      </c>
      <c r="B1908">
        <v>5.8707310625914202</v>
      </c>
      <c r="C1908">
        <f t="shared" si="29"/>
        <v>25.512886271350382</v>
      </c>
      <c r="O1908">
        <v>49.016408044844901</v>
      </c>
      <c r="P1908">
        <v>0.36924458981387898</v>
      </c>
      <c r="Q1908">
        <f>P1908*KCuZnAl!$M$23+KCuZnAl!$N$23</f>
        <v>20.184622294906941</v>
      </c>
    </row>
    <row r="1909" spans="1:17" x14ac:dyDescent="0.55000000000000004">
      <c r="A1909">
        <v>49.036878300830701</v>
      </c>
      <c r="B1909">
        <v>5.5128862713503803</v>
      </c>
      <c r="C1909">
        <f t="shared" si="29"/>
        <v>25.238428473441079</v>
      </c>
      <c r="O1909">
        <v>49.036878300830701</v>
      </c>
      <c r="P1909">
        <v>-9.4289508518229995E-2</v>
      </c>
      <c r="Q1909">
        <f>P1909*KCuZnAl!$M$23+KCuZnAl!$N$23</f>
        <v>19.952855245740885</v>
      </c>
    </row>
    <row r="1910" spans="1:17" x14ac:dyDescent="0.55000000000000004">
      <c r="A1910">
        <v>49.057348556816599</v>
      </c>
      <c r="B1910">
        <v>5.23842847344108</v>
      </c>
      <c r="C1910">
        <f t="shared" si="29"/>
        <v>24.948399335530191</v>
      </c>
      <c r="O1910">
        <v>49.057348556816599</v>
      </c>
      <c r="P1910">
        <v>1.01515548413679</v>
      </c>
      <c r="Q1910">
        <f>P1910*KCuZnAl!$M$23+KCuZnAl!$N$23</f>
        <v>20.507577742068396</v>
      </c>
    </row>
    <row r="1911" spans="1:17" x14ac:dyDescent="0.55000000000000004">
      <c r="A1911">
        <v>49.077818812802398</v>
      </c>
      <c r="B1911">
        <v>4.9483993355301896</v>
      </c>
      <c r="C1911">
        <f t="shared" si="29"/>
        <v>25.02821552428437</v>
      </c>
      <c r="O1911">
        <v>49.077818812802398</v>
      </c>
      <c r="P1911">
        <v>0.57778790111228295</v>
      </c>
      <c r="Q1911">
        <f>P1911*KCuZnAl!$M$23+KCuZnAl!$N$23</f>
        <v>20.28889395055614</v>
      </c>
    </row>
    <row r="1912" spans="1:17" x14ac:dyDescent="0.55000000000000004">
      <c r="A1912">
        <v>49.098289068788297</v>
      </c>
      <c r="B1912">
        <v>5.02821552428437</v>
      </c>
      <c r="C1912">
        <f t="shared" si="29"/>
        <v>24.899752039703639</v>
      </c>
      <c r="O1912">
        <v>49.098289068788297</v>
      </c>
      <c r="P1912">
        <v>0.41652440907491001</v>
      </c>
      <c r="Q1912">
        <f>P1912*KCuZnAl!$M$23+KCuZnAl!$N$23</f>
        <v>20.208262204537455</v>
      </c>
    </row>
    <row r="1913" spans="1:17" x14ac:dyDescent="0.55000000000000004">
      <c r="A1913">
        <v>49.118759324774103</v>
      </c>
      <c r="B1913">
        <v>4.8997520397036398</v>
      </c>
      <c r="C1913">
        <f t="shared" si="29"/>
        <v>24.474467215121301</v>
      </c>
      <c r="O1913">
        <v>49.118759324774103</v>
      </c>
      <c r="P1913">
        <v>0.88032334135800705</v>
      </c>
      <c r="Q1913">
        <f>P1913*KCuZnAl!$M$23+KCuZnAl!$N$23</f>
        <v>20.440161670679004</v>
      </c>
    </row>
    <row r="1914" spans="1:17" x14ac:dyDescent="0.55000000000000004">
      <c r="A1914">
        <v>49.139229580760002</v>
      </c>
      <c r="B1914">
        <v>4.4744672151213001</v>
      </c>
      <c r="C1914">
        <f t="shared" si="29"/>
        <v>24.25756938387071</v>
      </c>
      <c r="O1914">
        <v>49.139229580760002</v>
      </c>
      <c r="P1914">
        <v>0.53168469796157103</v>
      </c>
      <c r="Q1914">
        <f>P1914*KCuZnAl!$M$23+KCuZnAl!$N$23</f>
        <v>20.265842348980787</v>
      </c>
    </row>
    <row r="1915" spans="1:17" x14ac:dyDescent="0.55000000000000004">
      <c r="A1915">
        <v>49.159699836745901</v>
      </c>
      <c r="B1915">
        <v>4.2575693838707096</v>
      </c>
      <c r="C1915">
        <f t="shared" si="29"/>
        <v>24.525100212618529</v>
      </c>
      <c r="O1915">
        <v>49.159699836745901</v>
      </c>
      <c r="P1915">
        <v>1.66227514555227</v>
      </c>
      <c r="Q1915">
        <f>P1915*KCuZnAl!$M$23+KCuZnAl!$N$23</f>
        <v>20.831137572776136</v>
      </c>
    </row>
    <row r="1916" spans="1:17" x14ac:dyDescent="0.55000000000000004">
      <c r="A1916">
        <v>49.1801700927317</v>
      </c>
      <c r="B1916">
        <v>4.52510021261853</v>
      </c>
      <c r="C1916">
        <f t="shared" si="29"/>
        <v>23.77705970136476</v>
      </c>
      <c r="O1916">
        <v>49.1801700927317</v>
      </c>
      <c r="P1916">
        <v>0.16792801746344299</v>
      </c>
      <c r="Q1916">
        <f>P1916*KCuZnAl!$M$23+KCuZnAl!$N$23</f>
        <v>20.083964008731723</v>
      </c>
    </row>
    <row r="1917" spans="1:17" x14ac:dyDescent="0.55000000000000004">
      <c r="A1917">
        <v>49.200640348717599</v>
      </c>
      <c r="B1917">
        <v>3.77705970136476</v>
      </c>
      <c r="C1917">
        <f t="shared" si="29"/>
        <v>24.180114516776058</v>
      </c>
      <c r="O1917">
        <v>49.200640348717599</v>
      </c>
      <c r="P1917">
        <v>0.64239331369508101</v>
      </c>
      <c r="Q1917">
        <f>P1917*KCuZnAl!$M$23+KCuZnAl!$N$23</f>
        <v>20.32119665684754</v>
      </c>
    </row>
    <row r="1918" spans="1:17" x14ac:dyDescent="0.55000000000000004">
      <c r="A1918">
        <v>49.221110604703398</v>
      </c>
      <c r="B1918">
        <v>4.1801145167760598</v>
      </c>
      <c r="C1918">
        <f t="shared" si="29"/>
        <v>23.921764658852439</v>
      </c>
      <c r="O1918">
        <v>49.221110604703398</v>
      </c>
      <c r="P1918">
        <v>2.3171034247188999E-2</v>
      </c>
      <c r="Q1918">
        <f>P1918*KCuZnAl!$M$23+KCuZnAl!$N$23</f>
        <v>20.011585517123596</v>
      </c>
    </row>
    <row r="1919" spans="1:17" x14ac:dyDescent="0.55000000000000004">
      <c r="A1919">
        <v>49.241580860689297</v>
      </c>
      <c r="B1919">
        <v>3.9217646588524402</v>
      </c>
      <c r="C1919">
        <f t="shared" si="29"/>
        <v>22.929093460927231</v>
      </c>
      <c r="O1919">
        <v>49.241580860689297</v>
      </c>
      <c r="P1919">
        <v>0.66442784578643499</v>
      </c>
      <c r="Q1919">
        <f>P1919*KCuZnAl!$M$23+KCuZnAl!$N$23</f>
        <v>20.332213922893217</v>
      </c>
    </row>
    <row r="1920" spans="1:17" x14ac:dyDescent="0.55000000000000004">
      <c r="A1920">
        <v>49.262051116675103</v>
      </c>
      <c r="B1920">
        <v>2.9290934609272301</v>
      </c>
      <c r="C1920">
        <f t="shared" si="29"/>
        <v>23.816684256333758</v>
      </c>
      <c r="O1920">
        <v>49.262051116675103</v>
      </c>
      <c r="P1920">
        <v>1.2849137483128099</v>
      </c>
      <c r="Q1920">
        <f>P1920*KCuZnAl!$M$23+KCuZnAl!$N$23</f>
        <v>20.642456874156405</v>
      </c>
    </row>
    <row r="1921" spans="1:17" x14ac:dyDescent="0.55000000000000004">
      <c r="A1921">
        <v>49.282521372661002</v>
      </c>
      <c r="B1921">
        <v>3.81668425633376</v>
      </c>
      <c r="C1921">
        <f t="shared" si="29"/>
        <v>23.417870378405361</v>
      </c>
      <c r="O1921">
        <v>49.282521372661002</v>
      </c>
      <c r="P1921">
        <v>1.1815037418263299</v>
      </c>
      <c r="Q1921">
        <f>P1921*KCuZnAl!$M$23+KCuZnAl!$N$23</f>
        <v>20.590751870913166</v>
      </c>
    </row>
    <row r="1922" spans="1:17" x14ac:dyDescent="0.55000000000000004">
      <c r="A1922">
        <v>49.3029916286469</v>
      </c>
      <c r="B1922">
        <v>3.4178703784053601</v>
      </c>
      <c r="C1922">
        <f t="shared" si="29"/>
        <v>22.670151827142039</v>
      </c>
      <c r="O1922">
        <v>49.3029916286469</v>
      </c>
      <c r="P1922">
        <v>0.88544782632697605</v>
      </c>
      <c r="Q1922">
        <f>P1922*KCuZnAl!$M$23+KCuZnAl!$N$23</f>
        <v>20.442723913163487</v>
      </c>
    </row>
    <row r="1923" spans="1:17" x14ac:dyDescent="0.55000000000000004">
      <c r="A1923">
        <v>49.3234618846327</v>
      </c>
      <c r="B1923">
        <v>2.6701518271420399</v>
      </c>
      <c r="C1923">
        <f t="shared" ref="C1923:C1986" si="30">B1924+ 20</f>
        <v>23.323528602543799</v>
      </c>
      <c r="O1923">
        <v>49.3234618846327</v>
      </c>
      <c r="P1923">
        <v>1.15716266848143</v>
      </c>
      <c r="Q1923">
        <f>P1923*KCuZnAl!$M$23+KCuZnAl!$N$23</f>
        <v>20.578581334240717</v>
      </c>
    </row>
    <row r="1924" spans="1:17" x14ac:dyDescent="0.55000000000000004">
      <c r="A1924">
        <v>49.343932140618598</v>
      </c>
      <c r="B1924">
        <v>3.3235286025437998</v>
      </c>
      <c r="C1924">
        <f t="shared" si="30"/>
        <v>23.503000704610642</v>
      </c>
      <c r="O1924">
        <v>49.343932140618598</v>
      </c>
      <c r="P1924">
        <v>1.2049816016230199</v>
      </c>
      <c r="Q1924">
        <f>P1924*KCuZnAl!$M$23+KCuZnAl!$N$23</f>
        <v>20.602490800811509</v>
      </c>
    </row>
    <row r="1925" spans="1:17" x14ac:dyDescent="0.55000000000000004">
      <c r="A1925">
        <v>49.364402396604397</v>
      </c>
      <c r="B1925">
        <v>3.5030007046106402</v>
      </c>
      <c r="C1925">
        <f t="shared" si="30"/>
        <v>23.307526466675871</v>
      </c>
      <c r="O1925">
        <v>49.364402396604397</v>
      </c>
      <c r="P1925">
        <v>0.66432129241841198</v>
      </c>
      <c r="Q1925">
        <f>P1925*KCuZnAl!$M$23+KCuZnAl!$N$23</f>
        <v>20.332160646209207</v>
      </c>
    </row>
    <row r="1926" spans="1:17" x14ac:dyDescent="0.55000000000000004">
      <c r="A1926">
        <v>49.384872652590303</v>
      </c>
      <c r="B1926">
        <v>3.3075264666758701</v>
      </c>
      <c r="C1926">
        <f t="shared" si="30"/>
        <v>22.560022555406189</v>
      </c>
      <c r="O1926">
        <v>49.384872652590303</v>
      </c>
      <c r="P1926">
        <v>1.1289317408676001</v>
      </c>
      <c r="Q1926">
        <f>P1926*KCuZnAl!$M$23+KCuZnAl!$N$23</f>
        <v>20.5644658704338</v>
      </c>
    </row>
    <row r="1927" spans="1:17" x14ac:dyDescent="0.55000000000000004">
      <c r="A1927">
        <v>49.405342908576102</v>
      </c>
      <c r="B1927">
        <v>2.5600225554061899</v>
      </c>
      <c r="C1927">
        <f t="shared" si="30"/>
        <v>22.875072304134921</v>
      </c>
      <c r="O1927">
        <v>49.405342908576102</v>
      </c>
      <c r="P1927">
        <v>1.0050629469706001</v>
      </c>
      <c r="Q1927">
        <f>P1927*KCuZnAl!$M$23+KCuZnAl!$N$23</f>
        <v>20.502531473485298</v>
      </c>
    </row>
    <row r="1928" spans="1:17" x14ac:dyDescent="0.55000000000000004">
      <c r="A1928">
        <v>49.425813164562001</v>
      </c>
      <c r="B1928">
        <v>2.8750723041349202</v>
      </c>
      <c r="C1928">
        <f t="shared" si="30"/>
        <v>22.934967379528722</v>
      </c>
      <c r="O1928">
        <v>49.425813164562001</v>
      </c>
      <c r="P1928">
        <v>1.53229824406073</v>
      </c>
      <c r="Q1928">
        <f>P1928*KCuZnAl!$M$23+KCuZnAl!$N$23</f>
        <v>20.766149122030367</v>
      </c>
    </row>
    <row r="1929" spans="1:17" x14ac:dyDescent="0.55000000000000004">
      <c r="A1929">
        <v>49.4462834205478</v>
      </c>
      <c r="B1929">
        <v>2.9349673795287199</v>
      </c>
      <c r="C1929">
        <f t="shared" si="30"/>
        <v>21.79179111492093</v>
      </c>
      <c r="O1929">
        <v>49.4462834205478</v>
      </c>
      <c r="P1929">
        <v>1.2158459654713401</v>
      </c>
      <c r="Q1929">
        <f>P1929*KCuZnAl!$M$23+KCuZnAl!$N$23</f>
        <v>20.607922982735669</v>
      </c>
    </row>
    <row r="1930" spans="1:17" x14ac:dyDescent="0.55000000000000004">
      <c r="A1930">
        <v>49.466753676533699</v>
      </c>
      <c r="B1930">
        <v>1.79179111492093</v>
      </c>
      <c r="C1930">
        <f t="shared" si="30"/>
        <v>21.586168510311541</v>
      </c>
      <c r="O1930">
        <v>49.466753676533699</v>
      </c>
      <c r="P1930">
        <v>1.8838311112024</v>
      </c>
      <c r="Q1930">
        <f>P1930*KCuZnAl!$M$23+KCuZnAl!$N$23</f>
        <v>20.941915555601199</v>
      </c>
    </row>
    <row r="1931" spans="1:17" x14ac:dyDescent="0.55000000000000004">
      <c r="A1931">
        <v>49.487223932519598</v>
      </c>
      <c r="B1931">
        <v>1.5861685103115399</v>
      </c>
      <c r="C1931">
        <f t="shared" si="30"/>
        <v>21.661849565700571</v>
      </c>
      <c r="O1931">
        <v>49.487223932519598</v>
      </c>
      <c r="P1931">
        <v>1.09875368125394</v>
      </c>
      <c r="Q1931">
        <f>P1931*KCuZnAl!$M$23+KCuZnAl!$N$23</f>
        <v>20.549376840626969</v>
      </c>
    </row>
    <row r="1932" spans="1:17" x14ac:dyDescent="0.55000000000000004">
      <c r="A1932">
        <v>49.507694188505397</v>
      </c>
      <c r="B1932">
        <v>1.6618495657005701</v>
      </c>
      <c r="C1932">
        <f t="shared" si="30"/>
        <v>22.346959281088012</v>
      </c>
      <c r="O1932">
        <v>49.507694188505397</v>
      </c>
      <c r="P1932">
        <v>1.5637386756259499</v>
      </c>
      <c r="Q1932">
        <f>P1932*KCuZnAl!$M$23+KCuZnAl!$N$23</f>
        <v>20.781869337812974</v>
      </c>
    </row>
    <row r="1933" spans="1:17" x14ac:dyDescent="0.55000000000000004">
      <c r="A1933">
        <v>49.528164444491303</v>
      </c>
      <c r="B1933">
        <v>2.3469592810880102</v>
      </c>
      <c r="C1933">
        <f t="shared" si="30"/>
        <v>21.797747656473849</v>
      </c>
      <c r="O1933">
        <v>49.528164444491303</v>
      </c>
      <c r="P1933">
        <v>1.3777444276517601</v>
      </c>
      <c r="Q1933">
        <f>P1933*KCuZnAl!$M$23+KCuZnAl!$N$23</f>
        <v>20.688872213825881</v>
      </c>
    </row>
    <row r="1934" spans="1:17" x14ac:dyDescent="0.55000000000000004">
      <c r="A1934">
        <v>49.548634700477102</v>
      </c>
      <c r="B1934">
        <v>1.7977476564738499</v>
      </c>
      <c r="C1934">
        <f t="shared" si="30"/>
        <v>22.30067302519144</v>
      </c>
      <c r="O1934">
        <v>49.548634700477102</v>
      </c>
      <c r="P1934">
        <v>1.9105626039980399</v>
      </c>
      <c r="Q1934">
        <f>P1934*KCuZnAl!$M$23+KCuZnAl!$N$23</f>
        <v>20.955281301999019</v>
      </c>
    </row>
    <row r="1935" spans="1:17" x14ac:dyDescent="0.55000000000000004">
      <c r="A1935">
        <v>49.569104956463001</v>
      </c>
      <c r="B1935">
        <v>2.3006730251914398</v>
      </c>
      <c r="C1935">
        <f t="shared" si="30"/>
        <v>21.05886038724077</v>
      </c>
      <c r="O1935">
        <v>49.569104956463001</v>
      </c>
      <c r="P1935">
        <v>1.35490153799812</v>
      </c>
      <c r="Q1935">
        <f>P1935*KCuZnAl!$M$23+KCuZnAl!$N$23</f>
        <v>20.677450768999059</v>
      </c>
    </row>
    <row r="1936" spans="1:17" x14ac:dyDescent="0.55000000000000004">
      <c r="A1936">
        <v>49.5895752124488</v>
      </c>
      <c r="B1936">
        <v>1.05886038724077</v>
      </c>
      <c r="C1936">
        <f t="shared" si="30"/>
        <v>21.47855974262184</v>
      </c>
      <c r="O1936">
        <v>49.5895752124488</v>
      </c>
      <c r="P1936">
        <v>2.2524278963186699</v>
      </c>
      <c r="Q1936">
        <f>P1936*KCuZnAl!$M$23+KCuZnAl!$N$23</f>
        <v>21.126213948159336</v>
      </c>
    </row>
    <row r="1937" spans="1:17" x14ac:dyDescent="0.55000000000000004">
      <c r="A1937">
        <v>49.610045468434699</v>
      </c>
      <c r="B1937">
        <v>1.47855974262184</v>
      </c>
      <c r="C1937">
        <f t="shared" si="30"/>
        <v>21.799354424667989</v>
      </c>
      <c r="O1937">
        <v>49.610045468434699</v>
      </c>
      <c r="P1937">
        <v>1.97293334562636</v>
      </c>
      <c r="Q1937">
        <f>P1937*KCuZnAl!$M$23+KCuZnAl!$N$23</f>
        <v>20.986466672813179</v>
      </c>
    </row>
    <row r="1938" spans="1:17" x14ac:dyDescent="0.55000000000000004">
      <c r="A1938">
        <v>49.630515724420498</v>
      </c>
      <c r="B1938">
        <v>1.79935442466799</v>
      </c>
      <c r="C1938">
        <f t="shared" si="30"/>
        <v>21.614994433379209</v>
      </c>
      <c r="O1938">
        <v>49.630515724420498</v>
      </c>
      <c r="P1938">
        <v>1.34975121925451</v>
      </c>
      <c r="Q1938">
        <f>P1938*KCuZnAl!$M$23+KCuZnAl!$N$23</f>
        <v>20.674875609627254</v>
      </c>
    </row>
    <row r="1939" spans="1:17" x14ac:dyDescent="0.55000000000000004">
      <c r="A1939">
        <v>49.650985980406404</v>
      </c>
      <c r="B1939">
        <v>1.6149944333792099</v>
      </c>
      <c r="C1939">
        <f t="shared" si="30"/>
        <v>22.13381310208884</v>
      </c>
      <c r="O1939">
        <v>49.650985980406404</v>
      </c>
      <c r="P1939">
        <v>2.29433985053647</v>
      </c>
      <c r="Q1939">
        <f>P1939*KCuZnAl!$M$23+KCuZnAl!$N$23</f>
        <v>21.147169925268233</v>
      </c>
    </row>
    <row r="1940" spans="1:17" x14ac:dyDescent="0.55000000000000004">
      <c r="A1940">
        <v>49.671456236392302</v>
      </c>
      <c r="B1940">
        <v>2.13381310208884</v>
      </c>
      <c r="C1940">
        <f t="shared" si="30"/>
        <v>21.064143764130211</v>
      </c>
      <c r="O1940">
        <v>49.671456236392302</v>
      </c>
      <c r="P1940">
        <v>2.8691992394722301</v>
      </c>
      <c r="Q1940">
        <f>P1940*KCuZnAl!$M$23+KCuZnAl!$N$23</f>
        <v>21.434599619736115</v>
      </c>
    </row>
    <row r="1941" spans="1:17" x14ac:dyDescent="0.55000000000000004">
      <c r="A1941">
        <v>49.691926492378101</v>
      </c>
      <c r="B1941">
        <v>1.0641437641302101</v>
      </c>
      <c r="C1941">
        <f t="shared" si="30"/>
        <v>21.301819752836661</v>
      </c>
      <c r="O1941">
        <v>49.691926492378101</v>
      </c>
      <c r="P1941">
        <v>2.3503710527284598</v>
      </c>
      <c r="Q1941">
        <f>P1941*KCuZnAl!$M$23+KCuZnAl!$N$23</f>
        <v>21.175185526364231</v>
      </c>
    </row>
    <row r="1942" spans="1:17" x14ac:dyDescent="0.55000000000000004">
      <c r="A1942">
        <v>49.712396748364</v>
      </c>
      <c r="B1942">
        <v>1.30181975283666</v>
      </c>
      <c r="C1942">
        <f t="shared" si="30"/>
        <v>20.971841068208182</v>
      </c>
      <c r="O1942">
        <v>49.712396748364</v>
      </c>
      <c r="P1942">
        <v>2.6388969569718199</v>
      </c>
      <c r="Q1942">
        <f>P1942*KCuZnAl!$M$23+KCuZnAl!$N$23</f>
        <v>21.31944847848591</v>
      </c>
    </row>
    <row r="1943" spans="1:17" x14ac:dyDescent="0.55000000000000004">
      <c r="A1943">
        <v>49.732867004349799</v>
      </c>
      <c r="B1943">
        <v>0.97184106820818195</v>
      </c>
      <c r="C1943">
        <f t="shared" si="30"/>
        <v>20.568999376911449</v>
      </c>
      <c r="O1943">
        <v>49.732867004349799</v>
      </c>
      <c r="P1943">
        <v>3.0264436188689898</v>
      </c>
      <c r="Q1943">
        <f>P1943*KCuZnAl!$M$23+KCuZnAl!$N$23</f>
        <v>21.513221809434494</v>
      </c>
    </row>
    <row r="1944" spans="1:17" x14ac:dyDescent="0.55000000000000004">
      <c r="A1944">
        <v>49.753337260335698</v>
      </c>
      <c r="B1944">
        <v>0.56899937691144897</v>
      </c>
      <c r="C1944">
        <f t="shared" si="30"/>
        <v>20.895378012279789</v>
      </c>
      <c r="O1944">
        <v>49.753337260335698</v>
      </c>
      <c r="P1944">
        <v>2.8307193717532901</v>
      </c>
      <c r="Q1944">
        <f>P1944*KCuZnAl!$M$23+KCuZnAl!$N$23</f>
        <v>21.415359685876645</v>
      </c>
    </row>
    <row r="1945" spans="1:17" x14ac:dyDescent="0.55000000000000004">
      <c r="A1945">
        <v>49.773807516321497</v>
      </c>
      <c r="B1945">
        <v>0.89537801227978897</v>
      </c>
      <c r="C1945">
        <f t="shared" si="30"/>
        <v>21.27910197431321</v>
      </c>
      <c r="O1945">
        <v>49.773807516321497</v>
      </c>
      <c r="P1945">
        <v>2.7704742156247302</v>
      </c>
      <c r="Q1945">
        <f>P1945*KCuZnAl!$M$23+KCuZnAl!$N$23</f>
        <v>21.385237107812365</v>
      </c>
    </row>
    <row r="1946" spans="1:17" x14ac:dyDescent="0.55000000000000004">
      <c r="A1946">
        <v>49.794277772307403</v>
      </c>
      <c r="B1946">
        <v>1.2791019743132099</v>
      </c>
      <c r="C1946">
        <f t="shared" si="30"/>
        <v>21.0482962630117</v>
      </c>
      <c r="O1946">
        <v>49.794277772307403</v>
      </c>
      <c r="P1946">
        <v>3.9811248171499698</v>
      </c>
      <c r="Q1946">
        <f>P1946*KCuZnAl!$M$23+KCuZnAl!$N$23</f>
        <v>21.990562408574984</v>
      </c>
    </row>
    <row r="1947" spans="1:17" x14ac:dyDescent="0.55000000000000004">
      <c r="A1947">
        <v>49.814748028293302</v>
      </c>
      <c r="B1947">
        <v>1.0482962630117001</v>
      </c>
      <c r="C1947">
        <f t="shared" si="30"/>
        <v>20.781085878375265</v>
      </c>
      <c r="O1947">
        <v>49.814748028293302</v>
      </c>
      <c r="P1947">
        <v>3.72308784299568</v>
      </c>
      <c r="Q1947">
        <f>P1947*KCuZnAl!$M$23+KCuZnAl!$N$23</f>
        <v>21.861543921497841</v>
      </c>
    </row>
    <row r="1948" spans="1:17" x14ac:dyDescent="0.55000000000000004">
      <c r="A1948">
        <v>49.835218284279101</v>
      </c>
      <c r="B1948">
        <v>0.781085878375265</v>
      </c>
      <c r="C1948">
        <f t="shared" si="30"/>
        <v>21.493095820403909</v>
      </c>
      <c r="O1948">
        <v>49.835218284279101</v>
      </c>
      <c r="P1948">
        <v>3.7619882931618598</v>
      </c>
      <c r="Q1948">
        <f>P1948*KCuZnAl!$M$23+KCuZnAl!$N$23</f>
        <v>21.880994146580932</v>
      </c>
    </row>
    <row r="1949" spans="1:17" x14ac:dyDescent="0.55000000000000004">
      <c r="A1949">
        <v>49.855688540265</v>
      </c>
      <c r="B1949">
        <v>1.49309582040391</v>
      </c>
      <c r="C1949">
        <f t="shared" si="30"/>
        <v>21.507242755764299</v>
      </c>
      <c r="O1949">
        <v>49.855688540265</v>
      </c>
      <c r="P1949">
        <v>3.9936595009818401</v>
      </c>
      <c r="Q1949">
        <f>P1949*KCuZnAl!$M$23+KCuZnAl!$N$23</f>
        <v>21.996829750490921</v>
      </c>
    </row>
    <row r="1950" spans="1:17" x14ac:dyDescent="0.55000000000000004">
      <c r="A1950">
        <v>49.876158796250799</v>
      </c>
      <c r="B1950">
        <v>1.5072427557643</v>
      </c>
      <c r="C1950">
        <f t="shared" si="30"/>
        <v>21.474568351123089</v>
      </c>
      <c r="O1950">
        <v>49.876158796250799</v>
      </c>
      <c r="P1950">
        <v>4.3451847997889601</v>
      </c>
      <c r="Q1950">
        <f>P1950*KCuZnAl!$M$23+KCuZnAl!$N$23</f>
        <v>22.17259239989448</v>
      </c>
    </row>
    <row r="1951" spans="1:17" x14ac:dyDescent="0.55000000000000004">
      <c r="A1951">
        <v>49.896629052236698</v>
      </c>
      <c r="B1951">
        <v>1.47456835112309</v>
      </c>
      <c r="C1951">
        <f t="shared" si="30"/>
        <v>21.171114273146959</v>
      </c>
      <c r="O1951">
        <v>49.896629052236698</v>
      </c>
      <c r="P1951">
        <v>4.8321891895832101</v>
      </c>
      <c r="Q1951">
        <f>P1951*KCuZnAl!$M$23+KCuZnAl!$N$23</f>
        <v>22.416094594791605</v>
      </c>
    </row>
    <row r="1952" spans="1:17" x14ac:dyDescent="0.55000000000000004">
      <c r="A1952">
        <v>49.917099308222497</v>
      </c>
      <c r="B1952">
        <v>1.1711142731469599</v>
      </c>
      <c r="C1952">
        <f t="shared" si="30"/>
        <v>21.08125552183591</v>
      </c>
      <c r="O1952">
        <v>49.917099308222497</v>
      </c>
      <c r="P1952">
        <v>5.4598810036979302</v>
      </c>
      <c r="Q1952">
        <f>P1952*KCuZnAl!$M$23+KCuZnAl!$N$23</f>
        <v>22.729940501848965</v>
      </c>
    </row>
    <row r="1953" spans="1:17" x14ac:dyDescent="0.55000000000000004">
      <c r="A1953">
        <v>49.937569564208403</v>
      </c>
      <c r="B1953">
        <v>1.0812555218359099</v>
      </c>
      <c r="C1953">
        <f t="shared" si="30"/>
        <v>21.02790876385659</v>
      </c>
      <c r="O1953">
        <v>49.937569564208403</v>
      </c>
      <c r="P1953">
        <v>5.4313852421331204</v>
      </c>
      <c r="Q1953">
        <f>P1953*KCuZnAl!$M$23+KCuZnAl!$N$23</f>
        <v>22.715692621066559</v>
      </c>
    </row>
    <row r="1954" spans="1:17" x14ac:dyDescent="0.55000000000000004">
      <c r="A1954">
        <v>49.958039820194202</v>
      </c>
      <c r="B1954">
        <v>1.02790876385659</v>
      </c>
      <c r="C1954">
        <f t="shared" si="30"/>
        <v>20.958990665875689</v>
      </c>
      <c r="O1954">
        <v>49.958039820194202</v>
      </c>
      <c r="P1954">
        <v>6.3092019048887904</v>
      </c>
      <c r="Q1954">
        <f>P1954*KCuZnAl!$M$23+KCuZnAl!$N$23</f>
        <v>23.154600952444394</v>
      </c>
    </row>
    <row r="1955" spans="1:17" x14ac:dyDescent="0.55000000000000004">
      <c r="A1955">
        <v>49.9785100761801</v>
      </c>
      <c r="B1955">
        <v>0.95899066587568904</v>
      </c>
      <c r="C1955">
        <f t="shared" si="30"/>
        <v>21.390126227893191</v>
      </c>
      <c r="O1955">
        <v>49.9785100761801</v>
      </c>
      <c r="P1955">
        <v>5.9891643252982503</v>
      </c>
      <c r="Q1955">
        <f>P1955*KCuZnAl!$M$23+KCuZnAl!$N$23</f>
        <v>22.994582162649124</v>
      </c>
    </row>
    <row r="1956" spans="1:17" x14ac:dyDescent="0.55000000000000004">
      <c r="A1956">
        <v>49.998980332165999</v>
      </c>
      <c r="B1956">
        <v>1.3901262278931901</v>
      </c>
      <c r="C1956">
        <f t="shared" si="30"/>
        <v>20.097357116575775</v>
      </c>
      <c r="O1956">
        <v>49.998980332165999</v>
      </c>
      <c r="P1956">
        <v>6.6118975033615097</v>
      </c>
      <c r="Q1956">
        <f>P1956*KCuZnAl!$M$23+KCuZnAl!$N$23</f>
        <v>23.305948751680756</v>
      </c>
    </row>
    <row r="1957" spans="1:17" x14ac:dyDescent="0.55000000000000004">
      <c r="A1957">
        <v>50.019450588151798</v>
      </c>
      <c r="B1957">
        <v>9.7357116575775393E-2</v>
      </c>
      <c r="C1957">
        <f t="shared" si="30"/>
        <v>21.122349998590099</v>
      </c>
      <c r="O1957">
        <v>50.019450588151798</v>
      </c>
      <c r="P1957">
        <v>7.3805264390785803</v>
      </c>
      <c r="Q1957">
        <f>P1957*KCuZnAl!$M$23+KCuZnAl!$N$23</f>
        <v>23.69026321953929</v>
      </c>
    </row>
    <row r="1958" spans="1:17" x14ac:dyDescent="0.55000000000000004">
      <c r="A1958">
        <v>50.039920844137697</v>
      </c>
      <c r="B1958">
        <v>1.1223499985901</v>
      </c>
      <c r="C1958">
        <f t="shared" si="30"/>
        <v>20.319271540602827</v>
      </c>
      <c r="O1958">
        <v>50.039920844137697</v>
      </c>
      <c r="P1958">
        <v>8.53463446578278</v>
      </c>
      <c r="Q1958">
        <f>P1958*KCuZnAl!$M$23+KCuZnAl!$N$23</f>
        <v>24.26731723289139</v>
      </c>
    </row>
    <row r="1959" spans="1:17" x14ac:dyDescent="0.55000000000000004">
      <c r="A1959">
        <v>50.060391100123503</v>
      </c>
      <c r="B1959">
        <v>0.31927154060282698</v>
      </c>
      <c r="C1959">
        <f t="shared" si="30"/>
        <v>20.109996742613969</v>
      </c>
      <c r="O1959">
        <v>50.060391100123503</v>
      </c>
      <c r="P1959">
        <v>8.4388049168074506</v>
      </c>
      <c r="Q1959">
        <f>P1959*KCuZnAl!$M$23+KCuZnAl!$N$23</f>
        <v>24.219402458403724</v>
      </c>
    </row>
    <row r="1960" spans="1:17" x14ac:dyDescent="0.55000000000000004">
      <c r="A1960">
        <v>50.080861356109402</v>
      </c>
      <c r="B1960">
        <v>0.109996742613969</v>
      </c>
      <c r="C1960">
        <f t="shared" si="30"/>
        <v>20.994525604623515</v>
      </c>
      <c r="O1960">
        <v>50.080861356109402</v>
      </c>
      <c r="P1960">
        <v>8.9732461254859199</v>
      </c>
      <c r="Q1960">
        <f>P1960*KCuZnAl!$M$23+KCuZnAl!$N$23</f>
        <v>24.486623062742961</v>
      </c>
    </row>
    <row r="1961" spans="1:17" x14ac:dyDescent="0.55000000000000004">
      <c r="A1961">
        <v>50.101331612095201</v>
      </c>
      <c r="B1961">
        <v>0.99452560462351502</v>
      </c>
      <c r="C1961">
        <f t="shared" si="30"/>
        <v>20.207233126631472</v>
      </c>
      <c r="O1961">
        <v>50.101331612095201</v>
      </c>
      <c r="P1961">
        <v>9.2473330918182004</v>
      </c>
      <c r="Q1961">
        <f>P1961*KCuZnAl!$M$23+KCuZnAl!$N$23</f>
        <v>24.623666545909099</v>
      </c>
    </row>
    <row r="1962" spans="1:17" x14ac:dyDescent="0.55000000000000004">
      <c r="A1962">
        <v>50.1218018680811</v>
      </c>
      <c r="B1962">
        <v>0.207233126631472</v>
      </c>
      <c r="C1962">
        <f t="shared" si="30"/>
        <v>20.38874430863784</v>
      </c>
      <c r="O1962">
        <v>50.1218018680811</v>
      </c>
      <c r="P1962">
        <v>9.2193991491376099</v>
      </c>
      <c r="Q1962">
        <f>P1962*KCuZnAl!$M$23+KCuZnAl!$N$23</f>
        <v>24.609699574568804</v>
      </c>
    </row>
    <row r="1963" spans="1:17" x14ac:dyDescent="0.55000000000000004">
      <c r="A1963">
        <v>50.142272124066899</v>
      </c>
      <c r="B1963">
        <v>0.38874430863783999</v>
      </c>
      <c r="C1963">
        <f t="shared" si="30"/>
        <v>20.460934150642615</v>
      </c>
      <c r="O1963">
        <v>50.142272124066899</v>
      </c>
      <c r="P1963">
        <v>11.1550692974442</v>
      </c>
      <c r="Q1963">
        <f>P1963*KCuZnAl!$M$23+KCuZnAl!$N$23</f>
        <v>25.5775346487221</v>
      </c>
    </row>
    <row r="1964" spans="1:17" x14ac:dyDescent="0.55000000000000004">
      <c r="A1964">
        <v>50.162742380052798</v>
      </c>
      <c r="B1964">
        <v>0.460934150642615</v>
      </c>
      <c r="C1964">
        <f t="shared" si="30"/>
        <v>20.210260985979133</v>
      </c>
      <c r="O1964">
        <v>50.162742380052798</v>
      </c>
      <c r="P1964">
        <v>11.5126768700712</v>
      </c>
      <c r="Q1964">
        <f>P1964*KCuZnAl!$M$23+KCuZnAl!$N$23</f>
        <v>25.756338435035602</v>
      </c>
    </row>
    <row r="1965" spans="1:17" x14ac:dyDescent="0.55000000000000004">
      <c r="A1965">
        <v>50.183212636038697</v>
      </c>
      <c r="B1965">
        <v>0.21026098597913301</v>
      </c>
      <c r="C1965">
        <f t="shared" si="30"/>
        <v>20.303391481314058</v>
      </c>
      <c r="O1965">
        <v>50.183212636038697</v>
      </c>
      <c r="P1965">
        <v>13.2140968670187</v>
      </c>
      <c r="Q1965">
        <f>P1965*KCuZnAl!$M$23+KCuZnAl!$N$23</f>
        <v>26.607048433509348</v>
      </c>
    </row>
    <row r="1966" spans="1:17" x14ac:dyDescent="0.55000000000000004">
      <c r="A1966">
        <v>50.203682892024503</v>
      </c>
      <c r="B1966">
        <v>0.30339148131405802</v>
      </c>
      <c r="C1966">
        <f t="shared" si="30"/>
        <v>20.662200636647395</v>
      </c>
      <c r="O1966">
        <v>50.203682892024503</v>
      </c>
      <c r="P1966">
        <v>13.030162621620001</v>
      </c>
      <c r="Q1966">
        <f>P1966*KCuZnAl!$M$23+KCuZnAl!$N$23</f>
        <v>26.51508131081</v>
      </c>
    </row>
    <row r="1967" spans="1:17" x14ac:dyDescent="0.55000000000000004">
      <c r="A1967">
        <v>50.224153148010402</v>
      </c>
      <c r="B1967">
        <v>0.66220063664739504</v>
      </c>
      <c r="C1967">
        <f t="shared" si="30"/>
        <v>20.750230118645806</v>
      </c>
      <c r="O1967">
        <v>50.224153148010402</v>
      </c>
      <c r="P1967">
        <v>13.726499133875</v>
      </c>
      <c r="Q1967">
        <f>P1967*KCuZnAl!$M$23+KCuZnAl!$N$23</f>
        <v>26.863249566937501</v>
      </c>
    </row>
    <row r="1968" spans="1:17" x14ac:dyDescent="0.55000000000000004">
      <c r="A1968">
        <v>50.244623403996201</v>
      </c>
      <c r="B1968">
        <v>0.75023011864580602</v>
      </c>
      <c r="C1968">
        <f t="shared" si="30"/>
        <v>19.551854927309293</v>
      </c>
      <c r="O1968">
        <v>50.244623403996201</v>
      </c>
      <c r="P1968">
        <v>15.0270647371173</v>
      </c>
      <c r="Q1968">
        <f>P1968*KCuZnAl!$M$23+KCuZnAl!$N$23</f>
        <v>27.51353236855865</v>
      </c>
    </row>
    <row r="1969" spans="1:17" x14ac:dyDescent="0.55000000000000004">
      <c r="A1969">
        <v>50.265093659982099</v>
      </c>
      <c r="B1969">
        <v>-0.44814507269070702</v>
      </c>
      <c r="C1969">
        <f t="shared" si="30"/>
        <v>20.124366729304523</v>
      </c>
      <c r="O1969">
        <v>50.265093659982099</v>
      </c>
      <c r="P1969">
        <v>15.74956776468</v>
      </c>
      <c r="Q1969">
        <f>P1969*KCuZnAl!$M$23+KCuZnAl!$N$23</f>
        <v>27.874783882340001</v>
      </c>
    </row>
    <row r="1970" spans="1:17" x14ac:dyDescent="0.55000000000000004">
      <c r="A1970">
        <v>50.285563915967899</v>
      </c>
      <c r="B1970">
        <v>0.124366729304523</v>
      </c>
      <c r="C1970">
        <f t="shared" si="30"/>
        <v>20.019848857964824</v>
      </c>
      <c r="O1970">
        <v>50.285563915967899</v>
      </c>
      <c r="P1970">
        <v>15.789841549896501</v>
      </c>
      <c r="Q1970">
        <f>P1970*KCuZnAl!$M$23+KCuZnAl!$N$23</f>
        <v>27.89492077494825</v>
      </c>
    </row>
    <row r="1971" spans="1:17" x14ac:dyDescent="0.55000000000000004">
      <c r="A1971">
        <v>50.306034171953797</v>
      </c>
      <c r="B1971">
        <v>1.9848857964824201E-2</v>
      </c>
      <c r="C1971">
        <f t="shared" si="30"/>
        <v>20.087259646623536</v>
      </c>
      <c r="O1971">
        <v>50.306034171953797</v>
      </c>
      <c r="P1971">
        <v>17.892677759433401</v>
      </c>
      <c r="Q1971">
        <f>P1971*KCuZnAl!$M$23+KCuZnAl!$N$23</f>
        <v>28.946338879716699</v>
      </c>
    </row>
    <row r="1972" spans="1:17" x14ac:dyDescent="0.55000000000000004">
      <c r="A1972">
        <v>50.326504427939703</v>
      </c>
      <c r="B1972">
        <v>8.7259646623536496E-2</v>
      </c>
      <c r="C1972">
        <f t="shared" si="30"/>
        <v>20.64951576194732</v>
      </c>
      <c r="O1972">
        <v>50.326504427939703</v>
      </c>
      <c r="P1972">
        <v>18.5528680599575</v>
      </c>
      <c r="Q1972">
        <f>P1972*KCuZnAl!$M$23+KCuZnAl!$N$23</f>
        <v>29.276434029978752</v>
      </c>
    </row>
    <row r="1973" spans="1:17" x14ac:dyDescent="0.55000000000000004">
      <c r="A1973">
        <v>50.346974683925502</v>
      </c>
      <c r="B1973">
        <v>0.64951576194731997</v>
      </c>
      <c r="C1973">
        <f t="shared" si="30"/>
        <v>20.670158870602851</v>
      </c>
      <c r="O1973">
        <v>50.346974683925502</v>
      </c>
      <c r="P1973">
        <v>20.963120784802101</v>
      </c>
      <c r="Q1973">
        <f>P1973*KCuZnAl!$M$23+KCuZnAl!$N$23</f>
        <v>30.48156039240105</v>
      </c>
    </row>
    <row r="1974" spans="1:17" x14ac:dyDescent="0.55000000000000004">
      <c r="A1974">
        <v>50.367444939911401</v>
      </c>
      <c r="B1974">
        <v>0.67015887060285095</v>
      </c>
      <c r="C1974">
        <f t="shared" si="30"/>
        <v>20.107522305923457</v>
      </c>
      <c r="O1974">
        <v>50.367444939911401</v>
      </c>
      <c r="P1974">
        <v>21.456769267300501</v>
      </c>
      <c r="Q1974">
        <f>P1974*KCuZnAl!$M$23+KCuZnAl!$N$23</f>
        <v>30.728384633650251</v>
      </c>
    </row>
    <row r="1975" spans="1:17" x14ac:dyDescent="0.55000000000000004">
      <c r="A1975">
        <v>50.3879151958972</v>
      </c>
      <c r="B1975">
        <v>0.107522305923457</v>
      </c>
      <c r="C1975">
        <f t="shared" si="30"/>
        <v>20.008481067909138</v>
      </c>
      <c r="O1975">
        <v>50.3879151958972</v>
      </c>
      <c r="P1975">
        <v>21.523396840785999</v>
      </c>
      <c r="Q1975">
        <f>P1975*KCuZnAl!$M$23+KCuZnAl!$N$23</f>
        <v>30.761698420393</v>
      </c>
    </row>
    <row r="1976" spans="1:17" x14ac:dyDescent="0.55000000000000004">
      <c r="A1976">
        <v>50.408385451883099</v>
      </c>
      <c r="B1976">
        <v>8.4810679091376108E-3</v>
      </c>
      <c r="C1976">
        <f t="shared" si="30"/>
        <v>20.201160156559897</v>
      </c>
      <c r="O1976">
        <v>50.408385451883099</v>
      </c>
      <c r="P1976">
        <v>22.501545171925301</v>
      </c>
      <c r="Q1976">
        <f>P1976*KCuZnAl!$M$23+KCuZnAl!$N$23</f>
        <v>31.25077258596265</v>
      </c>
    </row>
    <row r="1977" spans="1:17" x14ac:dyDescent="0.55000000000000004">
      <c r="A1977">
        <v>50.428855707868898</v>
      </c>
      <c r="B1977">
        <v>0.201160156559897</v>
      </c>
      <c r="C1977">
        <f t="shared" si="30"/>
        <v>20.091809571875729</v>
      </c>
      <c r="O1977">
        <v>50.428855707868898</v>
      </c>
      <c r="P1977">
        <v>20.6620475940517</v>
      </c>
      <c r="Q1977">
        <f>P1977*KCuZnAl!$M$23+KCuZnAl!$N$23</f>
        <v>30.33102379702585</v>
      </c>
    </row>
    <row r="1978" spans="1:17" x14ac:dyDescent="0.55000000000000004">
      <c r="A1978">
        <v>50.449325963854797</v>
      </c>
      <c r="B1978">
        <v>9.1809571875728593E-2</v>
      </c>
      <c r="C1978">
        <f t="shared" si="30"/>
        <v>20.279387647189971</v>
      </c>
      <c r="O1978">
        <v>50.449325963854797</v>
      </c>
      <c r="P1978">
        <v>23.395529107165299</v>
      </c>
      <c r="Q1978">
        <f>P1978*KCuZnAl!$M$23+KCuZnAl!$N$23</f>
        <v>31.697764553582651</v>
      </c>
    </row>
    <row r="1979" spans="1:17" x14ac:dyDescent="0.55000000000000004">
      <c r="A1979">
        <v>50.469796219840603</v>
      </c>
      <c r="B1979">
        <v>0.279387647189971</v>
      </c>
      <c r="C1979">
        <f t="shared" si="30"/>
        <v>20.190977715835952</v>
      </c>
      <c r="O1979">
        <v>50.469796219840603</v>
      </c>
      <c r="P1979">
        <v>22.238448044599401</v>
      </c>
      <c r="Q1979">
        <f>P1979*KCuZnAl!$M$23+KCuZnAl!$N$23</f>
        <v>31.119224022299701</v>
      </c>
    </row>
    <row r="1980" spans="1:17" x14ac:dyDescent="0.55000000000000004">
      <c r="A1980">
        <v>50.490266475826502</v>
      </c>
      <c r="B1980">
        <v>0.19097771583595199</v>
      </c>
      <c r="C1980">
        <f t="shared" si="30"/>
        <v>20.264079777813677</v>
      </c>
      <c r="O1980">
        <v>50.490266475826502</v>
      </c>
      <c r="P1980">
        <v>20.274137739687198</v>
      </c>
      <c r="Q1980">
        <f>P1980*KCuZnAl!$M$23+KCuZnAl!$N$23</f>
        <v>30.137068869843599</v>
      </c>
    </row>
    <row r="1981" spans="1:17" x14ac:dyDescent="0.55000000000000004">
      <c r="A1981">
        <v>50.510736731812401</v>
      </c>
      <c r="B1981">
        <v>0.26407977781367697</v>
      </c>
      <c r="C1981">
        <f t="shared" si="30"/>
        <v>20.592443833123149</v>
      </c>
      <c r="O1981">
        <v>50.510736731812401</v>
      </c>
      <c r="P1981">
        <v>19.789056525762199</v>
      </c>
      <c r="Q1981">
        <f>P1981*KCuZnAl!$M$23+KCuZnAl!$N$23</f>
        <v>29.894528262881099</v>
      </c>
    </row>
    <row r="1982" spans="1:17" x14ac:dyDescent="0.55000000000000004">
      <c r="A1982">
        <v>50.5312069877982</v>
      </c>
      <c r="B1982">
        <v>0.59244383312314897</v>
      </c>
      <c r="C1982">
        <f t="shared" si="30"/>
        <v>20.457319881764356</v>
      </c>
      <c r="O1982">
        <v>50.5312069877982</v>
      </c>
      <c r="P1982">
        <v>19.288412736157699</v>
      </c>
      <c r="Q1982">
        <f>P1982*KCuZnAl!$M$23+KCuZnAl!$N$23</f>
        <v>29.644206368078848</v>
      </c>
    </row>
    <row r="1983" spans="1:17" x14ac:dyDescent="0.55000000000000004">
      <c r="A1983">
        <v>50.551677243784098</v>
      </c>
      <c r="B1983">
        <v>0.45731988176435601</v>
      </c>
      <c r="C1983">
        <f t="shared" si="30"/>
        <v>20.45245792373731</v>
      </c>
      <c r="O1983">
        <v>50.551677243784098</v>
      </c>
      <c r="P1983">
        <v>17.574289704206901</v>
      </c>
      <c r="Q1983">
        <f>P1983*KCuZnAl!$M$23+KCuZnAl!$N$23</f>
        <v>28.787144852103452</v>
      </c>
    </row>
    <row r="1984" spans="1:17" x14ac:dyDescent="0.55000000000000004">
      <c r="A1984">
        <v>50.572147499769898</v>
      </c>
      <c r="B1984">
        <v>0.45245792373730997</v>
      </c>
      <c r="C1984">
        <f t="shared" si="30"/>
        <v>19.458066292375335</v>
      </c>
      <c r="O1984">
        <v>50.572147499769898</v>
      </c>
      <c r="P1984">
        <v>16.912312429909999</v>
      </c>
      <c r="Q1984">
        <f>P1984*KCuZnAl!$M$23+KCuZnAl!$N$23</f>
        <v>28.456156214955001</v>
      </c>
    </row>
    <row r="1985" spans="1:17" x14ac:dyDescent="0.55000000000000004">
      <c r="A1985">
        <v>50.592617755755803</v>
      </c>
      <c r="B1985">
        <v>-0.54193370762466497</v>
      </c>
      <c r="C1985">
        <f t="shared" si="30"/>
        <v>20.010603321011772</v>
      </c>
      <c r="O1985">
        <v>50.592617755755803</v>
      </c>
      <c r="P1985">
        <v>15.7347725799335</v>
      </c>
      <c r="Q1985">
        <f>P1985*KCuZnAl!$M$23+KCuZnAl!$N$23</f>
        <v>27.867386289966749</v>
      </c>
    </row>
    <row r="1986" spans="1:17" x14ac:dyDescent="0.55000000000000004">
      <c r="A1986">
        <v>50.613088011741603</v>
      </c>
      <c r="B1986">
        <v>1.0603321011771499E-2</v>
      </c>
      <c r="C1986">
        <f t="shared" si="30"/>
        <v>20.29236067631328</v>
      </c>
      <c r="O1986">
        <v>50.613088011741603</v>
      </c>
      <c r="P1986">
        <v>14.031253487610901</v>
      </c>
      <c r="Q1986">
        <f>P1986*KCuZnAl!$M$23+KCuZnAl!$N$23</f>
        <v>27.015626743805448</v>
      </c>
    </row>
    <row r="1987" spans="1:17" x14ac:dyDescent="0.55000000000000004">
      <c r="A1987">
        <v>50.633558267727501</v>
      </c>
      <c r="B1987">
        <v>0.29236067631328</v>
      </c>
      <c r="C1987">
        <f t="shared" ref="C1987:C2050" si="31">B1988+ 20</f>
        <v>20.110630024946538</v>
      </c>
      <c r="O1987">
        <v>50.633558267727501</v>
      </c>
      <c r="P1987">
        <v>13.348630152942</v>
      </c>
      <c r="Q1987">
        <f>P1987*KCuZnAl!$M$23+KCuZnAl!$N$23</f>
        <v>26.674315076471</v>
      </c>
    </row>
    <row r="1988" spans="1:17" x14ac:dyDescent="0.55000000000000004">
      <c r="A1988">
        <v>50.6540285237134</v>
      </c>
      <c r="B1988">
        <v>0.11063002494653799</v>
      </c>
      <c r="C1988">
        <f t="shared" si="31"/>
        <v>20.03311970024486</v>
      </c>
      <c r="O1988">
        <v>50.6540285237134</v>
      </c>
      <c r="P1988">
        <v>12.103569242593601</v>
      </c>
      <c r="Q1988">
        <f>P1988*KCuZnAl!$M$23+KCuZnAl!$N$23</f>
        <v>26.0517846212968</v>
      </c>
    </row>
    <row r="1989" spans="1:17" x14ac:dyDescent="0.55000000000000004">
      <c r="A1989">
        <v>50.674498779699199</v>
      </c>
      <c r="B1989">
        <v>3.3119700244860398E-2</v>
      </c>
      <c r="C1989">
        <f t="shared" si="31"/>
        <v>19.747329702208269</v>
      </c>
      <c r="O1989">
        <v>50.674498779699199</v>
      </c>
      <c r="P1989">
        <v>11.879404089898999</v>
      </c>
      <c r="Q1989">
        <f>P1989*KCuZnAl!$M$23+KCuZnAl!$N$23</f>
        <v>25.939702044949499</v>
      </c>
    </row>
    <row r="1990" spans="1:17" x14ac:dyDescent="0.55000000000000004">
      <c r="A1990">
        <v>50.694969035685098</v>
      </c>
      <c r="B1990">
        <v>-0.252670297791731</v>
      </c>
      <c r="C1990">
        <f t="shared" si="31"/>
        <v>20.050135030836749</v>
      </c>
      <c r="O1990">
        <v>50.694969035685098</v>
      </c>
      <c r="P1990">
        <v>10.7490513615249</v>
      </c>
      <c r="Q1990">
        <f>P1990*KCuZnAl!$M$23+KCuZnAl!$N$23</f>
        <v>25.374525680762449</v>
      </c>
    </row>
    <row r="1991" spans="1:17" x14ac:dyDescent="0.55000000000000004">
      <c r="A1991">
        <v>50.715439291670897</v>
      </c>
      <c r="B1991">
        <v>5.0135030836749202E-2</v>
      </c>
      <c r="C1991">
        <f t="shared" si="31"/>
        <v>19.420702352796969</v>
      </c>
      <c r="O1991">
        <v>50.715439291670897</v>
      </c>
      <c r="P1991">
        <v>9.4781360574712501</v>
      </c>
      <c r="Q1991">
        <f>P1991*KCuZnAl!$M$23+KCuZnAl!$N$23</f>
        <v>24.739068028735623</v>
      </c>
    </row>
    <row r="1992" spans="1:17" x14ac:dyDescent="0.55000000000000004">
      <c r="A1992">
        <v>50.735909547656803</v>
      </c>
      <c r="B1992">
        <v>-0.57929764720303101</v>
      </c>
      <c r="C1992">
        <f t="shared" si="31"/>
        <v>20.041323334755603</v>
      </c>
      <c r="O1992">
        <v>50.735909547656803</v>
      </c>
      <c r="P1992">
        <v>9.1083248444047307</v>
      </c>
      <c r="Q1992">
        <f>P1992*KCuZnAl!$M$23+KCuZnAl!$N$23</f>
        <v>24.554162422202367</v>
      </c>
    </row>
    <row r="1993" spans="1:17" x14ac:dyDescent="0.55000000000000004">
      <c r="A1993">
        <v>50.756379803642602</v>
      </c>
      <c r="B1993">
        <v>4.1323334755603E-2</v>
      </c>
      <c r="C1993">
        <f t="shared" si="31"/>
        <v>21.203664643379309</v>
      </c>
      <c r="O1993">
        <v>50.756379803642602</v>
      </c>
      <c r="P1993">
        <v>7.9885760556586796</v>
      </c>
      <c r="Q1993">
        <f>P1993*KCuZnAl!$M$23+KCuZnAl!$N$23</f>
        <v>23.994288027829342</v>
      </c>
    </row>
    <row r="1994" spans="1:17" x14ac:dyDescent="0.55000000000000004">
      <c r="A1994">
        <v>50.776850059628501</v>
      </c>
      <c r="B1994">
        <v>1.2036646433793099</v>
      </c>
      <c r="C1994">
        <f t="shared" si="31"/>
        <v>20.34522627866809</v>
      </c>
      <c r="O1994">
        <v>50.776850059628501</v>
      </c>
      <c r="P1994">
        <v>6.7543063578997602</v>
      </c>
      <c r="Q1994">
        <f>P1994*KCuZnAl!$M$23+KCuZnAl!$N$23</f>
        <v>23.377153178949879</v>
      </c>
    </row>
    <row r="1995" spans="1:17" x14ac:dyDescent="0.55000000000000004">
      <c r="A1995">
        <v>50.7973203156143</v>
      </c>
      <c r="B1995">
        <v>0.34522627866809003</v>
      </c>
      <c r="C1995">
        <f t="shared" si="31"/>
        <v>20.023299907288614</v>
      </c>
      <c r="O1995">
        <v>50.7973203156143</v>
      </c>
      <c r="P1995">
        <v>7.1034324177946502</v>
      </c>
      <c r="Q1995">
        <f>P1995*KCuZnAl!$M$23+KCuZnAl!$N$23</f>
        <v>23.551716208897325</v>
      </c>
    </row>
    <row r="1996" spans="1:17" x14ac:dyDescent="0.55000000000000004">
      <c r="A1996">
        <v>50.817790571600199</v>
      </c>
      <c r="B1996">
        <v>2.3299907288613801E-2</v>
      </c>
      <c r="C1996">
        <f t="shared" si="31"/>
        <v>19.873302195907545</v>
      </c>
      <c r="O1996">
        <v>50.817790571600199</v>
      </c>
      <c r="P1996">
        <v>6.68699590201002</v>
      </c>
      <c r="Q1996">
        <f>P1996*KCuZnAl!$M$23+KCuZnAl!$N$23</f>
        <v>23.343497951005009</v>
      </c>
    </row>
    <row r="1997" spans="1:17" x14ac:dyDescent="0.55000000000000004">
      <c r="A1997">
        <v>50.838260827586097</v>
      </c>
      <c r="B1997">
        <v>-0.12669780409245501</v>
      </c>
      <c r="C1997">
        <f t="shared" si="31"/>
        <v>20.296274811191559</v>
      </c>
      <c r="O1997">
        <v>50.838260827586097</v>
      </c>
      <c r="P1997">
        <v>5.9164551438791797</v>
      </c>
      <c r="Q1997">
        <f>P1997*KCuZnAl!$M$23+KCuZnAl!$N$23</f>
        <v>22.958227571939588</v>
      </c>
    </row>
    <row r="1998" spans="1:17" x14ac:dyDescent="0.55000000000000004">
      <c r="A1998">
        <v>50.858731083571897</v>
      </c>
      <c r="B1998">
        <v>0.29627481119155902</v>
      </c>
      <c r="C1998">
        <f t="shared" si="31"/>
        <v>20.287009419807305</v>
      </c>
      <c r="O1998">
        <v>50.858731083571897</v>
      </c>
      <c r="P1998">
        <v>5.1303518100688104</v>
      </c>
      <c r="Q1998">
        <f>P1998*KCuZnAl!$M$23+KCuZnAl!$N$23</f>
        <v>22.565175905034405</v>
      </c>
    </row>
    <row r="1999" spans="1:17" x14ac:dyDescent="0.55000000000000004">
      <c r="A1999">
        <v>50.879201339557802</v>
      </c>
      <c r="B1999">
        <v>0.28700941980730499</v>
      </c>
      <c r="C1999">
        <f t="shared" si="31"/>
        <v>20.05383935508813</v>
      </c>
      <c r="O1999">
        <v>50.879201339557802</v>
      </c>
      <c r="P1999">
        <v>4.9536859005788996</v>
      </c>
      <c r="Q1999">
        <f>P1999*KCuZnAl!$M$23+KCuZnAl!$N$23</f>
        <v>22.476842950289448</v>
      </c>
    </row>
    <row r="2000" spans="1:17" x14ac:dyDescent="0.55000000000000004">
      <c r="A2000">
        <v>50.899671595543602</v>
      </c>
      <c r="B2000">
        <v>5.3839355088129502E-2</v>
      </c>
      <c r="C2000">
        <f t="shared" si="31"/>
        <v>20.174889617034033</v>
      </c>
      <c r="O2000">
        <v>50.899671595543602</v>
      </c>
      <c r="P2000">
        <v>5.4437490820761401</v>
      </c>
      <c r="Q2000">
        <f>P2000*KCuZnAl!$M$23+KCuZnAl!$N$23</f>
        <v>22.721874541038069</v>
      </c>
    </row>
    <row r="2001" spans="1:17" x14ac:dyDescent="0.55000000000000004">
      <c r="A2001">
        <v>50.9201418515295</v>
      </c>
      <c r="B2001">
        <v>0.174889617034033</v>
      </c>
      <c r="C2001">
        <f t="shared" si="31"/>
        <v>20.03036853897834</v>
      </c>
      <c r="O2001">
        <v>50.9201418515295</v>
      </c>
      <c r="P2001">
        <v>4.2099163545605096</v>
      </c>
      <c r="Q2001">
        <f>P2001*KCuZnAl!$M$23+KCuZnAl!$N$23</f>
        <v>22.104958177280256</v>
      </c>
    </row>
    <row r="2002" spans="1:17" x14ac:dyDescent="0.55000000000000004">
      <c r="A2002">
        <v>50.9406121075153</v>
      </c>
      <c r="B2002">
        <v>3.0368538978340399E-2</v>
      </c>
      <c r="C2002">
        <f t="shared" si="31"/>
        <v>20.58381778758773</v>
      </c>
      <c r="O2002">
        <v>50.9406121075153</v>
      </c>
      <c r="P2002">
        <v>3.39281271803201</v>
      </c>
      <c r="Q2002">
        <f>P2002*KCuZnAl!$M$23+KCuZnAl!$N$23</f>
        <v>21.696406359016006</v>
      </c>
    </row>
    <row r="2003" spans="1:17" x14ac:dyDescent="0.55000000000000004">
      <c r="A2003">
        <v>50.961082363501198</v>
      </c>
      <c r="B2003">
        <v>0.58381778758772995</v>
      </c>
      <c r="C2003">
        <f t="shared" si="31"/>
        <v>19.345654029528852</v>
      </c>
      <c r="O2003">
        <v>50.961082363501198</v>
      </c>
      <c r="P2003">
        <v>3.7059798391573202</v>
      </c>
      <c r="Q2003">
        <f>P2003*KCuZnAl!$M$23+KCuZnAl!$N$23</f>
        <v>21.852989919578661</v>
      </c>
    </row>
    <row r="2004" spans="1:17" x14ac:dyDescent="0.55000000000000004">
      <c r="A2004">
        <v>50.981552619486997</v>
      </c>
      <c r="B2004">
        <v>-0.65434597047114795</v>
      </c>
      <c r="C2004">
        <f t="shared" si="31"/>
        <v>20.815877264801724</v>
      </c>
      <c r="O2004">
        <v>50.981552619486997</v>
      </c>
      <c r="P2004">
        <v>3.22754271793643</v>
      </c>
      <c r="Q2004">
        <f>P2004*KCuZnAl!$M$23+KCuZnAl!$N$23</f>
        <v>21.613771358968215</v>
      </c>
    </row>
    <row r="2005" spans="1:17" x14ac:dyDescent="0.55000000000000004">
      <c r="A2005">
        <v>51.002022875472903</v>
      </c>
      <c r="B2005">
        <v>0.81587726480172396</v>
      </c>
      <c r="C2005">
        <f t="shared" si="31"/>
        <v>20.327820826739671</v>
      </c>
      <c r="O2005">
        <v>51.002022875472903</v>
      </c>
      <c r="P2005">
        <v>3.6085430210360099</v>
      </c>
      <c r="Q2005">
        <f>P2005*KCuZnAl!$M$23+KCuZnAl!$N$23</f>
        <v>21.804271510518006</v>
      </c>
    </row>
    <row r="2006" spans="1:17" x14ac:dyDescent="0.55000000000000004">
      <c r="A2006">
        <v>51.022493131458802</v>
      </c>
      <c r="B2006">
        <v>0.327820826739671</v>
      </c>
      <c r="C2006">
        <f t="shared" si="31"/>
        <v>19.725234715342687</v>
      </c>
      <c r="O2006">
        <v>51.022493131458802</v>
      </c>
      <c r="P2006">
        <v>2.5104390817894</v>
      </c>
      <c r="Q2006">
        <f>P2006*KCuZnAl!$M$23+KCuZnAl!$N$23</f>
        <v>21.2552195408947</v>
      </c>
    </row>
    <row r="2007" spans="1:17" x14ac:dyDescent="0.55000000000000004">
      <c r="A2007">
        <v>51.042963387444601</v>
      </c>
      <c r="B2007">
        <v>-0.27476528465731298</v>
      </c>
      <c r="C2007">
        <f t="shared" si="31"/>
        <v>20.362285597277456</v>
      </c>
      <c r="O2007">
        <v>51.042963387444601</v>
      </c>
      <c r="P2007">
        <v>2.88114756686325</v>
      </c>
      <c r="Q2007">
        <f>P2007*KCuZnAl!$M$23+KCuZnAl!$N$23</f>
        <v>21.440573783431624</v>
      </c>
    </row>
    <row r="2008" spans="1:17" x14ac:dyDescent="0.55000000000000004">
      <c r="A2008">
        <v>51.0634336434305</v>
      </c>
      <c r="B2008">
        <v>0.36228559727745602</v>
      </c>
      <c r="C2008">
        <f t="shared" si="31"/>
        <v>20.791056805877297</v>
      </c>
      <c r="O2008">
        <v>51.0634336434305</v>
      </c>
      <c r="P2008">
        <v>2.88733514292423</v>
      </c>
      <c r="Q2008">
        <f>P2008*KCuZnAl!$M$23+KCuZnAl!$N$23</f>
        <v>21.443667571462115</v>
      </c>
    </row>
    <row r="2009" spans="1:17" x14ac:dyDescent="0.55000000000000004">
      <c r="A2009">
        <v>51.083903899416299</v>
      </c>
      <c r="B2009">
        <v>0.79105680587729699</v>
      </c>
      <c r="C2009">
        <f t="shared" si="31"/>
        <v>19.839673341142205</v>
      </c>
      <c r="O2009">
        <v>51.083903899416299</v>
      </c>
      <c r="P2009">
        <v>1.6592101433056901</v>
      </c>
      <c r="Q2009">
        <f>P2009*KCuZnAl!$M$23+KCuZnAl!$N$23</f>
        <v>20.829605071652846</v>
      </c>
    </row>
    <row r="2010" spans="1:17" x14ac:dyDescent="0.55000000000000004">
      <c r="A2010">
        <v>51.104374155402198</v>
      </c>
      <c r="B2010">
        <v>-0.16032665885779501</v>
      </c>
      <c r="C2010">
        <f t="shared" si="31"/>
        <v>20.351885203072197</v>
      </c>
      <c r="O2010">
        <v>51.104374155402198</v>
      </c>
      <c r="P2010">
        <v>1.8113559013409499</v>
      </c>
      <c r="Q2010">
        <f>P2010*KCuZnAl!$M$23+KCuZnAl!$N$23</f>
        <v>20.905677950670476</v>
      </c>
    </row>
    <row r="2011" spans="1:17" x14ac:dyDescent="0.55000000000000004">
      <c r="A2011">
        <v>51.124844411387997</v>
      </c>
      <c r="B2011">
        <v>0.35188520307219701</v>
      </c>
      <c r="C2011">
        <f t="shared" si="31"/>
        <v>20.572484058333927</v>
      </c>
      <c r="O2011">
        <v>51.124844411387997</v>
      </c>
      <c r="P2011">
        <v>1.96877241703001</v>
      </c>
      <c r="Q2011">
        <f>P2011*KCuZnAl!$M$23+KCuZnAl!$N$23</f>
        <v>20.984386208515005</v>
      </c>
    </row>
    <row r="2012" spans="1:17" x14ac:dyDescent="0.55000000000000004">
      <c r="A2012">
        <v>51.145314667373903</v>
      </c>
      <c r="B2012">
        <v>0.57248405833392702</v>
      </c>
      <c r="C2012">
        <f t="shared" si="31"/>
        <v>20.850428240260737</v>
      </c>
      <c r="O2012">
        <v>51.145314667373903</v>
      </c>
      <c r="P2012">
        <v>0.99604302370620701</v>
      </c>
      <c r="Q2012">
        <f>P2012*KCuZnAl!$M$23+KCuZnAl!$N$23</f>
        <v>20.498021511853104</v>
      </c>
    </row>
    <row r="2013" spans="1:17" x14ac:dyDescent="0.55000000000000004">
      <c r="A2013">
        <v>51.165784923359801</v>
      </c>
      <c r="B2013">
        <v>0.85042824026073705</v>
      </c>
      <c r="C2013">
        <f t="shared" si="31"/>
        <v>20.446134415519282</v>
      </c>
      <c r="O2013">
        <v>51.165784923359801</v>
      </c>
      <c r="P2013">
        <v>1.9400427213695399</v>
      </c>
      <c r="Q2013">
        <f>P2013*KCuZnAl!$M$23+KCuZnAl!$N$23</f>
        <v>20.970021360684768</v>
      </c>
    </row>
    <row r="2014" spans="1:17" x14ac:dyDescent="0.55000000000000004">
      <c r="A2014">
        <v>51.186255179345601</v>
      </c>
      <c r="B2014">
        <v>0.44613441551928201</v>
      </c>
      <c r="C2014">
        <f t="shared" si="31"/>
        <v>20.182519250776242</v>
      </c>
      <c r="O2014">
        <v>51.186255179345601</v>
      </c>
      <c r="P2014">
        <v>1.8945215100199999</v>
      </c>
      <c r="Q2014">
        <f>P2014*KCuZnAl!$M$23+KCuZnAl!$N$23</f>
        <v>20.947260755009999</v>
      </c>
    </row>
    <row r="2015" spans="1:17" x14ac:dyDescent="0.55000000000000004">
      <c r="A2015">
        <v>51.206725435331499</v>
      </c>
      <c r="B2015">
        <v>0.18251925077624201</v>
      </c>
      <c r="C2015">
        <f t="shared" si="31"/>
        <v>20.252291079364941</v>
      </c>
      <c r="O2015">
        <v>51.206725435331499</v>
      </c>
      <c r="P2015">
        <v>1.59906272299094</v>
      </c>
      <c r="Q2015">
        <f>P2015*KCuZnAl!$M$23+KCuZnAl!$N$23</f>
        <v>20.799531361495468</v>
      </c>
    </row>
    <row r="2016" spans="1:17" x14ac:dyDescent="0.55000000000000004">
      <c r="A2016">
        <v>51.227195691317299</v>
      </c>
      <c r="B2016">
        <v>0.252291079364941</v>
      </c>
      <c r="C2016">
        <f t="shared" si="31"/>
        <v>20.598158234618719</v>
      </c>
      <c r="O2016">
        <v>51.227195691317299</v>
      </c>
      <c r="P2016">
        <v>1.26720802694902</v>
      </c>
      <c r="Q2016">
        <f>P2016*KCuZnAl!$M$23+KCuZnAl!$N$23</f>
        <v>20.63360401347451</v>
      </c>
    </row>
    <row r="2017" spans="1:17" x14ac:dyDescent="0.55000000000000004">
      <c r="A2017">
        <v>51.247665947303197</v>
      </c>
      <c r="B2017">
        <v>0.59815823461871898</v>
      </c>
      <c r="C2017">
        <f t="shared" si="31"/>
        <v>20.418037383204236</v>
      </c>
      <c r="O2017">
        <v>51.247665947303197</v>
      </c>
      <c r="P2017">
        <v>0.98229075522755704</v>
      </c>
      <c r="Q2017">
        <f>P2017*KCuZnAl!$M$23+KCuZnAl!$N$23</f>
        <v>20.49114537761378</v>
      </c>
    </row>
    <row r="2018" spans="1:17" x14ac:dyDescent="0.55000000000000004">
      <c r="A2018">
        <v>51.268136203288996</v>
      </c>
      <c r="B2018">
        <v>0.418037383204236</v>
      </c>
      <c r="C2018">
        <f t="shared" si="31"/>
        <v>20.790053525121493</v>
      </c>
      <c r="O2018">
        <v>51.268136203288996</v>
      </c>
      <c r="P2018">
        <v>1.03597757449323</v>
      </c>
      <c r="Q2018">
        <f>P2018*KCuZnAl!$M$23+KCuZnAl!$N$23</f>
        <v>20.517988787246615</v>
      </c>
    </row>
    <row r="2019" spans="1:17" x14ac:dyDescent="0.55000000000000004">
      <c r="A2019">
        <v>51.288606459274902</v>
      </c>
      <c r="B2019">
        <v>0.79005352512149296</v>
      </c>
      <c r="C2019">
        <f t="shared" si="31"/>
        <v>19.922539993703833</v>
      </c>
      <c r="O2019">
        <v>51.288606459274902</v>
      </c>
      <c r="P2019">
        <v>0.59493515141271303</v>
      </c>
      <c r="Q2019">
        <f>P2019*KCuZnAl!$M$23+KCuZnAl!$N$23</f>
        <v>20.297467575706357</v>
      </c>
    </row>
    <row r="2020" spans="1:17" x14ac:dyDescent="0.55000000000000004">
      <c r="A2020">
        <v>51.309076715260701</v>
      </c>
      <c r="B2020">
        <v>-7.7460006296167505E-2</v>
      </c>
      <c r="C2020">
        <f t="shared" si="31"/>
        <v>20.414455122284576</v>
      </c>
      <c r="O2020">
        <v>51.309076715260701</v>
      </c>
      <c r="P2020">
        <v>1.6435384859859901</v>
      </c>
      <c r="Q2020">
        <f>P2020*KCuZnAl!$M$23+KCuZnAl!$N$23</f>
        <v>20.821769242992996</v>
      </c>
    </row>
    <row r="2021" spans="1:17" x14ac:dyDescent="0.55000000000000004">
      <c r="A2021">
        <v>51.3295469712466</v>
      </c>
      <c r="B2021">
        <v>0.41445512228457598</v>
      </c>
      <c r="C2021">
        <f t="shared" si="31"/>
        <v>20.099132244197058</v>
      </c>
      <c r="O2021">
        <v>51.3295469712466</v>
      </c>
      <c r="P2021">
        <v>1.24428757821308</v>
      </c>
      <c r="Q2021">
        <f>P2021*KCuZnAl!$M$23+KCuZnAl!$N$23</f>
        <v>20.622143789106541</v>
      </c>
    </row>
    <row r="2022" spans="1:17" x14ac:dyDescent="0.55000000000000004">
      <c r="A2022">
        <v>51.350017227232499</v>
      </c>
      <c r="B2022">
        <v>9.91322441970581E-2</v>
      </c>
      <c r="C2022">
        <f t="shared" si="31"/>
        <v>19.330738026107959</v>
      </c>
      <c r="O2022">
        <v>51.350017227232499</v>
      </c>
      <c r="P2022">
        <v>1.2773907614272999</v>
      </c>
      <c r="Q2022">
        <f>P2022*KCuZnAl!$M$23+KCuZnAl!$N$23</f>
        <v>20.638695380713649</v>
      </c>
    </row>
    <row r="2023" spans="1:17" x14ac:dyDescent="0.55000000000000004">
      <c r="A2023">
        <v>51.370487483218298</v>
      </c>
      <c r="B2023">
        <v>-0.66926197389204101</v>
      </c>
      <c r="C2023">
        <f t="shared" si="31"/>
        <v>19.897296071175404</v>
      </c>
      <c r="O2023">
        <v>51.370487483218298</v>
      </c>
      <c r="P2023">
        <v>0.20118136896198799</v>
      </c>
      <c r="Q2023">
        <f>P2023*KCuZnAl!$M$23+KCuZnAl!$N$23</f>
        <v>20.100590684480995</v>
      </c>
    </row>
    <row r="2024" spans="1:17" x14ac:dyDescent="0.55000000000000004">
      <c r="A2024">
        <v>51.390957739204197</v>
      </c>
      <c r="B2024">
        <v>-0.102703928824596</v>
      </c>
      <c r="C2024">
        <f t="shared" si="31"/>
        <v>20.187866109574596</v>
      </c>
      <c r="O2024">
        <v>51.390957739204197</v>
      </c>
      <c r="P2024">
        <v>1.2760760674838101</v>
      </c>
      <c r="Q2024">
        <f>P2024*KCuZnAl!$M$23+KCuZnAl!$N$23</f>
        <v>20.638038033741903</v>
      </c>
    </row>
    <row r="2025" spans="1:17" x14ac:dyDescent="0.55000000000000004">
      <c r="A2025">
        <v>51.411427995190003</v>
      </c>
      <c r="B2025">
        <v>0.18786610957459601</v>
      </c>
      <c r="C2025">
        <f t="shared" si="31"/>
        <v>20.264948141305531</v>
      </c>
      <c r="O2025">
        <v>51.411427995190003</v>
      </c>
      <c r="P2025">
        <v>0.64790819032610603</v>
      </c>
      <c r="Q2025">
        <f>P2025*KCuZnAl!$M$23+KCuZnAl!$N$23</f>
        <v>20.323954095163053</v>
      </c>
    </row>
    <row r="2026" spans="1:17" x14ac:dyDescent="0.55000000000000004">
      <c r="A2026">
        <v>51.431898251175902</v>
      </c>
      <c r="B2026">
        <v>0.26494814130553102</v>
      </c>
      <c r="C2026">
        <f t="shared" si="31"/>
        <v>20.665000499701534</v>
      </c>
      <c r="O2026">
        <v>51.431898251175902</v>
      </c>
      <c r="P2026">
        <v>0.98855273748886896</v>
      </c>
      <c r="Q2026">
        <f>P2026*KCuZnAl!$M$23+KCuZnAl!$N$23</f>
        <v>20.494276368744433</v>
      </c>
    </row>
    <row r="2027" spans="1:17" x14ac:dyDescent="0.55000000000000004">
      <c r="A2027">
        <v>51.452368507161701</v>
      </c>
      <c r="B2027">
        <v>0.66500049970153396</v>
      </c>
      <c r="C2027">
        <f t="shared" si="31"/>
        <v>19.950523184762616</v>
      </c>
      <c r="O2027">
        <v>51.452368507161701</v>
      </c>
      <c r="P2027">
        <v>0.501134708972098</v>
      </c>
      <c r="Q2027">
        <f>P2027*KCuZnAl!$M$23+KCuZnAl!$N$23</f>
        <v>20.250567354486048</v>
      </c>
    </row>
    <row r="2028" spans="1:17" x14ac:dyDescent="0.55000000000000004">
      <c r="A2028">
        <v>51.4728387631476</v>
      </c>
      <c r="B2028">
        <v>-4.9476815237383703E-2</v>
      </c>
      <c r="C2028">
        <f t="shared" si="31"/>
        <v>20.970474529822109</v>
      </c>
      <c r="O2028">
        <v>51.4728387631476</v>
      </c>
      <c r="P2028">
        <v>0.92523743810913095</v>
      </c>
      <c r="Q2028">
        <f>P2028*KCuZnAl!$M$23+KCuZnAl!$N$23</f>
        <v>20.462618719054564</v>
      </c>
    </row>
    <row r="2029" spans="1:17" x14ac:dyDescent="0.55000000000000004">
      <c r="A2029">
        <v>51.493309019133399</v>
      </c>
      <c r="B2029">
        <v>0.97047452982210902</v>
      </c>
      <c r="C2029">
        <f t="shared" si="31"/>
        <v>20.401937868213345</v>
      </c>
      <c r="O2029">
        <v>51.493309019133399</v>
      </c>
      <c r="P2029">
        <v>0.45356925823330102</v>
      </c>
      <c r="Q2029">
        <f>P2029*KCuZnAl!$M$23+KCuZnAl!$N$23</f>
        <v>20.226784629116651</v>
      </c>
    </row>
    <row r="2030" spans="1:17" x14ac:dyDescent="0.55000000000000004">
      <c r="A2030">
        <v>51.513779275119298</v>
      </c>
      <c r="B2030">
        <v>0.40193786821334498</v>
      </c>
      <c r="C2030">
        <f t="shared" si="31"/>
        <v>20.786579866602985</v>
      </c>
      <c r="O2030">
        <v>51.513779275119298</v>
      </c>
      <c r="P2030">
        <v>1.03404683601128</v>
      </c>
      <c r="Q2030">
        <f>P2030*KCuZnAl!$M$23+KCuZnAl!$N$23</f>
        <v>20.517023418005639</v>
      </c>
    </row>
    <row r="2031" spans="1:17" x14ac:dyDescent="0.55000000000000004">
      <c r="A2031">
        <v>51.534249531105203</v>
      </c>
      <c r="B2031">
        <v>0.78657986660298496</v>
      </c>
      <c r="C2031">
        <f t="shared" si="31"/>
        <v>20.47856719165771</v>
      </c>
      <c r="O2031">
        <v>51.534249531105203</v>
      </c>
      <c r="P2031">
        <v>0.61979517144304896</v>
      </c>
      <c r="Q2031">
        <f>P2031*KCuZnAl!$M$23+KCuZnAl!$N$23</f>
        <v>20.309897585721526</v>
      </c>
    </row>
    <row r="2032" spans="1:17" x14ac:dyDescent="0.55000000000000004">
      <c r="A2032">
        <v>51.554719787091003</v>
      </c>
      <c r="B2032">
        <v>0.47856719165771</v>
      </c>
      <c r="C2032">
        <f t="shared" si="31"/>
        <v>20.550816510044164</v>
      </c>
      <c r="O2032">
        <v>51.554719787091003</v>
      </c>
      <c r="P2032">
        <v>0.36185593119529402</v>
      </c>
      <c r="Q2032">
        <f>P2032*KCuZnAl!$M$23+KCuZnAl!$N$23</f>
        <v>20.180927965597647</v>
      </c>
    </row>
    <row r="2033" spans="1:17" x14ac:dyDescent="0.55000000000000004">
      <c r="A2033">
        <v>51.575190043076901</v>
      </c>
      <c r="B2033">
        <v>0.55081651004416399</v>
      </c>
      <c r="C2033">
        <f t="shared" si="31"/>
        <v>20.685619488429037</v>
      </c>
      <c r="O2033">
        <v>51.575190043076901</v>
      </c>
      <c r="P2033">
        <v>0.47377078193467098</v>
      </c>
      <c r="Q2033">
        <f>P2033*KCuZnAl!$M$23+KCuZnAl!$N$23</f>
        <v>20.236885390967334</v>
      </c>
    </row>
    <row r="2034" spans="1:17" x14ac:dyDescent="0.55000000000000004">
      <c r="A2034">
        <v>51.5956602990627</v>
      </c>
      <c r="B2034">
        <v>0.68561948842903697</v>
      </c>
      <c r="C2034">
        <f t="shared" si="31"/>
        <v>19.877767793478981</v>
      </c>
      <c r="O2034">
        <v>51.5956602990627</v>
      </c>
      <c r="P2034">
        <v>1.0284563903278501</v>
      </c>
      <c r="Q2034">
        <f>P2034*KCuZnAl!$M$23+KCuZnAl!$N$23</f>
        <v>20.514228195163923</v>
      </c>
    </row>
    <row r="2035" spans="1:17" x14ac:dyDescent="0.55000000000000004">
      <c r="A2035">
        <v>51.616130555048599</v>
      </c>
      <c r="B2035">
        <v>-0.122232206521019</v>
      </c>
      <c r="C2035">
        <f t="shared" si="31"/>
        <v>20.434553091860668</v>
      </c>
      <c r="O2035">
        <v>51.616130555048599</v>
      </c>
      <c r="P2035">
        <v>-0.151170576958497</v>
      </c>
      <c r="Q2035">
        <f>P2035*KCuZnAl!$M$23+KCuZnAl!$N$23</f>
        <v>19.92441471152075</v>
      </c>
    </row>
    <row r="2036" spans="1:17" x14ac:dyDescent="0.55000000000000004">
      <c r="A2036">
        <v>51.636600811034398</v>
      </c>
      <c r="B2036">
        <v>0.43455309186066798</v>
      </c>
      <c r="C2036">
        <f t="shared" si="31"/>
        <v>19.746600383574094</v>
      </c>
      <c r="O2036">
        <v>51.636600811034398</v>
      </c>
      <c r="P2036">
        <v>0.87238988007562501</v>
      </c>
      <c r="Q2036">
        <f>P2036*KCuZnAl!$M$23+KCuZnAl!$N$23</f>
        <v>20.436194940037812</v>
      </c>
    </row>
    <row r="2037" spans="1:17" x14ac:dyDescent="0.55000000000000004">
      <c r="A2037">
        <v>51.657071067020297</v>
      </c>
      <c r="B2037">
        <v>-0.25339961642590603</v>
      </c>
      <c r="C2037">
        <f t="shared" si="31"/>
        <v>20.720159668619267</v>
      </c>
      <c r="O2037">
        <v>51.657071067020297</v>
      </c>
      <c r="P2037">
        <v>4.7054428096880499E-2</v>
      </c>
      <c r="Q2037">
        <f>P2037*KCuZnAl!$M$23+KCuZnAl!$N$23</f>
        <v>20.023527214048439</v>
      </c>
    </row>
    <row r="2038" spans="1:17" x14ac:dyDescent="0.55000000000000004">
      <c r="A2038">
        <v>51.677541323006203</v>
      </c>
      <c r="B2038">
        <v>0.72015966861926695</v>
      </c>
      <c r="C2038">
        <f t="shared" si="31"/>
        <v>20.761480946996183</v>
      </c>
      <c r="O2038">
        <v>51.677541323006203</v>
      </c>
      <c r="P2038">
        <v>1.21136473377193</v>
      </c>
      <c r="Q2038">
        <f>P2038*KCuZnAl!$M$23+KCuZnAl!$N$23</f>
        <v>20.605682366885965</v>
      </c>
    </row>
    <row r="2039" spans="1:17" x14ac:dyDescent="0.55000000000000004">
      <c r="A2039">
        <v>51.698011578992002</v>
      </c>
      <c r="B2039">
        <v>0.76148094699618296</v>
      </c>
      <c r="C2039">
        <f t="shared" si="31"/>
        <v>20.818480885371507</v>
      </c>
      <c r="O2039">
        <v>51.698011578992002</v>
      </c>
      <c r="P2039">
        <v>0.188237463767464</v>
      </c>
      <c r="Q2039">
        <f>P2039*KCuZnAl!$M$23+KCuZnAl!$N$23</f>
        <v>20.094118731883732</v>
      </c>
    </row>
    <row r="2040" spans="1:17" x14ac:dyDescent="0.55000000000000004">
      <c r="A2040">
        <v>51.718481834977901</v>
      </c>
      <c r="B2040">
        <v>0.81848088537150698</v>
      </c>
      <c r="C2040">
        <f t="shared" si="31"/>
        <v>20.125534483745234</v>
      </c>
      <c r="O2040">
        <v>51.718481834977901</v>
      </c>
      <c r="P2040">
        <v>0.37350595141679299</v>
      </c>
      <c r="Q2040">
        <f>P2040*KCuZnAl!$M$23+KCuZnAl!$N$23</f>
        <v>20.186752975708398</v>
      </c>
    </row>
    <row r="2041" spans="1:17" x14ac:dyDescent="0.55000000000000004">
      <c r="A2041">
        <v>51.7389520909637</v>
      </c>
      <c r="B2041">
        <v>0.12553448374523399</v>
      </c>
      <c r="C2041">
        <f t="shared" si="31"/>
        <v>19.625350075450704</v>
      </c>
      <c r="O2041">
        <v>51.7389520909637</v>
      </c>
      <c r="P2041">
        <v>0.31404519671992198</v>
      </c>
      <c r="Q2041">
        <f>P2041*KCuZnAl!$M$23+KCuZnAl!$N$23</f>
        <v>20.157022598359962</v>
      </c>
    </row>
    <row r="2042" spans="1:17" x14ac:dyDescent="0.55000000000000004">
      <c r="A2042">
        <v>51.759422346949599</v>
      </c>
      <c r="B2042">
        <v>-0.37464992454929602</v>
      </c>
      <c r="C2042">
        <f t="shared" si="31"/>
        <v>19.984594327154589</v>
      </c>
      <c r="O2042">
        <v>51.759422346949599</v>
      </c>
      <c r="P2042">
        <v>-0.24535313365647499</v>
      </c>
      <c r="Q2042">
        <f>P2042*KCuZnAl!$M$23+KCuZnAl!$N$23</f>
        <v>19.877323433171764</v>
      </c>
    </row>
    <row r="2043" spans="1:17" x14ac:dyDescent="0.55000000000000004">
      <c r="A2043">
        <v>51.779892602935398</v>
      </c>
      <c r="B2043">
        <v>-1.5405672845410801E-2</v>
      </c>
      <c r="C2043">
        <f t="shared" si="31"/>
        <v>19.948058905523549</v>
      </c>
      <c r="O2043">
        <v>51.779892602935398</v>
      </c>
      <c r="P2043">
        <v>7.8109602875902802E-3</v>
      </c>
      <c r="Q2043">
        <f>P2043*KCuZnAl!$M$23+KCuZnAl!$N$23</f>
        <v>20.003905480143796</v>
      </c>
    </row>
    <row r="2044" spans="1:17" x14ac:dyDescent="0.55000000000000004">
      <c r="A2044">
        <v>51.800362858921297</v>
      </c>
      <c r="B2044">
        <v>-5.19410944764509E-2</v>
      </c>
      <c r="C2044">
        <f t="shared" si="31"/>
        <v>20.052202143890916</v>
      </c>
      <c r="O2044">
        <v>51.800362858921297</v>
      </c>
      <c r="P2044">
        <v>7.8745811885464007E-2</v>
      </c>
      <c r="Q2044">
        <f>P2044*KCuZnAl!$M$23+KCuZnAl!$N$23</f>
        <v>20.039372905942731</v>
      </c>
    </row>
    <row r="2045" spans="1:17" x14ac:dyDescent="0.55000000000000004">
      <c r="A2045">
        <v>51.820833114907103</v>
      </c>
      <c r="B2045">
        <v>5.2202143890916403E-2</v>
      </c>
      <c r="C2045">
        <f t="shared" si="31"/>
        <v>20.338690708923355</v>
      </c>
      <c r="O2045">
        <v>51.820833114907103</v>
      </c>
      <c r="P2045">
        <v>-0.15234024552952999</v>
      </c>
      <c r="Q2045">
        <f>P2045*KCuZnAl!$M$23+KCuZnAl!$N$23</f>
        <v>19.923829877235235</v>
      </c>
    </row>
    <row r="2046" spans="1:17" x14ac:dyDescent="0.55000000000000004">
      <c r="A2046">
        <v>51.841303370893002</v>
      </c>
      <c r="B2046">
        <v>0.33869070892335501</v>
      </c>
      <c r="C2046">
        <f t="shared" si="31"/>
        <v>19.786691267287544</v>
      </c>
      <c r="O2046">
        <v>51.841303370893002</v>
      </c>
      <c r="P2046">
        <v>4.3719454709280597E-2</v>
      </c>
      <c r="Q2046">
        <f>P2046*KCuZnAl!$M$23+KCuZnAl!$N$23</f>
        <v>20.021859727354641</v>
      </c>
    </row>
    <row r="2047" spans="1:17" x14ac:dyDescent="0.55000000000000004">
      <c r="A2047">
        <v>51.8617736268789</v>
      </c>
      <c r="B2047">
        <v>-0.21330873271245601</v>
      </c>
      <c r="C2047">
        <f t="shared" si="31"/>
        <v>20.568078818983466</v>
      </c>
      <c r="O2047">
        <v>51.8617736268789</v>
      </c>
      <c r="P2047">
        <v>-0.16640842073143799</v>
      </c>
      <c r="Q2047">
        <f>P2047*KCuZnAl!$M$23+KCuZnAl!$N$23</f>
        <v>19.916795789634282</v>
      </c>
    </row>
    <row r="2048" spans="1:17" x14ac:dyDescent="0.55000000000000004">
      <c r="A2048">
        <v>51.882243882864699</v>
      </c>
      <c r="B2048">
        <v>0.56807881898346602</v>
      </c>
      <c r="C2048">
        <f t="shared" si="31"/>
        <v>19.95368669734447</v>
      </c>
      <c r="O2048">
        <v>51.882243882864699</v>
      </c>
      <c r="P2048">
        <v>8.1859461481641901E-2</v>
      </c>
      <c r="Q2048">
        <f>P2048*KCuZnAl!$M$23+KCuZnAl!$N$23</f>
        <v>20.040929730740821</v>
      </c>
    </row>
    <row r="2049" spans="1:17" x14ac:dyDescent="0.55000000000000004">
      <c r="A2049">
        <v>51.902714138850598</v>
      </c>
      <c r="B2049">
        <v>-4.6313302655530499E-2</v>
      </c>
      <c r="C2049">
        <f t="shared" si="31"/>
        <v>19.599764902370548</v>
      </c>
      <c r="O2049">
        <v>51.902714138850598</v>
      </c>
      <c r="P2049">
        <v>0.49164810134852599</v>
      </c>
      <c r="Q2049">
        <f>P2049*KCuZnAl!$M$23+KCuZnAl!$N$23</f>
        <v>20.245824050674262</v>
      </c>
    </row>
    <row r="2050" spans="1:17" x14ac:dyDescent="0.55000000000000004">
      <c r="A2050">
        <v>51.923184394836397</v>
      </c>
      <c r="B2050">
        <v>-0.40023509762945197</v>
      </c>
      <c r="C2050">
        <f t="shared" si="31"/>
        <v>20.282355100728367</v>
      </c>
      <c r="O2050">
        <v>51.923184394836397</v>
      </c>
      <c r="P2050">
        <v>-5.1625834464123499E-2</v>
      </c>
      <c r="Q2050">
        <f>P2050*KCuZnAl!$M$23+KCuZnAl!$N$23</f>
        <v>19.974187082767937</v>
      </c>
    </row>
    <row r="2051" spans="1:17" x14ac:dyDescent="0.55000000000000004">
      <c r="A2051">
        <v>51.943654650822303</v>
      </c>
      <c r="B2051">
        <v>0.282355100728367</v>
      </c>
      <c r="C2051">
        <f t="shared" ref="C2051:C2114" si="32">B2052+ 20</f>
        <v>19.980623959084593</v>
      </c>
      <c r="O2051">
        <v>51.943654650822303</v>
      </c>
      <c r="P2051">
        <v>0.186412654043698</v>
      </c>
      <c r="Q2051">
        <f>P2051*KCuZnAl!$M$23+KCuZnAl!$N$23</f>
        <v>20.09320632702185</v>
      </c>
    </row>
    <row r="2052" spans="1:17" x14ac:dyDescent="0.55000000000000004">
      <c r="A2052">
        <v>51.964124906808102</v>
      </c>
      <c r="B2052">
        <v>-1.9376040915407299E-2</v>
      </c>
      <c r="C2052">
        <f t="shared" si="32"/>
        <v>20.225821477439233</v>
      </c>
      <c r="O2052">
        <v>51.964124906808102</v>
      </c>
      <c r="P2052">
        <v>0.54951356687198905</v>
      </c>
      <c r="Q2052">
        <f>P2052*KCuZnAl!$M$23+KCuZnAl!$N$23</f>
        <v>20.274756783435993</v>
      </c>
    </row>
    <row r="2053" spans="1:17" x14ac:dyDescent="0.55000000000000004">
      <c r="A2053">
        <v>51.984595162794001</v>
      </c>
      <c r="B2053">
        <v>0.225821477439233</v>
      </c>
      <c r="C2053">
        <f t="shared" si="32"/>
        <v>20.122114322458941</v>
      </c>
      <c r="O2053">
        <v>51.984595162794001</v>
      </c>
      <c r="P2053">
        <v>-0.66023976264591999</v>
      </c>
      <c r="Q2053">
        <f>P2053*KCuZnAl!$M$23+KCuZnAl!$N$23</f>
        <v>19.669880118677039</v>
      </c>
    </row>
    <row r="2054" spans="1:17" x14ac:dyDescent="0.55000000000000004">
      <c r="A2054">
        <v>52.0050654187799</v>
      </c>
      <c r="B2054">
        <v>0.12211432245894099</v>
      </c>
      <c r="C2054">
        <f t="shared" si="32"/>
        <v>19.950752494143728</v>
      </c>
      <c r="O2054">
        <v>52.0050654187799</v>
      </c>
      <c r="P2054">
        <v>-4.7014001176691501E-2</v>
      </c>
      <c r="Q2054">
        <f>P2054*KCuZnAl!$M$23+KCuZnAl!$N$23</f>
        <v>19.976492999411654</v>
      </c>
    </row>
    <row r="2055" spans="1:17" x14ac:dyDescent="0.55000000000000004">
      <c r="A2055">
        <v>52.025535674765699</v>
      </c>
      <c r="B2055">
        <v>-4.92475058562718E-2</v>
      </c>
      <c r="C2055">
        <f t="shared" si="32"/>
        <v>19.362777659160258</v>
      </c>
      <c r="O2055">
        <v>52.025535674765699</v>
      </c>
      <c r="P2055">
        <v>0.43606585127967401</v>
      </c>
      <c r="Q2055">
        <f>P2055*KCuZnAl!$M$23+KCuZnAl!$N$23</f>
        <v>20.218032925639836</v>
      </c>
    </row>
    <row r="2056" spans="1:17" x14ac:dyDescent="0.55000000000000004">
      <c r="A2056">
        <v>52.046005930751598</v>
      </c>
      <c r="B2056">
        <v>-0.63722234083974205</v>
      </c>
      <c r="C2056">
        <f t="shared" si="32"/>
        <v>20.743606484175199</v>
      </c>
      <c r="O2056">
        <v>52.046005930751598</v>
      </c>
      <c r="P2056">
        <v>-0.46620853861015599</v>
      </c>
      <c r="Q2056">
        <f>P2056*KCuZnAl!$M$23+KCuZnAl!$N$23</f>
        <v>19.766895730694923</v>
      </c>
    </row>
    <row r="2057" spans="1:17" x14ac:dyDescent="0.55000000000000004">
      <c r="A2057">
        <v>52.066476186737397</v>
      </c>
      <c r="B2057">
        <v>0.74360648417519903</v>
      </c>
      <c r="C2057">
        <f t="shared" si="32"/>
        <v>19.44219730252188</v>
      </c>
      <c r="O2057">
        <v>52.066476186737397</v>
      </c>
      <c r="P2057">
        <v>3.2621162487146201E-2</v>
      </c>
      <c r="Q2057">
        <f>P2057*KCuZnAl!$M$23+KCuZnAl!$N$23</f>
        <v>20.016310581243573</v>
      </c>
    </row>
    <row r="2058" spans="1:17" x14ac:dyDescent="0.55000000000000004">
      <c r="A2058">
        <v>52.086946442723303</v>
      </c>
      <c r="B2058">
        <v>-0.55780269747811995</v>
      </c>
      <c r="C2058">
        <f t="shared" si="32"/>
        <v>20.807508447533635</v>
      </c>
      <c r="O2058">
        <v>52.086946442723303</v>
      </c>
      <c r="P2058">
        <v>0.604429954571581</v>
      </c>
      <c r="Q2058">
        <f>P2058*KCuZnAl!$M$23+KCuZnAl!$N$23</f>
        <v>20.302214977285789</v>
      </c>
    </row>
    <row r="2059" spans="1:17" x14ac:dyDescent="0.55000000000000004">
      <c r="A2059">
        <v>52.107416698709102</v>
      </c>
      <c r="B2059">
        <v>0.80750844753363504</v>
      </c>
      <c r="C2059">
        <f t="shared" si="32"/>
        <v>19.849956585877131</v>
      </c>
      <c r="O2059">
        <v>52.107416698709102</v>
      </c>
      <c r="P2059">
        <v>0.80650950430982005</v>
      </c>
      <c r="Q2059">
        <f>P2059*KCuZnAl!$M$23+KCuZnAl!$N$23</f>
        <v>20.403254752154911</v>
      </c>
    </row>
    <row r="2060" spans="1:17" x14ac:dyDescent="0.55000000000000004">
      <c r="A2060">
        <v>52.127886954695001</v>
      </c>
      <c r="B2060">
        <v>-0.15004341412286901</v>
      </c>
      <c r="C2060">
        <f t="shared" si="32"/>
        <v>20.31433338421904</v>
      </c>
      <c r="O2060">
        <v>52.127886954695001</v>
      </c>
      <c r="P2060">
        <v>-1.7390188298136901E-2</v>
      </c>
      <c r="Q2060">
        <f>P2060*KCuZnAl!$M$23+KCuZnAl!$N$23</f>
        <v>19.991304905850932</v>
      </c>
    </row>
    <row r="2061" spans="1:17" x14ac:dyDescent="0.55000000000000004">
      <c r="A2061">
        <v>52.1483572106808</v>
      </c>
      <c r="B2061">
        <v>0.31433338421904</v>
      </c>
      <c r="C2061">
        <f t="shared" si="32"/>
        <v>20.377722175892689</v>
      </c>
      <c r="O2061">
        <v>52.1483572106808</v>
      </c>
      <c r="P2061">
        <v>-5.47691232522899E-2</v>
      </c>
      <c r="Q2061">
        <f>P2061*KCuZnAl!$M$23+KCuZnAl!$N$23</f>
        <v>19.972615438373854</v>
      </c>
    </row>
    <row r="2062" spans="1:17" x14ac:dyDescent="0.55000000000000004">
      <c r="A2062">
        <v>52.168827466666698</v>
      </c>
      <c r="B2062">
        <v>0.37772217589268903</v>
      </c>
      <c r="C2062">
        <f t="shared" si="32"/>
        <v>19.821372960898081</v>
      </c>
      <c r="O2062">
        <v>52.168827466666698</v>
      </c>
      <c r="P2062">
        <v>0.87145603278068995</v>
      </c>
      <c r="Q2062">
        <f>P2062*KCuZnAl!$M$23+KCuZnAl!$N$23</f>
        <v>20.435728016390346</v>
      </c>
    </row>
    <row r="2063" spans="1:17" x14ac:dyDescent="0.55000000000000004">
      <c r="A2063">
        <v>52.189297722652597</v>
      </c>
      <c r="B2063">
        <v>-0.17862703910191899</v>
      </c>
      <c r="C2063">
        <f t="shared" si="32"/>
        <v>20.405702405901884</v>
      </c>
      <c r="O2063">
        <v>52.189297722652597</v>
      </c>
      <c r="P2063">
        <v>-0.17100638686586001</v>
      </c>
      <c r="Q2063">
        <f>P2063*KCuZnAl!$M$23+KCuZnAl!$N$23</f>
        <v>19.914496806567069</v>
      </c>
    </row>
    <row r="2064" spans="1:17" x14ac:dyDescent="0.55000000000000004">
      <c r="A2064">
        <v>52.209767978638403</v>
      </c>
      <c r="B2064">
        <v>0.405702405901884</v>
      </c>
      <c r="C2064">
        <f t="shared" si="32"/>
        <v>20.161960510904091</v>
      </c>
      <c r="O2064">
        <v>52.209767978638403</v>
      </c>
      <c r="P2064">
        <v>0.68763528447472799</v>
      </c>
      <c r="Q2064">
        <f>P2064*KCuZnAl!$M$23+KCuZnAl!$N$23</f>
        <v>20.343817642237365</v>
      </c>
    </row>
    <row r="2065" spans="1:17" x14ac:dyDescent="0.55000000000000004">
      <c r="A2065">
        <v>52.230238234624302</v>
      </c>
      <c r="B2065">
        <v>0.161960510904091</v>
      </c>
      <c r="C2065">
        <f t="shared" si="32"/>
        <v>20.360980609238048</v>
      </c>
      <c r="O2065">
        <v>52.230238234624302</v>
      </c>
      <c r="P2065">
        <v>-3.6993953197551797E-2</v>
      </c>
      <c r="Q2065">
        <f>P2065*KCuZnAl!$M$23+KCuZnAl!$N$23</f>
        <v>19.981503023401224</v>
      </c>
    </row>
    <row r="2066" spans="1:17" x14ac:dyDescent="0.55000000000000004">
      <c r="A2066">
        <v>52.250708490610101</v>
      </c>
      <c r="B2066">
        <v>0.36098060923804798</v>
      </c>
      <c r="C2066">
        <f t="shared" si="32"/>
        <v>20.32047103423707</v>
      </c>
      <c r="O2066">
        <v>52.250708490610101</v>
      </c>
      <c r="P2066">
        <v>0.269689233450639</v>
      </c>
      <c r="Q2066">
        <f>P2066*KCuZnAl!$M$23+KCuZnAl!$N$23</f>
        <v>20.134844616725321</v>
      </c>
    </row>
    <row r="2067" spans="1:17" x14ac:dyDescent="0.55000000000000004">
      <c r="A2067">
        <v>52.271178746596</v>
      </c>
      <c r="B2067">
        <v>0.32047103423707002</v>
      </c>
      <c r="C2067">
        <f t="shared" si="32"/>
        <v>20.368556785901173</v>
      </c>
      <c r="O2067">
        <v>52.271178746596</v>
      </c>
      <c r="P2067">
        <v>-0.121481822247371</v>
      </c>
      <c r="Q2067">
        <f>P2067*KCuZnAl!$M$23+KCuZnAl!$N$23</f>
        <v>19.939259088876316</v>
      </c>
    </row>
    <row r="2068" spans="1:17" x14ac:dyDescent="0.55000000000000004">
      <c r="A2068">
        <v>52.291649002581799</v>
      </c>
      <c r="B2068">
        <v>0.36855678590117302</v>
      </c>
      <c r="C2068">
        <f t="shared" si="32"/>
        <v>20.557321197563684</v>
      </c>
      <c r="O2068">
        <v>52.291649002581799</v>
      </c>
      <c r="P2068">
        <v>-0.16363212029157601</v>
      </c>
      <c r="Q2068">
        <f>P2068*KCuZnAl!$M$23+KCuZnAl!$N$23</f>
        <v>19.918183939854213</v>
      </c>
    </row>
    <row r="2069" spans="1:17" x14ac:dyDescent="0.55000000000000004">
      <c r="A2069">
        <v>52.312119258567698</v>
      </c>
      <c r="B2069">
        <v>0.55732119756368403</v>
      </c>
      <c r="C2069">
        <f t="shared" si="32"/>
        <v>19.803430935891271</v>
      </c>
      <c r="O2069">
        <v>52.312119258567698</v>
      </c>
      <c r="P2069">
        <v>-0.41405332734864397</v>
      </c>
      <c r="Q2069">
        <f>P2069*KCuZnAl!$M$23+KCuZnAl!$N$23</f>
        <v>19.792973336325677</v>
      </c>
    </row>
    <row r="2070" spans="1:17" x14ac:dyDescent="0.55000000000000004">
      <c r="A2070">
        <v>52.332589514553497</v>
      </c>
      <c r="B2070">
        <v>-0.19656906410872901</v>
      </c>
      <c r="C2070">
        <f t="shared" si="32"/>
        <v>19.6173026675506</v>
      </c>
      <c r="O2070">
        <v>52.332589514553497</v>
      </c>
      <c r="P2070">
        <v>0.160741540067633</v>
      </c>
      <c r="Q2070">
        <f>P2070*KCuZnAl!$M$23+KCuZnAl!$N$23</f>
        <v>20.080370770033817</v>
      </c>
    </row>
    <row r="2071" spans="1:17" x14ac:dyDescent="0.55000000000000004">
      <c r="A2071">
        <v>52.353059770539403</v>
      </c>
      <c r="B2071">
        <v>-0.38269733244940002</v>
      </c>
      <c r="C2071">
        <f t="shared" si="32"/>
        <v>20.000180622506846</v>
      </c>
      <c r="O2071">
        <v>52.353059770539403</v>
      </c>
      <c r="P2071">
        <v>5.8515498471047998E-2</v>
      </c>
      <c r="Q2071">
        <f>P2071*KCuZnAl!$M$23+KCuZnAl!$N$23</f>
        <v>20.029257749235523</v>
      </c>
    </row>
    <row r="2072" spans="1:17" x14ac:dyDescent="0.55000000000000004">
      <c r="A2072">
        <v>52.373530026525302</v>
      </c>
      <c r="B2072">
        <v>1.8062250684636199E-4</v>
      </c>
      <c r="C2072">
        <f t="shared" si="32"/>
        <v>20.252903904128175</v>
      </c>
      <c r="O2072">
        <v>52.373530026525302</v>
      </c>
      <c r="P2072">
        <v>0.159476881194929</v>
      </c>
      <c r="Q2072">
        <f>P2072*KCuZnAl!$M$23+KCuZnAl!$N$23</f>
        <v>20.079738440597463</v>
      </c>
    </row>
    <row r="2073" spans="1:17" x14ac:dyDescent="0.55000000000000004">
      <c r="A2073">
        <v>52.394000282511101</v>
      </c>
      <c r="B2073">
        <v>0.25290390412817498</v>
      </c>
      <c r="C2073">
        <f t="shared" si="32"/>
        <v>20.271305845747907</v>
      </c>
      <c r="O2073">
        <v>52.394000282511101</v>
      </c>
      <c r="P2073">
        <v>0.23966735490594701</v>
      </c>
      <c r="Q2073">
        <f>P2073*KCuZnAl!$M$23+KCuZnAl!$N$23</f>
        <v>20.119833677452974</v>
      </c>
    </row>
    <row r="2074" spans="1:17" x14ac:dyDescent="0.55000000000000004">
      <c r="A2074">
        <v>52.414470538497</v>
      </c>
      <c r="B2074">
        <v>0.271305845747907</v>
      </c>
      <c r="C2074">
        <f t="shared" si="32"/>
        <v>20.268928114032711</v>
      </c>
      <c r="O2074">
        <v>52.414470538497</v>
      </c>
      <c r="P2074">
        <v>1.2628586270769401E-2</v>
      </c>
      <c r="Q2074">
        <f>P2074*KCuZnAl!$M$23+KCuZnAl!$N$23</f>
        <v>20.006314293135386</v>
      </c>
    </row>
    <row r="2075" spans="1:17" x14ac:dyDescent="0.55000000000000004">
      <c r="A2075">
        <v>52.434940794482799</v>
      </c>
      <c r="B2075">
        <v>0.268928114032711</v>
      </c>
      <c r="C2075">
        <f t="shared" si="32"/>
        <v>20.698895708982597</v>
      </c>
      <c r="O2075">
        <v>52.434940794482799</v>
      </c>
      <c r="P2075">
        <v>0.249193908622724</v>
      </c>
      <c r="Q2075">
        <f>P2075*KCuZnAl!$M$23+KCuZnAl!$N$23</f>
        <v>20.124596954311361</v>
      </c>
    </row>
    <row r="2076" spans="1:17" x14ac:dyDescent="0.55000000000000004">
      <c r="A2076">
        <v>52.455411050468697</v>
      </c>
      <c r="B2076">
        <v>0.69889570898259701</v>
      </c>
      <c r="C2076">
        <f t="shared" si="32"/>
        <v>19.904958630597562</v>
      </c>
      <c r="O2076">
        <v>52.455411050468697</v>
      </c>
      <c r="P2076">
        <v>0.32957165529514998</v>
      </c>
      <c r="Q2076">
        <f>P2076*KCuZnAl!$M$23+KCuZnAl!$N$23</f>
        <v>20.164785827647574</v>
      </c>
    </row>
    <row r="2077" spans="1:17" x14ac:dyDescent="0.55000000000000004">
      <c r="A2077">
        <v>52.475881306454497</v>
      </c>
      <c r="B2077">
        <v>-9.5041369402437695E-2</v>
      </c>
      <c r="C2077">
        <f t="shared" si="32"/>
        <v>19.923575212210931</v>
      </c>
      <c r="O2077">
        <v>52.475881306454497</v>
      </c>
      <c r="P2077">
        <v>0.10272015962137999</v>
      </c>
      <c r="Q2077">
        <f>P2077*KCuZnAl!$M$23+KCuZnAl!$N$23</f>
        <v>20.051360079810689</v>
      </c>
    </row>
    <row r="2078" spans="1:17" x14ac:dyDescent="0.55000000000000004">
      <c r="A2078">
        <v>52.496351562440402</v>
      </c>
      <c r="B2078">
        <v>-7.6424787789068901E-2</v>
      </c>
      <c r="C2078">
        <f t="shared" si="32"/>
        <v>19.983912120489375</v>
      </c>
      <c r="O2078">
        <v>52.496351562440402</v>
      </c>
      <c r="P2078">
        <v>0.65718108826807498</v>
      </c>
      <c r="Q2078">
        <f>P2078*KCuZnAl!$M$23+KCuZnAl!$N$23</f>
        <v>20.328590544134038</v>
      </c>
    </row>
    <row r="2079" spans="1:17" x14ac:dyDescent="0.55000000000000004">
      <c r="A2079">
        <v>52.516821818426301</v>
      </c>
      <c r="B2079">
        <v>-1.6087879510625E-2</v>
      </c>
      <c r="C2079">
        <f t="shared" si="32"/>
        <v>20.507844355432894</v>
      </c>
      <c r="O2079">
        <v>52.516821818426301</v>
      </c>
      <c r="P2079">
        <v>-0.40287889209809202</v>
      </c>
      <c r="Q2079">
        <f>P2079*KCuZnAl!$M$23+KCuZnAl!$N$23</f>
        <v>19.798560553950953</v>
      </c>
    </row>
    <row r="2080" spans="1:17" x14ac:dyDescent="0.55000000000000004">
      <c r="A2080">
        <v>52.5372920744121</v>
      </c>
      <c r="B2080">
        <v>0.50784435543289397</v>
      </c>
      <c r="C2080">
        <f t="shared" si="32"/>
        <v>20.391205250374824</v>
      </c>
      <c r="O2080">
        <v>52.5372920744121</v>
      </c>
      <c r="P2080">
        <v>0.33399855185621202</v>
      </c>
      <c r="Q2080">
        <f>P2080*KCuZnAl!$M$23+KCuZnAl!$N$23</f>
        <v>20.166999275928106</v>
      </c>
    </row>
    <row r="2081" spans="1:17" x14ac:dyDescent="0.55000000000000004">
      <c r="A2081">
        <v>52.557762330397999</v>
      </c>
      <c r="B2081">
        <v>0.39120525037482401</v>
      </c>
      <c r="C2081">
        <f t="shared" si="32"/>
        <v>20.550661471981826</v>
      </c>
      <c r="O2081">
        <v>52.557762330397999</v>
      </c>
      <c r="P2081">
        <v>2.40634201309812E-2</v>
      </c>
      <c r="Q2081">
        <f>P2081*KCuZnAl!$M$23+KCuZnAl!$N$23</f>
        <v>20.012031710065489</v>
      </c>
    </row>
    <row r="2082" spans="1:17" x14ac:dyDescent="0.55000000000000004">
      <c r="A2082">
        <v>52.578232586383798</v>
      </c>
      <c r="B2082">
        <v>0.55066147198182602</v>
      </c>
      <c r="C2082">
        <f t="shared" si="32"/>
        <v>19.871629686920571</v>
      </c>
      <c r="O2082">
        <v>52.578232586383798</v>
      </c>
      <c r="P2082">
        <v>-9.7676206071118602E-3</v>
      </c>
      <c r="Q2082">
        <f>P2082*KCuZnAl!$M$23+KCuZnAl!$N$23</f>
        <v>19.995116189696443</v>
      </c>
    </row>
    <row r="2083" spans="1:17" x14ac:dyDescent="0.55000000000000004">
      <c r="A2083">
        <v>52.598702842369697</v>
      </c>
      <c r="B2083">
        <v>-0.128370313079429</v>
      </c>
      <c r="C2083">
        <f t="shared" si="32"/>
        <v>19.916609895191058</v>
      </c>
      <c r="O2083">
        <v>52.598702842369697</v>
      </c>
      <c r="P2083">
        <v>0.14396376297526101</v>
      </c>
      <c r="Q2083">
        <f>P2083*KCuZnAl!$M$23+KCuZnAl!$N$23</f>
        <v>20.071981881487631</v>
      </c>
    </row>
    <row r="2084" spans="1:17" x14ac:dyDescent="0.55000000000000004">
      <c r="A2084">
        <v>52.619173098355503</v>
      </c>
      <c r="B2084">
        <v>-8.3390104808941601E-2</v>
      </c>
      <c r="C2084">
        <f t="shared" si="32"/>
        <v>19.883518763459954</v>
      </c>
      <c r="O2084">
        <v>52.619173098355503</v>
      </c>
      <c r="P2084">
        <v>-0.57724242912189105</v>
      </c>
      <c r="Q2084">
        <f>P2084*KCuZnAl!$M$23+KCuZnAl!$N$23</f>
        <v>19.711378785439056</v>
      </c>
    </row>
    <row r="2085" spans="1:17" x14ac:dyDescent="0.55000000000000004">
      <c r="A2085">
        <v>52.639643354341402</v>
      </c>
      <c r="B2085">
        <v>-0.116481236540046</v>
      </c>
      <c r="C2085">
        <f t="shared" si="32"/>
        <v>20.485897958393927</v>
      </c>
      <c r="O2085">
        <v>52.639643354341402</v>
      </c>
      <c r="P2085">
        <v>0.37348880310141902</v>
      </c>
      <c r="Q2085">
        <f>P2085*KCuZnAl!$M$23+KCuZnAl!$N$23</f>
        <v>20.186744401550708</v>
      </c>
    </row>
    <row r="2086" spans="1:17" x14ac:dyDescent="0.55000000000000004">
      <c r="A2086">
        <v>52.660113610327201</v>
      </c>
      <c r="B2086">
        <v>0.48589795839392702</v>
      </c>
      <c r="C2086">
        <f t="shared" si="32"/>
        <v>20.416455813326312</v>
      </c>
      <c r="O2086">
        <v>52.660113610327201</v>
      </c>
      <c r="P2086">
        <v>0.11074079297853701</v>
      </c>
      <c r="Q2086">
        <f>P2086*KCuZnAl!$M$23+KCuZnAl!$N$23</f>
        <v>20.05537039648927</v>
      </c>
    </row>
    <row r="2087" spans="1:17" x14ac:dyDescent="0.55000000000000004">
      <c r="A2087">
        <v>52.6805838663131</v>
      </c>
      <c r="B2087">
        <v>0.41645581332631199</v>
      </c>
      <c r="C2087">
        <f t="shared" si="32"/>
        <v>19.815817328257101</v>
      </c>
      <c r="O2087">
        <v>52.6805838663131</v>
      </c>
      <c r="P2087">
        <v>0.233471873842788</v>
      </c>
      <c r="Q2087">
        <f>P2087*KCuZnAl!$M$23+KCuZnAl!$N$23</f>
        <v>20.116735936921394</v>
      </c>
    </row>
    <row r="2088" spans="1:17" x14ac:dyDescent="0.55000000000000004">
      <c r="A2088">
        <v>52.701054122298999</v>
      </c>
      <c r="B2088">
        <v>-0.18418267174289901</v>
      </c>
      <c r="C2088">
        <f t="shared" si="32"/>
        <v>19.876690836519636</v>
      </c>
      <c r="O2088">
        <v>52.701054122298999</v>
      </c>
      <c r="P2088">
        <v>-0.54477628763915698</v>
      </c>
      <c r="Q2088">
        <f>P2088*KCuZnAl!$M$23+KCuZnAl!$N$23</f>
        <v>19.72761185618042</v>
      </c>
    </row>
    <row r="2089" spans="1:17" x14ac:dyDescent="0.55000000000000004">
      <c r="A2089">
        <v>52.721524378284798</v>
      </c>
      <c r="B2089">
        <v>-0.123309163480364</v>
      </c>
      <c r="C2089">
        <f t="shared" si="32"/>
        <v>20.635534671447243</v>
      </c>
      <c r="O2089">
        <v>52.721524378284798</v>
      </c>
      <c r="P2089">
        <v>-0.20837869146730301</v>
      </c>
      <c r="Q2089">
        <f>P2089*KCuZnAl!$M$23+KCuZnAl!$N$23</f>
        <v>19.895810654266349</v>
      </c>
    </row>
    <row r="2090" spans="1:17" x14ac:dyDescent="0.55000000000000004">
      <c r="A2090">
        <v>52.741994634270696</v>
      </c>
      <c r="B2090">
        <v>0.63553467144724296</v>
      </c>
      <c r="C2090">
        <f t="shared" si="32"/>
        <v>20.462140499706592</v>
      </c>
      <c r="O2090">
        <v>52.741994634270696</v>
      </c>
      <c r="P2090">
        <v>0.90933132902502201</v>
      </c>
      <c r="Q2090">
        <f>P2090*KCuZnAl!$M$23+KCuZnAl!$N$23</f>
        <v>20.454665664512511</v>
      </c>
    </row>
    <row r="2091" spans="1:17" x14ac:dyDescent="0.55000000000000004">
      <c r="A2091">
        <v>52.762464890256503</v>
      </c>
      <c r="B2091">
        <v>0.46214049970659199</v>
      </c>
      <c r="C2091">
        <f t="shared" si="32"/>
        <v>19.794008321297689</v>
      </c>
      <c r="O2091">
        <v>52.762464890256503</v>
      </c>
      <c r="P2091">
        <v>-0.51456289282884904</v>
      </c>
      <c r="Q2091">
        <f>P2091*KCuZnAl!$M$23+KCuZnAl!$N$23</f>
        <v>19.742718553585576</v>
      </c>
    </row>
    <row r="2092" spans="1:17" x14ac:dyDescent="0.55000000000000004">
      <c r="A2092">
        <v>52.782935146242401</v>
      </c>
      <c r="B2092">
        <v>-0.205991678702311</v>
      </c>
      <c r="C2092">
        <f t="shared" si="32"/>
        <v>19.891554802887185</v>
      </c>
      <c r="O2092">
        <v>52.782935146242401</v>
      </c>
      <c r="P2092">
        <v>-0.14672802369558699</v>
      </c>
      <c r="Q2092">
        <f>P2092*KCuZnAl!$M$23+KCuZnAl!$N$23</f>
        <v>19.926635988152206</v>
      </c>
    </row>
    <row r="2093" spans="1:17" x14ac:dyDescent="0.55000000000000004">
      <c r="A2093">
        <v>52.803405402228201</v>
      </c>
      <c r="B2093">
        <v>-0.108445197112815</v>
      </c>
      <c r="C2093">
        <f t="shared" si="32"/>
        <v>20.155821611141761</v>
      </c>
      <c r="O2093">
        <v>52.803405402228201</v>
      </c>
      <c r="P2093">
        <v>-0.33091406357518799</v>
      </c>
      <c r="Q2093">
        <f>P2093*KCuZnAl!$M$23+KCuZnAl!$N$23</f>
        <v>19.834542968212407</v>
      </c>
    </row>
    <row r="2094" spans="1:17" x14ac:dyDescent="0.55000000000000004">
      <c r="A2094">
        <v>52.823875658214099</v>
      </c>
      <c r="B2094">
        <v>0.15582161114176099</v>
      </c>
      <c r="C2094">
        <f t="shared" si="32"/>
        <v>20.680558746061415</v>
      </c>
      <c r="O2094">
        <v>52.823875658214099</v>
      </c>
      <c r="P2094">
        <v>-0.36920434580098499</v>
      </c>
      <c r="Q2094">
        <f>P2094*KCuZnAl!$M$23+KCuZnAl!$N$23</f>
        <v>19.815397827099506</v>
      </c>
    </row>
    <row r="2095" spans="1:17" x14ac:dyDescent="0.55000000000000004">
      <c r="A2095">
        <v>52.844345914199899</v>
      </c>
      <c r="B2095">
        <v>0.68055874606141498</v>
      </c>
      <c r="C2095">
        <f t="shared" si="32"/>
        <v>20.028266207646141</v>
      </c>
      <c r="O2095">
        <v>52.844345914199899</v>
      </c>
      <c r="P2095">
        <v>-0.112857509338554</v>
      </c>
      <c r="Q2095">
        <f>P2095*KCuZnAl!$M$23+KCuZnAl!$N$23</f>
        <v>19.943571245330723</v>
      </c>
    </row>
    <row r="2096" spans="1:17" x14ac:dyDescent="0.55000000000000004">
      <c r="A2096">
        <v>52.864816170185797</v>
      </c>
      <c r="B2096">
        <v>2.8266207646140601E-2</v>
      </c>
      <c r="C2096">
        <f t="shared" si="32"/>
        <v>20.178110662562609</v>
      </c>
      <c r="O2096">
        <v>52.864816170185797</v>
      </c>
      <c r="P2096">
        <v>-0.65332324855565105</v>
      </c>
      <c r="Q2096">
        <f>P2096*KCuZnAl!$M$23+KCuZnAl!$N$23</f>
        <v>19.673338375722174</v>
      </c>
    </row>
    <row r="2097" spans="1:17" x14ac:dyDescent="0.55000000000000004">
      <c r="A2097">
        <v>52.885286426171703</v>
      </c>
      <c r="B2097">
        <v>0.17811066256260899</v>
      </c>
      <c r="C2097">
        <f t="shared" si="32"/>
        <v>20.140508777477486</v>
      </c>
      <c r="O2097">
        <v>52.885286426171703</v>
      </c>
      <c r="P2097">
        <v>0.38960676988105503</v>
      </c>
      <c r="Q2097">
        <f>P2097*KCuZnAl!$M$23+KCuZnAl!$N$23</f>
        <v>20.194803384940528</v>
      </c>
    </row>
    <row r="2098" spans="1:17" x14ac:dyDescent="0.55000000000000004">
      <c r="A2098">
        <v>52.905756682157502</v>
      </c>
      <c r="B2098">
        <v>0.140508777477486</v>
      </c>
      <c r="C2098">
        <f t="shared" si="32"/>
        <v>20.764418885724112</v>
      </c>
      <c r="O2098">
        <v>52.905756682157502</v>
      </c>
      <c r="P2098">
        <v>-0.58302578736177202</v>
      </c>
      <c r="Q2098">
        <f>P2098*KCuZnAl!$M$23+KCuZnAl!$N$23</f>
        <v>19.708487106319115</v>
      </c>
    </row>
    <row r="2099" spans="1:17" x14ac:dyDescent="0.55000000000000004">
      <c r="A2099">
        <v>52.926226938143401</v>
      </c>
      <c r="B2099">
        <v>0.76441888572411198</v>
      </c>
      <c r="C2099">
        <f t="shared" si="32"/>
        <v>21.07067432063581</v>
      </c>
      <c r="O2099">
        <v>52.926226938143401</v>
      </c>
      <c r="P2099">
        <v>-0.138929253617462</v>
      </c>
      <c r="Q2099">
        <f>P2099*KCuZnAl!$M$23+KCuZnAl!$N$23</f>
        <v>19.930535373191269</v>
      </c>
    </row>
    <row r="2100" spans="1:17" x14ac:dyDescent="0.55000000000000004">
      <c r="A2100">
        <v>52.9466971941292</v>
      </c>
      <c r="B2100">
        <v>1.07067432063581</v>
      </c>
      <c r="C2100">
        <f t="shared" si="32"/>
        <v>20.382191748879247</v>
      </c>
      <c r="O2100">
        <v>52.9466971941292</v>
      </c>
      <c r="P2100">
        <v>-0.33539529555268599</v>
      </c>
      <c r="Q2100">
        <f>P2100*KCuZnAl!$M$23+KCuZnAl!$N$23</f>
        <v>19.832302352223657</v>
      </c>
    </row>
    <row r="2101" spans="1:17" x14ac:dyDescent="0.55000000000000004">
      <c r="A2101">
        <v>52.967167450115099</v>
      </c>
      <c r="B2101">
        <v>0.38219174887924701</v>
      </c>
      <c r="C2101">
        <f t="shared" si="32"/>
        <v>19.678137837121088</v>
      </c>
      <c r="O2101">
        <v>52.967167450115099</v>
      </c>
      <c r="P2101">
        <v>0.48903442016589299</v>
      </c>
      <c r="Q2101">
        <f>P2101*KCuZnAl!$M$23+KCuZnAl!$N$23</f>
        <v>20.244517210082947</v>
      </c>
    </row>
    <row r="2102" spans="1:17" x14ac:dyDescent="0.55000000000000004">
      <c r="A2102">
        <v>52.987637706100898</v>
      </c>
      <c r="B2102">
        <v>-0.32186216287891201</v>
      </c>
      <c r="C2102">
        <f t="shared" si="32"/>
        <v>20.614762585361348</v>
      </c>
      <c r="O2102">
        <v>52.987637706100898</v>
      </c>
      <c r="P2102">
        <v>-0.118765106461723</v>
      </c>
      <c r="Q2102">
        <f>P2102*KCuZnAl!$M$23+KCuZnAl!$N$23</f>
        <v>19.940617446769139</v>
      </c>
    </row>
    <row r="2103" spans="1:17" x14ac:dyDescent="0.55000000000000004">
      <c r="A2103">
        <v>53.008107962086797</v>
      </c>
      <c r="B2103">
        <v>0.61476258536134798</v>
      </c>
      <c r="C2103">
        <f t="shared" si="32"/>
        <v>20.395190993600011</v>
      </c>
      <c r="O2103">
        <v>53.008107962086797</v>
      </c>
      <c r="P2103">
        <v>-0.34108554210220199</v>
      </c>
      <c r="Q2103">
        <f>P2103*KCuZnAl!$M$23+KCuZnAl!$N$23</f>
        <v>19.8294572289489</v>
      </c>
    </row>
    <row r="2104" spans="1:17" x14ac:dyDescent="0.55000000000000004">
      <c r="A2104">
        <v>53.028578218072703</v>
      </c>
      <c r="B2104">
        <v>0.39519099360001098</v>
      </c>
      <c r="C2104">
        <f t="shared" si="32"/>
        <v>19.982964728503749</v>
      </c>
      <c r="O2104">
        <v>53.028578218072703</v>
      </c>
      <c r="P2104">
        <v>0.78561477991111905</v>
      </c>
      <c r="Q2104">
        <f>P2104*KCuZnAl!$M$23+KCuZnAl!$N$23</f>
        <v>20.392807389955561</v>
      </c>
    </row>
    <row r="2105" spans="1:17" x14ac:dyDescent="0.55000000000000004">
      <c r="A2105">
        <v>53.049048474058502</v>
      </c>
      <c r="B2105">
        <v>-1.7035271496251201E-2</v>
      </c>
      <c r="C2105">
        <f t="shared" si="32"/>
        <v>20.690583790072566</v>
      </c>
      <c r="O2105">
        <v>53.049048474058502</v>
      </c>
      <c r="P2105">
        <v>0.71966919291157205</v>
      </c>
      <c r="Q2105">
        <f>P2105*KCuZnAl!$M$23+KCuZnAl!$N$23</f>
        <v>20.359834596455787</v>
      </c>
    </row>
    <row r="2106" spans="1:17" x14ac:dyDescent="0.55000000000000004">
      <c r="A2106">
        <v>53.0695187300444</v>
      </c>
      <c r="B2106">
        <v>0.69058379007256598</v>
      </c>
      <c r="C2106">
        <f t="shared" si="32"/>
        <v>21.69513151163979</v>
      </c>
      <c r="O2106">
        <v>53.0695187300444</v>
      </c>
      <c r="P2106">
        <v>0.54441103023250104</v>
      </c>
      <c r="Q2106">
        <f>P2106*KCuZnAl!$M$23+KCuZnAl!$N$23</f>
        <v>20.272205515116251</v>
      </c>
    </row>
    <row r="2107" spans="1:17" x14ac:dyDescent="0.55000000000000004">
      <c r="A2107">
        <v>53.0899889860302</v>
      </c>
      <c r="B2107">
        <v>1.69513151163979</v>
      </c>
      <c r="C2107">
        <f t="shared" si="32"/>
        <v>20.704941226538754</v>
      </c>
      <c r="O2107">
        <v>53.0899889860302</v>
      </c>
      <c r="P2107">
        <v>-5.2659708126105001E-2</v>
      </c>
      <c r="Q2107">
        <f>P2107*KCuZnAl!$M$23+KCuZnAl!$N$23</f>
        <v>19.973670145936946</v>
      </c>
    </row>
    <row r="2108" spans="1:17" x14ac:dyDescent="0.55000000000000004">
      <c r="A2108">
        <v>53.110459242016098</v>
      </c>
      <c r="B2108">
        <v>0.70494122653875402</v>
      </c>
      <c r="C2108">
        <f t="shared" si="32"/>
        <v>20.4595962681028</v>
      </c>
      <c r="O2108">
        <v>53.110459242016098</v>
      </c>
      <c r="P2108">
        <v>2.74153111690888E-2</v>
      </c>
      <c r="Q2108">
        <f>P2108*KCuZnAl!$M$23+KCuZnAl!$N$23</f>
        <v>20.013707655584543</v>
      </c>
    </row>
    <row r="2109" spans="1:17" x14ac:dyDescent="0.55000000000000004">
      <c r="A2109">
        <v>53.130929498001898</v>
      </c>
      <c r="B2109">
        <v>0.45959626810280002</v>
      </c>
      <c r="C2109">
        <f t="shared" si="32"/>
        <v>20.29242996966525</v>
      </c>
      <c r="O2109">
        <v>53.130929498001898</v>
      </c>
      <c r="P2109">
        <v>-0.36640557854857497</v>
      </c>
      <c r="Q2109">
        <f>P2109*KCuZnAl!$M$23+KCuZnAl!$N$23</f>
        <v>19.816797210725714</v>
      </c>
    </row>
    <row r="2110" spans="1:17" x14ac:dyDescent="0.55000000000000004">
      <c r="A2110">
        <v>53.151399753987803</v>
      </c>
      <c r="B2110">
        <v>0.29242996966524998</v>
      </c>
      <c r="C2110">
        <f t="shared" si="32"/>
        <v>20.448233997892775</v>
      </c>
      <c r="O2110">
        <v>53.151399753987803</v>
      </c>
      <c r="P2110">
        <v>1.15129428938756</v>
      </c>
      <c r="Q2110">
        <f>P2110*KCuZnAl!$M$23+KCuZnAl!$N$23</f>
        <v>20.575647144693779</v>
      </c>
    </row>
    <row r="2111" spans="1:17" x14ac:dyDescent="0.55000000000000004">
      <c r="A2111">
        <v>53.171870009973603</v>
      </c>
      <c r="B2111">
        <v>0.44823399789277502</v>
      </c>
      <c r="C2111">
        <f t="shared" si="32"/>
        <v>19.848883352785379</v>
      </c>
      <c r="O2111">
        <v>53.171870009973603</v>
      </c>
      <c r="P2111">
        <v>0.288848248310828</v>
      </c>
      <c r="Q2111">
        <f>P2111*KCuZnAl!$M$23+KCuZnAl!$N$23</f>
        <v>20.144424124155414</v>
      </c>
    </row>
    <row r="2112" spans="1:17" x14ac:dyDescent="0.55000000000000004">
      <c r="A2112">
        <v>53.192340265959501</v>
      </c>
      <c r="B2112">
        <v>-0.15111664721462101</v>
      </c>
      <c r="C2112">
        <f t="shared" si="32"/>
        <v>20.603753034343054</v>
      </c>
      <c r="O2112">
        <v>53.192340265959501</v>
      </c>
      <c r="P2112">
        <v>6.1881298221232797E-2</v>
      </c>
      <c r="Q2112">
        <f>P2112*KCuZnAl!$M$23+KCuZnAl!$N$23</f>
        <v>20.030940649110615</v>
      </c>
    </row>
    <row r="2113" spans="1:17" x14ac:dyDescent="0.55000000000000004">
      <c r="A2113">
        <v>53.2128105219454</v>
      </c>
      <c r="B2113">
        <v>0.60375303434305405</v>
      </c>
      <c r="C2113">
        <f t="shared" si="32"/>
        <v>21.65555137589914</v>
      </c>
      <c r="O2113">
        <v>53.2128105219454</v>
      </c>
      <c r="P2113">
        <v>0.38706010578544198</v>
      </c>
      <c r="Q2113">
        <f>P2113*KCuZnAl!$M$23+KCuZnAl!$N$23</f>
        <v>20.193530052892722</v>
      </c>
    </row>
    <row r="2114" spans="1:17" x14ac:dyDescent="0.55000000000000004">
      <c r="A2114">
        <v>53.233280777931199</v>
      </c>
      <c r="B2114">
        <v>1.65555137589914</v>
      </c>
      <c r="C2114">
        <f t="shared" si="32"/>
        <v>20.582403377453634</v>
      </c>
      <c r="O2114">
        <v>53.233280777931199</v>
      </c>
      <c r="P2114">
        <v>0.16021800433678901</v>
      </c>
      <c r="Q2114">
        <f>P2114*KCuZnAl!$M$23+KCuZnAl!$N$23</f>
        <v>20.080109002168395</v>
      </c>
    </row>
    <row r="2115" spans="1:17" x14ac:dyDescent="0.55000000000000004">
      <c r="A2115">
        <v>53.253751033917098</v>
      </c>
      <c r="B2115">
        <v>0.58240337745363402</v>
      </c>
      <c r="C2115">
        <f t="shared" ref="C2115:C2178" si="33">B2116+ 20</f>
        <v>20.899934039006538</v>
      </c>
      <c r="O2115">
        <v>53.253751033917098</v>
      </c>
      <c r="P2115">
        <v>0.64177166054193402</v>
      </c>
      <c r="Q2115">
        <f>P2115*KCuZnAl!$M$23+KCuZnAl!$N$23</f>
        <v>20.320885830270967</v>
      </c>
    </row>
    <row r="2116" spans="1:17" x14ac:dyDescent="0.55000000000000004">
      <c r="A2116">
        <v>53.274221289902897</v>
      </c>
      <c r="B2116">
        <v>0.89993403900653801</v>
      </c>
      <c r="C2116">
        <f t="shared" si="33"/>
        <v>20.51439336055785</v>
      </c>
      <c r="O2116">
        <v>53.274221289902897</v>
      </c>
      <c r="P2116">
        <v>0.284846074400884</v>
      </c>
      <c r="Q2116">
        <f>P2116*KCuZnAl!$M$23+KCuZnAl!$N$23</f>
        <v>20.142423037200441</v>
      </c>
    </row>
    <row r="2117" spans="1:17" x14ac:dyDescent="0.55000000000000004">
      <c r="A2117">
        <v>53.294691545888803</v>
      </c>
      <c r="B2117">
        <v>0.51439336055785001</v>
      </c>
      <c r="C2117">
        <f t="shared" si="33"/>
        <v>20.285156342107573</v>
      </c>
      <c r="O2117">
        <v>53.294691545888803</v>
      </c>
      <c r="P2117">
        <v>-0.49389208741969998</v>
      </c>
      <c r="Q2117">
        <f>P2117*KCuZnAl!$M$23+KCuZnAl!$N$23</f>
        <v>19.753053956290149</v>
      </c>
    </row>
    <row r="2118" spans="1:17" x14ac:dyDescent="0.55000000000000004">
      <c r="A2118">
        <v>53.315161801874602</v>
      </c>
      <c r="B2118">
        <v>0.28515634210757301</v>
      </c>
      <c r="C2118">
        <f t="shared" si="33"/>
        <v>20.967431316989035</v>
      </c>
      <c r="O2118">
        <v>53.315161801874602</v>
      </c>
      <c r="P2118">
        <v>0.32639050841352502</v>
      </c>
      <c r="Q2118">
        <f>P2118*KCuZnAl!$M$23+KCuZnAl!$N$23</f>
        <v>20.163195254206762</v>
      </c>
    </row>
    <row r="2119" spans="1:17" x14ac:dyDescent="0.55000000000000004">
      <c r="A2119">
        <v>53.335632057860501</v>
      </c>
      <c r="B2119">
        <v>0.96743131698903495</v>
      </c>
      <c r="C2119">
        <f t="shared" si="33"/>
        <v>21.087259951868909</v>
      </c>
      <c r="O2119">
        <v>53.335632057860501</v>
      </c>
      <c r="P2119">
        <v>4.2568861900543702E-2</v>
      </c>
      <c r="Q2119">
        <f>P2119*KCuZnAl!$M$23+KCuZnAl!$N$23</f>
        <v>20.021284430950271</v>
      </c>
    </row>
    <row r="2120" spans="1:17" x14ac:dyDescent="0.55000000000000004">
      <c r="A2120">
        <v>53.356102313846399</v>
      </c>
      <c r="B2120">
        <v>1.0872599518689099</v>
      </c>
      <c r="C2120">
        <f t="shared" si="33"/>
        <v>20.441517246747193</v>
      </c>
      <c r="O2120">
        <v>53.356102313846399</v>
      </c>
      <c r="P2120">
        <v>0.51922630637470502</v>
      </c>
      <c r="Q2120">
        <f>P2120*KCuZnAl!$M$23+KCuZnAl!$N$23</f>
        <v>20.259613153187352</v>
      </c>
    </row>
    <row r="2121" spans="1:17" x14ac:dyDescent="0.55000000000000004">
      <c r="A2121">
        <v>53.376572569832199</v>
      </c>
      <c r="B2121">
        <v>0.441517246747193</v>
      </c>
      <c r="C2121">
        <f t="shared" si="33"/>
        <v>20.295828201623877</v>
      </c>
      <c r="O2121">
        <v>53.376572569832199</v>
      </c>
      <c r="P2121">
        <v>0.74594617516933204</v>
      </c>
      <c r="Q2121">
        <f>P2121*KCuZnAl!$M$23+KCuZnAl!$N$23</f>
        <v>20.372973087584665</v>
      </c>
    </row>
    <row r="2122" spans="1:17" x14ac:dyDescent="0.55000000000000004">
      <c r="A2122">
        <v>53.397042825818097</v>
      </c>
      <c r="B2122">
        <v>0.29582820162387702</v>
      </c>
      <c r="C2122">
        <f t="shared" si="33"/>
        <v>20.822067816498976</v>
      </c>
      <c r="O2122">
        <v>53.397042825818097</v>
      </c>
      <c r="P2122">
        <v>0.34252013495109701</v>
      </c>
      <c r="Q2122">
        <f>P2122*KCuZnAl!$M$23+KCuZnAl!$N$23</f>
        <v>20.171260067475547</v>
      </c>
    </row>
    <row r="2123" spans="1:17" x14ac:dyDescent="0.55000000000000004">
      <c r="A2123">
        <v>53.417513081803897</v>
      </c>
      <c r="B2123">
        <v>0.82206781649897598</v>
      </c>
      <c r="C2123">
        <f t="shared" si="33"/>
        <v>20.671277758039153</v>
      </c>
      <c r="O2123">
        <v>53.417513081803897</v>
      </c>
      <c r="P2123">
        <v>0.75686485238666001</v>
      </c>
      <c r="Q2123">
        <f>P2123*KCuZnAl!$M$23+KCuZnAl!$N$23</f>
        <v>20.378432426193331</v>
      </c>
    </row>
    <row r="2124" spans="1:17" x14ac:dyDescent="0.55000000000000004">
      <c r="A2124">
        <v>53.437983337789802</v>
      </c>
      <c r="B2124">
        <v>0.67127775803915302</v>
      </c>
      <c r="C2124">
        <f t="shared" si="33"/>
        <v>20.49449969291107</v>
      </c>
      <c r="O2124">
        <v>53.437983337789802</v>
      </c>
      <c r="P2124">
        <v>3.5855327476028299E-2</v>
      </c>
      <c r="Q2124">
        <f>P2124*KCuZnAl!$M$23+KCuZnAl!$N$23</f>
        <v>20.017927663738014</v>
      </c>
    </row>
    <row r="2125" spans="1:17" x14ac:dyDescent="0.55000000000000004">
      <c r="A2125">
        <v>53.458453593775602</v>
      </c>
      <c r="B2125">
        <v>0.49449969291106999</v>
      </c>
      <c r="C2125">
        <f t="shared" si="33"/>
        <v>21.177150287781391</v>
      </c>
      <c r="O2125">
        <v>53.458453593775602</v>
      </c>
      <c r="P2125">
        <v>-0.205925106447467</v>
      </c>
      <c r="Q2125">
        <f>P2125*KCuZnAl!$M$23+KCuZnAl!$N$23</f>
        <v>19.897037446776267</v>
      </c>
    </row>
    <row r="2126" spans="1:17" x14ac:dyDescent="0.55000000000000004">
      <c r="A2126">
        <v>53.4789238497615</v>
      </c>
      <c r="B2126">
        <v>1.17715028778139</v>
      </c>
      <c r="C2126">
        <f t="shared" si="33"/>
        <v>20.766104542650126</v>
      </c>
      <c r="O2126">
        <v>53.4789238497615</v>
      </c>
      <c r="P2126">
        <v>0.182565217282838</v>
      </c>
      <c r="Q2126">
        <f>P2126*KCuZnAl!$M$23+KCuZnAl!$N$23</f>
        <v>20.091282608641418</v>
      </c>
    </row>
    <row r="2127" spans="1:17" x14ac:dyDescent="0.55000000000000004">
      <c r="A2127">
        <v>53.499394105747299</v>
      </c>
      <c r="B2127">
        <v>0.76610454265012595</v>
      </c>
      <c r="C2127">
        <f t="shared" si="33"/>
        <v>21.110320790850601</v>
      </c>
      <c r="O2127">
        <v>53.499394105747299</v>
      </c>
      <c r="P2127">
        <v>0.93570129866694696</v>
      </c>
      <c r="Q2127">
        <f>P2127*KCuZnAl!$M$23+KCuZnAl!$N$23</f>
        <v>20.467850649333474</v>
      </c>
    </row>
    <row r="2128" spans="1:17" x14ac:dyDescent="0.55000000000000004">
      <c r="A2128">
        <v>53.519864361733198</v>
      </c>
      <c r="B2128">
        <v>1.1103207908506001</v>
      </c>
      <c r="C2128">
        <f t="shared" si="33"/>
        <v>21.360840699049479</v>
      </c>
      <c r="O2128">
        <v>53.519864361733198</v>
      </c>
      <c r="P2128">
        <v>0.90764980437152598</v>
      </c>
      <c r="Q2128">
        <f>P2128*KCuZnAl!$M$23+KCuZnAl!$N$23</f>
        <v>20.453824902185762</v>
      </c>
    </row>
    <row r="2129" spans="1:17" x14ac:dyDescent="0.55000000000000004">
      <c r="A2129">
        <v>53.540334617719097</v>
      </c>
      <c r="B2129">
        <v>1.3608406990494799</v>
      </c>
      <c r="C2129">
        <f t="shared" si="33"/>
        <v>20.762455933913447</v>
      </c>
      <c r="O2129">
        <v>53.540334617719097</v>
      </c>
      <c r="P2129">
        <v>0.27549406772990398</v>
      </c>
      <c r="Q2129">
        <f>P2129*KCuZnAl!$M$23+KCuZnAl!$N$23</f>
        <v>20.137747033864951</v>
      </c>
    </row>
    <row r="2130" spans="1:17" x14ac:dyDescent="0.55000000000000004">
      <c r="A2130">
        <v>53.560804873704903</v>
      </c>
      <c r="B2130">
        <v>0.76245593391344701</v>
      </c>
      <c r="C2130">
        <f t="shared" si="33"/>
        <v>21.606833162109151</v>
      </c>
      <c r="O2130">
        <v>53.560804873704903</v>
      </c>
      <c r="P2130">
        <v>0.18506742207542001</v>
      </c>
      <c r="Q2130">
        <f>P2130*KCuZnAl!$M$23+KCuZnAl!$N$23</f>
        <v>20.09253371103771</v>
      </c>
    </row>
    <row r="2131" spans="1:17" x14ac:dyDescent="0.55000000000000004">
      <c r="A2131">
        <v>53.581275129690802</v>
      </c>
      <c r="B2131">
        <v>1.6068331621091501</v>
      </c>
      <c r="C2131">
        <f t="shared" si="33"/>
        <v>21.190847383636591</v>
      </c>
      <c r="O2131">
        <v>53.581275129690802</v>
      </c>
      <c r="P2131">
        <v>0.67282820074140204</v>
      </c>
      <c r="Q2131">
        <f>P2131*KCuZnAl!$M$23+KCuZnAl!$N$23</f>
        <v>20.3364141003707</v>
      </c>
    </row>
    <row r="2132" spans="1:17" x14ac:dyDescent="0.55000000000000004">
      <c r="A2132">
        <v>53.601745385676601</v>
      </c>
      <c r="B2132">
        <v>1.19084738363659</v>
      </c>
      <c r="C2132">
        <f t="shared" si="33"/>
        <v>21.186373598495781</v>
      </c>
      <c r="O2132">
        <v>53.601745385676601</v>
      </c>
      <c r="P2132">
        <v>0.322109737061192</v>
      </c>
      <c r="Q2132">
        <f>P2132*KCuZnAl!$M$23+KCuZnAl!$N$23</f>
        <v>20.161054868530595</v>
      </c>
    </row>
    <row r="2133" spans="1:17" x14ac:dyDescent="0.55000000000000004">
      <c r="A2133">
        <v>53.6222156416625</v>
      </c>
      <c r="B2133">
        <v>1.1863735984957799</v>
      </c>
      <c r="C2133">
        <f t="shared" si="33"/>
        <v>20.93716180668671</v>
      </c>
      <c r="O2133">
        <v>53.6222156416625</v>
      </c>
      <c r="P2133">
        <v>0.51312036436811104</v>
      </c>
      <c r="Q2133">
        <f>P2133*KCuZnAl!$M$23+KCuZnAl!$N$23</f>
        <v>20.256560182184057</v>
      </c>
    </row>
    <row r="2134" spans="1:17" x14ac:dyDescent="0.55000000000000004">
      <c r="A2134">
        <v>53.642685897648299</v>
      </c>
      <c r="B2134">
        <v>0.93716180668671001</v>
      </c>
      <c r="C2134">
        <f t="shared" si="33"/>
        <v>20.875503674876047</v>
      </c>
      <c r="O2134">
        <v>53.642685897648299</v>
      </c>
      <c r="P2134">
        <v>0.78752674932883804</v>
      </c>
      <c r="Q2134">
        <f>P2134*KCuZnAl!$M$23+KCuZnAl!$N$23</f>
        <v>20.39376337466442</v>
      </c>
    </row>
    <row r="2135" spans="1:17" x14ac:dyDescent="0.55000000000000004">
      <c r="A2135">
        <v>53.663156153634198</v>
      </c>
      <c r="B2135">
        <v>0.87550367487604697</v>
      </c>
      <c r="C2135">
        <f t="shared" si="33"/>
        <v>21.027440869730459</v>
      </c>
      <c r="O2135">
        <v>53.663156153634198</v>
      </c>
      <c r="P2135">
        <v>-0.25571277472330201</v>
      </c>
      <c r="Q2135">
        <f>P2135*KCuZnAl!$M$23+KCuZnAl!$N$23</f>
        <v>19.87214361263835</v>
      </c>
    </row>
    <row r="2136" spans="1:17" x14ac:dyDescent="0.55000000000000004">
      <c r="A2136">
        <v>53.683626409619997</v>
      </c>
      <c r="B2136">
        <v>1.02744086973046</v>
      </c>
      <c r="C2136">
        <f t="shared" si="33"/>
        <v>21.02839005791661</v>
      </c>
      <c r="O2136">
        <v>53.683626409619997</v>
      </c>
      <c r="P2136">
        <v>7.6110125545028495E-2</v>
      </c>
      <c r="Q2136">
        <f>P2136*KCuZnAl!$M$23+KCuZnAl!$N$23</f>
        <v>20.038055062772514</v>
      </c>
    </row>
    <row r="2137" spans="1:17" x14ac:dyDescent="0.55000000000000004">
      <c r="A2137">
        <v>53.704096665605903</v>
      </c>
      <c r="B2137">
        <v>1.0283900579166101</v>
      </c>
      <c r="C2137">
        <f t="shared" si="33"/>
        <v>21.28980957276784</v>
      </c>
      <c r="O2137">
        <v>53.704096665605903</v>
      </c>
      <c r="P2137">
        <v>0.16841211680049201</v>
      </c>
      <c r="Q2137">
        <f>P2137*KCuZnAl!$M$23+KCuZnAl!$N$23</f>
        <v>20.084206058400245</v>
      </c>
    </row>
    <row r="2138" spans="1:17" x14ac:dyDescent="0.55000000000000004">
      <c r="A2138">
        <v>53.724566921591801</v>
      </c>
      <c r="B2138">
        <v>1.28980957276784</v>
      </c>
      <c r="C2138">
        <f t="shared" si="33"/>
        <v>21.462741080950821</v>
      </c>
      <c r="O2138">
        <v>53.724566921591801</v>
      </c>
      <c r="P2138">
        <v>0.28681819904309203</v>
      </c>
      <c r="Q2138">
        <f>P2138*KCuZnAl!$M$23+KCuZnAl!$N$23</f>
        <v>20.143409099521545</v>
      </c>
    </row>
    <row r="2139" spans="1:17" x14ac:dyDescent="0.55000000000000004">
      <c r="A2139">
        <v>53.745037177577601</v>
      </c>
      <c r="B2139">
        <v>1.4627410809508199</v>
      </c>
      <c r="C2139">
        <f t="shared" si="33"/>
        <v>21.130517915798869</v>
      </c>
      <c r="O2139">
        <v>53.745037177577601</v>
      </c>
      <c r="P2139">
        <v>0.13445337227283</v>
      </c>
      <c r="Q2139">
        <f>P2139*KCuZnAl!$M$23+KCuZnAl!$N$23</f>
        <v>20.067226686136415</v>
      </c>
    </row>
    <row r="2140" spans="1:17" x14ac:dyDescent="0.55000000000000004">
      <c r="A2140">
        <v>53.765507433563499</v>
      </c>
      <c r="B2140">
        <v>1.1305179157988701</v>
      </c>
      <c r="C2140">
        <f t="shared" si="33"/>
        <v>20.579598410645328</v>
      </c>
      <c r="O2140">
        <v>53.765507433563499</v>
      </c>
      <c r="P2140">
        <v>0.15402596982303901</v>
      </c>
      <c r="Q2140">
        <f>P2140*KCuZnAl!$M$23+KCuZnAl!$N$23</f>
        <v>20.077012984911519</v>
      </c>
    </row>
    <row r="2141" spans="1:17" x14ac:dyDescent="0.55000000000000004">
      <c r="A2141">
        <v>53.785977689549298</v>
      </c>
      <c r="B2141">
        <v>0.57959841064532802</v>
      </c>
      <c r="C2141">
        <f t="shared" si="33"/>
        <v>20.882899232156859</v>
      </c>
      <c r="O2141">
        <v>53.785977689549298</v>
      </c>
      <c r="P2141">
        <v>3.82443250270465E-2</v>
      </c>
      <c r="Q2141">
        <f>P2141*KCuZnAl!$M$23+KCuZnAl!$N$23</f>
        <v>20.019122162513522</v>
      </c>
    </row>
    <row r="2142" spans="1:17" x14ac:dyDescent="0.55000000000000004">
      <c r="A2142">
        <v>53.806447945535197</v>
      </c>
      <c r="B2142">
        <v>0.88289923215685895</v>
      </c>
      <c r="C2142">
        <f t="shared" si="33"/>
        <v>20.608128713666801</v>
      </c>
      <c r="O2142">
        <v>53.806447945535197</v>
      </c>
      <c r="P2142">
        <v>0.29752510455151998</v>
      </c>
      <c r="Q2142">
        <f>P2142*KCuZnAl!$M$23+KCuZnAl!$N$23</f>
        <v>20.148762552275759</v>
      </c>
    </row>
    <row r="2143" spans="1:17" x14ac:dyDescent="0.55000000000000004">
      <c r="A2143">
        <v>53.826918201521003</v>
      </c>
      <c r="B2143">
        <v>0.60812871366680099</v>
      </c>
      <c r="C2143">
        <f t="shared" si="33"/>
        <v>21.44278685517515</v>
      </c>
      <c r="O2143">
        <v>53.826918201521003</v>
      </c>
      <c r="P2143">
        <v>0.41624330839647</v>
      </c>
      <c r="Q2143">
        <f>P2143*KCuZnAl!$M$23+KCuZnAl!$N$23</f>
        <v>20.208121654198234</v>
      </c>
    </row>
    <row r="2144" spans="1:17" x14ac:dyDescent="0.55000000000000004">
      <c r="A2144">
        <v>53.847388457506902</v>
      </c>
      <c r="B2144">
        <v>1.4427868551751499</v>
      </c>
      <c r="C2144">
        <f t="shared" si="33"/>
        <v>21.147290323348571</v>
      </c>
      <c r="O2144">
        <v>53.847388457506902</v>
      </c>
      <c r="P2144">
        <v>0.196482269895218</v>
      </c>
      <c r="Q2144">
        <f>P2144*KCuZnAl!$M$23+KCuZnAl!$N$23</f>
        <v>20.09824113494761</v>
      </c>
    </row>
    <row r="2145" spans="1:17" x14ac:dyDescent="0.55000000000000004">
      <c r="A2145">
        <v>53.867858713492801</v>
      </c>
      <c r="B2145">
        <v>1.1472903233485701</v>
      </c>
      <c r="C2145">
        <f t="shared" si="33"/>
        <v>21.04976411818707</v>
      </c>
      <c r="O2145">
        <v>53.867858713492801</v>
      </c>
      <c r="P2145">
        <v>1.8450322381099199E-2</v>
      </c>
      <c r="Q2145">
        <f>P2145*KCuZnAl!$M$23+KCuZnAl!$N$23</f>
        <v>20.00922516119055</v>
      </c>
    </row>
    <row r="2146" spans="1:17" x14ac:dyDescent="0.55000000000000004">
      <c r="A2146">
        <v>53.8883289694786</v>
      </c>
      <c r="B2146">
        <v>1.04976411818707</v>
      </c>
      <c r="C2146">
        <f t="shared" si="33"/>
        <v>21.03562490635732</v>
      </c>
      <c r="O2146">
        <v>53.8883289694786</v>
      </c>
      <c r="P2146">
        <v>0.19464746585411799</v>
      </c>
      <c r="Q2146">
        <f>P2146*KCuZnAl!$M$23+KCuZnAl!$N$23</f>
        <v>20.097323732927059</v>
      </c>
    </row>
    <row r="2147" spans="1:17" x14ac:dyDescent="0.55000000000000004">
      <c r="A2147">
        <v>53.908799225464499</v>
      </c>
      <c r="B2147">
        <v>1.03562490635732</v>
      </c>
      <c r="C2147">
        <f t="shared" si="33"/>
        <v>20.604872687859302</v>
      </c>
      <c r="O2147">
        <v>53.908799225464499</v>
      </c>
      <c r="P2147">
        <v>0.61049036698093995</v>
      </c>
      <c r="Q2147">
        <f>P2147*KCuZnAl!$M$23+KCuZnAl!$N$23</f>
        <v>20.30524518349047</v>
      </c>
    </row>
    <row r="2148" spans="1:17" x14ac:dyDescent="0.55000000000000004">
      <c r="A2148">
        <v>53.929269481450298</v>
      </c>
      <c r="B2148">
        <v>0.60487268785930204</v>
      </c>
      <c r="C2148">
        <f t="shared" si="33"/>
        <v>20.767924129359699</v>
      </c>
      <c r="O2148">
        <v>53.929269481450298</v>
      </c>
      <c r="P2148">
        <v>0.41702069242823397</v>
      </c>
      <c r="Q2148">
        <f>P2148*KCuZnAl!$M$23+KCuZnAl!$N$23</f>
        <v>20.208510346214116</v>
      </c>
    </row>
    <row r="2149" spans="1:17" x14ac:dyDescent="0.55000000000000004">
      <c r="A2149">
        <v>53.949739737436197</v>
      </c>
      <c r="B2149">
        <v>0.767924129359699</v>
      </c>
      <c r="C2149">
        <f t="shared" si="33"/>
        <v>20.608112564191838</v>
      </c>
      <c r="O2149">
        <v>53.949739737436197</v>
      </c>
      <c r="P2149">
        <v>-0.292011557804007</v>
      </c>
      <c r="Q2149">
        <f>P2149*KCuZnAl!$M$23+KCuZnAl!$N$23</f>
        <v>19.853994221097995</v>
      </c>
    </row>
    <row r="2150" spans="1:17" x14ac:dyDescent="0.55000000000000004">
      <c r="A2150">
        <v>53.970209993422003</v>
      </c>
      <c r="B2150">
        <v>0.60811256419183801</v>
      </c>
      <c r="C2150">
        <f t="shared" si="33"/>
        <v>20.734812992355714</v>
      </c>
      <c r="O2150">
        <v>53.970209993422003</v>
      </c>
      <c r="P2150">
        <v>0.73339361628422295</v>
      </c>
      <c r="Q2150">
        <f>P2150*KCuZnAl!$M$23+KCuZnAl!$N$23</f>
        <v>20.366696808142112</v>
      </c>
    </row>
    <row r="2151" spans="1:17" x14ac:dyDescent="0.55000000000000004">
      <c r="A2151">
        <v>53.990680249407902</v>
      </c>
      <c r="B2151">
        <v>0.73481299235571396</v>
      </c>
      <c r="C2151">
        <f t="shared" si="33"/>
        <v>20.382400413851336</v>
      </c>
      <c r="O2151">
        <v>53.990680249407902</v>
      </c>
      <c r="P2151">
        <v>0.69636121469291801</v>
      </c>
      <c r="Q2151">
        <f>P2151*KCuZnAl!$M$23+KCuZnAl!$N$23</f>
        <v>20.34818060734646</v>
      </c>
    </row>
    <row r="2152" spans="1:17" x14ac:dyDescent="0.55000000000000004">
      <c r="A2152">
        <v>54.011150505393701</v>
      </c>
      <c r="B2152">
        <v>0.382400413851336</v>
      </c>
      <c r="C2152">
        <f t="shared" si="33"/>
        <v>20.47795816201203</v>
      </c>
      <c r="O2152">
        <v>54.011150505393701</v>
      </c>
      <c r="P2152">
        <v>0.41459957075542297</v>
      </c>
      <c r="Q2152">
        <f>P2152*KCuZnAl!$M$23+KCuZnAl!$N$23</f>
        <v>20.20729978537771</v>
      </c>
    </row>
    <row r="2153" spans="1:17" x14ac:dyDescent="0.55000000000000004">
      <c r="A2153">
        <v>54.0316207613796</v>
      </c>
      <c r="B2153">
        <v>0.47795816201203001</v>
      </c>
      <c r="C2153">
        <f t="shared" si="33"/>
        <v>20.98502790350447</v>
      </c>
      <c r="O2153">
        <v>54.0316207613796</v>
      </c>
      <c r="P2153">
        <v>0.41935868447172198</v>
      </c>
      <c r="Q2153">
        <f>P2153*KCuZnAl!$M$23+KCuZnAl!$N$23</f>
        <v>20.209679342235862</v>
      </c>
    </row>
    <row r="2154" spans="1:17" x14ac:dyDescent="0.55000000000000004">
      <c r="A2154">
        <v>54.052091017365498</v>
      </c>
      <c r="B2154">
        <v>0.98502790350447</v>
      </c>
      <c r="C2154">
        <f t="shared" si="33"/>
        <v>20.637984638328653</v>
      </c>
      <c r="O2154">
        <v>54.052091017365498</v>
      </c>
      <c r="P2154">
        <v>0.46063855584183</v>
      </c>
      <c r="Q2154">
        <f>P2154*KCuZnAl!$M$23+KCuZnAl!$N$23</f>
        <v>20.230319277920916</v>
      </c>
    </row>
    <row r="2155" spans="1:17" x14ac:dyDescent="0.55000000000000004">
      <c r="A2155">
        <v>54.072561273351297</v>
      </c>
      <c r="B2155">
        <v>0.63798463832865304</v>
      </c>
      <c r="C2155">
        <f t="shared" si="33"/>
        <v>20.181620033151241</v>
      </c>
      <c r="O2155">
        <v>54.072561273351297</v>
      </c>
      <c r="P2155">
        <v>0.18948085153240399</v>
      </c>
      <c r="Q2155">
        <f>P2155*KCuZnAl!$M$23+KCuZnAl!$N$23</f>
        <v>20.094740425766201</v>
      </c>
    </row>
    <row r="2156" spans="1:17" x14ac:dyDescent="0.55000000000000004">
      <c r="A2156">
        <v>54.093031529337203</v>
      </c>
      <c r="B2156">
        <v>0.18162003315124101</v>
      </c>
      <c r="C2156">
        <f t="shared" si="33"/>
        <v>20.454475754638899</v>
      </c>
      <c r="O2156">
        <v>54.093031529337203</v>
      </c>
      <c r="P2156">
        <v>-0.14411442845655201</v>
      </c>
      <c r="Q2156">
        <f>P2156*KCuZnAl!$M$23+KCuZnAl!$N$23</f>
        <v>19.927942785771723</v>
      </c>
    </row>
    <row r="2157" spans="1:17" x14ac:dyDescent="0.55000000000000004">
      <c r="A2157">
        <v>54.113501785323002</v>
      </c>
      <c r="B2157">
        <v>0.454475754638899</v>
      </c>
      <c r="C2157">
        <f t="shared" si="33"/>
        <v>19.977385136124976</v>
      </c>
      <c r="O2157">
        <v>54.113501785323002</v>
      </c>
      <c r="P2157">
        <v>-0.27452228412504098</v>
      </c>
      <c r="Q2157">
        <f>P2157*KCuZnAl!$M$23+KCuZnAl!$N$23</f>
        <v>19.86273885793748</v>
      </c>
    </row>
    <row r="2158" spans="1:17" x14ac:dyDescent="0.55000000000000004">
      <c r="A2158">
        <v>54.133972041308901</v>
      </c>
      <c r="B2158">
        <v>-2.2614863875023899E-2</v>
      </c>
      <c r="C2158">
        <f t="shared" si="33"/>
        <v>20.42222317760946</v>
      </c>
      <c r="O2158">
        <v>54.133972041308901</v>
      </c>
      <c r="P2158">
        <v>0.20971561786027401</v>
      </c>
      <c r="Q2158">
        <f>P2158*KCuZnAl!$M$23+KCuZnAl!$N$23</f>
        <v>20.104857808930138</v>
      </c>
    </row>
    <row r="2159" spans="1:17" x14ac:dyDescent="0.55000000000000004">
      <c r="A2159">
        <v>54.1544422972947</v>
      </c>
      <c r="B2159">
        <v>0.42222317760945999</v>
      </c>
      <c r="C2159">
        <f t="shared" si="33"/>
        <v>20.210864879092348</v>
      </c>
      <c r="O2159">
        <v>54.1544422972947</v>
      </c>
      <c r="P2159">
        <v>0.225265944166059</v>
      </c>
      <c r="Q2159">
        <f>P2159*KCuZnAl!$M$23+KCuZnAl!$N$23</f>
        <v>20.112632972083031</v>
      </c>
    </row>
    <row r="2160" spans="1:17" x14ac:dyDescent="0.55000000000000004">
      <c r="A2160">
        <v>54.174912553280599</v>
      </c>
      <c r="B2160">
        <v>0.210864879092348</v>
      </c>
      <c r="C2160">
        <f t="shared" si="33"/>
        <v>20.551643573906979</v>
      </c>
      <c r="O2160">
        <v>54.174912553280599</v>
      </c>
      <c r="P2160">
        <v>-0.25391297187435702</v>
      </c>
      <c r="Q2160">
        <f>P2160*KCuZnAl!$M$23+KCuZnAl!$N$23</f>
        <v>19.873043514062822</v>
      </c>
    </row>
    <row r="2161" spans="1:17" x14ac:dyDescent="0.55000000000000004">
      <c r="A2161">
        <v>54.195382809266398</v>
      </c>
      <c r="B2161">
        <v>0.55164357390697905</v>
      </c>
      <c r="C2161">
        <f t="shared" si="33"/>
        <v>19.845600928720025</v>
      </c>
      <c r="O2161">
        <v>54.195382809266398</v>
      </c>
      <c r="P2161">
        <v>0.63676220307236497</v>
      </c>
      <c r="Q2161">
        <f>P2161*KCuZnAl!$M$23+KCuZnAl!$N$23</f>
        <v>20.318381101536183</v>
      </c>
    </row>
    <row r="2162" spans="1:17" x14ac:dyDescent="0.55000000000000004">
      <c r="A2162">
        <v>54.215853065252297</v>
      </c>
      <c r="B2162">
        <v>-0.15439907127997499</v>
      </c>
      <c r="C2162">
        <f t="shared" si="33"/>
        <v>20.858361943531477</v>
      </c>
      <c r="O2162">
        <v>54.215853065252297</v>
      </c>
      <c r="P2162">
        <v>0.51187480233955795</v>
      </c>
      <c r="Q2162">
        <f>P2162*KCuZnAl!$M$23+KCuZnAl!$N$23</f>
        <v>20.255937401169778</v>
      </c>
    </row>
    <row r="2163" spans="1:17" x14ac:dyDescent="0.55000000000000004">
      <c r="A2163">
        <v>54.236323321238203</v>
      </c>
      <c r="B2163">
        <v>0.85836194353147699</v>
      </c>
      <c r="C2163">
        <f t="shared" si="33"/>
        <v>20.230551618341337</v>
      </c>
      <c r="O2163">
        <v>54.236323321238203</v>
      </c>
      <c r="P2163">
        <v>0.15788315926054999</v>
      </c>
      <c r="Q2163">
        <f>P2163*KCuZnAl!$M$23+KCuZnAl!$N$23</f>
        <v>20.078941579630275</v>
      </c>
    </row>
    <row r="2164" spans="1:17" x14ac:dyDescent="0.55000000000000004">
      <c r="A2164">
        <v>54.256793577224002</v>
      </c>
      <c r="B2164">
        <v>0.230551618341337</v>
      </c>
      <c r="C2164">
        <f t="shared" si="33"/>
        <v>20.555919953149605</v>
      </c>
      <c r="O2164">
        <v>54.256793577224002</v>
      </c>
      <c r="P2164">
        <v>-0.378337726164655</v>
      </c>
      <c r="Q2164">
        <f>P2164*KCuZnAl!$M$23+KCuZnAl!$N$23</f>
        <v>19.810831136917674</v>
      </c>
    </row>
    <row r="2165" spans="1:17" x14ac:dyDescent="0.55000000000000004">
      <c r="A2165">
        <v>54.277263833209901</v>
      </c>
      <c r="B2165">
        <v>0.55591995314960496</v>
      </c>
      <c r="C2165">
        <f t="shared" si="33"/>
        <v>20.44384194795628</v>
      </c>
      <c r="O2165">
        <v>54.277263833209901</v>
      </c>
      <c r="P2165">
        <v>0.36675381273061203</v>
      </c>
      <c r="Q2165">
        <f>P2165*KCuZnAl!$M$23+KCuZnAl!$N$23</f>
        <v>20.183376906365307</v>
      </c>
    </row>
    <row r="2166" spans="1:17" x14ac:dyDescent="0.55000000000000004">
      <c r="A2166">
        <v>54.2977340891957</v>
      </c>
      <c r="B2166">
        <v>0.44384194795628001</v>
      </c>
      <c r="C2166">
        <f t="shared" si="33"/>
        <v>20.420359269428033</v>
      </c>
      <c r="O2166">
        <v>54.2977340891957</v>
      </c>
      <c r="P2166">
        <v>0.25253277594634499</v>
      </c>
      <c r="Q2166">
        <f>P2166*KCuZnAl!$M$23+KCuZnAl!$N$23</f>
        <v>20.126266387973171</v>
      </c>
    </row>
    <row r="2167" spans="1:17" x14ac:dyDescent="0.55000000000000004">
      <c r="A2167">
        <v>54.318204345181599</v>
      </c>
      <c r="B2167">
        <v>0.42035926942803298</v>
      </c>
      <c r="C2167">
        <f t="shared" si="33"/>
        <v>20.261513584231533</v>
      </c>
      <c r="O2167">
        <v>54.318204345181599</v>
      </c>
      <c r="P2167">
        <v>-0.46579250318411902</v>
      </c>
      <c r="Q2167">
        <f>P2167*KCuZnAl!$M$23+KCuZnAl!$N$23</f>
        <v>19.767103748407941</v>
      </c>
    </row>
    <row r="2168" spans="1:17" x14ac:dyDescent="0.55000000000000004">
      <c r="A2168">
        <v>54.338674601167398</v>
      </c>
      <c r="B2168">
        <v>0.26151358423153298</v>
      </c>
      <c r="C2168">
        <f t="shared" si="33"/>
        <v>19.889179892366769</v>
      </c>
      <c r="O2168">
        <v>54.338674601167398</v>
      </c>
      <c r="P2168">
        <v>0.289902975339217</v>
      </c>
      <c r="Q2168">
        <f>P2168*KCuZnAl!$M$23+KCuZnAl!$N$23</f>
        <v>20.144951487669609</v>
      </c>
    </row>
    <row r="2169" spans="1:17" x14ac:dyDescent="0.55000000000000004">
      <c r="A2169">
        <v>54.359144857153296</v>
      </c>
      <c r="B2169">
        <v>-0.110820107633231</v>
      </c>
      <c r="C2169">
        <f t="shared" si="33"/>
        <v>20.626274860500413</v>
      </c>
      <c r="O2169">
        <v>54.359144857153296</v>
      </c>
      <c r="P2169">
        <v>0.811285878183024</v>
      </c>
      <c r="Q2169">
        <f>P2169*KCuZnAl!$M$23+KCuZnAl!$N$23</f>
        <v>20.405642939091511</v>
      </c>
    </row>
    <row r="2170" spans="1:17" x14ac:dyDescent="0.55000000000000004">
      <c r="A2170">
        <v>54.379615113139202</v>
      </c>
      <c r="B2170">
        <v>0.62627486050041303</v>
      </c>
      <c r="C2170">
        <f t="shared" si="33"/>
        <v>20.665506821965799</v>
      </c>
      <c r="O2170">
        <v>54.379615113139202</v>
      </c>
      <c r="P2170">
        <v>0.145231205347301</v>
      </c>
      <c r="Q2170">
        <f>P2170*KCuZnAl!$M$23+KCuZnAl!$N$23</f>
        <v>20.07261560267365</v>
      </c>
    </row>
    <row r="2171" spans="1:17" x14ac:dyDescent="0.55000000000000004">
      <c r="A2171">
        <v>54.400085369125001</v>
      </c>
      <c r="B2171">
        <v>0.66550682196579902</v>
      </c>
      <c r="C2171">
        <f t="shared" si="33"/>
        <v>20.387084110096264</v>
      </c>
      <c r="O2171">
        <v>54.400085369125001</v>
      </c>
      <c r="P2171">
        <v>-0.23951104316795099</v>
      </c>
      <c r="Q2171">
        <f>P2171*KCuZnAl!$M$23+KCuZnAl!$N$23</f>
        <v>19.880244478416024</v>
      </c>
    </row>
    <row r="2172" spans="1:17" x14ac:dyDescent="0.55000000000000004">
      <c r="A2172">
        <v>54.4205556251109</v>
      </c>
      <c r="B2172">
        <v>0.38708411009626398</v>
      </c>
      <c r="C2172">
        <f t="shared" si="33"/>
        <v>20.29621505822514</v>
      </c>
      <c r="O2172">
        <v>54.4205556251109</v>
      </c>
      <c r="P2172">
        <v>0.43310079930392897</v>
      </c>
      <c r="Q2172">
        <f>P2172*KCuZnAl!$M$23+KCuZnAl!$N$23</f>
        <v>20.216550399651965</v>
      </c>
    </row>
    <row r="2173" spans="1:17" x14ac:dyDescent="0.55000000000000004">
      <c r="A2173">
        <v>54.441025881096699</v>
      </c>
      <c r="B2173">
        <v>0.29621505822513999</v>
      </c>
      <c r="C2173">
        <f t="shared" si="33"/>
        <v>20.39289966635242</v>
      </c>
      <c r="O2173">
        <v>54.441025881096699</v>
      </c>
      <c r="P2173">
        <v>0.62140006609628096</v>
      </c>
      <c r="Q2173">
        <f>P2173*KCuZnAl!$M$23+KCuZnAl!$N$23</f>
        <v>20.310700033048139</v>
      </c>
    </row>
    <row r="2174" spans="1:17" x14ac:dyDescent="0.55000000000000004">
      <c r="A2174">
        <v>54.461496137082598</v>
      </c>
      <c r="B2174">
        <v>0.39289966635242002</v>
      </c>
      <c r="C2174">
        <f t="shared" si="33"/>
        <v>20.015679601144772</v>
      </c>
      <c r="O2174">
        <v>54.461496137082598</v>
      </c>
      <c r="P2174">
        <v>0.74205342387576401</v>
      </c>
      <c r="Q2174">
        <f>P2174*KCuZnAl!$M$23+KCuZnAl!$N$23</f>
        <v>20.371026711937883</v>
      </c>
    </row>
    <row r="2175" spans="1:17" x14ac:dyDescent="0.55000000000000004">
      <c r="A2175">
        <v>54.481966393068397</v>
      </c>
      <c r="B2175">
        <v>1.5679601144771699E-2</v>
      </c>
      <c r="C2175">
        <f t="shared" si="33"/>
        <v>19.586429862602206</v>
      </c>
      <c r="O2175">
        <v>54.481966393068397</v>
      </c>
      <c r="P2175">
        <v>0.34193587264238601</v>
      </c>
      <c r="Q2175">
        <f>P2175*KCuZnAl!$M$23+KCuZnAl!$N$23</f>
        <v>20.170967936321194</v>
      </c>
    </row>
    <row r="2176" spans="1:17" x14ac:dyDescent="0.55000000000000004">
      <c r="A2176">
        <v>54.502436649054303</v>
      </c>
      <c r="B2176">
        <v>-0.41357013739779402</v>
      </c>
      <c r="C2176">
        <f t="shared" si="33"/>
        <v>20.209317117391379</v>
      </c>
      <c r="O2176">
        <v>54.502436649054303</v>
      </c>
      <c r="P2176">
        <v>-0.151869254270522</v>
      </c>
      <c r="Q2176">
        <f>P2176*KCuZnAl!$M$23+KCuZnAl!$N$23</f>
        <v>19.924065372864739</v>
      </c>
    </row>
    <row r="2177" spans="1:17" x14ac:dyDescent="0.55000000000000004">
      <c r="A2177">
        <v>54.522906905040102</v>
      </c>
      <c r="B2177">
        <v>0.20931711739137901</v>
      </c>
      <c r="C2177">
        <f t="shared" si="33"/>
        <v>20.274966365512299</v>
      </c>
      <c r="O2177">
        <v>54.522906905040102</v>
      </c>
      <c r="P2177">
        <v>0.91167970980370205</v>
      </c>
      <c r="Q2177">
        <f>P2177*KCuZnAl!$M$23+KCuZnAl!$N$23</f>
        <v>20.45583985490185</v>
      </c>
    </row>
    <row r="2178" spans="1:17" x14ac:dyDescent="0.55000000000000004">
      <c r="A2178">
        <v>54.543377161026001</v>
      </c>
      <c r="B2178">
        <v>0.27496636551229903</v>
      </c>
      <c r="C2178">
        <f t="shared" si="33"/>
        <v>20.142752606964958</v>
      </c>
      <c r="O2178">
        <v>54.543377161026001</v>
      </c>
      <c r="P2178">
        <v>-0.21220890180160301</v>
      </c>
      <c r="Q2178">
        <f>P2178*KCuZnAl!$M$23+KCuZnAl!$N$23</f>
        <v>19.893895549099199</v>
      </c>
    </row>
    <row r="2179" spans="1:17" x14ac:dyDescent="0.55000000000000004">
      <c r="A2179">
        <v>54.5638474170119</v>
      </c>
      <c r="B2179">
        <v>0.14275260696495801</v>
      </c>
      <c r="C2179">
        <f t="shared" ref="C2179:C2242" si="34">B2180+ 20</f>
        <v>20.317884175082689</v>
      </c>
      <c r="O2179">
        <v>54.5638474170119</v>
      </c>
      <c r="P2179">
        <v>9.6256577580229902E-2</v>
      </c>
      <c r="Q2179">
        <f>P2179*KCuZnAl!$M$23+KCuZnAl!$N$23</f>
        <v>20.048128288790114</v>
      </c>
    </row>
    <row r="2180" spans="1:17" x14ac:dyDescent="0.55000000000000004">
      <c r="A2180">
        <v>54.584317672997699</v>
      </c>
      <c r="B2180">
        <v>0.31788417508268901</v>
      </c>
      <c r="C2180">
        <f t="shared" si="34"/>
        <v>20.524319403198831</v>
      </c>
      <c r="O2180">
        <v>54.584317672997699</v>
      </c>
      <c r="P2180">
        <v>0.37353448128252797</v>
      </c>
      <c r="Q2180">
        <f>P2180*KCuZnAl!$M$23+KCuZnAl!$N$23</f>
        <v>20.186767240641263</v>
      </c>
    </row>
    <row r="2181" spans="1:17" x14ac:dyDescent="0.55000000000000004">
      <c r="A2181">
        <v>54.604787928983598</v>
      </c>
      <c r="B2181">
        <v>0.52431940319883097</v>
      </c>
      <c r="C2181">
        <f t="shared" si="34"/>
        <v>20.402683291313384</v>
      </c>
      <c r="O2181">
        <v>54.604787928983598</v>
      </c>
      <c r="P2181">
        <v>3.6291475971964401E-2</v>
      </c>
      <c r="Q2181">
        <f>P2181*KCuZnAl!$M$23+KCuZnAl!$N$23</f>
        <v>20.018145737985982</v>
      </c>
    </row>
    <row r="2182" spans="1:17" x14ac:dyDescent="0.55000000000000004">
      <c r="A2182">
        <v>54.625258184969397</v>
      </c>
      <c r="B2182">
        <v>0.40268329131338398</v>
      </c>
      <c r="C2182">
        <f t="shared" si="34"/>
        <v>20.104017506093012</v>
      </c>
      <c r="O2182">
        <v>54.625258184969397</v>
      </c>
      <c r="P2182">
        <v>0.25119422831520399</v>
      </c>
      <c r="Q2182">
        <f>P2182*KCuZnAl!$M$23+KCuZnAl!$N$23</f>
        <v>20.125597114157603</v>
      </c>
    </row>
    <row r="2183" spans="1:17" x14ac:dyDescent="0.55000000000000004">
      <c r="A2183">
        <v>54.645728440955303</v>
      </c>
      <c r="B2183">
        <v>0.104017506093012</v>
      </c>
      <c r="C2183">
        <f t="shared" si="34"/>
        <v>20.128322047537715</v>
      </c>
      <c r="O2183">
        <v>54.645728440955303</v>
      </c>
      <c r="P2183">
        <v>0.82032607164557703</v>
      </c>
      <c r="Q2183">
        <f>P2183*KCuZnAl!$M$23+KCuZnAl!$N$23</f>
        <v>20.410163035822787</v>
      </c>
    </row>
    <row r="2184" spans="1:17" x14ac:dyDescent="0.55000000000000004">
      <c r="A2184">
        <v>54.666198696941102</v>
      </c>
      <c r="B2184">
        <v>0.12832204753771501</v>
      </c>
      <c r="C2184">
        <f t="shared" si="34"/>
        <v>20.137055248980822</v>
      </c>
      <c r="O2184">
        <v>54.666198696941102</v>
      </c>
      <c r="P2184">
        <v>-0.38131299403691299</v>
      </c>
      <c r="Q2184">
        <f>P2184*KCuZnAl!$M$23+KCuZnAl!$N$23</f>
        <v>19.809343502981545</v>
      </c>
    </row>
    <row r="2185" spans="1:17" x14ac:dyDescent="0.55000000000000004">
      <c r="A2185">
        <v>54.686668952927</v>
      </c>
      <c r="B2185">
        <v>0.137055248980822</v>
      </c>
      <c r="C2185">
        <f t="shared" si="34"/>
        <v>19.223967110422347</v>
      </c>
      <c r="O2185">
        <v>54.686668952927</v>
      </c>
      <c r="P2185">
        <v>0.55773536460106299</v>
      </c>
      <c r="Q2185">
        <f>P2185*KCuZnAl!$M$23+KCuZnAl!$N$23</f>
        <v>20.278867682300532</v>
      </c>
    </row>
    <row r="2186" spans="1:17" x14ac:dyDescent="0.55000000000000004">
      <c r="A2186">
        <v>54.7071392089128</v>
      </c>
      <c r="B2186">
        <v>-0.77603288957765304</v>
      </c>
      <c r="C2186">
        <f t="shared" si="34"/>
        <v>19.862382009247732</v>
      </c>
      <c r="O2186">
        <v>54.7071392089128</v>
      </c>
      <c r="P2186">
        <v>0.43955448089284199</v>
      </c>
      <c r="Q2186">
        <f>P2186*KCuZnAl!$M$23+KCuZnAl!$N$23</f>
        <v>20.219777240446422</v>
      </c>
    </row>
    <row r="2187" spans="1:17" x14ac:dyDescent="0.55000000000000004">
      <c r="A2187">
        <v>54.727609464898698</v>
      </c>
      <c r="B2187">
        <v>-0.13761799075226799</v>
      </c>
      <c r="C2187">
        <f t="shared" si="34"/>
        <v>20.313350568071538</v>
      </c>
      <c r="O2187">
        <v>54.727609464898698</v>
      </c>
      <c r="P2187">
        <v>-0.33481397849490702</v>
      </c>
      <c r="Q2187">
        <f>P2187*KCuZnAl!$M$23+KCuZnAl!$N$23</f>
        <v>19.832593010752547</v>
      </c>
    </row>
    <row r="2188" spans="1:17" x14ac:dyDescent="0.55000000000000004">
      <c r="A2188">
        <v>54.748079720884597</v>
      </c>
      <c r="B2188">
        <v>0.31335056807153799</v>
      </c>
      <c r="C2188">
        <f t="shared" si="34"/>
        <v>20.311247786893745</v>
      </c>
      <c r="O2188">
        <v>54.748079720884597</v>
      </c>
      <c r="P2188">
        <v>0.817963319771148</v>
      </c>
      <c r="Q2188">
        <f>P2188*KCuZnAl!$M$23+KCuZnAl!$N$23</f>
        <v>20.408981659885573</v>
      </c>
    </row>
    <row r="2189" spans="1:17" x14ac:dyDescent="0.55000000000000004">
      <c r="A2189">
        <v>54.768549976870403</v>
      </c>
      <c r="B2189">
        <v>0.31124778689374499</v>
      </c>
      <c r="C2189">
        <f t="shared" si="34"/>
        <v>20.085240332381023</v>
      </c>
      <c r="O2189">
        <v>54.768549976870403</v>
      </c>
      <c r="P2189">
        <v>0.54371970902433497</v>
      </c>
      <c r="Q2189">
        <f>P2189*KCuZnAl!$M$23+KCuZnAl!$N$23</f>
        <v>20.271859854512169</v>
      </c>
    </row>
    <row r="2190" spans="1:17" x14ac:dyDescent="0.55000000000000004">
      <c r="A2190">
        <v>54.789020232856302</v>
      </c>
      <c r="B2190">
        <v>8.5240332381022896E-2</v>
      </c>
      <c r="C2190">
        <f t="shared" si="34"/>
        <v>20.255119871200051</v>
      </c>
      <c r="O2190">
        <v>54.789020232856302</v>
      </c>
      <c r="P2190">
        <v>0.29037185593132597</v>
      </c>
      <c r="Q2190">
        <f>P2190*KCuZnAl!$M$23+KCuZnAl!$N$23</f>
        <v>20.145185927965663</v>
      </c>
    </row>
    <row r="2191" spans="1:17" x14ac:dyDescent="0.55000000000000004">
      <c r="A2191">
        <v>54.809490488842101</v>
      </c>
      <c r="B2191">
        <v>0.25511987120005097</v>
      </c>
      <c r="C2191">
        <f t="shared" si="34"/>
        <v>20.393803070017483</v>
      </c>
      <c r="O2191">
        <v>54.809490488842101</v>
      </c>
      <c r="P2191">
        <v>0.17771142715878299</v>
      </c>
      <c r="Q2191">
        <f>P2191*KCuZnAl!$M$23+KCuZnAl!$N$23</f>
        <v>20.088855713579392</v>
      </c>
    </row>
    <row r="2192" spans="1:17" x14ac:dyDescent="0.55000000000000004">
      <c r="A2192">
        <v>54.829960744828</v>
      </c>
      <c r="B2192">
        <v>0.39380307001748299</v>
      </c>
      <c r="C2192">
        <f t="shared" si="34"/>
        <v>19.850248262166662</v>
      </c>
      <c r="O2192">
        <v>54.829960744828</v>
      </c>
      <c r="P2192">
        <v>-0.47655324395995502</v>
      </c>
      <c r="Q2192">
        <f>P2192*KCuZnAl!$M$23+KCuZnAl!$N$23</f>
        <v>19.761723378020022</v>
      </c>
    </row>
    <row r="2193" spans="1:17" x14ac:dyDescent="0.55000000000000004">
      <c r="A2193">
        <v>54.850431000813799</v>
      </c>
      <c r="B2193">
        <v>-0.14975173783333801</v>
      </c>
      <c r="C2193">
        <f t="shared" si="34"/>
        <v>20.067163780980916</v>
      </c>
      <c r="O2193">
        <v>54.850431000813799</v>
      </c>
      <c r="P2193">
        <v>-0.186345858062756</v>
      </c>
      <c r="Q2193">
        <f>P2193*KCuZnAl!$M$23+KCuZnAl!$N$23</f>
        <v>19.906827070968621</v>
      </c>
    </row>
    <row r="2194" spans="1:17" x14ac:dyDescent="0.55000000000000004">
      <c r="A2194">
        <v>54.870901256799698</v>
      </c>
      <c r="B2194">
        <v>6.7163780980916202E-2</v>
      </c>
      <c r="C2194">
        <f t="shared" si="34"/>
        <v>20.060174626460238</v>
      </c>
      <c r="O2194">
        <v>54.870901256799698</v>
      </c>
      <c r="P2194">
        <v>0.87996561882158197</v>
      </c>
      <c r="Q2194">
        <f>P2194*KCuZnAl!$M$23+KCuZnAl!$N$23</f>
        <v>20.43998280941079</v>
      </c>
    </row>
    <row r="2195" spans="1:17" x14ac:dyDescent="0.55000000000000004">
      <c r="A2195">
        <v>54.891371512785597</v>
      </c>
      <c r="B2195">
        <v>6.0174626460238301E-2</v>
      </c>
      <c r="C2195">
        <f t="shared" si="34"/>
        <v>19.584489131937978</v>
      </c>
      <c r="O2195">
        <v>54.891371512785597</v>
      </c>
      <c r="P2195">
        <v>-0.65782714664027697</v>
      </c>
      <c r="Q2195">
        <f>P2195*KCuZnAl!$M$23+KCuZnAl!$N$23</f>
        <v>19.67108642667986</v>
      </c>
    </row>
    <row r="2196" spans="1:17" x14ac:dyDescent="0.55000000000000004">
      <c r="A2196">
        <v>54.911841768771403</v>
      </c>
      <c r="B2196">
        <v>-0.41551086806202198</v>
      </c>
      <c r="C2196">
        <f t="shared" si="34"/>
        <v>20.077607297414126</v>
      </c>
      <c r="O2196">
        <v>54.911841768771403</v>
      </c>
      <c r="P2196">
        <v>0.12735917888499701</v>
      </c>
      <c r="Q2196">
        <f>P2196*KCuZnAl!$M$23+KCuZnAl!$N$23</f>
        <v>20.063679589442497</v>
      </c>
    </row>
    <row r="2197" spans="1:17" x14ac:dyDescent="0.55000000000000004">
      <c r="A2197">
        <v>54.932312024757302</v>
      </c>
      <c r="B2197">
        <v>7.7607297414125795E-2</v>
      </c>
      <c r="C2197">
        <f t="shared" si="34"/>
        <v>19.445779122888677</v>
      </c>
      <c r="O2197">
        <v>54.932312024757302</v>
      </c>
      <c r="P2197">
        <v>0.41781626206407402</v>
      </c>
      <c r="Q2197">
        <f>P2197*KCuZnAl!$M$23+KCuZnAl!$N$23</f>
        <v>20.208908131032036</v>
      </c>
    </row>
    <row r="2198" spans="1:17" x14ac:dyDescent="0.55000000000000004">
      <c r="A2198">
        <v>54.952782280743101</v>
      </c>
      <c r="B2198">
        <v>-0.55422087711132295</v>
      </c>
      <c r="C2198">
        <f t="shared" si="34"/>
        <v>20.095254608361639</v>
      </c>
      <c r="O2198">
        <v>54.952782280743101</v>
      </c>
      <c r="P2198">
        <v>0.31771076956361799</v>
      </c>
      <c r="Q2198">
        <f>P2198*KCuZnAl!$M$23+KCuZnAl!$N$23</f>
        <v>20.158855384781809</v>
      </c>
    </row>
    <row r="2199" spans="1:17" x14ac:dyDescent="0.55000000000000004">
      <c r="A2199">
        <v>54.973252536728999</v>
      </c>
      <c r="B2199">
        <v>9.5254608361639001E-2</v>
      </c>
      <c r="C2199">
        <f t="shared" si="34"/>
        <v>20.072908753833012</v>
      </c>
      <c r="O2199">
        <v>54.973252536728999</v>
      </c>
      <c r="P2199">
        <v>-0.55837396528303396</v>
      </c>
      <c r="Q2199">
        <f>P2199*KCuZnAl!$M$23+KCuZnAl!$N$23</f>
        <v>19.720813017358484</v>
      </c>
    </row>
    <row r="2200" spans="1:17" x14ac:dyDescent="0.55000000000000004">
      <c r="A2200">
        <v>54.993722792714799</v>
      </c>
      <c r="B2200">
        <v>7.2908753833011999E-2</v>
      </c>
      <c r="C2200">
        <f t="shared" si="34"/>
        <v>20.732908225969457</v>
      </c>
      <c r="O2200">
        <v>54.993722792714799</v>
      </c>
      <c r="P2200">
        <v>0.43539539085745099</v>
      </c>
      <c r="Q2200">
        <f>P2200*KCuZnAl!$M$23+KCuZnAl!$N$23</f>
        <v>20.217697695428726</v>
      </c>
    </row>
    <row r="2201" spans="1:17" x14ac:dyDescent="0.55000000000000004">
      <c r="A2201">
        <v>55.014193048700697</v>
      </c>
      <c r="B2201">
        <v>0.73290822596945704</v>
      </c>
      <c r="C2201">
        <f t="shared" si="34"/>
        <v>19.32525302477098</v>
      </c>
      <c r="O2201">
        <v>55.014193048700697</v>
      </c>
      <c r="P2201">
        <v>0.21047717131840701</v>
      </c>
      <c r="Q2201">
        <f>P2201*KCuZnAl!$M$23+KCuZnAl!$N$23</f>
        <v>20.105238585659205</v>
      </c>
    </row>
    <row r="2202" spans="1:17" x14ac:dyDescent="0.55000000000000004">
      <c r="A2202">
        <v>55.034663304686497</v>
      </c>
      <c r="B2202">
        <v>-0.67474697522902005</v>
      </c>
      <c r="C2202">
        <f t="shared" si="34"/>
        <v>19.902026483570907</v>
      </c>
      <c r="O2202">
        <v>55.034663304686497</v>
      </c>
      <c r="P2202">
        <v>0.90749637609982903</v>
      </c>
      <c r="Q2202">
        <f>P2202*KCuZnAl!$M$23+KCuZnAl!$N$23</f>
        <v>20.453748188049914</v>
      </c>
    </row>
    <row r="2203" spans="1:17" x14ac:dyDescent="0.55000000000000004">
      <c r="A2203">
        <v>55.055133560672402</v>
      </c>
      <c r="B2203">
        <v>-9.7973516429092897E-2</v>
      </c>
      <c r="C2203">
        <f t="shared" si="34"/>
        <v>20.218436935702584</v>
      </c>
      <c r="O2203">
        <v>55.055133560672402</v>
      </c>
      <c r="P2203">
        <v>4.1133853504978402E-4</v>
      </c>
      <c r="Q2203">
        <f>P2203*KCuZnAl!$M$23+KCuZnAl!$N$23</f>
        <v>20.000205669267526</v>
      </c>
    </row>
    <row r="2204" spans="1:17" x14ac:dyDescent="0.55000000000000004">
      <c r="A2204">
        <v>55.075603816658301</v>
      </c>
      <c r="B2204">
        <v>0.21843693570258399</v>
      </c>
      <c r="C2204">
        <f t="shared" si="34"/>
        <v>20.170317714499333</v>
      </c>
      <c r="O2204">
        <v>55.075603816658301</v>
      </c>
      <c r="P2204">
        <v>-5.2444608042587E-2</v>
      </c>
      <c r="Q2204">
        <f>P2204*KCuZnAl!$M$23+KCuZnAl!$N$23</f>
        <v>19.973777695978708</v>
      </c>
    </row>
    <row r="2205" spans="1:17" x14ac:dyDescent="0.55000000000000004">
      <c r="A2205">
        <v>55.0960740726441</v>
      </c>
      <c r="B2205">
        <v>0.170317714499333</v>
      </c>
      <c r="C2205">
        <f t="shared" si="34"/>
        <v>19.611835486627822</v>
      </c>
      <c r="O2205">
        <v>55.0960740726441</v>
      </c>
      <c r="P2205">
        <v>0.149970203033575</v>
      </c>
      <c r="Q2205">
        <f>P2205*KCuZnAl!$M$23+KCuZnAl!$N$23</f>
        <v>20.074985101516788</v>
      </c>
    </row>
    <row r="2206" spans="1:17" x14ac:dyDescent="0.55000000000000004">
      <c r="A2206">
        <v>55.116544328629999</v>
      </c>
      <c r="B2206">
        <v>-0.388164513372178</v>
      </c>
      <c r="C2206">
        <f t="shared" si="34"/>
        <v>19.928406918754721</v>
      </c>
      <c r="O2206">
        <v>55.116544328629999</v>
      </c>
      <c r="P2206">
        <v>0.75869743843020399</v>
      </c>
      <c r="Q2206">
        <f>P2206*KCuZnAl!$M$23+KCuZnAl!$N$23</f>
        <v>20.379348719215102</v>
      </c>
    </row>
    <row r="2207" spans="1:17" x14ac:dyDescent="0.55000000000000004">
      <c r="A2207">
        <v>55.137014584615798</v>
      </c>
      <c r="B2207">
        <v>-7.1593081245278994E-2</v>
      </c>
      <c r="C2207">
        <f t="shared" si="34"/>
        <v>20.146073677546696</v>
      </c>
      <c r="O2207">
        <v>55.137014584615798</v>
      </c>
      <c r="P2207">
        <v>1.60186209814731</v>
      </c>
      <c r="Q2207">
        <f>P2207*KCuZnAl!$M$23+KCuZnAl!$N$23</f>
        <v>20.800931049073654</v>
      </c>
    </row>
    <row r="2208" spans="1:17" x14ac:dyDescent="0.55000000000000004">
      <c r="A2208">
        <v>55.157484840601697</v>
      </c>
      <c r="B2208">
        <v>0.14607367754669601</v>
      </c>
      <c r="C2208">
        <f t="shared" si="34"/>
        <v>20.342960763003745</v>
      </c>
      <c r="O2208">
        <v>55.157484840601697</v>
      </c>
      <c r="P2208">
        <v>3.8839182184877599E-2</v>
      </c>
      <c r="Q2208">
        <f>P2208*KCuZnAl!$M$23+KCuZnAl!$N$23</f>
        <v>20.01941959109244</v>
      </c>
    </row>
    <row r="2209" spans="1:17" x14ac:dyDescent="0.55000000000000004">
      <c r="A2209">
        <v>55.177955096587503</v>
      </c>
      <c r="B2209">
        <v>0.34296076300374501</v>
      </c>
      <c r="C2209">
        <f t="shared" si="34"/>
        <v>19.51906817512587</v>
      </c>
      <c r="O2209">
        <v>55.177955096587503</v>
      </c>
      <c r="P2209">
        <v>-0.11266297612375301</v>
      </c>
      <c r="Q2209">
        <f>P2209*KCuZnAl!$M$23+KCuZnAl!$N$23</f>
        <v>19.943668511938125</v>
      </c>
    </row>
    <row r="2210" spans="1:17" x14ac:dyDescent="0.55000000000000004">
      <c r="A2210">
        <v>55.198425352573402</v>
      </c>
      <c r="B2210">
        <v>-0.48093182487413</v>
      </c>
      <c r="C2210">
        <f t="shared" si="34"/>
        <v>20.565020913913074</v>
      </c>
      <c r="O2210">
        <v>55.198425352573402</v>
      </c>
      <c r="P2210">
        <v>0.548397289888086</v>
      </c>
      <c r="Q2210">
        <f>P2210*KCuZnAl!$M$23+KCuZnAl!$N$23</f>
        <v>20.274198644944043</v>
      </c>
    </row>
    <row r="2211" spans="1:17" x14ac:dyDescent="0.55000000000000004">
      <c r="A2211">
        <v>55.218895608559301</v>
      </c>
      <c r="B2211">
        <v>0.56502091391307396</v>
      </c>
      <c r="C2211">
        <f t="shared" si="34"/>
        <v>20.116235646032017</v>
      </c>
      <c r="O2211">
        <v>55.218895608559301</v>
      </c>
      <c r="P2211">
        <v>-6.6521686446269698E-2</v>
      </c>
      <c r="Q2211">
        <f>P2211*KCuZnAl!$M$23+KCuZnAl!$N$23</f>
        <v>19.966739156776864</v>
      </c>
    </row>
    <row r="2212" spans="1:17" x14ac:dyDescent="0.55000000000000004">
      <c r="A2212">
        <v>55.2393658645451</v>
      </c>
      <c r="B2212">
        <v>0.116235646032017</v>
      </c>
      <c r="C2212">
        <f t="shared" si="34"/>
        <v>20.282087371482703</v>
      </c>
      <c r="O2212">
        <v>55.2393658645451</v>
      </c>
      <c r="P2212">
        <v>0.78216342820651097</v>
      </c>
      <c r="Q2212">
        <f>P2212*KCuZnAl!$M$23+KCuZnAl!$N$23</f>
        <v>20.391081714103255</v>
      </c>
    </row>
    <row r="2213" spans="1:17" x14ac:dyDescent="0.55000000000000004">
      <c r="A2213">
        <v>55.259836120530998</v>
      </c>
      <c r="B2213">
        <v>0.28208737148270302</v>
      </c>
      <c r="C2213">
        <f t="shared" si="34"/>
        <v>20.161534423598468</v>
      </c>
      <c r="O2213">
        <v>55.259836120530998</v>
      </c>
      <c r="P2213">
        <v>-0.113880699486908</v>
      </c>
      <c r="Q2213">
        <f>P2213*KCuZnAl!$M$23+KCuZnAl!$N$23</f>
        <v>19.943059650256547</v>
      </c>
    </row>
    <row r="2214" spans="1:17" x14ac:dyDescent="0.55000000000000004">
      <c r="A2214">
        <v>55.280306376516798</v>
      </c>
      <c r="B2214">
        <v>0.16153442359846801</v>
      </c>
      <c r="C2214">
        <f t="shared" si="34"/>
        <v>20.63478513571264</v>
      </c>
      <c r="O2214">
        <v>55.280306376516798</v>
      </c>
      <c r="P2214">
        <v>-0.34840406952652397</v>
      </c>
      <c r="Q2214">
        <f>P2214*KCuZnAl!$M$23+KCuZnAl!$N$23</f>
        <v>19.825797965236738</v>
      </c>
    </row>
    <row r="2215" spans="1:17" x14ac:dyDescent="0.55000000000000004">
      <c r="A2215">
        <v>55.300776632502703</v>
      </c>
      <c r="B2215">
        <v>0.63478513571263995</v>
      </c>
      <c r="C2215">
        <f t="shared" si="34"/>
        <v>19.806006174491881</v>
      </c>
      <c r="O2215">
        <v>55.300776632502703</v>
      </c>
      <c r="P2215">
        <v>0.49525998475432698</v>
      </c>
      <c r="Q2215">
        <f>P2215*KCuZnAl!$M$23+KCuZnAl!$N$23</f>
        <v>20.247629992377163</v>
      </c>
    </row>
    <row r="2216" spans="1:17" x14ac:dyDescent="0.55000000000000004">
      <c r="A2216">
        <v>55.321246888488503</v>
      </c>
      <c r="B2216">
        <v>-0.19399382550812</v>
      </c>
      <c r="C2216">
        <f t="shared" si="34"/>
        <v>20.805405873269535</v>
      </c>
      <c r="O2216">
        <v>55.321246888488503</v>
      </c>
      <c r="P2216">
        <v>0.125444796688986</v>
      </c>
      <c r="Q2216">
        <f>P2216*KCuZnAl!$M$23+KCuZnAl!$N$23</f>
        <v>20.062722398344494</v>
      </c>
    </row>
    <row r="2217" spans="1:17" x14ac:dyDescent="0.55000000000000004">
      <c r="A2217">
        <v>55.341717144474401</v>
      </c>
      <c r="B2217">
        <v>0.80540587326953506</v>
      </c>
      <c r="C2217">
        <f t="shared" si="34"/>
        <v>20.205900898712265</v>
      </c>
      <c r="O2217">
        <v>55.341717144474401</v>
      </c>
      <c r="P2217">
        <v>0.67756703294410603</v>
      </c>
      <c r="Q2217">
        <f>P2217*KCuZnAl!$M$23+KCuZnAl!$N$23</f>
        <v>20.338783516472052</v>
      </c>
    </row>
    <row r="2218" spans="1:17" x14ac:dyDescent="0.55000000000000004">
      <c r="A2218">
        <v>55.362187400460201</v>
      </c>
      <c r="B2218">
        <v>0.205900898712265</v>
      </c>
      <c r="C2218">
        <f t="shared" si="34"/>
        <v>20.346032917486738</v>
      </c>
      <c r="O2218">
        <v>55.362187400460201</v>
      </c>
      <c r="P2218">
        <v>0.48496002685303602</v>
      </c>
      <c r="Q2218">
        <f>P2218*KCuZnAl!$M$23+KCuZnAl!$N$23</f>
        <v>20.242480013426519</v>
      </c>
    </row>
    <row r="2219" spans="1:17" x14ac:dyDescent="0.55000000000000004">
      <c r="A2219">
        <v>55.382657656446099</v>
      </c>
      <c r="B2219">
        <v>0.34603291748673798</v>
      </c>
      <c r="C2219">
        <f t="shared" si="34"/>
        <v>21.01226026292629</v>
      </c>
      <c r="O2219">
        <v>55.382657656446099</v>
      </c>
      <c r="P2219">
        <v>0.36533211174909802</v>
      </c>
      <c r="Q2219">
        <f>P2219*KCuZnAl!$M$23+KCuZnAl!$N$23</f>
        <v>20.182666055874549</v>
      </c>
    </row>
    <row r="2220" spans="1:17" x14ac:dyDescent="0.55000000000000004">
      <c r="A2220">
        <v>55.403127912431998</v>
      </c>
      <c r="B2220">
        <v>1.01226026292629</v>
      </c>
      <c r="C2220">
        <f t="shared" si="34"/>
        <v>19.871249601697574</v>
      </c>
      <c r="O2220">
        <v>55.403127912431998</v>
      </c>
      <c r="P2220">
        <v>0.40201662096563001</v>
      </c>
      <c r="Q2220">
        <f>P2220*KCuZnAl!$M$23+KCuZnAl!$N$23</f>
        <v>20.201008310482816</v>
      </c>
    </row>
    <row r="2221" spans="1:17" x14ac:dyDescent="0.55000000000000004">
      <c r="A2221">
        <v>55.423598168417797</v>
      </c>
      <c r="B2221">
        <v>-0.12875039830242599</v>
      </c>
      <c r="C2221">
        <f t="shared" si="34"/>
        <v>21.074042600467269</v>
      </c>
      <c r="O2221">
        <v>55.423598168417797</v>
      </c>
      <c r="P2221">
        <v>0.51688855450262805</v>
      </c>
      <c r="Q2221">
        <f>P2221*KCuZnAl!$M$23+KCuZnAl!$N$23</f>
        <v>20.258444277251314</v>
      </c>
    </row>
    <row r="2222" spans="1:17" x14ac:dyDescent="0.55000000000000004">
      <c r="A2222">
        <v>55.444068424403703</v>
      </c>
      <c r="B2222">
        <v>1.0740426004672701</v>
      </c>
      <c r="C2222">
        <f t="shared" si="34"/>
        <v>20.651889259235382</v>
      </c>
      <c r="O2222">
        <v>55.444068424403703</v>
      </c>
      <c r="P2222">
        <v>2.2447912360097699E-2</v>
      </c>
      <c r="Q2222">
        <f>P2222*KCuZnAl!$M$23+KCuZnAl!$N$23</f>
        <v>20.01122395618005</v>
      </c>
    </row>
    <row r="2223" spans="1:17" x14ac:dyDescent="0.55000000000000004">
      <c r="A2223">
        <v>55.464538680389502</v>
      </c>
      <c r="B2223">
        <v>0.65188925923538199</v>
      </c>
      <c r="C2223">
        <f t="shared" si="34"/>
        <v>20.469372911335228</v>
      </c>
      <c r="O2223">
        <v>55.464538680389502</v>
      </c>
      <c r="P2223">
        <v>0.77806969453803798</v>
      </c>
      <c r="Q2223">
        <f>P2223*KCuZnAl!$M$23+KCuZnAl!$N$23</f>
        <v>20.38903484726902</v>
      </c>
    </row>
    <row r="2224" spans="1:17" x14ac:dyDescent="0.55000000000000004">
      <c r="A2224">
        <v>55.485008936375401</v>
      </c>
      <c r="B2224">
        <v>0.46937291133522802</v>
      </c>
      <c r="C2224">
        <f t="shared" si="34"/>
        <v>20.536910223433491</v>
      </c>
      <c r="O2224">
        <v>55.485008936375401</v>
      </c>
      <c r="P2224">
        <v>0.72125390103644305</v>
      </c>
      <c r="Q2224">
        <f>P2224*KCuZnAl!$M$23+KCuZnAl!$N$23</f>
        <v>20.36062695051822</v>
      </c>
    </row>
    <row r="2225" spans="1:17" x14ac:dyDescent="0.55000000000000004">
      <c r="A2225">
        <v>55.5054791923612</v>
      </c>
      <c r="B2225">
        <v>0.53691022343349104</v>
      </c>
      <c r="C2225">
        <f t="shared" si="34"/>
        <v>20.40658452886349</v>
      </c>
      <c r="O2225">
        <v>55.5054791923612</v>
      </c>
      <c r="P2225">
        <v>-0.28862446814468001</v>
      </c>
      <c r="Q2225">
        <f>P2225*KCuZnAl!$M$23+KCuZnAl!$N$23</f>
        <v>19.855687765927659</v>
      </c>
    </row>
    <row r="2226" spans="1:17" x14ac:dyDescent="0.55000000000000004">
      <c r="A2226">
        <v>55.525949448347099</v>
      </c>
      <c r="B2226">
        <v>0.40658452886349</v>
      </c>
      <c r="C2226">
        <f t="shared" si="34"/>
        <v>20.385687494291897</v>
      </c>
      <c r="O2226">
        <v>55.525949448347099</v>
      </c>
      <c r="P2226">
        <v>0.39426792032800001</v>
      </c>
      <c r="Q2226">
        <f>P2226*KCuZnAl!$M$23+KCuZnAl!$N$23</f>
        <v>20.197133960163999</v>
      </c>
    </row>
    <row r="2227" spans="1:17" x14ac:dyDescent="0.55000000000000004">
      <c r="A2227">
        <v>55.546419704332898</v>
      </c>
      <c r="B2227">
        <v>0.38568749429189703</v>
      </c>
      <c r="C2227">
        <f t="shared" si="34"/>
        <v>20.182552453052047</v>
      </c>
      <c r="O2227">
        <v>55.546419704332898</v>
      </c>
      <c r="P2227">
        <v>0.57201439978781299</v>
      </c>
      <c r="Q2227">
        <f>P2227*KCuZnAl!$M$23+KCuZnAl!$N$23</f>
        <v>20.286007199893906</v>
      </c>
    </row>
    <row r="2228" spans="1:17" x14ac:dyDescent="0.55000000000000004">
      <c r="A2228">
        <v>55.566889960318797</v>
      </c>
      <c r="B2228">
        <v>0.18255245305204701</v>
      </c>
      <c r="C2228">
        <f t="shared" si="34"/>
        <v>20.771137738477272</v>
      </c>
      <c r="O2228">
        <v>55.566889960318797</v>
      </c>
      <c r="P2228">
        <v>0.228989970234764</v>
      </c>
      <c r="Q2228">
        <f>P2228*KCuZnAl!$M$23+KCuZnAl!$N$23</f>
        <v>20.114494985117382</v>
      </c>
    </row>
    <row r="2229" spans="1:17" x14ac:dyDescent="0.55000000000000004">
      <c r="A2229">
        <v>55.587360216304702</v>
      </c>
      <c r="B2229">
        <v>0.77113773847727196</v>
      </c>
      <c r="C2229">
        <f t="shared" si="34"/>
        <v>20.708735017234243</v>
      </c>
      <c r="O2229">
        <v>55.587360216304702</v>
      </c>
      <c r="P2229">
        <v>-0.14001370166448601</v>
      </c>
      <c r="Q2229">
        <f>P2229*KCuZnAl!$M$23+KCuZnAl!$N$23</f>
        <v>19.929993149167757</v>
      </c>
    </row>
    <row r="2230" spans="1:17" x14ac:dyDescent="0.55000000000000004">
      <c r="A2230">
        <v>55.607830472290502</v>
      </c>
      <c r="B2230">
        <v>0.70873501723424304</v>
      </c>
      <c r="C2230">
        <f t="shared" si="34"/>
        <v>20.646385955989626</v>
      </c>
      <c r="O2230">
        <v>55.607830472290502</v>
      </c>
      <c r="P2230">
        <v>0.84000338409007203</v>
      </c>
      <c r="Q2230">
        <f>P2230*KCuZnAl!$M$23+KCuZnAl!$N$23</f>
        <v>20.420001692045037</v>
      </c>
    </row>
    <row r="2231" spans="1:17" x14ac:dyDescent="0.55000000000000004">
      <c r="A2231">
        <v>55.6283007282764</v>
      </c>
      <c r="B2231">
        <v>0.646385955989626</v>
      </c>
      <c r="C2231">
        <f t="shared" si="34"/>
        <v>21.235132221410069</v>
      </c>
      <c r="O2231">
        <v>55.6283007282764</v>
      </c>
      <c r="P2231">
        <v>0.39299956083175902</v>
      </c>
      <c r="Q2231">
        <f>P2231*KCuZnAl!$M$23+KCuZnAl!$N$23</f>
        <v>20.196499780415881</v>
      </c>
    </row>
    <row r="2232" spans="1:17" x14ac:dyDescent="0.55000000000000004">
      <c r="A2232">
        <v>55.6487709842622</v>
      </c>
      <c r="B2232">
        <v>1.23513222141007</v>
      </c>
      <c r="C2232">
        <f t="shared" si="34"/>
        <v>21.26664048016227</v>
      </c>
      <c r="O2232">
        <v>55.6487709842622</v>
      </c>
      <c r="P2232">
        <v>1.03459982856059</v>
      </c>
      <c r="Q2232">
        <f>P2232*KCuZnAl!$M$23+KCuZnAl!$N$23</f>
        <v>20.517299914280294</v>
      </c>
    </row>
    <row r="2233" spans="1:17" x14ac:dyDescent="0.55000000000000004">
      <c r="A2233">
        <v>55.669241240248098</v>
      </c>
      <c r="B2233">
        <v>1.2666404801622699</v>
      </c>
      <c r="C2233">
        <f t="shared" si="34"/>
        <v>20.938827398912874</v>
      </c>
      <c r="O2233">
        <v>55.669241240248098</v>
      </c>
      <c r="P2233">
        <v>1.2908458539432199</v>
      </c>
      <c r="Q2233">
        <f>P2233*KCuZnAl!$M$23+KCuZnAl!$N$23</f>
        <v>20.645422926971609</v>
      </c>
    </row>
    <row r="2234" spans="1:17" x14ac:dyDescent="0.55000000000000004">
      <c r="A2234">
        <v>55.689711496233897</v>
      </c>
      <c r="B2234">
        <v>0.93882739891287403</v>
      </c>
      <c r="C2234">
        <f t="shared" si="34"/>
        <v>21.407942977661889</v>
      </c>
      <c r="O2234">
        <v>55.689711496233897</v>
      </c>
      <c r="P2234">
        <v>1.7242376369796499</v>
      </c>
      <c r="Q2234">
        <f>P2234*KCuZnAl!$M$23+KCuZnAl!$N$23</f>
        <v>20.862118818489826</v>
      </c>
    </row>
    <row r="2235" spans="1:17" x14ac:dyDescent="0.55000000000000004">
      <c r="A2235">
        <v>55.710181752219803</v>
      </c>
      <c r="B2235">
        <v>1.4079429776618899</v>
      </c>
      <c r="C2235">
        <f t="shared" si="34"/>
        <v>20.694820549742644</v>
      </c>
      <c r="O2235">
        <v>55.710181752219803</v>
      </c>
      <c r="P2235">
        <v>1.3243585110032099</v>
      </c>
      <c r="Q2235">
        <f>P2235*KCuZnAl!$M$23+KCuZnAl!$N$23</f>
        <v>20.662179255501606</v>
      </c>
    </row>
    <row r="2236" spans="1:17" x14ac:dyDescent="0.55000000000000004">
      <c r="A2236">
        <v>55.730652008205702</v>
      </c>
      <c r="B2236">
        <v>0.69482054974264396</v>
      </c>
      <c r="C2236">
        <f t="shared" si="34"/>
        <v>21.596335115155139</v>
      </c>
      <c r="O2236">
        <v>55.730652008205702</v>
      </c>
      <c r="P2236">
        <v>1.99745847601391</v>
      </c>
      <c r="Q2236">
        <f>P2236*KCuZnAl!$M$23+KCuZnAl!$N$23</f>
        <v>20.998729238006955</v>
      </c>
    </row>
    <row r="2237" spans="1:17" x14ac:dyDescent="0.55000000000000004">
      <c r="A2237">
        <v>55.751122264191501</v>
      </c>
      <c r="B2237">
        <v>1.5963351151551399</v>
      </c>
      <c r="C2237">
        <f t="shared" si="34"/>
        <v>21.492695007232712</v>
      </c>
      <c r="O2237">
        <v>55.751122264191501</v>
      </c>
      <c r="P2237">
        <v>1.02999586534509</v>
      </c>
      <c r="Q2237">
        <f>P2237*KCuZnAl!$M$23+KCuZnAl!$N$23</f>
        <v>20.514997932672546</v>
      </c>
    </row>
    <row r="2238" spans="1:17" x14ac:dyDescent="0.55000000000000004">
      <c r="A2238">
        <v>55.7715925201774</v>
      </c>
      <c r="B2238">
        <v>1.4926950072327101</v>
      </c>
      <c r="C2238">
        <f t="shared" si="34"/>
        <v>21.64952522597536</v>
      </c>
      <c r="O2238">
        <v>55.7715925201774</v>
      </c>
      <c r="P2238">
        <v>0.92197067899672402</v>
      </c>
      <c r="Q2238">
        <f>P2238*KCuZnAl!$M$23+KCuZnAl!$N$23</f>
        <v>20.460985339498361</v>
      </c>
    </row>
    <row r="2239" spans="1:17" x14ac:dyDescent="0.55000000000000004">
      <c r="A2239">
        <v>55.792062776163199</v>
      </c>
      <c r="B2239">
        <v>1.6495252259753601</v>
      </c>
      <c r="C2239">
        <f t="shared" si="34"/>
        <v>21.040784104716419</v>
      </c>
      <c r="O2239">
        <v>55.792062776163199</v>
      </c>
      <c r="P2239">
        <v>1.6108829169688299</v>
      </c>
      <c r="Q2239">
        <f>P2239*KCuZnAl!$M$23+KCuZnAl!$N$23</f>
        <v>20.805441458484417</v>
      </c>
    </row>
    <row r="2240" spans="1:17" x14ac:dyDescent="0.55000000000000004">
      <c r="A2240">
        <v>55.812533032149098</v>
      </c>
      <c r="B2240">
        <v>1.0407841047164199</v>
      </c>
      <c r="C2240">
        <f t="shared" si="34"/>
        <v>21.531054976789221</v>
      </c>
      <c r="O2240">
        <v>55.812533032149098</v>
      </c>
      <c r="P2240">
        <v>0.76860757926141299</v>
      </c>
      <c r="Q2240">
        <f>P2240*KCuZnAl!$M$23+KCuZnAl!$N$23</f>
        <v>20.384303789630707</v>
      </c>
    </row>
    <row r="2241" spans="1:17" x14ac:dyDescent="0.55000000000000004">
      <c r="A2241">
        <v>55.833003288134897</v>
      </c>
      <c r="B2241">
        <v>1.5310549767892201</v>
      </c>
      <c r="C2241">
        <f t="shared" si="34"/>
        <v>21.589087842193759</v>
      </c>
      <c r="O2241">
        <v>55.833003288134897</v>
      </c>
      <c r="P2241">
        <v>1.77014466587446</v>
      </c>
      <c r="Q2241">
        <f>P2241*KCuZnAl!$M$23+KCuZnAl!$N$23</f>
        <v>20.885072332937231</v>
      </c>
    </row>
    <row r="2242" spans="1:17" x14ac:dyDescent="0.55000000000000004">
      <c r="A2242">
        <v>55.853473544120803</v>
      </c>
      <c r="B2242">
        <v>1.58908784219376</v>
      </c>
      <c r="C2242">
        <f t="shared" si="34"/>
        <v>21.381549367596712</v>
      </c>
      <c r="O2242">
        <v>55.853473544120803</v>
      </c>
      <c r="P2242">
        <v>1.4696608434746401</v>
      </c>
      <c r="Q2242">
        <f>P2242*KCuZnAl!$M$23+KCuZnAl!$N$23</f>
        <v>20.734830421737321</v>
      </c>
    </row>
    <row r="2243" spans="1:17" x14ac:dyDescent="0.55000000000000004">
      <c r="A2243">
        <v>55.873943800106602</v>
      </c>
      <c r="B2243">
        <v>1.3815493675967101</v>
      </c>
      <c r="C2243">
        <f t="shared" ref="C2243:C2306" si="35">B2244+ 20</f>
        <v>21.918856219664729</v>
      </c>
      <c r="O2243">
        <v>55.873943800106602</v>
      </c>
      <c r="P2243">
        <v>1.8723644453952999</v>
      </c>
      <c r="Q2243">
        <f>P2243*KCuZnAl!$M$23+KCuZnAl!$N$23</f>
        <v>20.936182222697649</v>
      </c>
    </row>
    <row r="2244" spans="1:17" x14ac:dyDescent="0.55000000000000004">
      <c r="A2244">
        <v>55.894414056092501</v>
      </c>
      <c r="B2244">
        <v>1.9188562196647301</v>
      </c>
      <c r="C2244">
        <f t="shared" si="35"/>
        <v>21.7583000650645</v>
      </c>
      <c r="O2244">
        <v>55.894414056092501</v>
      </c>
      <c r="P2244">
        <v>1.86888047163642</v>
      </c>
      <c r="Q2244">
        <f>P2244*KCuZnAl!$M$23+KCuZnAl!$N$23</f>
        <v>20.934440235818212</v>
      </c>
    </row>
    <row r="2245" spans="1:17" x14ac:dyDescent="0.55000000000000004">
      <c r="A2245">
        <v>55.914884312078399</v>
      </c>
      <c r="B2245">
        <v>1.7583000650645</v>
      </c>
      <c r="C2245">
        <f t="shared" si="35"/>
        <v>21.86863090379601</v>
      </c>
      <c r="O2245">
        <v>55.914884312078399</v>
      </c>
      <c r="P2245">
        <v>1.67795892219801</v>
      </c>
      <c r="Q2245">
        <f>P2245*KCuZnAl!$M$23+KCuZnAl!$N$23</f>
        <v>20.838979461099004</v>
      </c>
    </row>
    <row r="2246" spans="1:17" x14ac:dyDescent="0.55000000000000004">
      <c r="A2246">
        <v>55.935354568064199</v>
      </c>
      <c r="B2246">
        <v>1.86863090379601</v>
      </c>
      <c r="C2246">
        <f t="shared" si="35"/>
        <v>22.71859873585927</v>
      </c>
      <c r="O2246">
        <v>55.935354568064199</v>
      </c>
      <c r="P2246">
        <v>1.6433497970800699</v>
      </c>
      <c r="Q2246">
        <f>P2246*KCuZnAl!$M$23+KCuZnAl!$N$23</f>
        <v>20.821674898540035</v>
      </c>
    </row>
    <row r="2247" spans="1:17" x14ac:dyDescent="0.55000000000000004">
      <c r="A2247">
        <v>55.955824824050097</v>
      </c>
      <c r="B2247">
        <v>2.71859873585927</v>
      </c>
      <c r="C2247">
        <f t="shared" si="35"/>
        <v>22.615495227920931</v>
      </c>
      <c r="O2247">
        <v>55.955824824050097</v>
      </c>
      <c r="P2247">
        <v>2.02546976294926</v>
      </c>
      <c r="Q2247">
        <f>P2247*KCuZnAl!$M$23+KCuZnAl!$N$23</f>
        <v>21.012734881474628</v>
      </c>
    </row>
    <row r="2248" spans="1:17" x14ac:dyDescent="0.55000000000000004">
      <c r="A2248">
        <v>55.976295080035896</v>
      </c>
      <c r="B2248">
        <v>2.6154952279209298</v>
      </c>
      <c r="C2248">
        <f t="shared" si="35"/>
        <v>22.06973704664766</v>
      </c>
      <c r="O2248">
        <v>55.976295080035896</v>
      </c>
      <c r="P2248">
        <v>1.43369381980559</v>
      </c>
      <c r="Q2248">
        <f>P2248*KCuZnAl!$M$23+KCuZnAl!$N$23</f>
        <v>20.716846909902795</v>
      </c>
    </row>
    <row r="2249" spans="1:17" x14ac:dyDescent="0.55000000000000004">
      <c r="A2249">
        <v>55.996765336021802</v>
      </c>
      <c r="B2249">
        <v>2.0697370466476599</v>
      </c>
      <c r="C2249">
        <f t="shared" si="35"/>
        <v>22.63340752537281</v>
      </c>
      <c r="O2249">
        <v>55.996765336021802</v>
      </c>
      <c r="P2249">
        <v>2.3211469676490601</v>
      </c>
      <c r="Q2249">
        <f>P2249*KCuZnAl!$M$23+KCuZnAl!$N$23</f>
        <v>21.160573483824528</v>
      </c>
    </row>
    <row r="2250" spans="1:17" x14ac:dyDescent="0.55000000000000004">
      <c r="A2250">
        <v>56.017235592007601</v>
      </c>
      <c r="B2250">
        <v>2.6334075253728102</v>
      </c>
      <c r="C2250">
        <f t="shared" si="35"/>
        <v>23.1242149974297</v>
      </c>
      <c r="O2250">
        <v>56.017235592007601</v>
      </c>
      <c r="P2250">
        <v>2.364912539813</v>
      </c>
      <c r="Q2250">
        <f>P2250*KCuZnAl!$M$23+KCuZnAl!$N$23</f>
        <v>21.182456269906499</v>
      </c>
    </row>
    <row r="2251" spans="1:17" x14ac:dyDescent="0.55000000000000004">
      <c r="A2251">
        <v>56.0377058479935</v>
      </c>
      <c r="B2251">
        <v>3.1242149974297</v>
      </c>
      <c r="C2251">
        <f t="shared" si="35"/>
        <v>23.078617796151651</v>
      </c>
      <c r="O2251">
        <v>56.0377058479935</v>
      </c>
      <c r="P2251">
        <v>1.8983238696307301</v>
      </c>
      <c r="Q2251">
        <f>P2251*KCuZnAl!$M$23+KCuZnAl!$N$23</f>
        <v>20.949161934815365</v>
      </c>
    </row>
    <row r="2252" spans="1:17" x14ac:dyDescent="0.55000000000000004">
      <c r="A2252">
        <v>56.058176103979299</v>
      </c>
      <c r="B2252">
        <v>3.0786177961516499</v>
      </c>
      <c r="C2252">
        <f t="shared" si="35"/>
        <v>22.97057425487203</v>
      </c>
      <c r="O2252">
        <v>56.058176103979299</v>
      </c>
      <c r="P2252">
        <v>2.6609642904356101</v>
      </c>
      <c r="Q2252">
        <f>P2252*KCuZnAl!$M$23+KCuZnAl!$N$23</f>
        <v>21.330482145217804</v>
      </c>
    </row>
    <row r="2253" spans="1:17" x14ac:dyDescent="0.55000000000000004">
      <c r="A2253">
        <v>56.078646359965198</v>
      </c>
      <c r="B2253">
        <v>2.9705742548720302</v>
      </c>
      <c r="C2253">
        <f t="shared" si="35"/>
        <v>23.64383437359081</v>
      </c>
      <c r="O2253">
        <v>56.078646359965198</v>
      </c>
      <c r="P2253">
        <v>2.97054213556095</v>
      </c>
      <c r="Q2253">
        <f>P2253*KCuZnAl!$M$23+KCuZnAl!$N$23</f>
        <v>21.485271067780474</v>
      </c>
    </row>
    <row r="2254" spans="1:17" x14ac:dyDescent="0.55000000000000004">
      <c r="A2254">
        <v>56.099116615951097</v>
      </c>
      <c r="B2254">
        <v>3.6438343735908099</v>
      </c>
      <c r="C2254">
        <f t="shared" si="35"/>
        <v>23.999439818974672</v>
      </c>
      <c r="O2254">
        <v>56.099116615951097</v>
      </c>
      <c r="P2254">
        <v>3.2645574050067601</v>
      </c>
      <c r="Q2254">
        <f>P2254*KCuZnAl!$M$23+KCuZnAl!$N$23</f>
        <v>21.632278702503381</v>
      </c>
    </row>
    <row r="2255" spans="1:17" x14ac:dyDescent="0.55000000000000004">
      <c r="A2255">
        <v>56.119586871936903</v>
      </c>
      <c r="B2255">
        <v>3.99943981897467</v>
      </c>
      <c r="C2255">
        <f t="shared" si="35"/>
        <v>23.000932257690259</v>
      </c>
      <c r="O2255">
        <v>56.119586871936903</v>
      </c>
      <c r="P2255">
        <v>3.7409267654397</v>
      </c>
      <c r="Q2255">
        <f>P2255*KCuZnAl!$M$23+KCuZnAl!$N$23</f>
        <v>21.870463382719851</v>
      </c>
    </row>
    <row r="2256" spans="1:17" x14ac:dyDescent="0.55000000000000004">
      <c r="A2256">
        <v>56.140057127922802</v>
      </c>
      <c r="B2256">
        <v>3.00093225769026</v>
      </c>
      <c r="C2256">
        <f t="shared" si="35"/>
        <v>24.174353356404268</v>
      </c>
      <c r="O2256">
        <v>56.140057127922802</v>
      </c>
      <c r="P2256">
        <v>3.93090021685979</v>
      </c>
      <c r="Q2256">
        <f>P2256*KCuZnAl!$M$23+KCuZnAl!$N$23</f>
        <v>21.965450108429895</v>
      </c>
    </row>
    <row r="2257" spans="1:17" x14ac:dyDescent="0.55000000000000004">
      <c r="A2257">
        <v>56.160527383908601</v>
      </c>
      <c r="B2257">
        <v>4.1743533564042696</v>
      </c>
      <c r="C2257">
        <f t="shared" si="35"/>
        <v>24.43116144845002</v>
      </c>
      <c r="O2257">
        <v>56.160527383908601</v>
      </c>
      <c r="P2257">
        <v>4.3605194259336697</v>
      </c>
      <c r="Q2257">
        <f>P2257*KCuZnAl!$M$23+KCuZnAl!$N$23</f>
        <v>22.180259712966834</v>
      </c>
    </row>
    <row r="2258" spans="1:17" x14ac:dyDescent="0.55000000000000004">
      <c r="A2258">
        <v>56.1809976398945</v>
      </c>
      <c r="B2258">
        <v>4.4311614484500197</v>
      </c>
      <c r="C2258">
        <f t="shared" si="35"/>
        <v>24.74531486716084</v>
      </c>
      <c r="O2258">
        <v>56.1809976398945</v>
      </c>
      <c r="P2258">
        <v>4.5818677259946901</v>
      </c>
      <c r="Q2258">
        <f>P2258*KCuZnAl!$M$23+KCuZnAl!$N$23</f>
        <v>22.290933862997345</v>
      </c>
    </row>
    <row r="2259" spans="1:17" x14ac:dyDescent="0.55000000000000004">
      <c r="A2259">
        <v>56.201467895880299</v>
      </c>
      <c r="B2259">
        <v>4.7453148671608396</v>
      </c>
      <c r="C2259">
        <f t="shared" si="35"/>
        <v>24.12723027920341</v>
      </c>
      <c r="O2259">
        <v>56.201467895880299</v>
      </c>
      <c r="P2259">
        <v>5.1574451170428501</v>
      </c>
      <c r="Q2259">
        <f>P2259*KCuZnAl!$M$23+KCuZnAl!$N$23</f>
        <v>22.578722558521424</v>
      </c>
    </row>
    <row r="2260" spans="1:17" x14ac:dyDescent="0.55000000000000004">
      <c r="A2260">
        <v>56.221938151866198</v>
      </c>
      <c r="B2260">
        <v>4.1272302792034097</v>
      </c>
      <c r="C2260">
        <f t="shared" si="35"/>
        <v>24.920657684577712</v>
      </c>
      <c r="O2260">
        <v>56.221938151866198</v>
      </c>
      <c r="P2260">
        <v>5.7174599324114803</v>
      </c>
      <c r="Q2260">
        <f>P2260*KCuZnAl!$M$23+KCuZnAl!$N$23</f>
        <v>22.85872996620574</v>
      </c>
    </row>
    <row r="2261" spans="1:17" x14ac:dyDescent="0.55000000000000004">
      <c r="A2261">
        <v>56.242408407852103</v>
      </c>
      <c r="B2261">
        <v>4.9206576845777104</v>
      </c>
      <c r="C2261">
        <f t="shared" si="35"/>
        <v>24.948513749950429</v>
      </c>
      <c r="O2261">
        <v>56.242408407852103</v>
      </c>
      <c r="P2261">
        <v>5.3192038387672396</v>
      </c>
      <c r="Q2261">
        <f>P2261*KCuZnAl!$M$23+KCuZnAl!$N$23</f>
        <v>22.659601919383618</v>
      </c>
    </row>
    <row r="2262" spans="1:17" x14ac:dyDescent="0.55000000000000004">
      <c r="A2262">
        <v>56.262878663837903</v>
      </c>
      <c r="B2262">
        <v>4.9485137499504299</v>
      </c>
      <c r="C2262">
        <f t="shared" si="35"/>
        <v>24.72642347532156</v>
      </c>
      <c r="O2262">
        <v>56.262878663837903</v>
      </c>
      <c r="P2262">
        <v>6.2699685027768002</v>
      </c>
      <c r="Q2262">
        <f>P2262*KCuZnAl!$M$23+KCuZnAl!$N$23</f>
        <v>23.134984251388399</v>
      </c>
    </row>
    <row r="2263" spans="1:17" x14ac:dyDescent="0.55000000000000004">
      <c r="A2263">
        <v>56.283348919823801</v>
      </c>
      <c r="B2263">
        <v>4.7264234753215604</v>
      </c>
      <c r="C2263">
        <f t="shared" si="35"/>
        <v>25.572095194024431</v>
      </c>
      <c r="O2263">
        <v>56.283348919823801</v>
      </c>
      <c r="P2263">
        <v>6.8457955911068398</v>
      </c>
      <c r="Q2263">
        <f>P2263*KCuZnAl!$M$23+KCuZnAl!$N$23</f>
        <v>23.422897795553421</v>
      </c>
    </row>
    <row r="2264" spans="1:17" x14ac:dyDescent="0.55000000000000004">
      <c r="A2264">
        <v>56.3038191758096</v>
      </c>
      <c r="B2264">
        <v>5.5720951940244303</v>
      </c>
      <c r="C2264">
        <f t="shared" si="35"/>
        <v>26.33448723939237</v>
      </c>
      <c r="O2264">
        <v>56.3038191758096</v>
      </c>
      <c r="P2264">
        <v>7.0362684370906701</v>
      </c>
      <c r="Q2264">
        <f>P2264*KCuZnAl!$M$23+KCuZnAl!$N$23</f>
        <v>23.518134218545335</v>
      </c>
    </row>
    <row r="2265" spans="1:17" x14ac:dyDescent="0.55000000000000004">
      <c r="A2265">
        <v>56.324289431795499</v>
      </c>
      <c r="B2265">
        <v>6.3344872393923701</v>
      </c>
      <c r="C2265">
        <f t="shared" si="35"/>
        <v>26.133391278092059</v>
      </c>
      <c r="O2265">
        <v>56.324289431795499</v>
      </c>
      <c r="P2265">
        <v>7.6643037073949696</v>
      </c>
      <c r="Q2265">
        <f>P2265*KCuZnAl!$M$23+KCuZnAl!$N$23</f>
        <v>23.832151853697486</v>
      </c>
    </row>
    <row r="2266" spans="1:17" x14ac:dyDescent="0.55000000000000004">
      <c r="A2266">
        <v>56.344759687781298</v>
      </c>
      <c r="B2266">
        <v>6.1333912780920601</v>
      </c>
      <c r="C2266">
        <f t="shared" si="35"/>
        <v>27.182348976790152</v>
      </c>
      <c r="O2266">
        <v>56.344759687781298</v>
      </c>
      <c r="P2266">
        <v>7.7403180686864097</v>
      </c>
      <c r="Q2266">
        <f>P2266*KCuZnAl!$M$23+KCuZnAl!$N$23</f>
        <v>23.870159034343203</v>
      </c>
    </row>
    <row r="2267" spans="1:17" x14ac:dyDescent="0.55000000000000004">
      <c r="A2267">
        <v>56.365229943767197</v>
      </c>
      <c r="B2267">
        <v>7.1823489767901503</v>
      </c>
      <c r="C2267">
        <f t="shared" si="35"/>
        <v>26.30427700215332</v>
      </c>
      <c r="O2267">
        <v>56.365229943767197</v>
      </c>
      <c r="P2267">
        <v>8.4101448542983199</v>
      </c>
      <c r="Q2267">
        <f>P2267*KCuZnAl!$M$23+KCuZnAl!$N$23</f>
        <v>24.205072427149162</v>
      </c>
    </row>
    <row r="2268" spans="1:17" x14ac:dyDescent="0.55000000000000004">
      <c r="A2268">
        <v>56.385700199753003</v>
      </c>
      <c r="B2268">
        <v>6.3042770021533201</v>
      </c>
      <c r="C2268">
        <f t="shared" si="35"/>
        <v>27.488758687514899</v>
      </c>
      <c r="O2268">
        <v>56.385700199753003</v>
      </c>
      <c r="P2268">
        <v>9.1373257308973592</v>
      </c>
      <c r="Q2268">
        <f>P2268*KCuZnAl!$M$23+KCuZnAl!$N$23</f>
        <v>24.56866286544868</v>
      </c>
    </row>
    <row r="2269" spans="1:17" x14ac:dyDescent="0.55000000000000004">
      <c r="A2269">
        <v>56.406170455738902</v>
      </c>
      <c r="B2269">
        <v>7.4887586875148999</v>
      </c>
      <c r="C2269">
        <f t="shared" si="35"/>
        <v>27.772252366208221</v>
      </c>
      <c r="O2269">
        <v>56.406170455738902</v>
      </c>
      <c r="P2269">
        <v>10.135402365150201</v>
      </c>
      <c r="Q2269">
        <f>P2269*KCuZnAl!$M$23+KCuZnAl!$N$23</f>
        <v>25.067701182575099</v>
      </c>
    </row>
    <row r="2270" spans="1:17" x14ac:dyDescent="0.55000000000000004">
      <c r="A2270">
        <v>56.426640711724801</v>
      </c>
      <c r="B2270">
        <v>7.7722523662082201</v>
      </c>
      <c r="C2270">
        <f t="shared" si="35"/>
        <v>27.274549704899961</v>
      </c>
      <c r="O2270">
        <v>56.426640711724801</v>
      </c>
      <c r="P2270">
        <v>10.0345830903902</v>
      </c>
      <c r="Q2270">
        <f>P2270*KCuZnAl!$M$23+KCuZnAl!$N$23</f>
        <v>25.0172915451951</v>
      </c>
    </row>
    <row r="2271" spans="1:17" x14ac:dyDescent="0.55000000000000004">
      <c r="A2271">
        <v>56.4471109677106</v>
      </c>
      <c r="B2271">
        <v>7.2745497048999601</v>
      </c>
      <c r="C2271">
        <f t="shared" si="35"/>
        <v>27.68835903692343</v>
      </c>
      <c r="O2271">
        <v>56.4471109677106</v>
      </c>
      <c r="P2271">
        <v>10.923409573283999</v>
      </c>
      <c r="Q2271">
        <f>P2271*KCuZnAl!$M$23+KCuZnAl!$N$23</f>
        <v>25.461704786641999</v>
      </c>
    </row>
    <row r="2272" spans="1:17" x14ac:dyDescent="0.55000000000000004">
      <c r="A2272">
        <v>56.467581223696499</v>
      </c>
      <c r="B2272">
        <v>7.6883590369234298</v>
      </c>
      <c r="C2272">
        <f t="shared" si="35"/>
        <v>27.61263869561197</v>
      </c>
      <c r="O2272">
        <v>56.467581223696499</v>
      </c>
      <c r="P2272">
        <v>11.6247984804982</v>
      </c>
      <c r="Q2272">
        <f>P2272*KCuZnAl!$M$23+KCuZnAl!$N$23</f>
        <v>25.8123992402491</v>
      </c>
    </row>
    <row r="2273" spans="1:17" x14ac:dyDescent="0.55000000000000004">
      <c r="A2273">
        <v>56.488051479682298</v>
      </c>
      <c r="B2273">
        <v>7.6126386956119703</v>
      </c>
      <c r="C2273">
        <f t="shared" si="35"/>
        <v>28.7348886809656</v>
      </c>
      <c r="O2273">
        <v>56.488051479682298</v>
      </c>
      <c r="P2273">
        <v>13.1908331453663</v>
      </c>
      <c r="Q2273">
        <f>P2273*KCuZnAl!$M$23+KCuZnAl!$N$23</f>
        <v>26.595416572683149</v>
      </c>
    </row>
    <row r="2274" spans="1:17" x14ac:dyDescent="0.55000000000000004">
      <c r="A2274">
        <v>56.508521735668197</v>
      </c>
      <c r="B2274">
        <v>8.7348886809656001</v>
      </c>
      <c r="C2274">
        <f t="shared" si="35"/>
        <v>28.71656732631763</v>
      </c>
      <c r="O2274">
        <v>56.508521735668197</v>
      </c>
      <c r="P2274">
        <v>13.340263567888099</v>
      </c>
      <c r="Q2274">
        <f>P2274*KCuZnAl!$M$23+KCuZnAl!$N$23</f>
        <v>26.670131783944051</v>
      </c>
    </row>
    <row r="2275" spans="1:17" x14ac:dyDescent="0.55000000000000004">
      <c r="A2275">
        <v>56.528991991654003</v>
      </c>
      <c r="B2275">
        <v>8.7165673263176302</v>
      </c>
      <c r="C2275">
        <f t="shared" si="35"/>
        <v>27.7972579650014</v>
      </c>
      <c r="O2275">
        <v>56.528991991654003</v>
      </c>
      <c r="P2275">
        <v>13.635589748063801</v>
      </c>
      <c r="Q2275">
        <f>P2275*KCuZnAl!$M$23+KCuZnAl!$N$23</f>
        <v>26.8177948740319</v>
      </c>
    </row>
    <row r="2276" spans="1:17" x14ac:dyDescent="0.55000000000000004">
      <c r="A2276">
        <v>56.549462247639902</v>
      </c>
      <c r="B2276">
        <v>7.7972579650013998</v>
      </c>
      <c r="C2276">
        <f t="shared" si="35"/>
        <v>28.14362726368358</v>
      </c>
      <c r="O2276">
        <v>56.549462247639902</v>
      </c>
      <c r="P2276">
        <v>13.946603352559899</v>
      </c>
      <c r="Q2276">
        <f>P2276*KCuZnAl!$M$23+KCuZnAl!$N$23</f>
        <v>26.973301676279949</v>
      </c>
    </row>
    <row r="2277" spans="1:17" x14ac:dyDescent="0.55000000000000004">
      <c r="A2277">
        <v>56.5699325036258</v>
      </c>
      <c r="B2277">
        <v>8.1436272636835803</v>
      </c>
      <c r="C2277">
        <f t="shared" si="35"/>
        <v>28.677550222364182</v>
      </c>
      <c r="O2277">
        <v>56.5699325036258</v>
      </c>
      <c r="P2277">
        <v>14.6430960480432</v>
      </c>
      <c r="Q2277">
        <f>P2277*KCuZnAl!$M$23+KCuZnAl!$N$23</f>
        <v>27.321548024021599</v>
      </c>
    </row>
    <row r="2278" spans="1:17" x14ac:dyDescent="0.55000000000000004">
      <c r="A2278">
        <v>56.590402759611599</v>
      </c>
      <c r="B2278">
        <v>8.6775502223641805</v>
      </c>
      <c r="C2278">
        <f t="shared" si="35"/>
        <v>29.050068507709852</v>
      </c>
      <c r="O2278">
        <v>56.590402759611599</v>
      </c>
      <c r="P2278">
        <v>14.417776167846901</v>
      </c>
      <c r="Q2278">
        <f>P2278*KCuZnAl!$M$23+KCuZnAl!$N$23</f>
        <v>27.208888083923451</v>
      </c>
    </row>
    <row r="2279" spans="1:17" x14ac:dyDescent="0.55000000000000004">
      <c r="A2279">
        <v>56.610873015597498</v>
      </c>
      <c r="B2279">
        <v>9.0500685077098506</v>
      </c>
      <c r="C2279">
        <f t="shared" si="35"/>
        <v>28.630973786387251</v>
      </c>
      <c r="O2279">
        <v>56.610873015597498</v>
      </c>
      <c r="P2279">
        <v>14.9008520453045</v>
      </c>
      <c r="Q2279">
        <f>P2279*KCuZnAl!$M$23+KCuZnAl!$N$23</f>
        <v>27.450426022652252</v>
      </c>
    </row>
    <row r="2280" spans="1:17" x14ac:dyDescent="0.55000000000000004">
      <c r="A2280">
        <v>56.631343271583297</v>
      </c>
      <c r="B2280">
        <v>8.6309737863872495</v>
      </c>
      <c r="C2280">
        <f t="shared" si="35"/>
        <v>29.383807725063079</v>
      </c>
      <c r="O2280">
        <v>56.631343271583297</v>
      </c>
      <c r="P2280">
        <v>14.597532013749101</v>
      </c>
      <c r="Q2280">
        <f>P2280*KCuZnAl!$M$23+KCuZnAl!$N$23</f>
        <v>27.298766006874551</v>
      </c>
    </row>
    <row r="2281" spans="1:17" x14ac:dyDescent="0.55000000000000004">
      <c r="A2281">
        <v>56.651813527569203</v>
      </c>
      <c r="B2281">
        <v>9.3838077250630807</v>
      </c>
      <c r="C2281">
        <f t="shared" si="35"/>
        <v>29.0741953237373</v>
      </c>
      <c r="O2281">
        <v>56.651813527569203</v>
      </c>
      <c r="P2281">
        <v>14.111982739847599</v>
      </c>
      <c r="Q2281">
        <f>P2281*KCuZnAl!$M$23+KCuZnAl!$N$23</f>
        <v>27.055991369923799</v>
      </c>
    </row>
    <row r="2282" spans="1:17" x14ac:dyDescent="0.55000000000000004">
      <c r="A2282">
        <v>56.672283783555002</v>
      </c>
      <c r="B2282">
        <v>9.0741953237372996</v>
      </c>
      <c r="C2282">
        <f t="shared" si="35"/>
        <v>30.056303249076599</v>
      </c>
      <c r="O2282">
        <v>56.672283783555002</v>
      </c>
      <c r="P2282">
        <v>13.9077458902666</v>
      </c>
      <c r="Q2282">
        <f>P2282*KCuZnAl!$M$23+KCuZnAl!$N$23</f>
        <v>26.953872945133298</v>
      </c>
    </row>
    <row r="2283" spans="1:17" x14ac:dyDescent="0.55000000000000004">
      <c r="A2283">
        <v>56.692754039540901</v>
      </c>
      <c r="B2283">
        <v>10.056303249076599</v>
      </c>
      <c r="C2283">
        <f t="shared" si="35"/>
        <v>28.752006501080981</v>
      </c>
      <c r="O2283">
        <v>56.692754039540901</v>
      </c>
      <c r="P2283">
        <v>14.172321465006</v>
      </c>
      <c r="Q2283">
        <f>P2283*KCuZnAl!$M$23+KCuZnAl!$N$23</f>
        <v>27.086160732503</v>
      </c>
    </row>
    <row r="2284" spans="1:17" x14ac:dyDescent="0.55000000000000004">
      <c r="A2284">
        <v>56.7132242955267</v>
      </c>
      <c r="B2284">
        <v>8.7520065010809809</v>
      </c>
      <c r="C2284">
        <f t="shared" si="35"/>
        <v>29.02588841308377</v>
      </c>
      <c r="O2284">
        <v>56.7132242955267</v>
      </c>
      <c r="P2284">
        <v>14.3744594640659</v>
      </c>
      <c r="Q2284">
        <f>P2284*KCuZnAl!$M$23+KCuZnAl!$N$23</f>
        <v>27.18722973203295</v>
      </c>
    </row>
    <row r="2285" spans="1:17" x14ac:dyDescent="0.55000000000000004">
      <c r="A2285">
        <v>56.733694551512599</v>
      </c>
      <c r="B2285">
        <v>9.02588841308377</v>
      </c>
      <c r="C2285">
        <f t="shared" si="35"/>
        <v>28.930032318418291</v>
      </c>
      <c r="O2285">
        <v>56.733694551512599</v>
      </c>
      <c r="P2285">
        <v>12.930826554112899</v>
      </c>
      <c r="Q2285">
        <f>P2285*KCuZnAl!$M$23+KCuZnAl!$N$23</f>
        <v>26.465413277056449</v>
      </c>
    </row>
    <row r="2286" spans="1:17" x14ac:dyDescent="0.55000000000000004">
      <c r="A2286">
        <v>56.754164807498498</v>
      </c>
      <c r="B2286">
        <v>8.9300323184182897</v>
      </c>
      <c r="C2286">
        <f t="shared" si="35"/>
        <v>29.40193821708457</v>
      </c>
      <c r="O2286">
        <v>56.754164807498498</v>
      </c>
      <c r="P2286">
        <v>12.7216310684804</v>
      </c>
      <c r="Q2286">
        <f>P2286*KCuZnAl!$M$23+KCuZnAl!$N$23</f>
        <v>26.360815534240199</v>
      </c>
    </row>
    <row r="2287" spans="1:17" x14ac:dyDescent="0.55000000000000004">
      <c r="A2287">
        <v>56.774635063484297</v>
      </c>
      <c r="B2287">
        <v>9.4019382170845702</v>
      </c>
      <c r="C2287">
        <f t="shared" si="35"/>
        <v>28.97806444241591</v>
      </c>
      <c r="O2287">
        <v>56.774635063484297</v>
      </c>
      <c r="P2287">
        <v>11.788539673835</v>
      </c>
      <c r="Q2287">
        <f>P2287*KCuZnAl!$M$23+KCuZnAl!$N$23</f>
        <v>25.894269836917502</v>
      </c>
    </row>
    <row r="2288" spans="1:17" x14ac:dyDescent="0.55000000000000004">
      <c r="A2288">
        <v>56.795105319470203</v>
      </c>
      <c r="B2288">
        <v>8.97806444241591</v>
      </c>
      <c r="C2288">
        <f t="shared" si="35"/>
        <v>29.309452661079</v>
      </c>
      <c r="O2288">
        <v>56.795105319470203</v>
      </c>
      <c r="P2288">
        <v>11.287802370176699</v>
      </c>
      <c r="Q2288">
        <f>P2288*KCuZnAl!$M$23+KCuZnAl!$N$23</f>
        <v>25.64390118508835</v>
      </c>
    </row>
    <row r="2289" spans="1:17" x14ac:dyDescent="0.55000000000000004">
      <c r="A2289">
        <v>56.815575575456002</v>
      </c>
      <c r="B2289">
        <v>9.3094526610789998</v>
      </c>
      <c r="C2289">
        <f t="shared" si="35"/>
        <v>29.135686206407172</v>
      </c>
      <c r="O2289">
        <v>56.815575575456002</v>
      </c>
      <c r="P2289">
        <v>10.349627490839</v>
      </c>
      <c r="Q2289">
        <f>P2289*KCuZnAl!$M$23+KCuZnAl!$N$23</f>
        <v>25.174813745419499</v>
      </c>
    </row>
    <row r="2290" spans="1:17" x14ac:dyDescent="0.55000000000000004">
      <c r="A2290">
        <v>56.836045831441901</v>
      </c>
      <c r="B2290">
        <v>9.1356862064071702</v>
      </c>
      <c r="C2290">
        <f t="shared" si="35"/>
        <v>28.784890078400409</v>
      </c>
      <c r="O2290">
        <v>56.836045831441901</v>
      </c>
      <c r="P2290">
        <v>9.7604733691549992</v>
      </c>
      <c r="Q2290">
        <f>P2290*KCuZnAl!$M$23+KCuZnAl!$N$23</f>
        <v>24.8802366845775</v>
      </c>
    </row>
    <row r="2291" spans="1:17" x14ac:dyDescent="0.55000000000000004">
      <c r="A2291">
        <v>56.8565160874277</v>
      </c>
      <c r="B2291">
        <v>8.7848900784004105</v>
      </c>
      <c r="C2291">
        <f t="shared" si="35"/>
        <v>28.819564277058721</v>
      </c>
      <c r="O2291">
        <v>56.8565160874277</v>
      </c>
      <c r="P2291">
        <v>10.041173338458201</v>
      </c>
      <c r="Q2291">
        <f>P2291*KCuZnAl!$M$23+KCuZnAl!$N$23</f>
        <v>25.0205866692291</v>
      </c>
    </row>
    <row r="2292" spans="1:17" x14ac:dyDescent="0.55000000000000004">
      <c r="A2292">
        <v>56.876986343413598</v>
      </c>
      <c r="B2292">
        <v>8.8195642770587206</v>
      </c>
      <c r="C2292">
        <f t="shared" si="35"/>
        <v>28.41679213571544</v>
      </c>
      <c r="O2292">
        <v>56.876986343413598</v>
      </c>
      <c r="P2292">
        <v>8.4886023987484691</v>
      </c>
      <c r="Q2292">
        <f>P2292*KCuZnAl!$M$23+KCuZnAl!$N$23</f>
        <v>24.244301199374235</v>
      </c>
    </row>
    <row r="2293" spans="1:17" x14ac:dyDescent="0.55000000000000004">
      <c r="A2293">
        <v>56.897456599399398</v>
      </c>
      <c r="B2293">
        <v>8.4167921357154398</v>
      </c>
      <c r="C2293">
        <f t="shared" si="35"/>
        <v>28.409906987703909</v>
      </c>
      <c r="O2293">
        <v>56.897456599399398</v>
      </c>
      <c r="P2293">
        <v>8.2485938833592396</v>
      </c>
      <c r="Q2293">
        <f>P2293*KCuZnAl!$M$23+KCuZnAl!$N$23</f>
        <v>24.124296941679621</v>
      </c>
    </row>
    <row r="2294" spans="1:17" x14ac:dyDescent="0.55000000000000004">
      <c r="A2294">
        <v>56.917926855385303</v>
      </c>
      <c r="B2294">
        <v>8.4099069877039092</v>
      </c>
      <c r="C2294">
        <f t="shared" si="35"/>
        <v>28.048908833024122</v>
      </c>
      <c r="O2294">
        <v>56.917926855385303</v>
      </c>
      <c r="P2294">
        <v>7.4826061256238097</v>
      </c>
      <c r="Q2294">
        <f>P2294*KCuZnAl!$M$23+KCuZnAl!$N$23</f>
        <v>23.741303062811905</v>
      </c>
    </row>
    <row r="2295" spans="1:17" x14ac:dyDescent="0.55000000000000004">
      <c r="A2295">
        <v>56.938397111371202</v>
      </c>
      <c r="B2295">
        <v>8.0489088330241199</v>
      </c>
      <c r="C2295">
        <f t="shared" si="35"/>
        <v>27.448381005009402</v>
      </c>
      <c r="O2295">
        <v>56.938397111371202</v>
      </c>
      <c r="P2295">
        <v>6.5395974588755204</v>
      </c>
      <c r="Q2295">
        <f>P2295*KCuZnAl!$M$23+KCuZnAl!$N$23</f>
        <v>23.26979872943776</v>
      </c>
    </row>
    <row r="2296" spans="1:17" x14ac:dyDescent="0.55000000000000004">
      <c r="A2296">
        <v>56.958867367357001</v>
      </c>
      <c r="B2296">
        <v>7.4483810050094004</v>
      </c>
      <c r="C2296">
        <f t="shared" si="35"/>
        <v>27.670823503659769</v>
      </c>
      <c r="O2296">
        <v>56.958867367357001</v>
      </c>
      <c r="P2296">
        <v>6.2060262164477003</v>
      </c>
      <c r="Q2296">
        <f>P2296*KCuZnAl!$M$23+KCuZnAl!$N$23</f>
        <v>23.103013108223848</v>
      </c>
    </row>
    <row r="2297" spans="1:17" x14ac:dyDescent="0.55000000000000004">
      <c r="A2297">
        <v>56.9793376233429</v>
      </c>
      <c r="B2297">
        <v>7.6708235036597703</v>
      </c>
      <c r="C2297">
        <f t="shared" si="35"/>
        <v>27.747486328975199</v>
      </c>
      <c r="O2297">
        <v>56.9793376233429</v>
      </c>
      <c r="P2297">
        <v>6.3725173983403396</v>
      </c>
      <c r="Q2297">
        <f>P2297*KCuZnAl!$M$23+KCuZnAl!$N$23</f>
        <v>23.186258699170171</v>
      </c>
    </row>
    <row r="2298" spans="1:17" x14ac:dyDescent="0.55000000000000004">
      <c r="A2298">
        <v>56.999807879328699</v>
      </c>
      <c r="B2298">
        <v>7.7474863289752003</v>
      </c>
      <c r="C2298">
        <f t="shared" si="35"/>
        <v>27.006494480955709</v>
      </c>
      <c r="O2298">
        <v>56.999807879328699</v>
      </c>
      <c r="P2298">
        <v>5.7317793378867901</v>
      </c>
      <c r="Q2298">
        <f>P2298*KCuZnAl!$M$23+KCuZnAl!$N$23</f>
        <v>22.865889668943396</v>
      </c>
    </row>
    <row r="2299" spans="1:17" x14ac:dyDescent="0.55000000000000004">
      <c r="A2299">
        <v>57.020278135314598</v>
      </c>
      <c r="B2299">
        <v>7.0064944809557099</v>
      </c>
      <c r="C2299">
        <f t="shared" si="35"/>
        <v>26.208264626267962</v>
      </c>
      <c r="O2299">
        <v>57.020278135314598</v>
      </c>
      <c r="P2299">
        <v>4.9921453684203803</v>
      </c>
      <c r="Q2299">
        <f>P2299*KCuZnAl!$M$23+KCuZnAl!$N$23</f>
        <v>22.496072684210191</v>
      </c>
    </row>
    <row r="2300" spans="1:17" x14ac:dyDescent="0.55000000000000004">
      <c r="A2300">
        <v>57.040748391300397</v>
      </c>
      <c r="B2300">
        <v>6.2082646262679599</v>
      </c>
      <c r="C2300">
        <f t="shared" si="35"/>
        <v>26.753838431578622</v>
      </c>
      <c r="O2300">
        <v>57.040748391300397</v>
      </c>
      <c r="P2300">
        <v>5.0442404899410898</v>
      </c>
      <c r="Q2300">
        <f>P2300*KCuZnAl!$M$23+KCuZnAl!$N$23</f>
        <v>22.522120244970544</v>
      </c>
    </row>
    <row r="2301" spans="1:17" x14ac:dyDescent="0.55000000000000004">
      <c r="A2301">
        <v>57.061218647286303</v>
      </c>
      <c r="B2301">
        <v>6.75383843157862</v>
      </c>
      <c r="C2301">
        <f t="shared" si="35"/>
        <v>27.330715896887689</v>
      </c>
      <c r="O2301">
        <v>57.061218647286303</v>
      </c>
      <c r="P2301">
        <v>4.8568147024489496</v>
      </c>
      <c r="Q2301">
        <f>P2301*KCuZnAl!$M$23+KCuZnAl!$N$23</f>
        <v>22.428407351224475</v>
      </c>
    </row>
    <row r="2302" spans="1:17" x14ac:dyDescent="0.55000000000000004">
      <c r="A2302">
        <v>57.081688903272202</v>
      </c>
      <c r="B2302">
        <v>7.33071589688769</v>
      </c>
      <c r="C2302">
        <f t="shared" si="35"/>
        <v>26.142022022195171</v>
      </c>
      <c r="O2302">
        <v>57.081688903272202</v>
      </c>
      <c r="P2302">
        <v>4.0757013392772699</v>
      </c>
      <c r="Q2302">
        <f>P2302*KCuZnAl!$M$23+KCuZnAl!$N$23</f>
        <v>22.037850669638637</v>
      </c>
    </row>
    <row r="2303" spans="1:17" x14ac:dyDescent="0.55000000000000004">
      <c r="A2303">
        <v>57.102159159258001</v>
      </c>
      <c r="B2303">
        <v>6.14202202219517</v>
      </c>
      <c r="C2303">
        <f t="shared" si="35"/>
        <v>26.286715140834389</v>
      </c>
      <c r="O2303">
        <v>57.102159159258001</v>
      </c>
      <c r="P2303">
        <v>4.1071504004260699</v>
      </c>
      <c r="Q2303">
        <f>P2303*KCuZnAl!$M$23+KCuZnAl!$N$23</f>
        <v>22.053575200213036</v>
      </c>
    </row>
    <row r="2304" spans="1:17" x14ac:dyDescent="0.55000000000000004">
      <c r="A2304">
        <v>57.1226294152439</v>
      </c>
      <c r="B2304">
        <v>6.2867151408343904</v>
      </c>
      <c r="C2304">
        <f t="shared" si="35"/>
        <v>25.306461919472021</v>
      </c>
      <c r="O2304">
        <v>57.1226294152439</v>
      </c>
      <c r="P2304">
        <v>4.430328552562</v>
      </c>
      <c r="Q2304">
        <f>P2304*KCuZnAl!$M$23+KCuZnAl!$N$23</f>
        <v>22.215164276281001</v>
      </c>
    </row>
    <row r="2305" spans="1:17" x14ac:dyDescent="0.55000000000000004">
      <c r="A2305">
        <v>57.143099671229699</v>
      </c>
      <c r="B2305">
        <v>5.30646191947202</v>
      </c>
      <c r="C2305">
        <f t="shared" si="35"/>
        <v>26.01376235810805</v>
      </c>
      <c r="O2305">
        <v>57.143099671229699</v>
      </c>
      <c r="P2305">
        <v>3.79002746235173</v>
      </c>
      <c r="Q2305">
        <f>P2305*KCuZnAl!$M$23+KCuZnAl!$N$23</f>
        <v>21.895013731175865</v>
      </c>
    </row>
    <row r="2306" spans="1:17" x14ac:dyDescent="0.55000000000000004">
      <c r="A2306">
        <v>57.163569927215597</v>
      </c>
      <c r="B2306">
        <v>6.0137623581080497</v>
      </c>
      <c r="C2306">
        <f t="shared" si="35"/>
        <v>24.9086164567425</v>
      </c>
      <c r="O2306">
        <v>57.163569927215597</v>
      </c>
      <c r="P2306">
        <v>2.9102054631285998</v>
      </c>
      <c r="Q2306">
        <f>P2306*KCuZnAl!$M$23+KCuZnAl!$N$23</f>
        <v>21.455102731564299</v>
      </c>
    </row>
    <row r="2307" spans="1:17" x14ac:dyDescent="0.55000000000000004">
      <c r="A2307">
        <v>57.184040183201397</v>
      </c>
      <c r="B2307">
        <v>4.9086164567425001</v>
      </c>
      <c r="C2307">
        <f t="shared" ref="C2307:C2370" si="36">B2308+ 20</f>
        <v>25.459774215375351</v>
      </c>
      <c r="O2307">
        <v>57.184040183201397</v>
      </c>
      <c r="P2307">
        <v>3.15544588822593</v>
      </c>
      <c r="Q2307">
        <f>P2307*KCuZnAl!$M$23+KCuZnAl!$N$23</f>
        <v>21.577722944112963</v>
      </c>
    </row>
    <row r="2308" spans="1:17" x14ac:dyDescent="0.55000000000000004">
      <c r="A2308">
        <v>57.204510439187302</v>
      </c>
      <c r="B2308">
        <v>5.4597742153753499</v>
      </c>
      <c r="C2308">
        <f t="shared" si="36"/>
        <v>25.30786063400663</v>
      </c>
      <c r="O2308">
        <v>57.204510439187302</v>
      </c>
      <c r="P2308">
        <v>3.21324873764374</v>
      </c>
      <c r="Q2308">
        <f>P2308*KCuZnAl!$M$23+KCuZnAl!$N$23</f>
        <v>21.606624368821869</v>
      </c>
    </row>
    <row r="2309" spans="1:17" x14ac:dyDescent="0.55000000000000004">
      <c r="A2309">
        <v>57.224980695173102</v>
      </c>
      <c r="B2309">
        <v>5.3078606340066301</v>
      </c>
      <c r="C2309">
        <f t="shared" si="36"/>
        <v>24.426834045969631</v>
      </c>
      <c r="O2309">
        <v>57.224980695173102</v>
      </c>
      <c r="P2309">
        <v>2.5992390113820099</v>
      </c>
      <c r="Q2309">
        <f>P2309*KCuZnAl!$M$23+KCuZnAl!$N$23</f>
        <v>21.299619505691005</v>
      </c>
    </row>
    <row r="2310" spans="1:17" x14ac:dyDescent="0.55000000000000004">
      <c r="A2310">
        <v>57.245450951159</v>
      </c>
      <c r="B2310">
        <v>4.4268340459696303</v>
      </c>
      <c r="C2310">
        <f t="shared" si="36"/>
        <v>24.009402784597711</v>
      </c>
      <c r="O2310">
        <v>57.245450951159</v>
      </c>
      <c r="P2310">
        <v>2.49050004277409</v>
      </c>
      <c r="Q2310">
        <f>P2310*KCuZnAl!$M$23+KCuZnAl!$N$23</f>
        <v>21.245250021387044</v>
      </c>
    </row>
    <row r="2311" spans="1:17" x14ac:dyDescent="0.55000000000000004">
      <c r="A2311">
        <v>57.265921207144899</v>
      </c>
      <c r="B2311">
        <v>4.00940278459771</v>
      </c>
      <c r="C2311">
        <f t="shared" si="36"/>
        <v>23.571191849890869</v>
      </c>
      <c r="O2311">
        <v>57.265921207144899</v>
      </c>
      <c r="P2311">
        <v>2.91307349848663</v>
      </c>
      <c r="Q2311">
        <f>P2311*KCuZnAl!$M$23+KCuZnAl!$N$23</f>
        <v>21.456536749243316</v>
      </c>
    </row>
    <row r="2312" spans="1:17" x14ac:dyDescent="0.55000000000000004">
      <c r="A2312">
        <v>57.286391463130698</v>
      </c>
      <c r="B2312">
        <v>3.5711918498908699</v>
      </c>
      <c r="C2312">
        <f t="shared" si="36"/>
        <v>24.560117908515771</v>
      </c>
      <c r="O2312">
        <v>57.286391463130698</v>
      </c>
      <c r="P2312">
        <v>2.3200843785196499</v>
      </c>
      <c r="Q2312">
        <f>P2312*KCuZnAl!$M$23+KCuZnAl!$N$23</f>
        <v>21.160042189259826</v>
      </c>
    </row>
    <row r="2313" spans="1:17" x14ac:dyDescent="0.55000000000000004">
      <c r="A2313">
        <v>57.306861719116597</v>
      </c>
      <c r="B2313">
        <v>4.5601179085157701</v>
      </c>
      <c r="C2313">
        <f t="shared" si="36"/>
        <v>24.54909762713908</v>
      </c>
      <c r="O2313">
        <v>57.306861719116597</v>
      </c>
      <c r="P2313">
        <v>1.8365326828731301</v>
      </c>
      <c r="Q2313">
        <f>P2313*KCuZnAl!$M$23+KCuZnAl!$N$23</f>
        <v>20.918266341436563</v>
      </c>
    </row>
    <row r="2314" spans="1:17" x14ac:dyDescent="0.55000000000000004">
      <c r="A2314">
        <v>57.327331975102403</v>
      </c>
      <c r="B2314">
        <v>4.5490976271390799</v>
      </c>
      <c r="C2314">
        <f t="shared" si="36"/>
        <v>24.058964339094139</v>
      </c>
      <c r="O2314">
        <v>57.327331975102403</v>
      </c>
      <c r="P2314">
        <v>2.3686684115470902</v>
      </c>
      <c r="Q2314">
        <f>P2314*KCuZnAl!$M$23+KCuZnAl!$N$23</f>
        <v>21.184334205773546</v>
      </c>
    </row>
    <row r="2315" spans="1:17" x14ac:dyDescent="0.55000000000000004">
      <c r="A2315">
        <v>57.347802231088302</v>
      </c>
      <c r="B2315">
        <v>4.0589643390941399</v>
      </c>
      <c r="C2315">
        <f t="shared" si="36"/>
        <v>23.52721804438092</v>
      </c>
      <c r="O2315">
        <v>57.347802231088302</v>
      </c>
      <c r="P2315">
        <v>2.4685748978748401</v>
      </c>
      <c r="Q2315">
        <f>P2315*KCuZnAl!$M$23+KCuZnAl!$N$23</f>
        <v>21.234287448937419</v>
      </c>
    </row>
    <row r="2316" spans="1:17" x14ac:dyDescent="0.55000000000000004">
      <c r="A2316">
        <v>57.368272487074101</v>
      </c>
      <c r="B2316">
        <v>3.5272180443809198</v>
      </c>
      <c r="C2316">
        <f t="shared" si="36"/>
        <v>23.78719207633279</v>
      </c>
      <c r="O2316">
        <v>57.368272487074101</v>
      </c>
      <c r="P2316">
        <v>2.0372938085230698</v>
      </c>
      <c r="Q2316">
        <f>P2316*KCuZnAl!$M$23+KCuZnAl!$N$23</f>
        <v>21.018646904261534</v>
      </c>
    </row>
    <row r="2317" spans="1:17" x14ac:dyDescent="0.55000000000000004">
      <c r="A2317">
        <v>57.38874274306</v>
      </c>
      <c r="B2317">
        <v>3.78719207633279</v>
      </c>
      <c r="C2317">
        <f t="shared" si="36"/>
        <v>23.901386434949739</v>
      </c>
      <c r="O2317">
        <v>57.38874274306</v>
      </c>
      <c r="P2317">
        <v>1.4029501434917599</v>
      </c>
      <c r="Q2317">
        <f>P2317*KCuZnAl!$M$23+KCuZnAl!$N$23</f>
        <v>20.701475071745879</v>
      </c>
    </row>
    <row r="2318" spans="1:17" x14ac:dyDescent="0.55000000000000004">
      <c r="A2318">
        <v>57.409212999045799</v>
      </c>
      <c r="B2318">
        <v>3.9013864349497398</v>
      </c>
      <c r="C2318">
        <f t="shared" si="36"/>
        <v>22.994801120231759</v>
      </c>
      <c r="O2318">
        <v>57.409212999045799</v>
      </c>
      <c r="P2318">
        <v>1.3363772361142501</v>
      </c>
      <c r="Q2318">
        <f>P2318*KCuZnAl!$M$23+KCuZnAl!$N$23</f>
        <v>20.668188618057126</v>
      </c>
    </row>
    <row r="2319" spans="1:17" x14ac:dyDescent="0.55000000000000004">
      <c r="A2319">
        <v>57.429683255031698</v>
      </c>
      <c r="B2319">
        <v>2.9948011202317599</v>
      </c>
      <c r="C2319">
        <f t="shared" si="36"/>
        <v>23.588269465512191</v>
      </c>
      <c r="O2319">
        <v>57.429683255031698</v>
      </c>
      <c r="P2319">
        <v>1.7698667530572201</v>
      </c>
      <c r="Q2319">
        <f>P2319*KCuZnAl!$M$23+KCuZnAl!$N$23</f>
        <v>20.884933376528611</v>
      </c>
    </row>
    <row r="2320" spans="1:17" x14ac:dyDescent="0.55000000000000004">
      <c r="A2320">
        <v>57.450153511017596</v>
      </c>
      <c r="B2320">
        <v>3.5882694655121901</v>
      </c>
      <c r="C2320">
        <f t="shared" si="36"/>
        <v>23.556791470791019</v>
      </c>
      <c r="O2320">
        <v>57.450153511017596</v>
      </c>
      <c r="P2320">
        <v>1.37008536098732</v>
      </c>
      <c r="Q2320">
        <f>P2320*KCuZnAl!$M$23+KCuZnAl!$N$23</f>
        <v>20.685042680493659</v>
      </c>
    </row>
    <row r="2321" spans="1:17" x14ac:dyDescent="0.55000000000000004">
      <c r="A2321">
        <v>57.470623767003403</v>
      </c>
      <c r="B2321">
        <v>3.55679147079102</v>
      </c>
      <c r="C2321">
        <f t="shared" si="36"/>
        <v>22.874325469401601</v>
      </c>
      <c r="O2321">
        <v>57.470623767003403</v>
      </c>
      <c r="P2321">
        <v>1.4391163932378901</v>
      </c>
      <c r="Q2321">
        <f>P2321*KCuZnAl!$M$23+KCuZnAl!$N$23</f>
        <v>20.719558196618944</v>
      </c>
    </row>
    <row r="2322" spans="1:17" x14ac:dyDescent="0.55000000000000004">
      <c r="A2322">
        <v>57.491094022989301</v>
      </c>
      <c r="B2322">
        <v>2.8743254694016001</v>
      </c>
      <c r="C2322">
        <f t="shared" si="36"/>
        <v>22.73878812801059</v>
      </c>
      <c r="O2322">
        <v>57.491094022989301</v>
      </c>
      <c r="P2322">
        <v>0.74779318314225895</v>
      </c>
      <c r="Q2322">
        <f>P2322*KCuZnAl!$M$23+KCuZnAl!$N$23</f>
        <v>20.373896591571128</v>
      </c>
    </row>
    <row r="2323" spans="1:17" x14ac:dyDescent="0.55000000000000004">
      <c r="A2323">
        <v>57.511564278975101</v>
      </c>
      <c r="B2323">
        <v>2.7387881280105901</v>
      </c>
      <c r="C2323">
        <f t="shared" si="36"/>
        <v>22.86892944661799</v>
      </c>
      <c r="O2323">
        <v>57.511564278975101</v>
      </c>
      <c r="P2323">
        <v>1.27007406403376</v>
      </c>
      <c r="Q2323">
        <f>P2323*KCuZnAl!$M$23+KCuZnAl!$N$23</f>
        <v>20.635037032016879</v>
      </c>
    </row>
    <row r="2324" spans="1:17" x14ac:dyDescent="0.55000000000000004">
      <c r="A2324">
        <v>57.532034534960999</v>
      </c>
      <c r="B2324">
        <v>2.8689294466179902</v>
      </c>
      <c r="C2324">
        <f t="shared" si="36"/>
        <v>22.947041091890462</v>
      </c>
      <c r="O2324">
        <v>57.532034534960999</v>
      </c>
      <c r="P2324">
        <v>1.7663757025790701</v>
      </c>
      <c r="Q2324">
        <f>P2324*KCuZnAl!$M$23+KCuZnAl!$N$23</f>
        <v>20.883187851289534</v>
      </c>
    </row>
    <row r="2325" spans="1:17" x14ac:dyDescent="0.55000000000000004">
      <c r="A2325">
        <v>57.552504790946799</v>
      </c>
      <c r="B2325">
        <v>2.9470410918904602</v>
      </c>
      <c r="C2325">
        <f t="shared" si="36"/>
        <v>22.32728973049468</v>
      </c>
      <c r="O2325">
        <v>57.552504790946799</v>
      </c>
      <c r="P2325">
        <v>0.74190643211151996</v>
      </c>
      <c r="Q2325">
        <f>P2325*KCuZnAl!$M$23+KCuZnAl!$N$23</f>
        <v>20.37095321605576</v>
      </c>
    </row>
    <row r="2326" spans="1:17" x14ac:dyDescent="0.55000000000000004">
      <c r="A2326">
        <v>57.572975046932697</v>
      </c>
      <c r="B2326">
        <v>2.3272897304946798</v>
      </c>
      <c r="C2326">
        <f t="shared" si="36"/>
        <v>23.681550362430631</v>
      </c>
      <c r="O2326">
        <v>57.572975046932697</v>
      </c>
      <c r="P2326">
        <v>1.13937458596443</v>
      </c>
      <c r="Q2326">
        <f>P2326*KCuZnAl!$M$23+KCuZnAl!$N$23</f>
        <v>20.569687292982216</v>
      </c>
    </row>
    <row r="2327" spans="1:17" x14ac:dyDescent="0.55000000000000004">
      <c r="A2327">
        <v>57.593445302918603</v>
      </c>
      <c r="B2327">
        <v>3.6815503624306301</v>
      </c>
      <c r="C2327">
        <f t="shared" si="36"/>
        <v>22.322322987698328</v>
      </c>
      <c r="O2327">
        <v>57.593445302918603</v>
      </c>
      <c r="P2327">
        <v>0.67753016413781597</v>
      </c>
      <c r="Q2327">
        <f>P2327*KCuZnAl!$M$23+KCuZnAl!$N$23</f>
        <v>20.338765082068907</v>
      </c>
    </row>
    <row r="2328" spans="1:17" x14ac:dyDescent="0.55000000000000004">
      <c r="A2328">
        <v>57.613915558904402</v>
      </c>
      <c r="B2328">
        <v>2.32232298769833</v>
      </c>
      <c r="C2328">
        <f t="shared" si="36"/>
        <v>23.082940939631101</v>
      </c>
      <c r="O2328">
        <v>57.613915558904402</v>
      </c>
      <c r="P2328">
        <v>1.205331499965</v>
      </c>
      <c r="Q2328">
        <f>P2328*KCuZnAl!$M$23+KCuZnAl!$N$23</f>
        <v>20.602665749982499</v>
      </c>
    </row>
    <row r="2329" spans="1:17" x14ac:dyDescent="0.55000000000000004">
      <c r="A2329">
        <v>57.634385814890301</v>
      </c>
      <c r="B2329">
        <v>3.0829409396310998</v>
      </c>
      <c r="C2329">
        <f t="shared" si="36"/>
        <v>22.75507088489562</v>
      </c>
      <c r="O2329">
        <v>57.634385814890301</v>
      </c>
      <c r="P2329">
        <v>0.95715359344599005</v>
      </c>
      <c r="Q2329">
        <f>P2329*KCuZnAl!$M$23+KCuZnAl!$N$23</f>
        <v>20.478576796722994</v>
      </c>
    </row>
    <row r="2330" spans="1:17" x14ac:dyDescent="0.55000000000000004">
      <c r="A2330">
        <v>57.6548560708761</v>
      </c>
      <c r="B2330">
        <v>2.7550708848956198</v>
      </c>
      <c r="C2330">
        <f t="shared" si="36"/>
        <v>21.927254490158539</v>
      </c>
      <c r="O2330">
        <v>57.6548560708761</v>
      </c>
      <c r="P2330">
        <v>0.50591311124744698</v>
      </c>
      <c r="Q2330">
        <f>P2330*KCuZnAl!$M$23+KCuZnAl!$N$23</f>
        <v>20.252956555623722</v>
      </c>
    </row>
    <row r="2331" spans="1:17" x14ac:dyDescent="0.55000000000000004">
      <c r="A2331">
        <v>57.675326326861999</v>
      </c>
      <c r="B2331">
        <v>1.92725449015854</v>
      </c>
      <c r="C2331">
        <f t="shared" si="36"/>
        <v>22.563033422086541</v>
      </c>
      <c r="O2331">
        <v>57.675326326861999</v>
      </c>
      <c r="P2331">
        <v>1.50786005336937</v>
      </c>
      <c r="Q2331">
        <f>P2331*KCuZnAl!$M$23+KCuZnAl!$N$23</f>
        <v>20.753930026684685</v>
      </c>
    </row>
    <row r="2332" spans="1:17" x14ac:dyDescent="0.55000000000000004">
      <c r="A2332">
        <v>57.695796582847798</v>
      </c>
      <c r="B2332">
        <v>2.5630334220865398</v>
      </c>
      <c r="C2332">
        <f t="shared" si="36"/>
        <v>22.63636601401296</v>
      </c>
      <c r="O2332">
        <v>57.695796582847798</v>
      </c>
      <c r="P2332">
        <v>0.73903608647843599</v>
      </c>
      <c r="Q2332">
        <f>P2332*KCuZnAl!$M$23+KCuZnAl!$N$23</f>
        <v>20.369518043239218</v>
      </c>
    </row>
    <row r="2333" spans="1:17" x14ac:dyDescent="0.55000000000000004">
      <c r="A2333">
        <v>57.716266838833697</v>
      </c>
      <c r="B2333">
        <v>2.6363660140129599</v>
      </c>
      <c r="C2333">
        <f t="shared" si="36"/>
        <v>22.933710599271109</v>
      </c>
      <c r="O2333">
        <v>57.716266838833697</v>
      </c>
      <c r="P2333">
        <v>0.67339954390796697</v>
      </c>
      <c r="Q2333">
        <f>P2333*KCuZnAl!$M$23+KCuZnAl!$N$23</f>
        <v>20.336699771953985</v>
      </c>
    </row>
    <row r="2334" spans="1:17" x14ac:dyDescent="0.55000000000000004">
      <c r="A2334">
        <v>57.736737094819503</v>
      </c>
      <c r="B2334">
        <v>2.9337105992711101</v>
      </c>
      <c r="C2334">
        <f t="shared" si="36"/>
        <v>22.33527551119434</v>
      </c>
      <c r="O2334">
        <v>57.736737094819503</v>
      </c>
      <c r="P2334">
        <v>0.38386709232463501</v>
      </c>
      <c r="Q2334">
        <f>P2334*KCuZnAl!$M$23+KCuZnAl!$N$23</f>
        <v>20.191933546162318</v>
      </c>
    </row>
    <row r="2335" spans="1:17" x14ac:dyDescent="0.55000000000000004">
      <c r="A2335">
        <v>57.757207350805402</v>
      </c>
      <c r="B2335">
        <v>2.33527551119434</v>
      </c>
      <c r="C2335">
        <f t="shared" si="36"/>
        <v>22.351477416449299</v>
      </c>
      <c r="O2335">
        <v>57.757207350805402</v>
      </c>
      <c r="P2335">
        <v>0.87564706506177004</v>
      </c>
      <c r="Q2335">
        <f>P2335*KCuZnAl!$M$23+KCuZnAl!$N$23</f>
        <v>20.437823532530885</v>
      </c>
    </row>
    <row r="2336" spans="1:17" x14ac:dyDescent="0.55000000000000004">
      <c r="A2336">
        <v>57.7776776067913</v>
      </c>
      <c r="B2336">
        <v>2.3514774164493</v>
      </c>
      <c r="C2336">
        <f t="shared" si="36"/>
        <v>22.065649648369341</v>
      </c>
      <c r="O2336">
        <v>57.7776776067913</v>
      </c>
      <c r="P2336">
        <v>0.77894779545270898</v>
      </c>
      <c r="Q2336">
        <f>P2336*KCuZnAl!$M$23+KCuZnAl!$N$23</f>
        <v>20.389473897726354</v>
      </c>
    </row>
    <row r="2337" spans="1:17" x14ac:dyDescent="0.55000000000000004">
      <c r="A2337">
        <v>57.7981478627771</v>
      </c>
      <c r="B2337">
        <v>2.0656496483693401</v>
      </c>
      <c r="C2337">
        <f t="shared" si="36"/>
        <v>22.180917206954469</v>
      </c>
      <c r="O2337">
        <v>57.7981478627771</v>
      </c>
      <c r="P2337">
        <v>0.13022761683077999</v>
      </c>
      <c r="Q2337">
        <f>P2337*KCuZnAl!$M$23+KCuZnAl!$N$23</f>
        <v>20.06511380841539</v>
      </c>
    </row>
    <row r="2338" spans="1:17" x14ac:dyDescent="0.55000000000000004">
      <c r="A2338">
        <v>57.818618118762998</v>
      </c>
      <c r="B2338">
        <v>2.18091720695447</v>
      </c>
      <c r="C2338">
        <f t="shared" si="36"/>
        <v>23.551446758871329</v>
      </c>
      <c r="O2338">
        <v>57.818618118762998</v>
      </c>
      <c r="P2338">
        <v>0.75240319586265503</v>
      </c>
      <c r="Q2338">
        <f>P2338*KCuZnAl!$M$23+KCuZnAl!$N$23</f>
        <v>20.376201597931328</v>
      </c>
    </row>
    <row r="2339" spans="1:17" x14ac:dyDescent="0.55000000000000004">
      <c r="A2339">
        <v>57.839088374748798</v>
      </c>
      <c r="B2339">
        <v>3.5514467588713301</v>
      </c>
      <c r="C2339">
        <f t="shared" si="36"/>
        <v>22.3126549707866</v>
      </c>
      <c r="O2339">
        <v>57.839088374748798</v>
      </c>
      <c r="P2339">
        <v>0.76526619921500105</v>
      </c>
      <c r="Q2339">
        <f>P2339*KCuZnAl!$M$23+KCuZnAl!$N$23</f>
        <v>20.382633099607499</v>
      </c>
    </row>
    <row r="2340" spans="1:17" x14ac:dyDescent="0.55000000000000004">
      <c r="A2340">
        <v>57.859558630734703</v>
      </c>
      <c r="B2340">
        <v>2.3126549707866002</v>
      </c>
      <c r="C2340">
        <f t="shared" si="36"/>
        <v>22.386416842700278</v>
      </c>
      <c r="O2340">
        <v>57.859558630734703</v>
      </c>
      <c r="P2340">
        <v>0.25214996022115099</v>
      </c>
      <c r="Q2340">
        <f>P2340*KCuZnAl!$M$23+KCuZnAl!$N$23</f>
        <v>20.126074980110577</v>
      </c>
    </row>
    <row r="2341" spans="1:17" x14ac:dyDescent="0.55000000000000004">
      <c r="A2341">
        <v>57.880028886720503</v>
      </c>
      <c r="B2341">
        <v>2.3864168427002799</v>
      </c>
      <c r="C2341">
        <f t="shared" si="36"/>
        <v>23.038357374612371</v>
      </c>
      <c r="O2341">
        <v>57.880028886720503</v>
      </c>
      <c r="P2341">
        <v>0.44222114554776698</v>
      </c>
      <c r="Q2341">
        <f>P2341*KCuZnAl!$M$23+KCuZnAl!$N$23</f>
        <v>20.221110572773885</v>
      </c>
    </row>
    <row r="2342" spans="1:17" x14ac:dyDescent="0.55000000000000004">
      <c r="A2342">
        <v>57.900499142706401</v>
      </c>
      <c r="B2342">
        <v>3.03835737461237</v>
      </c>
      <c r="C2342">
        <f t="shared" si="36"/>
        <v>22.6955598998562</v>
      </c>
      <c r="O2342">
        <v>57.900499142706401</v>
      </c>
      <c r="P2342">
        <v>0.575063088528182</v>
      </c>
      <c r="Q2342">
        <f>P2342*KCuZnAl!$M$23+KCuZnAl!$N$23</f>
        <v>20.287531544264091</v>
      </c>
    </row>
    <row r="2343" spans="1:17" x14ac:dyDescent="0.55000000000000004">
      <c r="A2343">
        <v>57.9209693986923</v>
      </c>
      <c r="B2343">
        <v>2.6955598998562</v>
      </c>
      <c r="C2343">
        <f t="shared" si="36"/>
        <v>22.790316085098439</v>
      </c>
      <c r="O2343">
        <v>57.9209693986923</v>
      </c>
      <c r="P2343">
        <v>0.35900912249574002</v>
      </c>
      <c r="Q2343">
        <f>P2343*KCuZnAl!$M$23+KCuZnAl!$N$23</f>
        <v>20.179504561247871</v>
      </c>
    </row>
    <row r="2344" spans="1:17" x14ac:dyDescent="0.55000000000000004">
      <c r="A2344">
        <v>57.941439654678099</v>
      </c>
      <c r="B2344">
        <v>2.7903160850984401</v>
      </c>
      <c r="C2344">
        <f t="shared" si="36"/>
        <v>22.895542597005761</v>
      </c>
      <c r="O2344">
        <v>57.941439654678099</v>
      </c>
      <c r="P2344">
        <v>0.205517580783763</v>
      </c>
      <c r="Q2344">
        <f>P2344*KCuZnAl!$M$23+KCuZnAl!$N$23</f>
        <v>20.102758790391881</v>
      </c>
    </row>
    <row r="2345" spans="1:17" x14ac:dyDescent="0.55000000000000004">
      <c r="A2345">
        <v>57.961909910663998</v>
      </c>
      <c r="B2345">
        <v>2.8955425970057602</v>
      </c>
      <c r="C2345">
        <f t="shared" si="36"/>
        <v>23.37061443557814</v>
      </c>
      <c r="O2345">
        <v>57.961909910663998</v>
      </c>
      <c r="P2345">
        <v>1.1718801300589201</v>
      </c>
      <c r="Q2345">
        <f>P2345*KCuZnAl!$M$23+KCuZnAl!$N$23</f>
        <v>20.585940065029462</v>
      </c>
    </row>
    <row r="2346" spans="1:17" x14ac:dyDescent="0.55000000000000004">
      <c r="A2346">
        <v>57.982380166649797</v>
      </c>
      <c r="B2346">
        <v>3.37061443557814</v>
      </c>
      <c r="C2346">
        <f t="shared" si="36"/>
        <v>22.975948267482281</v>
      </c>
      <c r="O2346">
        <v>57.982380166649797</v>
      </c>
      <c r="P2346">
        <v>1.8513436987883401E-2</v>
      </c>
      <c r="Q2346">
        <f>P2346*KCuZnAl!$M$23+KCuZnAl!$N$23</f>
        <v>20.00925671849394</v>
      </c>
    </row>
    <row r="2347" spans="1:17" x14ac:dyDescent="0.55000000000000004">
      <c r="A2347">
        <v>58.002850422635703</v>
      </c>
      <c r="B2347">
        <v>2.9759482674822801</v>
      </c>
      <c r="C2347">
        <f t="shared" si="36"/>
        <v>23.35216909271815</v>
      </c>
      <c r="O2347">
        <v>58.002850422635703</v>
      </c>
      <c r="P2347">
        <v>0.50583416823731397</v>
      </c>
      <c r="Q2347">
        <f>P2347*KCuZnAl!$M$23+KCuZnAl!$N$23</f>
        <v>20.252917084118657</v>
      </c>
    </row>
    <row r="2348" spans="1:17" x14ac:dyDescent="0.55000000000000004">
      <c r="A2348">
        <v>58.023320678621502</v>
      </c>
      <c r="B2348">
        <v>3.35216909271815</v>
      </c>
      <c r="C2348">
        <f t="shared" si="36"/>
        <v>22.910735244619101</v>
      </c>
      <c r="O2348">
        <v>58.023320678621502</v>
      </c>
      <c r="P2348">
        <v>0.274467323807215</v>
      </c>
      <c r="Q2348">
        <f>P2348*KCuZnAl!$M$23+KCuZnAl!$N$23</f>
        <v>20.137233661903608</v>
      </c>
    </row>
    <row r="2349" spans="1:17" x14ac:dyDescent="0.55000000000000004">
      <c r="A2349">
        <v>58.043790934607401</v>
      </c>
      <c r="B2349">
        <v>2.9107352446190999</v>
      </c>
      <c r="C2349">
        <f t="shared" si="36"/>
        <v>23.542271723185131</v>
      </c>
      <c r="O2349">
        <v>58.043790934607401</v>
      </c>
      <c r="P2349">
        <v>-2.9753762969084101E-2</v>
      </c>
      <c r="Q2349">
        <f>P2349*KCuZnAl!$M$23+KCuZnAl!$N$23</f>
        <v>19.985123118515457</v>
      </c>
    </row>
    <row r="2350" spans="1:17" x14ac:dyDescent="0.55000000000000004">
      <c r="A2350">
        <v>58.0642611905932</v>
      </c>
      <c r="B2350">
        <v>3.54227172318513</v>
      </c>
      <c r="C2350">
        <f t="shared" si="36"/>
        <v>23.236361861749561</v>
      </c>
      <c r="O2350">
        <v>58.0642611905932</v>
      </c>
      <c r="P2350">
        <v>-0.24016242542491301</v>
      </c>
      <c r="Q2350">
        <f>P2350*KCuZnAl!$M$23+KCuZnAl!$N$23</f>
        <v>19.879918787287544</v>
      </c>
    </row>
    <row r="2351" spans="1:17" x14ac:dyDescent="0.55000000000000004">
      <c r="A2351">
        <v>58.084731446579099</v>
      </c>
      <c r="B2351">
        <v>3.2363618617495602</v>
      </c>
      <c r="C2351">
        <f t="shared" si="36"/>
        <v>23.435713993645749</v>
      </c>
      <c r="O2351">
        <v>58.084731446579099</v>
      </c>
      <c r="P2351">
        <v>0.21615800310639099</v>
      </c>
      <c r="Q2351">
        <f>P2351*KCuZnAl!$M$23+KCuZnAl!$N$23</f>
        <v>20.108079001553197</v>
      </c>
    </row>
    <row r="2352" spans="1:17" x14ac:dyDescent="0.55000000000000004">
      <c r="A2352">
        <v>58.105201702564997</v>
      </c>
      <c r="B2352">
        <v>3.4357139936457499</v>
      </c>
      <c r="C2352">
        <f t="shared" si="36"/>
        <v>23.16116145220699</v>
      </c>
      <c r="O2352">
        <v>58.105201702564997</v>
      </c>
      <c r="P2352">
        <v>0.42254085595816598</v>
      </c>
      <c r="Q2352">
        <f>P2352*KCuZnAl!$M$23+KCuZnAl!$N$23</f>
        <v>20.211270427979084</v>
      </c>
    </row>
    <row r="2353" spans="1:17" x14ac:dyDescent="0.55000000000000004">
      <c r="A2353">
        <v>58.125671958550797</v>
      </c>
      <c r="B2353">
        <v>3.16116145220699</v>
      </c>
      <c r="C2353">
        <f t="shared" si="36"/>
        <v>22.76166257076666</v>
      </c>
      <c r="O2353">
        <v>58.125671958550797</v>
      </c>
      <c r="P2353">
        <v>-1.1638866869588999E-2</v>
      </c>
      <c r="Q2353">
        <f>P2353*KCuZnAl!$M$23+KCuZnAl!$N$23</f>
        <v>19.994180566565205</v>
      </c>
    </row>
    <row r="2354" spans="1:17" x14ac:dyDescent="0.55000000000000004">
      <c r="A2354">
        <v>58.146142214536702</v>
      </c>
      <c r="B2354">
        <v>2.76166257076666</v>
      </c>
      <c r="C2354">
        <f t="shared" si="36"/>
        <v>23.138259015991391</v>
      </c>
      <c r="O2354">
        <v>58.146142214536702</v>
      </c>
      <c r="P2354">
        <v>-7.5964498710206399E-2</v>
      </c>
      <c r="Q2354">
        <f>P2354*KCuZnAl!$M$23+KCuZnAl!$N$23</f>
        <v>19.962017750644897</v>
      </c>
    </row>
    <row r="2355" spans="1:17" x14ac:dyDescent="0.55000000000000004">
      <c r="A2355">
        <v>58.166612470522502</v>
      </c>
      <c r="B2355">
        <v>3.1382590159913901</v>
      </c>
      <c r="C2355">
        <f t="shared" si="36"/>
        <v>23.244075787881201</v>
      </c>
      <c r="O2355">
        <v>58.166612470522502</v>
      </c>
      <c r="P2355">
        <v>0.37539729376964198</v>
      </c>
      <c r="Q2355">
        <f>P2355*KCuZnAl!$M$23+KCuZnAl!$N$23</f>
        <v>20.187698646884822</v>
      </c>
    </row>
    <row r="2356" spans="1:17" x14ac:dyDescent="0.55000000000000004">
      <c r="A2356">
        <v>58.1870827265084</v>
      </c>
      <c r="B2356">
        <v>3.2440757878811999</v>
      </c>
      <c r="C2356">
        <f t="shared" si="36"/>
        <v>22.771821219769429</v>
      </c>
      <c r="O2356">
        <v>58.1870827265084</v>
      </c>
      <c r="P2356">
        <v>-0.121095156096705</v>
      </c>
      <c r="Q2356">
        <f>P2356*KCuZnAl!$M$23+KCuZnAl!$N$23</f>
        <v>19.939452421951646</v>
      </c>
    </row>
    <row r="2357" spans="1:17" x14ac:dyDescent="0.55000000000000004">
      <c r="A2357">
        <v>58.2075529824942</v>
      </c>
      <c r="B2357">
        <v>2.7718212197694299</v>
      </c>
      <c r="C2357">
        <f t="shared" si="36"/>
        <v>23.466286978322721</v>
      </c>
      <c r="O2357">
        <v>58.2075529824942</v>
      </c>
      <c r="P2357">
        <v>0.20018315169074699</v>
      </c>
      <c r="Q2357">
        <f>P2357*KCuZnAl!$M$23+KCuZnAl!$N$23</f>
        <v>20.100091575845372</v>
      </c>
    </row>
    <row r="2358" spans="1:17" x14ac:dyDescent="0.55000000000000004">
      <c r="A2358">
        <v>58.228023238480098</v>
      </c>
      <c r="B2358">
        <v>3.4662869783227199</v>
      </c>
      <c r="C2358">
        <f t="shared" si="36"/>
        <v>22.733723063541092</v>
      </c>
      <c r="O2358">
        <v>58.228023238480098</v>
      </c>
      <c r="P2358">
        <v>0.43298221713200302</v>
      </c>
      <c r="Q2358">
        <f>P2358*KCuZnAl!$M$23+KCuZnAl!$N$23</f>
        <v>20.216491108566</v>
      </c>
    </row>
    <row r="2359" spans="1:17" x14ac:dyDescent="0.55000000000000004">
      <c r="A2359">
        <v>58.248493494465897</v>
      </c>
      <c r="B2359">
        <v>2.7337230635410901</v>
      </c>
      <c r="C2359">
        <f t="shared" si="36"/>
        <v>22.964754475424549</v>
      </c>
      <c r="O2359">
        <v>58.248493494465897</v>
      </c>
      <c r="P2359">
        <v>0.59813537356039603</v>
      </c>
      <c r="Q2359">
        <f>P2359*KCuZnAl!$M$23+KCuZnAl!$N$23</f>
        <v>20.299067686780198</v>
      </c>
    </row>
    <row r="2360" spans="1:17" x14ac:dyDescent="0.55000000000000004">
      <c r="A2360">
        <v>58.268963750451803</v>
      </c>
      <c r="B2360">
        <v>2.9647544754245501</v>
      </c>
      <c r="C2360">
        <f t="shared" si="36"/>
        <v>23.180214547306399</v>
      </c>
      <c r="O2360">
        <v>58.268963750451803</v>
      </c>
      <c r="P2360">
        <v>0.37793428764258902</v>
      </c>
      <c r="Q2360">
        <f>P2360*KCuZnAl!$M$23+KCuZnAl!$N$23</f>
        <v>20.188967143821294</v>
      </c>
    </row>
    <row r="2361" spans="1:17" x14ac:dyDescent="0.55000000000000004">
      <c r="A2361">
        <v>58.289434006437702</v>
      </c>
      <c r="B2361">
        <v>3.1802145473064001</v>
      </c>
      <c r="C2361">
        <f t="shared" si="36"/>
        <v>23.109269945853331</v>
      </c>
      <c r="O2361">
        <v>58.289434006437702</v>
      </c>
      <c r="P2361">
        <v>5.3628959378590003E-2</v>
      </c>
      <c r="Q2361">
        <f>P2361*KCuZnAl!$M$23+KCuZnAl!$N$23</f>
        <v>20.026814479689296</v>
      </c>
    </row>
    <row r="2362" spans="1:17" x14ac:dyDescent="0.55000000000000004">
      <c r="A2362">
        <v>58.309904262423501</v>
      </c>
      <c r="B2362">
        <v>3.1092699458533302</v>
      </c>
      <c r="C2362">
        <f t="shared" si="36"/>
        <v>23.413379004398671</v>
      </c>
      <c r="O2362">
        <v>58.309904262423501</v>
      </c>
      <c r="P2362">
        <v>0.15646938876838601</v>
      </c>
      <c r="Q2362">
        <f>P2362*KCuZnAl!$M$23+KCuZnAl!$N$23</f>
        <v>20.078234694384193</v>
      </c>
    </row>
    <row r="2363" spans="1:17" x14ac:dyDescent="0.55000000000000004">
      <c r="A2363">
        <v>58.3303745184094</v>
      </c>
      <c r="B2363">
        <v>3.4133790043986698</v>
      </c>
      <c r="C2363">
        <f t="shared" si="36"/>
        <v>23.12900005627575</v>
      </c>
      <c r="O2363">
        <v>58.3303745184094</v>
      </c>
      <c r="P2363">
        <v>-0.23541942418800901</v>
      </c>
      <c r="Q2363">
        <f>P2363*KCuZnAl!$M$23+KCuZnAl!$N$23</f>
        <v>19.882290287905995</v>
      </c>
    </row>
    <row r="2364" spans="1:17" x14ac:dyDescent="0.55000000000000004">
      <c r="A2364">
        <v>58.350844774395199</v>
      </c>
      <c r="B2364">
        <v>3.1290000562757498</v>
      </c>
      <c r="C2364">
        <f t="shared" si="36"/>
        <v>23.178008101484579</v>
      </c>
      <c r="O2364">
        <v>58.350844774395199</v>
      </c>
      <c r="P2364">
        <v>3.94208538427279E-2</v>
      </c>
      <c r="Q2364">
        <f>P2364*KCuZnAl!$M$23+KCuZnAl!$N$23</f>
        <v>20.019710426921364</v>
      </c>
    </row>
    <row r="2365" spans="1:17" x14ac:dyDescent="0.55000000000000004">
      <c r="A2365">
        <v>58.371315030381098</v>
      </c>
      <c r="B2365">
        <v>3.17800810148458</v>
      </c>
      <c r="C2365">
        <f t="shared" si="36"/>
        <v>23.055194806691809</v>
      </c>
      <c r="O2365">
        <v>58.371315030381098</v>
      </c>
      <c r="P2365">
        <v>0.75703188952726397</v>
      </c>
      <c r="Q2365">
        <f>P2365*KCuZnAl!$M$23+KCuZnAl!$N$23</f>
        <v>20.378515944763631</v>
      </c>
    </row>
    <row r="2366" spans="1:17" x14ac:dyDescent="0.55000000000000004">
      <c r="A2366">
        <v>58.391785286366897</v>
      </c>
      <c r="B2366">
        <v>3.05519480669181</v>
      </c>
      <c r="C2366">
        <f t="shared" si="36"/>
        <v>22.69806017189746</v>
      </c>
      <c r="O2366">
        <v>58.391785286366897</v>
      </c>
      <c r="P2366">
        <v>0.59449701619893802</v>
      </c>
      <c r="Q2366">
        <f>P2366*KCuZnAl!$M$23+KCuZnAl!$N$23</f>
        <v>20.297248508099468</v>
      </c>
    </row>
    <row r="2367" spans="1:17" x14ac:dyDescent="0.55000000000000004">
      <c r="A2367">
        <v>58.412255542352803</v>
      </c>
      <c r="B2367">
        <v>2.6980601718974602</v>
      </c>
      <c r="C2367">
        <f t="shared" si="36"/>
        <v>22.992020863768168</v>
      </c>
      <c r="O2367">
        <v>58.412255542352803</v>
      </c>
      <c r="P2367">
        <v>6.22329005244164E-2</v>
      </c>
      <c r="Q2367">
        <f>P2367*KCuZnAl!$M$23+KCuZnAl!$N$23</f>
        <v>20.031116450262207</v>
      </c>
    </row>
    <row r="2368" spans="1:17" x14ac:dyDescent="0.55000000000000004">
      <c r="A2368">
        <v>58.432725798338701</v>
      </c>
      <c r="B2368">
        <v>2.99202086376817</v>
      </c>
      <c r="C2368">
        <f t="shared" si="36"/>
        <v>22.301660215637298</v>
      </c>
      <c r="O2368">
        <v>58.432725798338701</v>
      </c>
      <c r="P2368">
        <v>0.35294787583703202</v>
      </c>
      <c r="Q2368">
        <f>P2368*KCuZnAl!$M$23+KCuZnAl!$N$23</f>
        <v>20.176473937918516</v>
      </c>
    </row>
    <row r="2369" spans="1:17" x14ac:dyDescent="0.55000000000000004">
      <c r="A2369">
        <v>58.453196054324501</v>
      </c>
      <c r="B2369">
        <v>2.3016602156373001</v>
      </c>
      <c r="C2369">
        <f t="shared" si="36"/>
        <v>22.882186560838161</v>
      </c>
      <c r="O2369">
        <v>58.453196054324501</v>
      </c>
      <c r="P2369">
        <v>-0.61148305786321999</v>
      </c>
      <c r="Q2369">
        <f>P2369*KCuZnAl!$M$23+KCuZnAl!$N$23</f>
        <v>19.694258471068391</v>
      </c>
    </row>
    <row r="2370" spans="1:17" x14ac:dyDescent="0.55000000000000004">
      <c r="A2370">
        <v>58.473666310310399</v>
      </c>
      <c r="B2370">
        <v>2.8821865608381598</v>
      </c>
      <c r="C2370">
        <f t="shared" si="36"/>
        <v>22.473183232704109</v>
      </c>
      <c r="O2370">
        <v>58.473666310310399</v>
      </c>
      <c r="P2370">
        <v>0.61685676609033202</v>
      </c>
      <c r="Q2370">
        <f>P2370*KCuZnAl!$M$23+KCuZnAl!$N$23</f>
        <v>20.308428383045165</v>
      </c>
    </row>
    <row r="2371" spans="1:17" x14ac:dyDescent="0.55000000000000004">
      <c r="A2371">
        <v>58.494136566296199</v>
      </c>
      <c r="B2371">
        <v>2.4731832327041099</v>
      </c>
      <c r="C2371">
        <f t="shared" ref="C2371:C2434" si="37">B2372+ 20</f>
        <v>22.574650231235129</v>
      </c>
      <c r="O2371">
        <v>58.494136566296199</v>
      </c>
      <c r="P2371">
        <v>8.4842347697687601E-2</v>
      </c>
      <c r="Q2371">
        <f>P2371*KCuZnAl!$M$23+KCuZnAl!$N$23</f>
        <v>20.042421173848844</v>
      </c>
    </row>
    <row r="2372" spans="1:17" x14ac:dyDescent="0.55000000000000004">
      <c r="A2372">
        <v>58.514606822282097</v>
      </c>
      <c r="B2372">
        <v>2.5746502312351298</v>
      </c>
      <c r="C2372">
        <f t="shared" si="37"/>
        <v>22.259504223097892</v>
      </c>
      <c r="O2372">
        <v>58.514606822282097</v>
      </c>
      <c r="P2372">
        <v>0.13622368695884299</v>
      </c>
      <c r="Q2372">
        <f>P2372*KCuZnAl!$M$23+KCuZnAl!$N$23</f>
        <v>20.068111843479421</v>
      </c>
    </row>
    <row r="2373" spans="1:17" x14ac:dyDescent="0.55000000000000004">
      <c r="A2373">
        <v>58.535077078267904</v>
      </c>
      <c r="B2373">
        <v>2.2595042230978901</v>
      </c>
      <c r="C2373">
        <f t="shared" si="37"/>
        <v>22.25170354162573</v>
      </c>
      <c r="O2373">
        <v>58.535077078267904</v>
      </c>
      <c r="P2373">
        <v>-0.20816588279286399</v>
      </c>
      <c r="Q2373">
        <f>P2373*KCuZnAl!$M$23+KCuZnAl!$N$23</f>
        <v>19.895917058603569</v>
      </c>
    </row>
    <row r="2374" spans="1:17" x14ac:dyDescent="0.55000000000000004">
      <c r="A2374">
        <v>58.555547334253802</v>
      </c>
      <c r="B2374">
        <v>2.2517035416257301</v>
      </c>
      <c r="C2374">
        <f t="shared" si="37"/>
        <v>22.233539853485301</v>
      </c>
      <c r="O2374">
        <v>58.555547334253802</v>
      </c>
      <c r="P2374">
        <v>-0.15145136155743899</v>
      </c>
      <c r="Q2374">
        <f>P2374*KCuZnAl!$M$23+KCuZnAl!$N$23</f>
        <v>19.924274319221279</v>
      </c>
    </row>
    <row r="2375" spans="1:17" x14ac:dyDescent="0.55000000000000004">
      <c r="A2375">
        <v>58.576017590239601</v>
      </c>
      <c r="B2375">
        <v>2.2335398534853002</v>
      </c>
      <c r="C2375">
        <f t="shared" si="37"/>
        <v>22.350846492009961</v>
      </c>
      <c r="O2375">
        <v>58.576017590239601</v>
      </c>
      <c r="P2375">
        <v>0.66574225066512305</v>
      </c>
      <c r="Q2375">
        <f>P2375*KCuZnAl!$M$23+KCuZnAl!$N$23</f>
        <v>20.332871125332563</v>
      </c>
    </row>
    <row r="2376" spans="1:17" x14ac:dyDescent="0.55000000000000004">
      <c r="A2376">
        <v>58.5964878462255</v>
      </c>
      <c r="B2376">
        <v>2.3508464920099601</v>
      </c>
      <c r="C2376">
        <f t="shared" si="37"/>
        <v>22.015081790533031</v>
      </c>
      <c r="O2376">
        <v>58.5964878462255</v>
      </c>
      <c r="P2376">
        <v>0.31112328720815702</v>
      </c>
      <c r="Q2376">
        <f>P2376*KCuZnAl!$M$23+KCuZnAl!$N$23</f>
        <v>20.155561643604077</v>
      </c>
    </row>
    <row r="2377" spans="1:17" x14ac:dyDescent="0.55000000000000004">
      <c r="A2377">
        <v>58.616958102211399</v>
      </c>
      <c r="B2377">
        <v>2.01508179053303</v>
      </c>
      <c r="C2377">
        <f t="shared" si="37"/>
        <v>22.241870749054499</v>
      </c>
      <c r="O2377">
        <v>58.616958102211399</v>
      </c>
      <c r="P2377">
        <v>8.6775081404989393E-2</v>
      </c>
      <c r="Q2377">
        <f>P2377*KCuZnAl!$M$23+KCuZnAl!$N$23</f>
        <v>20.043387540702494</v>
      </c>
    </row>
    <row r="2378" spans="1:17" x14ac:dyDescent="0.55000000000000004">
      <c r="A2378">
        <v>58.637428358197198</v>
      </c>
      <c r="B2378">
        <v>2.2418707490544998</v>
      </c>
      <c r="C2378">
        <f t="shared" si="37"/>
        <v>22.098921700907709</v>
      </c>
      <c r="O2378">
        <v>58.637428358197198</v>
      </c>
      <c r="P2378">
        <v>-0.88230236674437401</v>
      </c>
      <c r="Q2378">
        <f>P2378*KCuZnAl!$M$23+KCuZnAl!$N$23</f>
        <v>19.558848816627812</v>
      </c>
    </row>
    <row r="2379" spans="1:17" x14ac:dyDescent="0.55000000000000004">
      <c r="A2379">
        <v>58.657898614183097</v>
      </c>
      <c r="B2379">
        <v>2.0989217009077099</v>
      </c>
      <c r="C2379">
        <f t="shared" si="37"/>
        <v>21.893526312759342</v>
      </c>
      <c r="O2379">
        <v>58.657898614183097</v>
      </c>
      <c r="P2379">
        <v>0.61222427609340002</v>
      </c>
      <c r="Q2379">
        <f>P2379*KCuZnAl!$M$23+KCuZnAl!$N$23</f>
        <v>20.3061121380467</v>
      </c>
    </row>
    <row r="2380" spans="1:17" x14ac:dyDescent="0.55000000000000004">
      <c r="A2380">
        <v>58.678368870168903</v>
      </c>
      <c r="B2380">
        <v>1.89352631275934</v>
      </c>
      <c r="C2380">
        <f t="shared" si="37"/>
        <v>21.459017917942699</v>
      </c>
      <c r="O2380">
        <v>58.678368870168903</v>
      </c>
      <c r="P2380">
        <v>0.65889667658497297</v>
      </c>
      <c r="Q2380">
        <f>P2380*KCuZnAl!$M$23+KCuZnAl!$N$23</f>
        <v>20.329448338292487</v>
      </c>
    </row>
    <row r="2381" spans="1:17" x14ac:dyDescent="0.55000000000000004">
      <c r="A2381">
        <v>58.698839126154802</v>
      </c>
      <c r="B2381">
        <v>1.4590179179427001</v>
      </c>
      <c r="C2381">
        <f t="shared" si="37"/>
        <v>21.633938183124481</v>
      </c>
      <c r="O2381">
        <v>58.698839126154802</v>
      </c>
      <c r="P2381">
        <v>-7.0410165269649397E-2</v>
      </c>
      <c r="Q2381">
        <f>P2381*KCuZnAl!$M$23+KCuZnAl!$N$23</f>
        <v>19.964794917365175</v>
      </c>
    </row>
    <row r="2382" spans="1:17" x14ac:dyDescent="0.55000000000000004">
      <c r="A2382">
        <v>58.719309382140601</v>
      </c>
      <c r="B2382">
        <v>1.6339381831244799</v>
      </c>
      <c r="C2382">
        <f t="shared" si="37"/>
        <v>22.225578774971328</v>
      </c>
      <c r="O2382">
        <v>58.719309382140601</v>
      </c>
      <c r="P2382">
        <v>-0.36736291613713501</v>
      </c>
      <c r="Q2382">
        <f>P2382*KCuZnAl!$M$23+KCuZnAl!$N$23</f>
        <v>19.816318541931434</v>
      </c>
    </row>
    <row r="2383" spans="1:17" x14ac:dyDescent="0.55000000000000004">
      <c r="A2383">
        <v>58.7397796381265</v>
      </c>
      <c r="B2383">
        <v>2.2255787749713298</v>
      </c>
      <c r="C2383">
        <f t="shared" si="37"/>
        <v>21.103731360149919</v>
      </c>
      <c r="O2383">
        <v>58.7397796381265</v>
      </c>
      <c r="P2383">
        <v>-0.18154966397703301</v>
      </c>
      <c r="Q2383">
        <f>P2383*KCuZnAl!$M$23+KCuZnAl!$N$23</f>
        <v>19.909225168011485</v>
      </c>
    </row>
    <row r="2384" spans="1:17" x14ac:dyDescent="0.55000000000000004">
      <c r="A2384">
        <v>58.760249894112299</v>
      </c>
      <c r="B2384">
        <v>1.1037313601499199</v>
      </c>
      <c r="C2384">
        <f t="shared" si="37"/>
        <v>20.992354271993587</v>
      </c>
      <c r="O2384">
        <v>58.760249894112299</v>
      </c>
      <c r="P2384">
        <v>0.18140934583687399</v>
      </c>
      <c r="Q2384">
        <f>P2384*KCuZnAl!$M$23+KCuZnAl!$N$23</f>
        <v>20.090704672918438</v>
      </c>
    </row>
    <row r="2385" spans="1:17" x14ac:dyDescent="0.55000000000000004">
      <c r="A2385">
        <v>58.780720150098198</v>
      </c>
      <c r="B2385">
        <v>0.99235427199358694</v>
      </c>
      <c r="C2385">
        <f t="shared" si="37"/>
        <v>21.443530843835671</v>
      </c>
      <c r="O2385">
        <v>58.780720150098198</v>
      </c>
      <c r="P2385">
        <v>0.325680779971246</v>
      </c>
      <c r="Q2385">
        <f>P2385*KCuZnAl!$M$23+KCuZnAl!$N$23</f>
        <v>20.162840389985622</v>
      </c>
    </row>
    <row r="2386" spans="1:17" x14ac:dyDescent="0.55000000000000004">
      <c r="A2386">
        <v>58.801190406084103</v>
      </c>
      <c r="B2386">
        <v>1.44353084383567</v>
      </c>
      <c r="C2386">
        <f t="shared" si="37"/>
        <v>20.957261075676147</v>
      </c>
      <c r="O2386">
        <v>58.801190406084103</v>
      </c>
      <c r="P2386">
        <v>0.433556305092755</v>
      </c>
      <c r="Q2386">
        <f>P2386*KCuZnAl!$M$23+KCuZnAl!$N$23</f>
        <v>20.216778152546379</v>
      </c>
    </row>
    <row r="2387" spans="1:17" x14ac:dyDescent="0.55000000000000004">
      <c r="A2387">
        <v>58.821660662069903</v>
      </c>
      <c r="B2387">
        <v>0.95726107567614704</v>
      </c>
      <c r="C2387">
        <f t="shared" si="37"/>
        <v>21.221044967515041</v>
      </c>
      <c r="O2387">
        <v>58.821660662069903</v>
      </c>
      <c r="P2387">
        <v>0.32274425453473499</v>
      </c>
      <c r="Q2387">
        <f>P2387*KCuZnAl!$M$23+KCuZnAl!$N$23</f>
        <v>20.161372127267366</v>
      </c>
    </row>
    <row r="2388" spans="1:17" x14ac:dyDescent="0.55000000000000004">
      <c r="A2388">
        <v>58.842130918055801</v>
      </c>
      <c r="B2388">
        <v>1.2210449675150401</v>
      </c>
      <c r="C2388">
        <f t="shared" si="37"/>
        <v>20.531757519352347</v>
      </c>
      <c r="O2388">
        <v>58.842130918055801</v>
      </c>
      <c r="P2388">
        <v>-1.1057137050361501</v>
      </c>
      <c r="Q2388">
        <f>P2388*KCuZnAl!$M$23+KCuZnAl!$N$23</f>
        <v>19.447143147481924</v>
      </c>
    </row>
    <row r="2389" spans="1:17" x14ac:dyDescent="0.55000000000000004">
      <c r="A2389">
        <v>58.8626011740416</v>
      </c>
      <c r="B2389">
        <v>0.53175751935234705</v>
      </c>
      <c r="C2389">
        <f t="shared" si="37"/>
        <v>20.951898731188056</v>
      </c>
      <c r="O2389">
        <v>58.8626011740416</v>
      </c>
      <c r="P2389">
        <v>-0.20077590695323499</v>
      </c>
      <c r="Q2389">
        <f>P2389*KCuZnAl!$M$23+KCuZnAl!$N$23</f>
        <v>19.899612046523384</v>
      </c>
    </row>
    <row r="2390" spans="1:17" x14ac:dyDescent="0.55000000000000004">
      <c r="A2390">
        <v>58.883071430027499</v>
      </c>
      <c r="B2390">
        <v>0.95189873118805601</v>
      </c>
      <c r="C2390">
        <f t="shared" si="37"/>
        <v>20.991885269688847</v>
      </c>
      <c r="O2390">
        <v>58.883071430027499</v>
      </c>
      <c r="P2390">
        <v>-0.274942351216519</v>
      </c>
      <c r="Q2390">
        <f>P2390*KCuZnAl!$M$23+KCuZnAl!$N$23</f>
        <v>19.862528824391742</v>
      </c>
    </row>
    <row r="2391" spans="1:17" x14ac:dyDescent="0.55000000000000004">
      <c r="A2391">
        <v>58.903541686013298</v>
      </c>
      <c r="B2391">
        <v>0.99188526968884705</v>
      </c>
      <c r="C2391">
        <f t="shared" si="37"/>
        <v>21.37046713485471</v>
      </c>
      <c r="O2391">
        <v>58.903541686013298</v>
      </c>
      <c r="P2391">
        <v>5.1995295507334498E-2</v>
      </c>
      <c r="Q2391">
        <f>P2391*KCuZnAl!$M$23+KCuZnAl!$N$23</f>
        <v>20.025997647753666</v>
      </c>
    </row>
    <row r="2392" spans="1:17" x14ac:dyDescent="0.55000000000000004">
      <c r="A2392">
        <v>58.924011941999197</v>
      </c>
      <c r="B2392">
        <v>1.3704671348547099</v>
      </c>
      <c r="C2392">
        <f t="shared" si="37"/>
        <v>20.488685993352309</v>
      </c>
      <c r="O2392">
        <v>58.924011941999197</v>
      </c>
      <c r="P2392">
        <v>0.108162033218325</v>
      </c>
      <c r="Q2392">
        <f>P2392*KCuZnAl!$M$23+KCuZnAl!$N$23</f>
        <v>20.054081016609164</v>
      </c>
    </row>
    <row r="2393" spans="1:17" x14ac:dyDescent="0.55000000000000004">
      <c r="A2393">
        <v>58.944482197985103</v>
      </c>
      <c r="B2393">
        <v>0.488685993352309</v>
      </c>
      <c r="C2393">
        <f t="shared" si="37"/>
        <v>20.99237517851499</v>
      </c>
      <c r="O2393">
        <v>58.944482197985103</v>
      </c>
      <c r="P2393">
        <v>0.19564119524978699</v>
      </c>
      <c r="Q2393">
        <f>P2393*KCuZnAl!$M$23+KCuZnAl!$N$23</f>
        <v>20.097820597624892</v>
      </c>
    </row>
    <row r="2394" spans="1:17" x14ac:dyDescent="0.55000000000000004">
      <c r="A2394">
        <v>58.964952453970902</v>
      </c>
      <c r="B2394">
        <v>0.99237517851499002</v>
      </c>
      <c r="C2394">
        <f t="shared" si="37"/>
        <v>20.855493023676079</v>
      </c>
      <c r="O2394">
        <v>58.964952453970902</v>
      </c>
      <c r="P2394">
        <v>-0.36785888506495201</v>
      </c>
      <c r="Q2394">
        <f>P2394*KCuZnAl!$M$23+KCuZnAl!$N$23</f>
        <v>19.816070557467523</v>
      </c>
    </row>
    <row r="2395" spans="1:17" x14ac:dyDescent="0.55000000000000004">
      <c r="A2395">
        <v>58.985422709956801</v>
      </c>
      <c r="B2395">
        <v>0.85549302367607905</v>
      </c>
      <c r="C2395">
        <f t="shared" si="37"/>
        <v>20.437414528835578</v>
      </c>
      <c r="O2395">
        <v>58.985422709956801</v>
      </c>
      <c r="P2395">
        <v>-6.6713207725887499E-2</v>
      </c>
      <c r="Q2395">
        <f>P2395*KCuZnAl!$M$23+KCuZnAl!$N$23</f>
        <v>19.966643396137055</v>
      </c>
    </row>
    <row r="2396" spans="1:17" x14ac:dyDescent="0.55000000000000004">
      <c r="A2396">
        <v>59.0058929659426</v>
      </c>
      <c r="B2396">
        <v>0.43741452883557802</v>
      </c>
      <c r="C2396">
        <f t="shared" si="37"/>
        <v>20.665223027326817</v>
      </c>
      <c r="O2396">
        <v>59.0058929659426</v>
      </c>
      <c r="P2396">
        <v>0.32303656060031</v>
      </c>
      <c r="Q2396">
        <f>P2396*KCuZnAl!$M$23+KCuZnAl!$N$23</f>
        <v>20.161518280300154</v>
      </c>
    </row>
    <row r="2397" spans="1:17" x14ac:dyDescent="0.55000000000000004">
      <c r="A2397">
        <v>59.026363221928499</v>
      </c>
      <c r="B2397">
        <v>0.66522302732681704</v>
      </c>
      <c r="C2397">
        <f t="shared" si="37"/>
        <v>20.273293519149803</v>
      </c>
      <c r="O2397">
        <v>59.026363221928499</v>
      </c>
      <c r="P2397">
        <v>-0.177776246753022</v>
      </c>
      <c r="Q2397">
        <f>P2397*KCuZnAl!$M$23+KCuZnAl!$N$23</f>
        <v>19.91111187662349</v>
      </c>
    </row>
    <row r="2398" spans="1:17" x14ac:dyDescent="0.55000000000000004">
      <c r="A2398">
        <v>59.046833477914298</v>
      </c>
      <c r="B2398">
        <v>0.27329351914980299</v>
      </c>
      <c r="C2398">
        <f t="shared" si="37"/>
        <v>20.334542670971196</v>
      </c>
      <c r="O2398">
        <v>59.046833477914298</v>
      </c>
      <c r="P2398">
        <v>0.89959837021411704</v>
      </c>
      <c r="Q2398">
        <f>P2398*KCuZnAl!$M$23+KCuZnAl!$N$23</f>
        <v>20.449799185107057</v>
      </c>
    </row>
    <row r="2399" spans="1:17" x14ac:dyDescent="0.55000000000000004">
      <c r="A2399">
        <v>59.067303733900197</v>
      </c>
      <c r="B2399">
        <v>0.334542670971196</v>
      </c>
      <c r="C2399">
        <f t="shared" si="37"/>
        <v>20.76563714945766</v>
      </c>
      <c r="O2399">
        <v>59.067303733900197</v>
      </c>
      <c r="P2399">
        <v>-0.299006255164945</v>
      </c>
      <c r="Q2399">
        <f>P2399*KCuZnAl!$M$23+KCuZnAl!$N$23</f>
        <v>19.850496872417526</v>
      </c>
    </row>
    <row r="2400" spans="1:17" x14ac:dyDescent="0.55000000000000004">
      <c r="A2400">
        <v>59.087773989886003</v>
      </c>
      <c r="B2400">
        <v>0.76563714945766004</v>
      </c>
      <c r="C2400">
        <f t="shared" si="37"/>
        <v>20.1603269546092</v>
      </c>
      <c r="O2400">
        <v>59.087773989886003</v>
      </c>
      <c r="P2400">
        <v>0.16390987710979699</v>
      </c>
      <c r="Q2400">
        <f>P2400*KCuZnAl!$M$23+KCuZnAl!$N$23</f>
        <v>20.081954938554897</v>
      </c>
    </row>
    <row r="2401" spans="1:17" x14ac:dyDescent="0.55000000000000004">
      <c r="A2401">
        <v>59.108244245871902</v>
      </c>
      <c r="B2401">
        <v>0.16032695460919999</v>
      </c>
      <c r="C2401">
        <f t="shared" si="37"/>
        <v>20.284237086425819</v>
      </c>
      <c r="O2401">
        <v>59.108244245871902</v>
      </c>
      <c r="P2401">
        <v>1.8884337050100899E-3</v>
      </c>
      <c r="Q2401">
        <f>P2401*KCuZnAl!$M$23+KCuZnAl!$N$23</f>
        <v>20.000944216852506</v>
      </c>
    </row>
    <row r="2402" spans="1:17" x14ac:dyDescent="0.55000000000000004">
      <c r="A2402">
        <v>59.1287145018578</v>
      </c>
      <c r="B2402">
        <v>0.28423708642581902</v>
      </c>
      <c r="C2402">
        <f t="shared" si="37"/>
        <v>21.00715921157418</v>
      </c>
      <c r="O2402">
        <v>59.1287145018578</v>
      </c>
      <c r="P2402">
        <v>0.142012747954022</v>
      </c>
      <c r="Q2402">
        <f>P2402*KCuZnAl!$M$23+KCuZnAl!$N$23</f>
        <v>20.07100637397701</v>
      </c>
    </row>
    <row r="2403" spans="1:17" x14ac:dyDescent="0.55000000000000004">
      <c r="A2403">
        <v>59.149184757843599</v>
      </c>
      <c r="B2403">
        <v>1.0071592115741801</v>
      </c>
      <c r="C2403">
        <f t="shared" si="37"/>
        <v>19.933259996720945</v>
      </c>
      <c r="O2403">
        <v>59.149184757843599</v>
      </c>
      <c r="P2403">
        <v>-0.73342551347649498</v>
      </c>
      <c r="Q2403">
        <f>P2403*KCuZnAl!$M$23+KCuZnAl!$N$23</f>
        <v>19.633287243261751</v>
      </c>
    </row>
    <row r="2404" spans="1:17" x14ac:dyDescent="0.55000000000000004">
      <c r="A2404">
        <v>59.169655013829498</v>
      </c>
      <c r="B2404">
        <v>-6.6740003279054605E-2</v>
      </c>
      <c r="C2404">
        <f t="shared" si="37"/>
        <v>20.739622775199454</v>
      </c>
      <c r="O2404">
        <v>59.169655013829498</v>
      </c>
      <c r="P2404">
        <v>0.32349031608012502</v>
      </c>
      <c r="Q2404">
        <f>P2404*KCuZnAl!$M$23+KCuZnAl!$N$23</f>
        <v>20.161745158040063</v>
      </c>
    </row>
    <row r="2405" spans="1:17" x14ac:dyDescent="0.55000000000000004">
      <c r="A2405">
        <v>59.190125269815297</v>
      </c>
      <c r="B2405">
        <v>0.73962277519945396</v>
      </c>
      <c r="C2405">
        <f t="shared" si="37"/>
        <v>20.769997547009709</v>
      </c>
      <c r="O2405">
        <v>59.190125269815297</v>
      </c>
      <c r="P2405">
        <v>0.172135236623878</v>
      </c>
      <c r="Q2405">
        <f>P2405*KCuZnAl!$M$23+KCuZnAl!$N$23</f>
        <v>20.08606761831194</v>
      </c>
    </row>
    <row r="2406" spans="1:17" x14ac:dyDescent="0.55000000000000004">
      <c r="A2406">
        <v>59.210595525801203</v>
      </c>
      <c r="B2406">
        <v>0.76999754700970902</v>
      </c>
      <c r="C2406">
        <f t="shared" si="37"/>
        <v>20.498342645485039</v>
      </c>
      <c r="O2406">
        <v>59.210595525801203</v>
      </c>
      <c r="P2406">
        <v>-0.52603241851189797</v>
      </c>
      <c r="Q2406">
        <f>P2406*KCuZnAl!$M$23+KCuZnAl!$N$23</f>
        <v>19.736983790744052</v>
      </c>
    </row>
    <row r="2407" spans="1:17" x14ac:dyDescent="0.55000000000000004">
      <c r="A2407">
        <v>59.231065781787002</v>
      </c>
      <c r="B2407">
        <v>0.49834264548503898</v>
      </c>
      <c r="C2407">
        <f t="shared" si="37"/>
        <v>20.294449737292108</v>
      </c>
      <c r="O2407">
        <v>59.231065781787002</v>
      </c>
      <c r="P2407">
        <v>-0.169903640789935</v>
      </c>
      <c r="Q2407">
        <f>P2407*KCuZnAl!$M$23+KCuZnAl!$N$23</f>
        <v>19.915048179605034</v>
      </c>
    </row>
    <row r="2408" spans="1:17" x14ac:dyDescent="0.55000000000000004">
      <c r="A2408">
        <v>59.251536037772901</v>
      </c>
      <c r="B2408">
        <v>0.29444973729210799</v>
      </c>
      <c r="C2408">
        <f t="shared" si="37"/>
        <v>20.361443822430921</v>
      </c>
      <c r="O2408">
        <v>59.251536037772901</v>
      </c>
      <c r="P2408">
        <v>-0.21996243874750601</v>
      </c>
      <c r="Q2408">
        <f>P2408*KCuZnAl!$M$23+KCuZnAl!$N$23</f>
        <v>19.890018780626246</v>
      </c>
    </row>
    <row r="2409" spans="1:17" x14ac:dyDescent="0.55000000000000004">
      <c r="A2409">
        <v>59.2720062937588</v>
      </c>
      <c r="B2409">
        <v>0.36144382243092099</v>
      </c>
      <c r="C2409">
        <f t="shared" si="37"/>
        <v>20.772241567568141</v>
      </c>
      <c r="O2409">
        <v>59.2720062937588</v>
      </c>
      <c r="P2409">
        <v>3.2124520948727302E-2</v>
      </c>
      <c r="Q2409">
        <f>P2409*KCuZnAl!$M$23+KCuZnAl!$N$23</f>
        <v>20.016062260474364</v>
      </c>
    </row>
    <row r="2410" spans="1:17" x14ac:dyDescent="0.55000000000000004">
      <c r="A2410">
        <v>59.292476549744599</v>
      </c>
      <c r="B2410">
        <v>0.772241567568141</v>
      </c>
      <c r="C2410">
        <f t="shared" si="37"/>
        <v>20.099759639370436</v>
      </c>
      <c r="O2410">
        <v>59.292476549744599</v>
      </c>
      <c r="P2410">
        <v>0.17489890496543101</v>
      </c>
      <c r="Q2410">
        <f>P2410*KCuZnAl!$M$23+KCuZnAl!$N$23</f>
        <v>20.087449452482716</v>
      </c>
    </row>
    <row r="2411" spans="1:17" x14ac:dyDescent="0.55000000000000004">
      <c r="A2411">
        <v>59.312946805730498</v>
      </c>
      <c r="B2411">
        <v>9.9759639370436304E-2</v>
      </c>
      <c r="C2411">
        <f t="shared" si="37"/>
        <v>20.385664704504471</v>
      </c>
      <c r="O2411">
        <v>59.312946805730498</v>
      </c>
      <c r="P2411">
        <v>0.114610713302601</v>
      </c>
      <c r="Q2411">
        <f>P2411*KCuZnAl!$M$23+KCuZnAl!$N$23</f>
        <v>20.057305356651302</v>
      </c>
    </row>
    <row r="2412" spans="1:17" x14ac:dyDescent="0.55000000000000004">
      <c r="A2412">
        <v>59.333417061716297</v>
      </c>
      <c r="B2412">
        <v>0.38566470450447099</v>
      </c>
      <c r="C2412">
        <f t="shared" si="37"/>
        <v>20.400790096303592</v>
      </c>
      <c r="O2412">
        <v>59.333417061716297</v>
      </c>
      <c r="P2412">
        <v>2.31349459602418E-2</v>
      </c>
      <c r="Q2412">
        <f>P2412*KCuZnAl!$M$23+KCuZnAl!$N$23</f>
        <v>20.011567472980122</v>
      </c>
    </row>
    <row r="2413" spans="1:17" x14ac:dyDescent="0.55000000000000004">
      <c r="A2413">
        <v>59.353887317702203</v>
      </c>
      <c r="B2413">
        <v>0.40079009630359202</v>
      </c>
      <c r="C2413">
        <f t="shared" si="37"/>
        <v>20.608677481434444</v>
      </c>
      <c r="O2413">
        <v>59.353887317702203</v>
      </c>
      <c r="P2413">
        <v>-0.69327839706164696</v>
      </c>
      <c r="Q2413">
        <f>P2413*KCuZnAl!$M$23+KCuZnAl!$N$23</f>
        <v>19.653360801469177</v>
      </c>
    </row>
    <row r="2414" spans="1:17" x14ac:dyDescent="0.55000000000000004">
      <c r="A2414">
        <v>59.374357573688002</v>
      </c>
      <c r="B2414">
        <v>0.608677481434444</v>
      </c>
      <c r="C2414">
        <f t="shared" si="37"/>
        <v>19.894743526563712</v>
      </c>
      <c r="O2414">
        <v>59.374357573688002</v>
      </c>
      <c r="P2414">
        <v>5.3912350903597001E-2</v>
      </c>
      <c r="Q2414">
        <f>P2414*KCuZnAl!$M$23+KCuZnAl!$N$23</f>
        <v>20.026956175451797</v>
      </c>
    </row>
    <row r="2415" spans="1:17" x14ac:dyDescent="0.55000000000000004">
      <c r="A2415">
        <v>59.394827829673901</v>
      </c>
      <c r="B2415">
        <v>-0.105256473436288</v>
      </c>
      <c r="C2415">
        <f t="shared" si="37"/>
        <v>20.180863231691387</v>
      </c>
      <c r="O2415">
        <v>59.394827829673901</v>
      </c>
      <c r="P2415">
        <v>-9.46678101440218E-2</v>
      </c>
      <c r="Q2415">
        <f>P2415*KCuZnAl!$M$23+KCuZnAl!$N$23</f>
        <v>19.952666094927988</v>
      </c>
    </row>
    <row r="2416" spans="1:17" x14ac:dyDescent="0.55000000000000004">
      <c r="A2416">
        <v>59.4152980856597</v>
      </c>
      <c r="B2416">
        <v>0.18086323169138699</v>
      </c>
      <c r="C2416">
        <f t="shared" si="37"/>
        <v>20.034744930150801</v>
      </c>
      <c r="O2416">
        <v>59.4152980856597</v>
      </c>
      <c r="P2416">
        <v>4.3272786462163502E-2</v>
      </c>
      <c r="Q2416">
        <f>P2416*KCuZnAl!$M$23+KCuZnAl!$N$23</f>
        <v>20.021636393231081</v>
      </c>
    </row>
    <row r="2417" spans="1:17" x14ac:dyDescent="0.55000000000000004">
      <c r="A2417">
        <v>59.435768341645598</v>
      </c>
      <c r="B2417">
        <v>3.4744930150800699E-2</v>
      </c>
      <c r="C2417">
        <f t="shared" si="37"/>
        <v>20.373055288608626</v>
      </c>
      <c r="O2417">
        <v>59.435768341645598</v>
      </c>
      <c r="P2417">
        <v>-1.0158592778518999E-3</v>
      </c>
      <c r="Q2417">
        <f>P2417*KCuZnAl!$M$23+KCuZnAl!$N$23</f>
        <v>19.999492070361075</v>
      </c>
    </row>
    <row r="2418" spans="1:17" x14ac:dyDescent="0.55000000000000004">
      <c r="A2418">
        <v>59.456238597631497</v>
      </c>
      <c r="B2418">
        <v>0.37305528860862602</v>
      </c>
      <c r="C2418">
        <f t="shared" si="37"/>
        <v>19.971835973731526</v>
      </c>
      <c r="O2418">
        <v>59.456238597631497</v>
      </c>
      <c r="P2418">
        <v>-0.29524208069739699</v>
      </c>
      <c r="Q2418">
        <f>P2418*KCuZnAl!$M$23+KCuZnAl!$N$23</f>
        <v>19.852378959651301</v>
      </c>
    </row>
    <row r="2419" spans="1:17" x14ac:dyDescent="0.55000000000000004">
      <c r="A2419">
        <v>59.476708853617303</v>
      </c>
      <c r="B2419">
        <v>-2.8164026268473901E-2</v>
      </c>
      <c r="C2419">
        <f t="shared" si="37"/>
        <v>19.664420318852834</v>
      </c>
      <c r="O2419">
        <v>59.476708853617303</v>
      </c>
      <c r="P2419">
        <v>0.37934412220352498</v>
      </c>
      <c r="Q2419">
        <f>P2419*KCuZnAl!$M$23+KCuZnAl!$N$23</f>
        <v>20.189672061101763</v>
      </c>
    </row>
    <row r="2420" spans="1:17" x14ac:dyDescent="0.55000000000000004">
      <c r="A2420">
        <v>59.497179109603202</v>
      </c>
      <c r="B2420">
        <v>-0.33557968114716602</v>
      </c>
      <c r="C2420">
        <f t="shared" si="37"/>
        <v>19.841433323972552</v>
      </c>
      <c r="O2420">
        <v>59.497179109603202</v>
      </c>
      <c r="P2420">
        <v>0.147742749424917</v>
      </c>
      <c r="Q2420">
        <f>P2420*KCuZnAl!$M$23+KCuZnAl!$N$23</f>
        <v>20.073871374712457</v>
      </c>
    </row>
    <row r="2421" spans="1:17" x14ac:dyDescent="0.55000000000000004">
      <c r="A2421">
        <v>59.517649365589001</v>
      </c>
      <c r="B2421">
        <v>-0.15856667602744801</v>
      </c>
      <c r="C2421">
        <f t="shared" si="37"/>
        <v>20.133083322424014</v>
      </c>
      <c r="O2421">
        <v>59.517649365589001</v>
      </c>
      <c r="P2421">
        <v>-0.52650453236655403</v>
      </c>
      <c r="Q2421">
        <f>P2421*KCuZnAl!$M$23+KCuZnAl!$N$23</f>
        <v>19.736747733816724</v>
      </c>
    </row>
    <row r="2422" spans="1:17" x14ac:dyDescent="0.55000000000000004">
      <c r="A2422">
        <v>59.5381196215749</v>
      </c>
      <c r="B2422">
        <v>0.13308332242401399</v>
      </c>
      <c r="C2422">
        <f t="shared" si="37"/>
        <v>20.659161980873883</v>
      </c>
      <c r="O2422">
        <v>59.5381196215749</v>
      </c>
      <c r="P2422">
        <v>1.28522768291125E-2</v>
      </c>
      <c r="Q2422">
        <f>P2422*KCuZnAl!$M$23+KCuZnAl!$N$23</f>
        <v>20.006426138414557</v>
      </c>
    </row>
    <row r="2423" spans="1:17" x14ac:dyDescent="0.55000000000000004">
      <c r="A2423">
        <v>59.558589877560699</v>
      </c>
      <c r="B2423">
        <v>0.659161980873883</v>
      </c>
      <c r="C2423">
        <f t="shared" si="37"/>
        <v>19.836335965988827</v>
      </c>
      <c r="O2423">
        <v>59.558589877560699</v>
      </c>
      <c r="P2423">
        <v>-0.145645156321422</v>
      </c>
      <c r="Q2423">
        <f>P2423*KCuZnAl!$M$23+KCuZnAl!$N$23</f>
        <v>19.927177421839289</v>
      </c>
    </row>
    <row r="2424" spans="1:17" x14ac:dyDescent="0.55000000000000004">
      <c r="A2424">
        <v>59.579060133546598</v>
      </c>
      <c r="B2424">
        <v>-0.16366403401117299</v>
      </c>
      <c r="C2424">
        <f t="shared" si="37"/>
        <v>19.404188611102178</v>
      </c>
      <c r="O2424">
        <v>59.579060133546598</v>
      </c>
      <c r="P2424">
        <v>0.18550316818184401</v>
      </c>
      <c r="Q2424">
        <f>P2424*KCuZnAl!$M$23+KCuZnAl!$N$23</f>
        <v>20.092751584090923</v>
      </c>
    </row>
    <row r="2425" spans="1:17" x14ac:dyDescent="0.55000000000000004">
      <c r="A2425">
        <v>59.599530389532397</v>
      </c>
      <c r="B2425">
        <v>-0.59581138889782204</v>
      </c>
      <c r="C2425">
        <f t="shared" si="37"/>
        <v>20.305428249547276</v>
      </c>
      <c r="O2425">
        <v>59.599530389532397</v>
      </c>
      <c r="P2425">
        <v>0.24588058367225099</v>
      </c>
      <c r="Q2425">
        <f>P2425*KCuZnAl!$M$23+KCuZnAl!$N$23</f>
        <v>20.122940291836127</v>
      </c>
    </row>
    <row r="2426" spans="1:17" x14ac:dyDescent="0.55000000000000004">
      <c r="A2426">
        <v>59.620000645518303</v>
      </c>
      <c r="B2426">
        <v>0.30542824954727599</v>
      </c>
      <c r="C2426">
        <f t="shared" si="37"/>
        <v>20.139013214657449</v>
      </c>
      <c r="O2426">
        <v>59.620000645518303</v>
      </c>
      <c r="P2426">
        <v>0.59277875681645797</v>
      </c>
      <c r="Q2426">
        <f>P2426*KCuZnAl!$M$23+KCuZnAl!$N$23</f>
        <v>20.296389378408229</v>
      </c>
    </row>
    <row r="2427" spans="1:17" x14ac:dyDescent="0.55000000000000004">
      <c r="A2427">
        <v>59.640470901504202</v>
      </c>
      <c r="B2427">
        <v>0.13901321465744901</v>
      </c>
      <c r="C2427">
        <f t="shared" si="37"/>
        <v>19.998693506432691</v>
      </c>
      <c r="O2427">
        <v>59.640470901504202</v>
      </c>
      <c r="P2427">
        <v>0.39807268761446801</v>
      </c>
      <c r="Q2427">
        <f>P2427*KCuZnAl!$M$23+KCuZnAl!$N$23</f>
        <v>20.199036343807233</v>
      </c>
    </row>
    <row r="2428" spans="1:17" x14ac:dyDescent="0.55000000000000004">
      <c r="A2428">
        <v>59.660941157490001</v>
      </c>
      <c r="B2428">
        <v>-1.30649356730927E-3</v>
      </c>
      <c r="C2428">
        <f t="shared" si="37"/>
        <v>20.181344124873018</v>
      </c>
      <c r="O2428">
        <v>59.660941157490001</v>
      </c>
      <c r="P2428">
        <v>8.8845709399611394E-2</v>
      </c>
      <c r="Q2428">
        <f>P2428*KCuZnAl!$M$23+KCuZnAl!$N$23</f>
        <v>20.044422854699807</v>
      </c>
    </row>
    <row r="2429" spans="1:17" x14ac:dyDescent="0.55000000000000004">
      <c r="A2429">
        <v>59.6814114134759</v>
      </c>
      <c r="B2429">
        <v>0.18134412487301799</v>
      </c>
      <c r="C2429">
        <f t="shared" si="37"/>
        <v>20.468215069978413</v>
      </c>
      <c r="O2429">
        <v>59.6814114134759</v>
      </c>
      <c r="P2429">
        <v>4.0097822171891999E-2</v>
      </c>
      <c r="Q2429">
        <f>P2429*KCuZnAl!$M$23+KCuZnAl!$N$23</f>
        <v>20.020048911085947</v>
      </c>
    </row>
    <row r="2430" spans="1:17" x14ac:dyDescent="0.55000000000000004">
      <c r="A2430">
        <v>59.701881669461699</v>
      </c>
      <c r="B2430">
        <v>0.468215069978413</v>
      </c>
      <c r="C2430">
        <f t="shared" si="37"/>
        <v>19.812431341748884</v>
      </c>
      <c r="O2430">
        <v>59.701881669461699</v>
      </c>
      <c r="P2430">
        <v>0.76224569259797703</v>
      </c>
      <c r="Q2430">
        <f>P2430*KCuZnAl!$M$23+KCuZnAl!$N$23</f>
        <v>20.38112284629899</v>
      </c>
    </row>
    <row r="2431" spans="1:17" x14ac:dyDescent="0.55000000000000004">
      <c r="A2431">
        <v>59.722351925447597</v>
      </c>
      <c r="B2431">
        <v>-0.18756865825111599</v>
      </c>
      <c r="C2431">
        <f t="shared" si="37"/>
        <v>21.005659606851101</v>
      </c>
      <c r="O2431">
        <v>59.722351925447597</v>
      </c>
      <c r="P2431">
        <v>-0.47908567932213902</v>
      </c>
      <c r="Q2431">
        <f>P2431*KCuZnAl!$M$23+KCuZnAl!$N$23</f>
        <v>19.76045716033893</v>
      </c>
    </row>
    <row r="2432" spans="1:17" x14ac:dyDescent="0.55000000000000004">
      <c r="A2432">
        <v>59.742822181433397</v>
      </c>
      <c r="B2432">
        <v>1.0056596068510999</v>
      </c>
      <c r="C2432">
        <f t="shared" si="37"/>
        <v>19.594774865285057</v>
      </c>
      <c r="O2432">
        <v>59.742822181433397</v>
      </c>
      <c r="P2432">
        <v>0.128603706411549</v>
      </c>
      <c r="Q2432">
        <f>P2432*KCuZnAl!$M$23+KCuZnAl!$N$23</f>
        <v>20.064301853205773</v>
      </c>
    </row>
    <row r="2433" spans="1:17" x14ac:dyDescent="0.55000000000000004">
      <c r="A2433">
        <v>59.763292437419302</v>
      </c>
      <c r="B2433">
        <v>-0.40522513471494298</v>
      </c>
      <c r="C2433">
        <f t="shared" si="37"/>
        <v>19.871443783717424</v>
      </c>
      <c r="O2433">
        <v>59.763292437419302</v>
      </c>
      <c r="P2433">
        <v>0.42385551646570202</v>
      </c>
      <c r="Q2433">
        <f>P2433*KCuZnAl!$M$23+KCuZnAl!$N$23</f>
        <v>20.21192775823285</v>
      </c>
    </row>
    <row r="2434" spans="1:17" x14ac:dyDescent="0.55000000000000004">
      <c r="A2434">
        <v>59.783762693405201</v>
      </c>
      <c r="B2434">
        <v>-0.12855621628257599</v>
      </c>
      <c r="C2434">
        <f t="shared" si="37"/>
        <v>20.101291362148196</v>
      </c>
      <c r="O2434">
        <v>59.783762693405201</v>
      </c>
      <c r="P2434">
        <v>7.3336417506998403E-2</v>
      </c>
      <c r="Q2434">
        <f>P2434*KCuZnAl!$M$23+KCuZnAl!$N$23</f>
        <v>20.0366682087535</v>
      </c>
    </row>
    <row r="2435" spans="1:17" x14ac:dyDescent="0.55000000000000004">
      <c r="A2435">
        <v>59.804232949391</v>
      </c>
      <c r="B2435">
        <v>0.10129136214819601</v>
      </c>
      <c r="C2435">
        <f t="shared" ref="C2435:C2498" si="38">B2436+ 20</f>
        <v>19.612442600577381</v>
      </c>
      <c r="O2435">
        <v>59.804232949391</v>
      </c>
      <c r="P2435">
        <v>0.53017140953542197</v>
      </c>
      <c r="Q2435">
        <f>P2435*KCuZnAl!$M$23+KCuZnAl!$N$23</f>
        <v>20.26508570476771</v>
      </c>
    </row>
    <row r="2436" spans="1:17" x14ac:dyDescent="0.55000000000000004">
      <c r="A2436">
        <v>59.824703205376899</v>
      </c>
      <c r="B2436">
        <v>-0.38755739942261902</v>
      </c>
      <c r="C2436">
        <f t="shared" si="38"/>
        <v>19.702401925414527</v>
      </c>
      <c r="O2436">
        <v>59.824703205376899</v>
      </c>
      <c r="P2436">
        <v>0.112068825884322</v>
      </c>
      <c r="Q2436">
        <f>P2436*KCuZnAl!$M$23+KCuZnAl!$N$23</f>
        <v>20.056034412942161</v>
      </c>
    </row>
    <row r="2437" spans="1:17" x14ac:dyDescent="0.55000000000000004">
      <c r="A2437">
        <v>59.845173461362698</v>
      </c>
      <c r="B2437">
        <v>-0.29759807458547299</v>
      </c>
      <c r="C2437">
        <f t="shared" si="38"/>
        <v>19.865331576916745</v>
      </c>
      <c r="O2437">
        <v>59.845173461362698</v>
      </c>
      <c r="P2437">
        <v>-1.9513000112979701E-2</v>
      </c>
      <c r="Q2437">
        <f>P2437*KCuZnAl!$M$23+KCuZnAl!$N$23</f>
        <v>19.99024349994351</v>
      </c>
    </row>
    <row r="2438" spans="1:17" x14ac:dyDescent="0.55000000000000004">
      <c r="A2438">
        <v>59.865643717348597</v>
      </c>
      <c r="B2438">
        <v>-0.134668423083255</v>
      </c>
      <c r="C2438">
        <f t="shared" si="38"/>
        <v>19.122064888417373</v>
      </c>
      <c r="O2438">
        <v>59.865643717348597</v>
      </c>
      <c r="P2438">
        <v>-0.69790740178981003</v>
      </c>
      <c r="Q2438">
        <f>P2438*KCuZnAl!$M$23+KCuZnAl!$N$23</f>
        <v>19.651046299105094</v>
      </c>
    </row>
    <row r="2439" spans="1:17" x14ac:dyDescent="0.55000000000000004">
      <c r="A2439">
        <v>59.886113973334403</v>
      </c>
      <c r="B2439">
        <v>-0.87793511158262705</v>
      </c>
      <c r="C2439">
        <f t="shared" si="38"/>
        <v>20.363226859916409</v>
      </c>
      <c r="O2439">
        <v>59.886113973334403</v>
      </c>
      <c r="P2439">
        <v>1.6468165109292499E-2</v>
      </c>
      <c r="Q2439">
        <f>P2439*KCuZnAl!$M$23+KCuZnAl!$N$23</f>
        <v>20.008234082554647</v>
      </c>
    </row>
    <row r="2440" spans="1:17" x14ac:dyDescent="0.55000000000000004">
      <c r="A2440">
        <v>59.906584229320302</v>
      </c>
      <c r="B2440">
        <v>0.36322685991640902</v>
      </c>
      <c r="C2440">
        <f t="shared" si="38"/>
        <v>19.807567491413856</v>
      </c>
      <c r="O2440">
        <v>59.906584229320302</v>
      </c>
      <c r="P2440">
        <v>-0.39930217700447201</v>
      </c>
      <c r="Q2440">
        <f>P2440*KCuZnAl!$M$23+KCuZnAl!$N$23</f>
        <v>19.800348911497764</v>
      </c>
    </row>
    <row r="2441" spans="1:17" x14ac:dyDescent="0.55000000000000004">
      <c r="A2441">
        <v>59.927054485306101</v>
      </c>
      <c r="B2441">
        <v>-0.192432508586144</v>
      </c>
      <c r="C2441">
        <f t="shared" si="38"/>
        <v>19.720711782909714</v>
      </c>
      <c r="O2441">
        <v>59.927054485306101</v>
      </c>
      <c r="P2441">
        <v>0.16415657186890101</v>
      </c>
      <c r="Q2441">
        <f>P2441*KCuZnAl!$M$23+KCuZnAl!$N$23</f>
        <v>20.08207828593445</v>
      </c>
    </row>
    <row r="2442" spans="1:17" x14ac:dyDescent="0.55000000000000004">
      <c r="A2442">
        <v>59.947524741292</v>
      </c>
      <c r="B2442">
        <v>-0.27928821709028601</v>
      </c>
      <c r="C2442">
        <f t="shared" si="38"/>
        <v>20.488076401070643</v>
      </c>
      <c r="O2442">
        <v>59.947524741292</v>
      </c>
      <c r="P2442">
        <v>0.420386078396073</v>
      </c>
      <c r="Q2442">
        <f>P2442*KCuZnAl!$M$23+KCuZnAl!$N$23</f>
        <v>20.210193039198035</v>
      </c>
    </row>
    <row r="2443" spans="1:17" x14ac:dyDescent="0.55000000000000004">
      <c r="A2443">
        <v>59.967994997277899</v>
      </c>
      <c r="B2443">
        <v>0.48807640107064298</v>
      </c>
      <c r="C2443">
        <f t="shared" si="38"/>
        <v>20.161744679229983</v>
      </c>
      <c r="O2443">
        <v>59.967994997277899</v>
      </c>
      <c r="P2443">
        <v>0.64542800924372101</v>
      </c>
      <c r="Q2443">
        <f>P2443*KCuZnAl!$M$23+KCuZnAl!$N$23</f>
        <v>20.322714004621862</v>
      </c>
    </row>
    <row r="2444" spans="1:17" x14ac:dyDescent="0.55000000000000004">
      <c r="A2444">
        <v>59.988465253263698</v>
      </c>
      <c r="B2444">
        <v>0.16174467922998301</v>
      </c>
      <c r="C2444">
        <f t="shared" si="38"/>
        <v>20.174008284054395</v>
      </c>
      <c r="O2444">
        <v>59.988465253263698</v>
      </c>
      <c r="P2444">
        <v>9.4490697745167496E-2</v>
      </c>
      <c r="Q2444">
        <f>P2444*KCuZnAl!$M$23+KCuZnAl!$N$23</f>
        <v>20.047245348872583</v>
      </c>
    </row>
    <row r="2445" spans="1:17" x14ac:dyDescent="0.55000000000000004">
      <c r="A2445">
        <v>60.008935509249604</v>
      </c>
      <c r="B2445">
        <v>0.174008284054395</v>
      </c>
      <c r="C2445">
        <f t="shared" si="38"/>
        <v>19.847783882210553</v>
      </c>
      <c r="O2445">
        <v>60.008935509249604</v>
      </c>
      <c r="P2445">
        <v>0.30924081056708003</v>
      </c>
      <c r="Q2445">
        <f>P2445*KCuZnAl!$M$23+KCuZnAl!$N$23</f>
        <v>20.154620405283541</v>
      </c>
    </row>
    <row r="2446" spans="1:17" x14ac:dyDescent="0.55000000000000004">
      <c r="A2446">
        <v>60.029405765235403</v>
      </c>
      <c r="B2446">
        <v>-0.15221611778944699</v>
      </c>
      <c r="C2446">
        <f t="shared" si="38"/>
        <v>19.927863140365119</v>
      </c>
      <c r="O2446">
        <v>60.029405765235403</v>
      </c>
      <c r="P2446">
        <v>7.0928347709463893E-2</v>
      </c>
      <c r="Q2446">
        <f>P2446*KCuZnAl!$M$23+KCuZnAl!$N$23</f>
        <v>20.035464173854731</v>
      </c>
    </row>
    <row r="2447" spans="1:17" x14ac:dyDescent="0.55000000000000004">
      <c r="A2447">
        <v>60.049876021221301</v>
      </c>
      <c r="B2447">
        <v>-7.2136859634881006E-2</v>
      </c>
      <c r="C2447">
        <f t="shared" si="38"/>
        <v>19.61216272518476</v>
      </c>
      <c r="O2447">
        <v>60.049876021221301</v>
      </c>
      <c r="P2447">
        <v>0.832678309172318</v>
      </c>
      <c r="Q2447">
        <f>P2447*KCuZnAl!$M$23+KCuZnAl!$N$23</f>
        <v>20.416339154586158</v>
      </c>
    </row>
    <row r="2448" spans="1:17" x14ac:dyDescent="0.55000000000000004">
      <c r="A2448">
        <v>60.070346277207101</v>
      </c>
      <c r="B2448">
        <v>-0.38783727481524</v>
      </c>
      <c r="C2448">
        <f t="shared" si="38"/>
        <v>19.756045716691617</v>
      </c>
      <c r="O2448">
        <v>60.070346277207101</v>
      </c>
      <c r="P2448">
        <v>-0.119050971711024</v>
      </c>
      <c r="Q2448">
        <f>P2448*KCuZnAl!$M$23+KCuZnAl!$N$23</f>
        <v>19.940474514144487</v>
      </c>
    </row>
    <row r="2449" spans="1:17" x14ac:dyDescent="0.55000000000000004">
      <c r="A2449">
        <v>60.090816533192999</v>
      </c>
      <c r="B2449">
        <v>-0.24395428330838301</v>
      </c>
      <c r="C2449">
        <f t="shared" si="38"/>
        <v>19.920815701530223</v>
      </c>
      <c r="O2449">
        <v>60.090816533192999</v>
      </c>
      <c r="P2449">
        <v>6.4698838392767299E-2</v>
      </c>
      <c r="Q2449">
        <f>P2449*KCuZnAl!$M$23+KCuZnAl!$N$23</f>
        <v>20.032349419196382</v>
      </c>
    </row>
    <row r="2450" spans="1:17" x14ac:dyDescent="0.55000000000000004">
      <c r="A2450">
        <v>60.111286789178799</v>
      </c>
      <c r="B2450">
        <v>-7.9184298469776607E-2</v>
      </c>
      <c r="C2450">
        <f t="shared" si="38"/>
        <v>20.096056013033898</v>
      </c>
      <c r="O2450">
        <v>60.111286789178799</v>
      </c>
      <c r="P2450">
        <v>0.107886072817024</v>
      </c>
      <c r="Q2450">
        <f>P2450*KCuZnAl!$M$23+KCuZnAl!$N$23</f>
        <v>20.053943036408512</v>
      </c>
    </row>
    <row r="2451" spans="1:17" x14ac:dyDescent="0.55000000000000004">
      <c r="A2451">
        <v>60.131757045164697</v>
      </c>
      <c r="B2451">
        <v>9.6056013033898296E-2</v>
      </c>
      <c r="C2451">
        <f t="shared" si="38"/>
        <v>19.922391651202645</v>
      </c>
      <c r="O2451">
        <v>60.131757045164697</v>
      </c>
      <c r="P2451">
        <v>2.6135731561756401E-2</v>
      </c>
      <c r="Q2451">
        <f>P2451*KCuZnAl!$M$23+KCuZnAl!$N$23</f>
        <v>20.013067865780879</v>
      </c>
    </row>
    <row r="2452" spans="1:17" x14ac:dyDescent="0.55000000000000004">
      <c r="A2452">
        <v>60.152227301150603</v>
      </c>
      <c r="B2452">
        <v>-7.7608348797355106E-2</v>
      </c>
      <c r="C2452">
        <f t="shared" si="38"/>
        <v>19.748780949369806</v>
      </c>
      <c r="O2452">
        <v>60.152227301150603</v>
      </c>
      <c r="P2452">
        <v>0.38194781462695498</v>
      </c>
      <c r="Q2452">
        <f>P2452*KCuZnAl!$M$23+KCuZnAl!$N$23</f>
        <v>20.190973907313477</v>
      </c>
    </row>
    <row r="2453" spans="1:17" x14ac:dyDescent="0.55000000000000004">
      <c r="A2453">
        <v>60.172697557136402</v>
      </c>
      <c r="B2453">
        <v>-0.25121905063019401</v>
      </c>
      <c r="C2453">
        <f t="shared" si="38"/>
        <v>19.960640574202046</v>
      </c>
      <c r="O2453">
        <v>60.172697557136402</v>
      </c>
      <c r="P2453">
        <v>-0.13717767798737601</v>
      </c>
      <c r="Q2453">
        <f>P2453*KCuZnAl!$M$23+KCuZnAl!$N$23</f>
        <v>19.931411161006313</v>
      </c>
    </row>
    <row r="2454" spans="1:17" x14ac:dyDescent="0.55000000000000004">
      <c r="A2454">
        <v>60.193167813122301</v>
      </c>
      <c r="B2454">
        <v>-3.93594257979544E-2</v>
      </c>
      <c r="C2454">
        <f t="shared" si="38"/>
        <v>20.443387192366021</v>
      </c>
      <c r="O2454">
        <v>60.193167813122301</v>
      </c>
      <c r="P2454">
        <v>-0.54165741294790803</v>
      </c>
      <c r="Q2454">
        <f>P2454*KCuZnAl!$M$23+KCuZnAl!$N$23</f>
        <v>19.729171293526047</v>
      </c>
    </row>
    <row r="2455" spans="1:17" x14ac:dyDescent="0.55000000000000004">
      <c r="A2455">
        <v>60.2136380691081</v>
      </c>
      <c r="B2455">
        <v>0.44338719236602098</v>
      </c>
      <c r="C2455">
        <f t="shared" si="38"/>
        <v>20.801187470528411</v>
      </c>
      <c r="O2455">
        <v>60.2136380691081</v>
      </c>
      <c r="P2455">
        <v>0.13957474005998899</v>
      </c>
      <c r="Q2455">
        <f>P2455*KCuZnAl!$M$23+KCuZnAl!$N$23</f>
        <v>20.069787370029996</v>
      </c>
    </row>
    <row r="2456" spans="1:17" x14ac:dyDescent="0.55000000000000004">
      <c r="A2456">
        <v>60.234108325093999</v>
      </c>
      <c r="B2456">
        <v>0.80118747052841099</v>
      </c>
      <c r="C2456">
        <f t="shared" si="38"/>
        <v>20.570499742022541</v>
      </c>
      <c r="O2456">
        <v>60.234108325093999</v>
      </c>
      <c r="P2456">
        <v>0.28441098405501902</v>
      </c>
      <c r="Q2456">
        <f>P2456*KCuZnAl!$M$23+KCuZnAl!$N$23</f>
        <v>20.142205492027511</v>
      </c>
    </row>
    <row r="2457" spans="1:17" x14ac:dyDescent="0.55000000000000004">
      <c r="A2457">
        <v>60.254578581079798</v>
      </c>
      <c r="B2457">
        <v>0.57049974202254095</v>
      </c>
      <c r="C2457">
        <f t="shared" si="38"/>
        <v>20.011740673515074</v>
      </c>
      <c r="O2457">
        <v>60.254578581079798</v>
      </c>
      <c r="P2457">
        <v>0.122017985703854</v>
      </c>
      <c r="Q2457">
        <f>P2457*KCuZnAl!$M$23+KCuZnAl!$N$23</f>
        <v>20.061008992851928</v>
      </c>
    </row>
    <row r="2458" spans="1:17" x14ac:dyDescent="0.55000000000000004">
      <c r="A2458">
        <v>60.275048837065697</v>
      </c>
      <c r="B2458">
        <v>1.17406735150745E-2</v>
      </c>
      <c r="C2458">
        <f t="shared" si="38"/>
        <v>20.208243598339354</v>
      </c>
      <c r="O2458">
        <v>60.275048837065697</v>
      </c>
      <c r="P2458">
        <v>0.183645745006487</v>
      </c>
      <c r="Q2458">
        <f>P2458*KCuZnAl!$M$23+KCuZnAl!$N$23</f>
        <v>20.091822872503244</v>
      </c>
    </row>
    <row r="2459" spans="1:17" x14ac:dyDescent="0.55000000000000004">
      <c r="A2459">
        <v>60.295519093051603</v>
      </c>
      <c r="B2459">
        <v>0.20824359833935399</v>
      </c>
      <c r="C2459">
        <f t="shared" si="38"/>
        <v>19.925633516495378</v>
      </c>
      <c r="O2459">
        <v>60.295519093051603</v>
      </c>
      <c r="P2459">
        <v>0.77658592862959097</v>
      </c>
      <c r="Q2459">
        <f>P2459*KCuZnAl!$M$23+KCuZnAl!$N$23</f>
        <v>20.388292964314797</v>
      </c>
    </row>
    <row r="2460" spans="1:17" x14ac:dyDescent="0.55000000000000004">
      <c r="A2460">
        <v>60.315989349037402</v>
      </c>
      <c r="B2460">
        <v>-7.4366483504622494E-2</v>
      </c>
      <c r="C2460">
        <f t="shared" si="38"/>
        <v>19.85141042798314</v>
      </c>
      <c r="O2460">
        <v>60.315989349037402</v>
      </c>
      <c r="P2460">
        <v>2.5838536573166E-2</v>
      </c>
      <c r="Q2460">
        <f>P2460*KCuZnAl!$M$23+KCuZnAl!$N$23</f>
        <v>20.012919268286584</v>
      </c>
    </row>
    <row r="2461" spans="1:17" x14ac:dyDescent="0.55000000000000004">
      <c r="A2461">
        <v>60.3364596050233</v>
      </c>
      <c r="B2461">
        <v>-0.14858957201685999</v>
      </c>
      <c r="C2461">
        <f t="shared" si="38"/>
        <v>20.261615999469313</v>
      </c>
      <c r="O2461">
        <v>60.3364596050233</v>
      </c>
      <c r="P2461">
        <v>0.269945235503873</v>
      </c>
      <c r="Q2461">
        <f>P2461*KCuZnAl!$M$23+KCuZnAl!$N$23</f>
        <v>20.134972617751938</v>
      </c>
    </row>
    <row r="2462" spans="1:17" x14ac:dyDescent="0.55000000000000004">
      <c r="A2462">
        <v>60.3569298610091</v>
      </c>
      <c r="B2462">
        <v>0.26161599946931302</v>
      </c>
      <c r="C2462">
        <f t="shared" si="38"/>
        <v>20.046875230953898</v>
      </c>
      <c r="O2462">
        <v>60.3569298610091</v>
      </c>
      <c r="P2462">
        <v>0.425572692088385</v>
      </c>
      <c r="Q2462">
        <f>P2462*KCuZnAl!$M$23+KCuZnAl!$N$23</f>
        <v>20.212786346044194</v>
      </c>
    </row>
    <row r="2463" spans="1:17" x14ac:dyDescent="0.55000000000000004">
      <c r="A2463">
        <v>60.377400116994998</v>
      </c>
      <c r="B2463">
        <v>4.6875230953897798E-2</v>
      </c>
      <c r="C2463">
        <f t="shared" si="38"/>
        <v>20.248854789103554</v>
      </c>
      <c r="O2463">
        <v>60.377400116994998</v>
      </c>
      <c r="P2463">
        <v>0.78959590632670096</v>
      </c>
      <c r="Q2463">
        <f>P2463*KCuZnAl!$M$23+KCuZnAl!$N$23</f>
        <v>20.394797953163351</v>
      </c>
    </row>
    <row r="2464" spans="1:17" x14ac:dyDescent="0.55000000000000004">
      <c r="A2464">
        <v>60.397870372980798</v>
      </c>
      <c r="B2464">
        <v>0.24885478910355399</v>
      </c>
      <c r="C2464">
        <f t="shared" si="38"/>
        <v>19.726929673918288</v>
      </c>
      <c r="O2464">
        <v>60.397870372980798</v>
      </c>
      <c r="P2464">
        <v>2.6398782188152801E-3</v>
      </c>
      <c r="Q2464">
        <f>P2464*KCuZnAl!$M$23+KCuZnAl!$N$23</f>
        <v>20.001319939109408</v>
      </c>
    </row>
    <row r="2465" spans="1:17" x14ac:dyDescent="0.55000000000000004">
      <c r="A2465">
        <v>60.418340628966703</v>
      </c>
      <c r="B2465">
        <v>-0.273070326081712</v>
      </c>
      <c r="C2465">
        <f t="shared" si="38"/>
        <v>20.272766552064759</v>
      </c>
      <c r="O2465">
        <v>60.418340628966703</v>
      </c>
      <c r="P2465">
        <v>0.18449627443140099</v>
      </c>
      <c r="Q2465">
        <f>P2465*KCuZnAl!$M$23+KCuZnAl!$N$23</f>
        <v>20.092248137215702</v>
      </c>
    </row>
    <row r="2466" spans="1:17" x14ac:dyDescent="0.55000000000000004">
      <c r="A2466">
        <v>60.438810884952503</v>
      </c>
      <c r="B2466">
        <v>0.27276655206475903</v>
      </c>
      <c r="C2466">
        <f t="shared" si="38"/>
        <v>19.787407090209644</v>
      </c>
      <c r="O2466">
        <v>60.438810884952503</v>
      </c>
      <c r="P2466">
        <v>0.16849842829778999</v>
      </c>
      <c r="Q2466">
        <f>P2466*KCuZnAl!$M$23+KCuZnAl!$N$23</f>
        <v>20.084249214148894</v>
      </c>
    </row>
    <row r="2467" spans="1:17" x14ac:dyDescent="0.55000000000000004">
      <c r="A2467">
        <v>60.459281140938401</v>
      </c>
      <c r="B2467">
        <v>-0.212592909790356</v>
      </c>
      <c r="C2467">
        <f t="shared" si="38"/>
        <v>19.843767955019604</v>
      </c>
      <c r="O2467">
        <v>60.459281140938401</v>
      </c>
      <c r="P2467">
        <v>-2.4520326848687501E-2</v>
      </c>
      <c r="Q2467">
        <f>P2467*KCuZnAl!$M$23+KCuZnAl!$N$23</f>
        <v>19.987739836575656</v>
      </c>
    </row>
    <row r="2468" spans="1:17" x14ac:dyDescent="0.55000000000000004">
      <c r="A2468">
        <v>60.4797513969243</v>
      </c>
      <c r="B2468">
        <v>-0.156232044980396</v>
      </c>
      <c r="C2468">
        <f t="shared" si="38"/>
        <v>19.868932479827972</v>
      </c>
      <c r="O2468">
        <v>60.4797513969243</v>
      </c>
      <c r="P2468">
        <v>0.26689834232530502</v>
      </c>
      <c r="Q2468">
        <f>P2468*KCuZnAl!$M$23+KCuZnAl!$N$23</f>
        <v>20.133449171162653</v>
      </c>
    </row>
    <row r="2469" spans="1:17" x14ac:dyDescent="0.55000000000000004">
      <c r="A2469">
        <v>60.500221652910099</v>
      </c>
      <c r="B2469">
        <v>-0.131067520172028</v>
      </c>
      <c r="C2469">
        <f t="shared" si="38"/>
        <v>20.675400664634751</v>
      </c>
      <c r="O2469">
        <v>60.500221652910099</v>
      </c>
      <c r="P2469">
        <v>0.131296102486436</v>
      </c>
      <c r="Q2469">
        <f>P2469*KCuZnAl!$M$23+KCuZnAl!$N$23</f>
        <v>20.065648051243219</v>
      </c>
    </row>
    <row r="2470" spans="1:17" x14ac:dyDescent="0.55000000000000004">
      <c r="A2470">
        <v>60.520691908895998</v>
      </c>
      <c r="B2470">
        <v>0.67540066463475101</v>
      </c>
      <c r="C2470">
        <f t="shared" si="38"/>
        <v>19.992339176106601</v>
      </c>
      <c r="O2470">
        <v>60.520691908895998</v>
      </c>
      <c r="P2470">
        <v>5.8256286968031597E-2</v>
      </c>
      <c r="Q2470">
        <f>P2470*KCuZnAl!$M$23+KCuZnAl!$N$23</f>
        <v>20.029128143484016</v>
      </c>
    </row>
    <row r="2471" spans="1:17" x14ac:dyDescent="0.55000000000000004">
      <c r="A2471">
        <v>60.541162164881797</v>
      </c>
      <c r="B2471">
        <v>-7.6608238933992797E-3</v>
      </c>
      <c r="C2471">
        <f t="shared" si="38"/>
        <v>19.856206347576862</v>
      </c>
      <c r="O2471">
        <v>60.541162164881797</v>
      </c>
      <c r="P2471">
        <v>0.61548722910343201</v>
      </c>
      <c r="Q2471">
        <f>P2471*KCuZnAl!$M$23+KCuZnAl!$N$23</f>
        <v>20.307743614551715</v>
      </c>
    </row>
    <row r="2472" spans="1:17" x14ac:dyDescent="0.55000000000000004">
      <c r="A2472">
        <v>60.561632420867703</v>
      </c>
      <c r="B2472">
        <v>-0.14379365242313799</v>
      </c>
      <c r="C2472">
        <f t="shared" si="38"/>
        <v>20.110752179045534</v>
      </c>
      <c r="O2472">
        <v>60.561632420867703</v>
      </c>
      <c r="P2472">
        <v>0.61028059555930303</v>
      </c>
      <c r="Q2472">
        <f>P2472*KCuZnAl!$M$23+KCuZnAl!$N$23</f>
        <v>20.305140297779651</v>
      </c>
    </row>
    <row r="2473" spans="1:17" x14ac:dyDescent="0.55000000000000004">
      <c r="A2473">
        <v>60.582102676853502</v>
      </c>
      <c r="B2473">
        <v>0.110752179045534</v>
      </c>
      <c r="C2473">
        <f t="shared" si="38"/>
        <v>19.797643337179281</v>
      </c>
      <c r="O2473">
        <v>60.582102676853502</v>
      </c>
      <c r="P2473">
        <v>0.22492805300230601</v>
      </c>
      <c r="Q2473">
        <f>P2473*KCuZnAl!$M$23+KCuZnAl!$N$23</f>
        <v>20.112464026501154</v>
      </c>
    </row>
    <row r="2474" spans="1:17" x14ac:dyDescent="0.55000000000000004">
      <c r="A2474">
        <v>60.602572932839401</v>
      </c>
      <c r="B2474">
        <v>-0.20235666282071901</v>
      </c>
      <c r="C2474">
        <f t="shared" si="38"/>
        <v>20.6825048219781</v>
      </c>
      <c r="O2474">
        <v>60.602572932839401</v>
      </c>
      <c r="P2474">
        <v>0.88651293476577997</v>
      </c>
      <c r="Q2474">
        <f>P2474*KCuZnAl!$M$23+KCuZnAl!$N$23</f>
        <v>20.443256467382891</v>
      </c>
    </row>
    <row r="2475" spans="1:17" x14ac:dyDescent="0.55000000000000004">
      <c r="A2475">
        <v>60.623043188825299</v>
      </c>
      <c r="B2475">
        <v>0.68250482197810003</v>
      </c>
      <c r="C2475">
        <f t="shared" si="38"/>
        <v>20.416378300108661</v>
      </c>
      <c r="O2475">
        <v>60.623043188825299</v>
      </c>
      <c r="P2475">
        <v>-9.1314258169461499E-3</v>
      </c>
      <c r="Q2475">
        <f>P2475*KCuZnAl!$M$23+KCuZnAl!$N$23</f>
        <v>19.995434287091527</v>
      </c>
    </row>
    <row r="2476" spans="1:17" x14ac:dyDescent="0.55000000000000004">
      <c r="A2476">
        <v>60.643513444811099</v>
      </c>
      <c r="B2476">
        <v>0.416378300108661</v>
      </c>
      <c r="C2476">
        <f t="shared" si="38"/>
        <v>19.879472104904298</v>
      </c>
      <c r="O2476">
        <v>60.643513444811099</v>
      </c>
      <c r="P2476">
        <v>6.7449712541313503E-3</v>
      </c>
      <c r="Q2476">
        <f>P2476*KCuZnAl!$M$23+KCuZnAl!$N$23</f>
        <v>20.003372485627064</v>
      </c>
    </row>
    <row r="2477" spans="1:17" x14ac:dyDescent="0.55000000000000004">
      <c r="A2477">
        <v>60.663983700796997</v>
      </c>
      <c r="B2477">
        <v>-0.120527895095702</v>
      </c>
      <c r="C2477">
        <f t="shared" si="38"/>
        <v>20.540536236365014</v>
      </c>
      <c r="O2477">
        <v>60.663983700796997</v>
      </c>
      <c r="P2477">
        <v>0.15810045931234601</v>
      </c>
      <c r="Q2477">
        <f>P2477*KCuZnAl!$M$23+KCuZnAl!$N$23</f>
        <v>20.079050229656172</v>
      </c>
    </row>
    <row r="2478" spans="1:17" x14ac:dyDescent="0.55000000000000004">
      <c r="A2478">
        <v>60.684453956782797</v>
      </c>
      <c r="B2478">
        <v>0.54053623636501402</v>
      </c>
      <c r="C2478">
        <f t="shared" si="38"/>
        <v>20.342279027824137</v>
      </c>
      <c r="O2478">
        <v>60.684453956782797</v>
      </c>
      <c r="P2478">
        <v>0.19493503835769399</v>
      </c>
      <c r="Q2478">
        <f>P2478*KCuZnAl!$M$23+KCuZnAl!$N$23</f>
        <v>20.097467519178846</v>
      </c>
    </row>
    <row r="2479" spans="1:17" x14ac:dyDescent="0.55000000000000004">
      <c r="A2479">
        <v>60.704924212768702</v>
      </c>
      <c r="B2479">
        <v>0.34227902782413699</v>
      </c>
      <c r="C2479">
        <f t="shared" si="38"/>
        <v>20.597200479281668</v>
      </c>
      <c r="O2479">
        <v>60.704924212768702</v>
      </c>
      <c r="P2479">
        <v>0.13287370839017901</v>
      </c>
      <c r="Q2479">
        <f>P2479*KCuZnAl!$M$23+KCuZnAl!$N$23</f>
        <v>20.066436854195089</v>
      </c>
    </row>
    <row r="2480" spans="1:17" x14ac:dyDescent="0.55000000000000004">
      <c r="A2480">
        <v>60.725394468754502</v>
      </c>
      <c r="B2480">
        <v>0.59720047928166797</v>
      </c>
      <c r="C2480">
        <f t="shared" si="38"/>
        <v>20.48759225740428</v>
      </c>
      <c r="O2480">
        <v>60.725394468754502</v>
      </c>
      <c r="P2480">
        <v>-0.22600019725686599</v>
      </c>
      <c r="Q2480">
        <f>P2480*KCuZnAl!$M$23+KCuZnAl!$N$23</f>
        <v>19.886999901371567</v>
      </c>
    </row>
    <row r="2481" spans="1:17" x14ac:dyDescent="0.55000000000000004">
      <c r="A2481">
        <v>60.7458647247404</v>
      </c>
      <c r="B2481">
        <v>0.48759225740428003</v>
      </c>
      <c r="C2481">
        <f t="shared" si="38"/>
        <v>21.310329362191961</v>
      </c>
      <c r="O2481">
        <v>60.7458647247404</v>
      </c>
      <c r="P2481">
        <v>-0.53272834525011104</v>
      </c>
      <c r="Q2481">
        <f>P2481*KCuZnAl!$M$23+KCuZnAl!$N$23</f>
        <v>19.733635827374943</v>
      </c>
    </row>
    <row r="2482" spans="1:17" x14ac:dyDescent="0.55000000000000004">
      <c r="A2482">
        <v>60.766334980726199</v>
      </c>
      <c r="B2482">
        <v>1.3103293621919601</v>
      </c>
      <c r="C2482">
        <f t="shared" si="38"/>
        <v>20.617495126978049</v>
      </c>
      <c r="O2482">
        <v>60.766334980726199</v>
      </c>
      <c r="P2482">
        <v>0.37414759774378098</v>
      </c>
      <c r="Q2482">
        <f>P2482*KCuZnAl!$M$23+KCuZnAl!$N$23</f>
        <v>20.187073798871889</v>
      </c>
    </row>
    <row r="2483" spans="1:17" x14ac:dyDescent="0.55000000000000004">
      <c r="A2483">
        <v>60.786805236712098</v>
      </c>
      <c r="B2483">
        <v>0.61749512697804898</v>
      </c>
      <c r="C2483">
        <f t="shared" si="38"/>
        <v>20.299714551762555</v>
      </c>
      <c r="O2483">
        <v>60.786805236712098</v>
      </c>
      <c r="P2483">
        <v>0.369627631724811</v>
      </c>
      <c r="Q2483">
        <f>P2483*KCuZnAl!$M$23+KCuZnAl!$N$23</f>
        <v>20.184813815862405</v>
      </c>
    </row>
    <row r="2484" spans="1:17" x14ac:dyDescent="0.55000000000000004">
      <c r="A2484">
        <v>60.807275492697997</v>
      </c>
      <c r="B2484">
        <v>0.29971455176255501</v>
      </c>
      <c r="C2484">
        <f t="shared" si="38"/>
        <v>20.419487636545458</v>
      </c>
      <c r="O2484">
        <v>60.807275492697997</v>
      </c>
      <c r="P2484">
        <v>0.432878423359639</v>
      </c>
      <c r="Q2484">
        <f>P2484*KCuZnAl!$M$23+KCuZnAl!$N$23</f>
        <v>20.21643921167982</v>
      </c>
    </row>
    <row r="2485" spans="1:17" x14ac:dyDescent="0.55000000000000004">
      <c r="A2485">
        <v>60.827745748683803</v>
      </c>
      <c r="B2485">
        <v>0.41948763654545801</v>
      </c>
      <c r="C2485">
        <f t="shared" si="38"/>
        <v>20.643481047993443</v>
      </c>
      <c r="O2485">
        <v>60.827745748683803</v>
      </c>
      <c r="P2485">
        <v>5.8691639314939002E-2</v>
      </c>
      <c r="Q2485">
        <f>P2485*KCuZnAl!$M$23+KCuZnAl!$N$23</f>
        <v>20.029345819657468</v>
      </c>
    </row>
    <row r="2486" spans="1:17" x14ac:dyDescent="0.55000000000000004">
      <c r="A2486">
        <v>60.848216004669702</v>
      </c>
      <c r="B2486">
        <v>0.64348104799344297</v>
      </c>
      <c r="C2486">
        <f t="shared" si="38"/>
        <v>20.706069786106507</v>
      </c>
      <c r="O2486">
        <v>60.848216004669702</v>
      </c>
      <c r="P2486">
        <v>0.31477561292404199</v>
      </c>
      <c r="Q2486">
        <f>P2486*KCuZnAl!$M$23+KCuZnAl!$N$23</f>
        <v>20.157387806462022</v>
      </c>
    </row>
    <row r="2487" spans="1:17" x14ac:dyDescent="0.55000000000000004">
      <c r="A2487">
        <v>60.868686260655501</v>
      </c>
      <c r="B2487">
        <v>0.70606978610650695</v>
      </c>
      <c r="C2487">
        <f t="shared" si="38"/>
        <v>20.753087184217975</v>
      </c>
      <c r="O2487">
        <v>60.868686260655501</v>
      </c>
      <c r="P2487">
        <v>0.39383867752027901</v>
      </c>
      <c r="Q2487">
        <f>P2487*KCuZnAl!$M$23+KCuZnAl!$N$23</f>
        <v>20.196919338760139</v>
      </c>
    </row>
    <row r="2488" spans="1:17" x14ac:dyDescent="0.55000000000000004">
      <c r="A2488">
        <v>60.8891565166414</v>
      </c>
      <c r="B2488">
        <v>0.75308718421797505</v>
      </c>
      <c r="C2488">
        <f t="shared" si="38"/>
        <v>20.76890824232785</v>
      </c>
      <c r="O2488">
        <v>60.8891565166414</v>
      </c>
      <c r="P2488">
        <v>0.28025583310365199</v>
      </c>
      <c r="Q2488">
        <f>P2488*KCuZnAl!$M$23+KCuZnAl!$N$23</f>
        <v>20.140127916551826</v>
      </c>
    </row>
    <row r="2489" spans="1:17" x14ac:dyDescent="0.55000000000000004">
      <c r="A2489">
        <v>60.909626772627199</v>
      </c>
      <c r="B2489">
        <v>0.76890824232785004</v>
      </c>
      <c r="C2489">
        <f t="shared" si="38"/>
        <v>20.128532960436139</v>
      </c>
      <c r="O2489">
        <v>60.909626772627199</v>
      </c>
      <c r="P2489">
        <v>0.61986041300749595</v>
      </c>
      <c r="Q2489">
        <f>P2489*KCuZnAl!$M$23+KCuZnAl!$N$23</f>
        <v>20.309930206503747</v>
      </c>
    </row>
    <row r="2490" spans="1:17" x14ac:dyDescent="0.55000000000000004">
      <c r="A2490">
        <v>60.930097028613098</v>
      </c>
      <c r="B2490">
        <v>0.12853296043613899</v>
      </c>
      <c r="C2490">
        <f t="shared" si="38"/>
        <v>21.175711338542829</v>
      </c>
      <c r="O2490">
        <v>60.930097028613098</v>
      </c>
      <c r="P2490">
        <v>0.67306908389847298</v>
      </c>
      <c r="Q2490">
        <f>P2490*KCuZnAl!$M$23+KCuZnAl!$N$23</f>
        <v>20.336534541949238</v>
      </c>
    </row>
    <row r="2491" spans="1:17" x14ac:dyDescent="0.55000000000000004">
      <c r="A2491">
        <v>60.950567284598897</v>
      </c>
      <c r="B2491">
        <v>1.1757113385428299</v>
      </c>
      <c r="C2491">
        <f t="shared" si="38"/>
        <v>21.20731837664794</v>
      </c>
      <c r="O2491">
        <v>60.950567284598897</v>
      </c>
      <c r="P2491">
        <v>1.0440485124432499</v>
      </c>
      <c r="Q2491">
        <f>P2491*KCuZnAl!$M$23+KCuZnAl!$N$23</f>
        <v>20.522024256221624</v>
      </c>
    </row>
    <row r="2492" spans="1:17" x14ac:dyDescent="0.55000000000000004">
      <c r="A2492">
        <v>60.971037540584803</v>
      </c>
      <c r="B2492">
        <v>1.2073183766479401</v>
      </c>
      <c r="C2492">
        <f t="shared" si="38"/>
        <v>21.442104074751448</v>
      </c>
      <c r="O2492">
        <v>60.971037540584803</v>
      </c>
      <c r="P2492">
        <v>0.264048698641834</v>
      </c>
      <c r="Q2492">
        <f>P2492*KCuZnAl!$M$23+KCuZnAl!$N$23</f>
        <v>20.132024349320918</v>
      </c>
    </row>
    <row r="2493" spans="1:17" x14ac:dyDescent="0.55000000000000004">
      <c r="A2493">
        <v>60.991507796570701</v>
      </c>
      <c r="B2493">
        <v>1.44210407475145</v>
      </c>
      <c r="C2493">
        <f t="shared" si="38"/>
        <v>20.874860099520038</v>
      </c>
      <c r="O2493">
        <v>60.991507796570701</v>
      </c>
      <c r="P2493">
        <v>0.28098630916088502</v>
      </c>
      <c r="Q2493">
        <f>P2493*KCuZnAl!$M$23+KCuZnAl!$N$23</f>
        <v>20.140493154580444</v>
      </c>
    </row>
    <row r="2494" spans="1:17" x14ac:dyDescent="0.55000000000000004">
      <c r="A2494">
        <v>61.011978052556501</v>
      </c>
      <c r="B2494">
        <v>0.87486009952003796</v>
      </c>
      <c r="C2494">
        <f t="shared" si="38"/>
        <v>21.151419784287029</v>
      </c>
      <c r="O2494">
        <v>61.011978052556501</v>
      </c>
      <c r="P2494">
        <v>-0.20722198933292699</v>
      </c>
      <c r="Q2494">
        <f>P2494*KCuZnAl!$M$23+KCuZnAl!$N$23</f>
        <v>19.896389005333535</v>
      </c>
    </row>
    <row r="2495" spans="1:17" x14ac:dyDescent="0.55000000000000004">
      <c r="A2495">
        <v>61.032448308542399</v>
      </c>
      <c r="B2495">
        <v>1.15141978428703</v>
      </c>
      <c r="C2495">
        <f t="shared" si="38"/>
        <v>20.933241462385777</v>
      </c>
      <c r="O2495">
        <v>61.032448308542399</v>
      </c>
      <c r="P2495">
        <v>0.48692380316039902</v>
      </c>
      <c r="Q2495">
        <f>P2495*KCuZnAl!$M$23+KCuZnAl!$N$23</f>
        <v>20.243461901580201</v>
      </c>
    </row>
    <row r="2496" spans="1:17" x14ac:dyDescent="0.55000000000000004">
      <c r="A2496">
        <v>61.052918564528198</v>
      </c>
      <c r="B2496">
        <v>0.93324146238577699</v>
      </c>
      <c r="C2496">
        <f t="shared" si="38"/>
        <v>20.527616800482924</v>
      </c>
      <c r="O2496">
        <v>61.052918564528198</v>
      </c>
      <c r="P2496">
        <v>0.488423686640857</v>
      </c>
      <c r="Q2496">
        <f>P2496*KCuZnAl!$M$23+KCuZnAl!$N$23</f>
        <v>20.244211843320429</v>
      </c>
    </row>
    <row r="2497" spans="1:17" x14ac:dyDescent="0.55000000000000004">
      <c r="A2497">
        <v>61.073388820514097</v>
      </c>
      <c r="B2497">
        <v>0.52761680048292403</v>
      </c>
      <c r="C2497">
        <f t="shared" si="38"/>
        <v>21.25746246524514</v>
      </c>
      <c r="O2497">
        <v>61.073388820514097</v>
      </c>
      <c r="P2497">
        <v>-0.155847338891552</v>
      </c>
      <c r="Q2497">
        <f>P2497*KCuZnAl!$M$23+KCuZnAl!$N$23</f>
        <v>19.922076330554223</v>
      </c>
    </row>
    <row r="2498" spans="1:17" x14ac:dyDescent="0.55000000000000004">
      <c r="A2498">
        <v>61.093859076499903</v>
      </c>
      <c r="B2498">
        <v>1.25746246524514</v>
      </c>
      <c r="C2498">
        <f t="shared" si="38"/>
        <v>21.86757012333911</v>
      </c>
      <c r="O2498">
        <v>61.093859076499903</v>
      </c>
      <c r="P2498">
        <v>0.79890239322984702</v>
      </c>
      <c r="Q2498">
        <f>P2498*KCuZnAl!$M$23+KCuZnAl!$N$23</f>
        <v>20.399451196614923</v>
      </c>
    </row>
    <row r="2499" spans="1:17" x14ac:dyDescent="0.55000000000000004">
      <c r="A2499">
        <v>61.114329332485802</v>
      </c>
      <c r="B2499">
        <v>1.86757012333911</v>
      </c>
      <c r="C2499">
        <f t="shared" ref="C2499:C2562" si="39">B2500+ 20</f>
        <v>21.587106441431491</v>
      </c>
      <c r="O2499">
        <v>61.114329332485802</v>
      </c>
      <c r="P2499">
        <v>0.54538121633837999</v>
      </c>
      <c r="Q2499">
        <f>P2499*KCuZnAl!$M$23+KCuZnAl!$N$23</f>
        <v>20.272690608169189</v>
      </c>
    </row>
    <row r="2500" spans="1:17" x14ac:dyDescent="0.55000000000000004">
      <c r="A2500">
        <v>61.134799588471701</v>
      </c>
      <c r="B2500">
        <v>1.5871064414314899</v>
      </c>
      <c r="C2500">
        <f t="shared" si="39"/>
        <v>22.322321419522268</v>
      </c>
      <c r="O2500">
        <v>61.134799588471701</v>
      </c>
      <c r="P2500">
        <v>1.42213079710071</v>
      </c>
      <c r="Q2500">
        <f>P2500*KCuZnAl!$M$23+KCuZnAl!$N$23</f>
        <v>20.711065398550353</v>
      </c>
    </row>
    <row r="2501" spans="1:17" x14ac:dyDescent="0.55000000000000004">
      <c r="A2501">
        <v>61.1552698444575</v>
      </c>
      <c r="B2501">
        <v>2.3223214195222699</v>
      </c>
      <c r="C2501">
        <f t="shared" si="39"/>
        <v>21.51071505761146</v>
      </c>
      <c r="O2501">
        <v>61.1552698444575</v>
      </c>
      <c r="P2501">
        <v>0.62706780218351799</v>
      </c>
      <c r="Q2501">
        <f>P2501*KCuZnAl!$M$23+KCuZnAl!$N$23</f>
        <v>20.313533901091759</v>
      </c>
    </row>
    <row r="2502" spans="1:17" x14ac:dyDescent="0.55000000000000004">
      <c r="A2502">
        <v>61.175740100443399</v>
      </c>
      <c r="B2502">
        <v>1.5107150576114601</v>
      </c>
      <c r="C2502">
        <f t="shared" si="39"/>
        <v>22.032495689032402</v>
      </c>
      <c r="O2502">
        <v>61.175740100443399</v>
      </c>
      <c r="P2502">
        <v>1.10290056492012</v>
      </c>
      <c r="Q2502">
        <f>P2502*KCuZnAl!$M$23+KCuZnAl!$N$23</f>
        <v>20.55145028246006</v>
      </c>
    </row>
    <row r="2503" spans="1:17" x14ac:dyDescent="0.55000000000000004">
      <c r="A2503">
        <v>61.196210356429198</v>
      </c>
      <c r="B2503">
        <v>2.0324956890324</v>
      </c>
      <c r="C2503">
        <f t="shared" si="39"/>
        <v>21.668913313785069</v>
      </c>
      <c r="O2503">
        <v>61.196210356429198</v>
      </c>
      <c r="P2503">
        <v>0.82358741864386298</v>
      </c>
      <c r="Q2503">
        <f>P2503*KCuZnAl!$M$23+KCuZnAl!$N$23</f>
        <v>20.41179370932193</v>
      </c>
    </row>
    <row r="2504" spans="1:17" x14ac:dyDescent="0.55000000000000004">
      <c r="A2504">
        <v>61.216680612415097</v>
      </c>
      <c r="B2504">
        <v>1.66891331378507</v>
      </c>
      <c r="C2504">
        <f t="shared" si="39"/>
        <v>23.21684293186949</v>
      </c>
      <c r="O2504">
        <v>61.216680612415097</v>
      </c>
      <c r="P2504">
        <v>0.77871169668807705</v>
      </c>
      <c r="Q2504">
        <f>P2504*KCuZnAl!$M$23+KCuZnAl!$N$23</f>
        <v>20.389355848344039</v>
      </c>
    </row>
    <row r="2505" spans="1:17" x14ac:dyDescent="0.55000000000000004">
      <c r="A2505">
        <v>61.237150868400903</v>
      </c>
      <c r="B2505">
        <v>3.2168429318694902</v>
      </c>
      <c r="C2505">
        <f t="shared" si="39"/>
        <v>22.040867876618989</v>
      </c>
      <c r="O2505">
        <v>61.237150868400903</v>
      </c>
      <c r="P2505">
        <v>0.12973173238608601</v>
      </c>
      <c r="Q2505">
        <f>P2505*KCuZnAl!$M$23+KCuZnAl!$N$23</f>
        <v>20.064865866193042</v>
      </c>
    </row>
    <row r="2506" spans="1:17" x14ac:dyDescent="0.55000000000000004">
      <c r="A2506">
        <v>61.257621124386802</v>
      </c>
      <c r="B2506">
        <v>2.0408678766189898</v>
      </c>
      <c r="C2506">
        <f t="shared" si="39"/>
        <v>23.568071481366889</v>
      </c>
      <c r="O2506">
        <v>61.257621124386802</v>
      </c>
      <c r="P2506">
        <v>1.2360225257379001</v>
      </c>
      <c r="Q2506">
        <f>P2506*KCuZnAl!$M$23+KCuZnAl!$N$23</f>
        <v>20.618011262868951</v>
      </c>
    </row>
    <row r="2507" spans="1:17" x14ac:dyDescent="0.55000000000000004">
      <c r="A2507">
        <v>61.278091380372601</v>
      </c>
      <c r="B2507">
        <v>3.5680714813668901</v>
      </c>
      <c r="C2507">
        <f t="shared" si="39"/>
        <v>22.860953746113189</v>
      </c>
      <c r="O2507">
        <v>61.278091380372601</v>
      </c>
      <c r="P2507">
        <v>0.46737574341018701</v>
      </c>
      <c r="Q2507">
        <f>P2507*KCuZnAl!$M$23+KCuZnAl!$N$23</f>
        <v>20.233687871705094</v>
      </c>
    </row>
    <row r="2508" spans="1:17" x14ac:dyDescent="0.55000000000000004">
      <c r="A2508">
        <v>61.2985616363585</v>
      </c>
      <c r="B2508">
        <v>2.8609537461131902</v>
      </c>
      <c r="C2508">
        <f t="shared" si="39"/>
        <v>22.62784800419125</v>
      </c>
      <c r="O2508">
        <v>61.2985616363585</v>
      </c>
      <c r="P2508">
        <v>0.14670805206960799</v>
      </c>
      <c r="Q2508">
        <f>P2508*KCuZnAl!$M$23+KCuZnAl!$N$23</f>
        <v>20.073354026034803</v>
      </c>
    </row>
    <row r="2509" spans="1:17" x14ac:dyDescent="0.55000000000000004">
      <c r="A2509">
        <v>61.319031892344398</v>
      </c>
      <c r="B2509">
        <v>2.6278480041912502</v>
      </c>
      <c r="C2509">
        <f t="shared" si="39"/>
        <v>22.988545922267711</v>
      </c>
      <c r="O2509">
        <v>61.319031892344398</v>
      </c>
      <c r="P2509">
        <v>0.39901945171616598</v>
      </c>
      <c r="Q2509">
        <f>P2509*KCuZnAl!$M$23+KCuZnAl!$N$23</f>
        <v>20.199509725858082</v>
      </c>
    </row>
    <row r="2510" spans="1:17" x14ac:dyDescent="0.55000000000000004">
      <c r="A2510">
        <v>61.339502148330197</v>
      </c>
      <c r="B2510">
        <v>2.98854592226771</v>
      </c>
      <c r="C2510">
        <f t="shared" si="39"/>
        <v>23.81804750034258</v>
      </c>
      <c r="O2510">
        <v>61.339502148330197</v>
      </c>
      <c r="P2510">
        <v>0.338893275683191</v>
      </c>
      <c r="Q2510">
        <f>P2510*KCuZnAl!$M$23+KCuZnAl!$N$23</f>
        <v>20.169446637841595</v>
      </c>
    </row>
    <row r="2511" spans="1:17" x14ac:dyDescent="0.55000000000000004">
      <c r="A2511">
        <v>61.359972404316103</v>
      </c>
      <c r="B2511">
        <v>3.8180475003425798</v>
      </c>
      <c r="C2511">
        <f t="shared" si="39"/>
        <v>23.043436071749191</v>
      </c>
      <c r="O2511">
        <v>61.359972404316103</v>
      </c>
      <c r="P2511">
        <v>0.92987119063734702</v>
      </c>
      <c r="Q2511">
        <f>P2511*KCuZnAl!$M$23+KCuZnAl!$N$23</f>
        <v>20.464935595318675</v>
      </c>
    </row>
    <row r="2512" spans="1:17" x14ac:dyDescent="0.55000000000000004">
      <c r="A2512">
        <v>61.380442660301902</v>
      </c>
      <c r="B2512">
        <v>3.04343607174919</v>
      </c>
      <c r="C2512">
        <f t="shared" si="39"/>
        <v>22.565753303154221</v>
      </c>
      <c r="O2512">
        <v>61.380442660301902</v>
      </c>
      <c r="P2512">
        <v>0.51570319657864605</v>
      </c>
      <c r="Q2512">
        <f>P2512*KCuZnAl!$M$23+KCuZnAl!$N$23</f>
        <v>20.257851598289324</v>
      </c>
    </row>
    <row r="2513" spans="1:17" x14ac:dyDescent="0.55000000000000004">
      <c r="A2513">
        <v>61.400912916287801</v>
      </c>
      <c r="B2513">
        <v>2.5657533031542199</v>
      </c>
      <c r="C2513">
        <f t="shared" si="39"/>
        <v>23.181874194557651</v>
      </c>
      <c r="O2513">
        <v>61.400912916287801</v>
      </c>
      <c r="P2513">
        <v>1.07034762684041</v>
      </c>
      <c r="Q2513">
        <f>P2513*KCuZnAl!$M$23+KCuZnAl!$N$23</f>
        <v>20.535173813420204</v>
      </c>
    </row>
    <row r="2514" spans="1:17" x14ac:dyDescent="0.55000000000000004">
      <c r="A2514">
        <v>61.4213831722736</v>
      </c>
      <c r="B2514">
        <v>3.1818741945576501</v>
      </c>
      <c r="C2514">
        <f t="shared" si="39"/>
        <v>23.00638207929282</v>
      </c>
      <c r="O2514">
        <v>61.4213831722736</v>
      </c>
      <c r="P2514">
        <v>0.104221148089313</v>
      </c>
      <c r="Q2514">
        <f>P2514*KCuZnAl!$M$23+KCuZnAl!$N$23</f>
        <v>20.052110574044658</v>
      </c>
    </row>
    <row r="2515" spans="1:17" x14ac:dyDescent="0.55000000000000004">
      <c r="A2515">
        <v>61.441853428259499</v>
      </c>
      <c r="B2515">
        <v>3.0063820792928202</v>
      </c>
      <c r="C2515">
        <f t="shared" si="39"/>
        <v>23.966360290693071</v>
      </c>
      <c r="O2515">
        <v>61.441853428259499</v>
      </c>
      <c r="P2515">
        <v>0.65378209365868201</v>
      </c>
      <c r="Q2515">
        <f>P2515*KCuZnAl!$M$23+KCuZnAl!$N$23</f>
        <v>20.326891046829342</v>
      </c>
    </row>
    <row r="2516" spans="1:17" x14ac:dyDescent="0.55000000000000004">
      <c r="A2516">
        <v>61.462323684245298</v>
      </c>
      <c r="B2516">
        <v>3.9663602906930699</v>
      </c>
      <c r="C2516">
        <f t="shared" si="39"/>
        <v>23.733683828758402</v>
      </c>
      <c r="O2516">
        <v>61.462323684245298</v>
      </c>
      <c r="P2516">
        <v>0.521113796881854</v>
      </c>
      <c r="Q2516">
        <f>P2516*KCuZnAl!$M$23+KCuZnAl!$N$23</f>
        <v>20.260556898440928</v>
      </c>
    </row>
    <row r="2517" spans="1:17" x14ac:dyDescent="0.55000000000000004">
      <c r="A2517">
        <v>61.482793940231197</v>
      </c>
      <c r="B2517">
        <v>3.7336838287584002</v>
      </c>
      <c r="C2517">
        <f t="shared" si="39"/>
        <v>24.068769360155461</v>
      </c>
      <c r="O2517">
        <v>61.482793940231197</v>
      </c>
      <c r="P2517">
        <v>0.75309125775883001</v>
      </c>
      <c r="Q2517">
        <f>P2517*KCuZnAl!$M$23+KCuZnAl!$N$23</f>
        <v>20.376545628879416</v>
      </c>
    </row>
    <row r="2518" spans="1:17" x14ac:dyDescent="0.55000000000000004">
      <c r="A2518">
        <v>61.503264196217103</v>
      </c>
      <c r="B2518">
        <v>4.0687693601554598</v>
      </c>
      <c r="C2518">
        <f t="shared" si="39"/>
        <v>23.84661688488427</v>
      </c>
      <c r="O2518">
        <v>61.503264196217103</v>
      </c>
      <c r="P2518">
        <v>0.77679780962293898</v>
      </c>
      <c r="Q2518">
        <f>P2518*KCuZnAl!$M$23+KCuZnAl!$N$23</f>
        <v>20.388398904811471</v>
      </c>
    </row>
    <row r="2519" spans="1:17" x14ac:dyDescent="0.55000000000000004">
      <c r="A2519">
        <v>61.523734452202902</v>
      </c>
      <c r="B2519">
        <v>3.8466168848842699</v>
      </c>
      <c r="C2519">
        <f t="shared" si="39"/>
        <v>24.26514306961149</v>
      </c>
      <c r="O2519">
        <v>61.523734452202902</v>
      </c>
      <c r="P2519">
        <v>1.3786917858075201</v>
      </c>
      <c r="Q2519">
        <f>P2519*KCuZnAl!$M$23+KCuZnAl!$N$23</f>
        <v>20.689345892903759</v>
      </c>
    </row>
    <row r="2520" spans="1:17" x14ac:dyDescent="0.55000000000000004">
      <c r="A2520">
        <v>61.544204708188801</v>
      </c>
      <c r="B2520">
        <v>4.26514306961149</v>
      </c>
      <c r="C2520">
        <f t="shared" si="39"/>
        <v>24.01184791433711</v>
      </c>
      <c r="O2520">
        <v>61.544204708188801</v>
      </c>
      <c r="P2520">
        <v>1.3139815196458999</v>
      </c>
      <c r="Q2520">
        <f>P2520*KCuZnAl!$M$23+KCuZnAl!$N$23</f>
        <v>20.65699075982295</v>
      </c>
    </row>
    <row r="2521" spans="1:17" x14ac:dyDescent="0.55000000000000004">
      <c r="A2521">
        <v>61.5646749641746</v>
      </c>
      <c r="B2521">
        <v>4.0118479143371104</v>
      </c>
      <c r="C2521">
        <f t="shared" si="39"/>
        <v>24.545064752394488</v>
      </c>
      <c r="O2521">
        <v>61.5646749641746</v>
      </c>
      <c r="P2521">
        <v>0.35870867780475202</v>
      </c>
      <c r="Q2521">
        <f>P2521*KCuZnAl!$M$23+KCuZnAl!$N$23</f>
        <v>20.179354338902375</v>
      </c>
    </row>
    <row r="2522" spans="1:17" x14ac:dyDescent="0.55000000000000004">
      <c r="A2522">
        <v>61.585145220160499</v>
      </c>
      <c r="B2522">
        <v>4.5450647523944898</v>
      </c>
      <c r="C2522">
        <f t="shared" si="39"/>
        <v>23.55750191711693</v>
      </c>
      <c r="O2522">
        <v>61.585145220160499</v>
      </c>
      <c r="P2522">
        <v>1.57537326028407</v>
      </c>
      <c r="Q2522">
        <f>P2522*KCuZnAl!$M$23+KCuZnAl!$N$23</f>
        <v>20.787686630142034</v>
      </c>
    </row>
    <row r="2523" spans="1:17" x14ac:dyDescent="0.55000000000000004">
      <c r="A2523">
        <v>61.605615476146298</v>
      </c>
      <c r="B2523">
        <v>3.5575019171169302</v>
      </c>
      <c r="C2523">
        <f t="shared" si="39"/>
        <v>23.455409408504451</v>
      </c>
      <c r="O2523">
        <v>61.605615476146298</v>
      </c>
      <c r="P2523">
        <v>0.73480860041719098</v>
      </c>
      <c r="Q2523">
        <f>P2523*KCuZnAl!$M$23+KCuZnAl!$N$23</f>
        <v>20.367404300208594</v>
      </c>
    </row>
    <row r="2524" spans="1:17" x14ac:dyDescent="0.55000000000000004">
      <c r="A2524">
        <v>61.626085732132204</v>
      </c>
      <c r="B2524">
        <v>3.4554094085044502</v>
      </c>
      <c r="C2524">
        <f t="shared" si="39"/>
        <v>23.717953893223712</v>
      </c>
      <c r="O2524">
        <v>61.626085732132204</v>
      </c>
      <c r="P2524">
        <v>0.94118136487078596</v>
      </c>
      <c r="Q2524">
        <f>P2524*KCuZnAl!$M$23+KCuZnAl!$N$23</f>
        <v>20.470590682435393</v>
      </c>
    </row>
    <row r="2525" spans="1:17" x14ac:dyDescent="0.55000000000000004">
      <c r="A2525">
        <v>61.646555988118102</v>
      </c>
      <c r="B2525">
        <v>3.7179538932237102</v>
      </c>
      <c r="C2525">
        <f t="shared" si="39"/>
        <v>24.506593704608051</v>
      </c>
      <c r="O2525">
        <v>61.646555988118102</v>
      </c>
      <c r="P2525">
        <v>1.2465748869781801</v>
      </c>
      <c r="Q2525">
        <f>P2525*KCuZnAl!$M$23+KCuZnAl!$N$23</f>
        <v>20.62328744348909</v>
      </c>
    </row>
    <row r="2526" spans="1:17" x14ac:dyDescent="0.55000000000000004">
      <c r="A2526">
        <v>61.667026244103901</v>
      </c>
      <c r="B2526">
        <v>4.5065937046080498</v>
      </c>
      <c r="C2526">
        <f t="shared" si="39"/>
        <v>22.96716217599079</v>
      </c>
      <c r="O2526">
        <v>61.667026244103901</v>
      </c>
      <c r="P2526">
        <v>1.45307250007271</v>
      </c>
      <c r="Q2526">
        <f>P2526*KCuZnAl!$M$23+KCuZnAl!$N$23</f>
        <v>20.726536250036354</v>
      </c>
    </row>
    <row r="2527" spans="1:17" x14ac:dyDescent="0.55000000000000004">
      <c r="A2527">
        <v>61.6874965000898</v>
      </c>
      <c r="B2527">
        <v>2.96716217599079</v>
      </c>
      <c r="C2527">
        <f t="shared" si="39"/>
        <v>23.927784307371951</v>
      </c>
      <c r="O2527">
        <v>61.6874965000898</v>
      </c>
      <c r="P2527">
        <v>1.0815075374877099</v>
      </c>
      <c r="Q2527">
        <f>P2527*KCuZnAl!$M$23+KCuZnAl!$N$23</f>
        <v>20.540753768743855</v>
      </c>
    </row>
    <row r="2528" spans="1:17" x14ac:dyDescent="0.55000000000000004">
      <c r="A2528">
        <v>61.707966756075599</v>
      </c>
      <c r="B2528">
        <v>3.9277843073719501</v>
      </c>
      <c r="C2528">
        <f t="shared" si="39"/>
        <v>24.200960098751509</v>
      </c>
      <c r="O2528">
        <v>61.707966756075599</v>
      </c>
      <c r="P2528">
        <v>1.8297966658898399</v>
      </c>
      <c r="Q2528">
        <f>P2528*KCuZnAl!$M$23+KCuZnAl!$N$23</f>
        <v>20.914898332944919</v>
      </c>
    </row>
    <row r="2529" spans="1:17" x14ac:dyDescent="0.55000000000000004">
      <c r="A2529">
        <v>61.728437012061498</v>
      </c>
      <c r="B2529">
        <v>4.2009600987515103</v>
      </c>
      <c r="C2529">
        <f t="shared" si="39"/>
        <v>23.87002288346282</v>
      </c>
      <c r="O2529">
        <v>61.728437012061498</v>
      </c>
      <c r="P2529">
        <v>1.73439821861244</v>
      </c>
      <c r="Q2529">
        <f>P2529*KCuZnAl!$M$23+KCuZnAl!$N$23</f>
        <v>20.86719910930622</v>
      </c>
    </row>
    <row r="2530" spans="1:17" x14ac:dyDescent="0.55000000000000004">
      <c r="A2530">
        <v>61.748907268047297</v>
      </c>
      <c r="B2530">
        <v>3.8700228834628199</v>
      </c>
      <c r="C2530">
        <f t="shared" si="39"/>
        <v>24.48184766150586</v>
      </c>
      <c r="O2530">
        <v>61.748907268047297</v>
      </c>
      <c r="P2530">
        <v>1.48802052898885</v>
      </c>
      <c r="Q2530">
        <f>P2530*KCuZnAl!$M$23+KCuZnAl!$N$23</f>
        <v>20.744010264494424</v>
      </c>
    </row>
    <row r="2531" spans="1:17" x14ac:dyDescent="0.55000000000000004">
      <c r="A2531">
        <v>61.769377524033203</v>
      </c>
      <c r="B2531">
        <v>4.48184766150586</v>
      </c>
      <c r="C2531">
        <f t="shared" si="39"/>
        <v>24.63018443288065</v>
      </c>
      <c r="O2531">
        <v>61.769377524033203</v>
      </c>
      <c r="P2531">
        <v>1.6687885970190499</v>
      </c>
      <c r="Q2531">
        <f>P2531*KCuZnAl!$M$23+KCuZnAl!$N$23</f>
        <v>20.834394298509526</v>
      </c>
    </row>
    <row r="2532" spans="1:17" x14ac:dyDescent="0.55000000000000004">
      <c r="A2532">
        <v>61.789847780019002</v>
      </c>
      <c r="B2532">
        <v>4.6301844328806503</v>
      </c>
      <c r="C2532">
        <f t="shared" si="39"/>
        <v>24.497324864253848</v>
      </c>
      <c r="O2532">
        <v>61.789847780019002</v>
      </c>
      <c r="P2532">
        <v>1.3756607560364</v>
      </c>
      <c r="Q2532">
        <f>P2532*KCuZnAl!$M$23+KCuZnAl!$N$23</f>
        <v>20.687830378018202</v>
      </c>
    </row>
    <row r="2533" spans="1:17" x14ac:dyDescent="0.55000000000000004">
      <c r="A2533">
        <v>61.810318036004901</v>
      </c>
      <c r="B2533">
        <v>4.4973248642538497</v>
      </c>
      <c r="C2533">
        <f t="shared" si="39"/>
        <v>23.635352288958799</v>
      </c>
      <c r="O2533">
        <v>61.810318036004901</v>
      </c>
      <c r="P2533">
        <v>1.2805120060408799</v>
      </c>
      <c r="Q2533">
        <f>P2533*KCuZnAl!$M$23+KCuZnAl!$N$23</f>
        <v>20.64025600302044</v>
      </c>
    </row>
    <row r="2534" spans="1:17" x14ac:dyDescent="0.55000000000000004">
      <c r="A2534">
        <v>61.8307882919908</v>
      </c>
      <c r="B2534">
        <v>3.6353522889588001</v>
      </c>
      <c r="C2534">
        <f t="shared" si="39"/>
        <v>24.32030837366214</v>
      </c>
      <c r="O2534">
        <v>61.8307882919908</v>
      </c>
      <c r="P2534">
        <v>1.1073006803658201</v>
      </c>
      <c r="Q2534">
        <f>P2534*KCuZnAl!$M$23+KCuZnAl!$N$23</f>
        <v>20.553650340182909</v>
      </c>
    </row>
    <row r="2535" spans="1:17" x14ac:dyDescent="0.55000000000000004">
      <c r="A2535">
        <v>61.851258547976599</v>
      </c>
      <c r="B2535">
        <v>4.3203083736621402</v>
      </c>
      <c r="C2535">
        <f t="shared" si="39"/>
        <v>23.849068118363899</v>
      </c>
      <c r="O2535">
        <v>61.851258547976599</v>
      </c>
      <c r="P2535">
        <v>2.5487351123445801</v>
      </c>
      <c r="Q2535">
        <f>P2535*KCuZnAl!$M$23+KCuZnAl!$N$23</f>
        <v>21.27436755617229</v>
      </c>
    </row>
    <row r="2536" spans="1:17" x14ac:dyDescent="0.55000000000000004">
      <c r="A2536">
        <v>61.871728803962498</v>
      </c>
      <c r="B2536">
        <v>3.8490681183638999</v>
      </c>
      <c r="C2536">
        <f t="shared" si="39"/>
        <v>23.04454818973073</v>
      </c>
      <c r="O2536">
        <v>61.871728803962498</v>
      </c>
      <c r="P2536">
        <v>2.0631486353104602</v>
      </c>
      <c r="Q2536">
        <f>P2536*KCuZnAl!$M$23+KCuZnAl!$N$23</f>
        <v>21.031574317655231</v>
      </c>
    </row>
    <row r="2537" spans="1:17" x14ac:dyDescent="0.55000000000000004">
      <c r="A2537">
        <v>61.892199059948297</v>
      </c>
      <c r="B2537">
        <v>3.04454818973073</v>
      </c>
      <c r="C2537">
        <f t="shared" si="39"/>
        <v>23.328623587762639</v>
      </c>
      <c r="O2537">
        <v>61.892199059948297</v>
      </c>
      <c r="P2537">
        <v>1.61408291593015</v>
      </c>
      <c r="Q2537">
        <f>P2537*KCuZnAl!$M$23+KCuZnAl!$N$23</f>
        <v>20.807041457965074</v>
      </c>
    </row>
    <row r="2538" spans="1:17" x14ac:dyDescent="0.55000000000000004">
      <c r="A2538">
        <v>61.912669315934203</v>
      </c>
      <c r="B2538">
        <v>3.3286235877626398</v>
      </c>
      <c r="C2538">
        <f t="shared" si="39"/>
        <v>23.13879431245963</v>
      </c>
      <c r="O2538">
        <v>61.912669315934203</v>
      </c>
      <c r="P2538">
        <v>2.2588296208703098</v>
      </c>
      <c r="Q2538">
        <f>P2538*KCuZnAl!$M$23+KCuZnAl!$N$23</f>
        <v>21.129414810435154</v>
      </c>
    </row>
    <row r="2539" spans="1:17" x14ac:dyDescent="0.55000000000000004">
      <c r="A2539">
        <v>61.933139571920002</v>
      </c>
      <c r="B2539">
        <v>3.13879431245963</v>
      </c>
      <c r="C2539">
        <f t="shared" si="39"/>
        <v>24.042768697155019</v>
      </c>
      <c r="O2539">
        <v>61.933139571920002</v>
      </c>
      <c r="P2539">
        <v>2.6640554167975998</v>
      </c>
      <c r="Q2539">
        <f>P2539*KCuZnAl!$M$23+KCuZnAl!$N$23</f>
        <v>21.332027708398801</v>
      </c>
    </row>
    <row r="2540" spans="1:17" x14ac:dyDescent="0.55000000000000004">
      <c r="A2540">
        <v>61.9536098279059</v>
      </c>
      <c r="B2540">
        <v>4.0427686971550196</v>
      </c>
      <c r="C2540">
        <f t="shared" si="39"/>
        <v>23.665546741848821</v>
      </c>
      <c r="O2540">
        <v>61.9536098279059</v>
      </c>
      <c r="P2540">
        <v>2.81934363704536</v>
      </c>
      <c r="Q2540">
        <f>P2540*KCuZnAl!$M$23+KCuZnAl!$N$23</f>
        <v>21.409671818522678</v>
      </c>
    </row>
    <row r="2541" spans="1:17" x14ac:dyDescent="0.55000000000000004">
      <c r="A2541">
        <v>61.9740800838917</v>
      </c>
      <c r="B2541">
        <v>3.6655467418488201</v>
      </c>
      <c r="C2541">
        <f t="shared" si="39"/>
        <v>23.392545113207699</v>
      </c>
      <c r="O2541">
        <v>61.9740800838917</v>
      </c>
      <c r="P2541">
        <v>2.6205276149469299</v>
      </c>
      <c r="Q2541">
        <f>P2541*KCuZnAl!$M$23+KCuZnAl!$N$23</f>
        <v>21.310263807473465</v>
      </c>
    </row>
    <row r="2542" spans="1:17" x14ac:dyDescent="0.55000000000000004">
      <c r="A2542">
        <v>61.994550339877598</v>
      </c>
      <c r="B2542">
        <v>3.3925451132076998</v>
      </c>
      <c r="C2542">
        <f t="shared" si="39"/>
        <v>23.72376381123166</v>
      </c>
      <c r="O2542">
        <v>61.994550339877598</v>
      </c>
      <c r="P2542">
        <v>2.2759406838356302</v>
      </c>
      <c r="Q2542">
        <f>P2542*KCuZnAl!$M$23+KCuZnAl!$N$23</f>
        <v>21.137970341917814</v>
      </c>
    </row>
    <row r="2543" spans="1:17" x14ac:dyDescent="0.55000000000000004">
      <c r="A2543">
        <v>62.015020595863497</v>
      </c>
      <c r="B2543">
        <v>3.72376381123166</v>
      </c>
      <c r="C2543">
        <f t="shared" si="39"/>
        <v>22.971702835920681</v>
      </c>
      <c r="O2543">
        <v>62.015020595863497</v>
      </c>
      <c r="P2543">
        <v>3.3793328437114698</v>
      </c>
      <c r="Q2543">
        <f>P2543*KCuZnAl!$M$23+KCuZnAl!$N$23</f>
        <v>21.689666421855733</v>
      </c>
    </row>
    <row r="2544" spans="1:17" x14ac:dyDescent="0.55000000000000004">
      <c r="A2544">
        <v>62.035490851849303</v>
      </c>
      <c r="B2544">
        <v>2.9717028359206799</v>
      </c>
      <c r="C2544">
        <f t="shared" si="39"/>
        <v>23.45407052060812</v>
      </c>
      <c r="O2544">
        <v>62.035490851849303</v>
      </c>
      <c r="P2544">
        <v>2.8786207612411001</v>
      </c>
      <c r="Q2544">
        <f>P2544*KCuZnAl!$M$23+KCuZnAl!$N$23</f>
        <v>21.439310380620551</v>
      </c>
    </row>
    <row r="2545" spans="1:17" x14ac:dyDescent="0.55000000000000004">
      <c r="A2545">
        <v>62.055961107835202</v>
      </c>
      <c r="B2545">
        <v>3.4540705206081199</v>
      </c>
      <c r="C2545">
        <f t="shared" si="39"/>
        <v>23.222950198627299</v>
      </c>
      <c r="O2545">
        <v>62.055961107835202</v>
      </c>
      <c r="P2545">
        <v>3.19567943642455</v>
      </c>
      <c r="Q2545">
        <f>P2545*KCuZnAl!$M$23+KCuZnAl!$N$23</f>
        <v>21.597839718212274</v>
      </c>
    </row>
    <row r="2546" spans="1:17" x14ac:dyDescent="0.55000000000000004">
      <c r="A2546">
        <v>62.076431363821001</v>
      </c>
      <c r="B2546">
        <v>3.2229501986272999</v>
      </c>
      <c r="C2546">
        <f t="shared" si="39"/>
        <v>22.736675203311549</v>
      </c>
      <c r="O2546">
        <v>62.076431363821001</v>
      </c>
      <c r="P2546">
        <v>2.8825922025951201</v>
      </c>
      <c r="Q2546">
        <f>P2546*KCuZnAl!$M$23+KCuZnAl!$N$23</f>
        <v>21.44129610129756</v>
      </c>
    </row>
    <row r="2547" spans="1:17" x14ac:dyDescent="0.55000000000000004">
      <c r="A2547">
        <v>62.0969016198069</v>
      </c>
      <c r="B2547">
        <v>2.7366752033115498</v>
      </c>
      <c r="C2547">
        <f t="shared" si="39"/>
        <v>22.833787201327549</v>
      </c>
      <c r="O2547">
        <v>62.0969016198069</v>
      </c>
      <c r="P2547">
        <v>3.1841507264194999</v>
      </c>
      <c r="Q2547">
        <f>P2547*KCuZnAl!$M$23+KCuZnAl!$N$23</f>
        <v>21.592075363209752</v>
      </c>
    </row>
    <row r="2548" spans="1:17" x14ac:dyDescent="0.55000000000000004">
      <c r="A2548">
        <v>62.117371875792699</v>
      </c>
      <c r="B2548">
        <v>2.8337872013275498</v>
      </c>
      <c r="C2548">
        <f t="shared" si="39"/>
        <v>22.279911192675289</v>
      </c>
      <c r="O2548">
        <v>62.117371875792699</v>
      </c>
      <c r="P2548">
        <v>4.0430633412310097</v>
      </c>
      <c r="Q2548">
        <f>P2548*KCuZnAl!$M$23+KCuZnAl!$N$23</f>
        <v>22.021531670615506</v>
      </c>
    </row>
    <row r="2549" spans="1:17" x14ac:dyDescent="0.55000000000000004">
      <c r="A2549">
        <v>62.137842131778598</v>
      </c>
      <c r="B2549">
        <v>2.2799111926752902</v>
      </c>
      <c r="C2549">
        <f t="shared" si="39"/>
        <v>22.96046384402144</v>
      </c>
      <c r="O2549">
        <v>62.137842131778598</v>
      </c>
      <c r="P2549">
        <v>4.2353717136963303</v>
      </c>
      <c r="Q2549">
        <f>P2549*KCuZnAl!$M$23+KCuZnAl!$N$23</f>
        <v>22.117685856848166</v>
      </c>
    </row>
    <row r="2550" spans="1:17" x14ac:dyDescent="0.55000000000000004">
      <c r="A2550">
        <v>62.158312387764497</v>
      </c>
      <c r="B2550">
        <v>2.9604638440214401</v>
      </c>
      <c r="C2550">
        <f t="shared" si="39"/>
        <v>23.672320155366002</v>
      </c>
      <c r="O2550">
        <v>62.158312387764497</v>
      </c>
      <c r="P2550">
        <v>3.9902425104821102</v>
      </c>
      <c r="Q2550">
        <f>P2550*KCuZnAl!$M$23+KCuZnAl!$N$23</f>
        <v>21.995121255241056</v>
      </c>
    </row>
    <row r="2551" spans="1:17" x14ac:dyDescent="0.55000000000000004">
      <c r="A2551">
        <v>62.178782643750303</v>
      </c>
      <c r="B2551">
        <v>3.6723201553660001</v>
      </c>
      <c r="C2551">
        <f t="shared" si="39"/>
        <v>22.75923012670896</v>
      </c>
      <c r="O2551">
        <v>62.178782643750303</v>
      </c>
      <c r="P2551">
        <v>4.4430923982550397</v>
      </c>
      <c r="Q2551">
        <f>P2551*KCuZnAl!$M$23+KCuZnAl!$N$23</f>
        <v>22.22154619912752</v>
      </c>
    </row>
    <row r="2552" spans="1:17" x14ac:dyDescent="0.55000000000000004">
      <c r="A2552">
        <v>62.199252899736202</v>
      </c>
      <c r="B2552">
        <v>2.7592301267089598</v>
      </c>
      <c r="C2552">
        <f t="shared" si="39"/>
        <v>22.356610424717012</v>
      </c>
      <c r="O2552">
        <v>62.199252899736202</v>
      </c>
      <c r="P2552">
        <v>4.8178797103484303</v>
      </c>
      <c r="Q2552">
        <f>P2552*KCuZnAl!$M$23+KCuZnAl!$N$23</f>
        <v>22.408939855174214</v>
      </c>
    </row>
    <row r="2553" spans="1:17" x14ac:dyDescent="0.55000000000000004">
      <c r="A2553">
        <v>62.219723155722001</v>
      </c>
      <c r="B2553">
        <v>2.3566104247170099</v>
      </c>
      <c r="C2553">
        <f t="shared" si="39"/>
        <v>22.037377716056788</v>
      </c>
      <c r="O2553">
        <v>62.219723155722001</v>
      </c>
      <c r="P2553">
        <v>4.8385627800956197</v>
      </c>
      <c r="Q2553">
        <f>P2553*KCuZnAl!$M$23+KCuZnAl!$N$23</f>
        <v>22.419281390047811</v>
      </c>
    </row>
    <row r="2554" spans="1:17" x14ac:dyDescent="0.55000000000000004">
      <c r="A2554">
        <v>62.240193411707899</v>
      </c>
      <c r="B2554">
        <v>2.0373777160567901</v>
      </c>
      <c r="C2554">
        <f t="shared" si="39"/>
        <v>22.374448667394979</v>
      </c>
      <c r="O2554">
        <v>62.240193411707899</v>
      </c>
      <c r="P2554">
        <v>5.14055827416328</v>
      </c>
      <c r="Q2554">
        <f>P2554*KCuZnAl!$M$23+KCuZnAl!$N$23</f>
        <v>22.570279137081641</v>
      </c>
    </row>
    <row r="2555" spans="1:17" x14ac:dyDescent="0.55000000000000004">
      <c r="A2555">
        <v>62.260663667693699</v>
      </c>
      <c r="B2555">
        <v>2.3744486673949798</v>
      </c>
      <c r="C2555">
        <f t="shared" si="39"/>
        <v>22.852198278731581</v>
      </c>
      <c r="O2555">
        <v>62.260663667693699</v>
      </c>
      <c r="P2555">
        <v>5.8436578592180801</v>
      </c>
      <c r="Q2555">
        <f>P2555*KCuZnAl!$M$23+KCuZnAl!$N$23</f>
        <v>22.921828929609042</v>
      </c>
    </row>
    <row r="2556" spans="1:17" x14ac:dyDescent="0.55000000000000004">
      <c r="A2556">
        <v>62.281133923679597</v>
      </c>
      <c r="B2556">
        <v>2.8521982787315801</v>
      </c>
      <c r="C2556">
        <f t="shared" si="39"/>
        <v>23.199793216733259</v>
      </c>
      <c r="O2556">
        <v>62.281133923679597</v>
      </c>
      <c r="P2556">
        <v>5.1874448685933503</v>
      </c>
      <c r="Q2556">
        <f>P2556*KCuZnAl!$M$23+KCuZnAl!$N$23</f>
        <v>22.593722434296676</v>
      </c>
    </row>
    <row r="2557" spans="1:17" x14ac:dyDescent="0.55000000000000004">
      <c r="A2557">
        <v>62.301604179665397</v>
      </c>
      <c r="B2557">
        <v>3.1997932167332599</v>
      </c>
      <c r="C2557">
        <f t="shared" si="39"/>
        <v>22.787025148066679</v>
      </c>
      <c r="O2557">
        <v>62.301604179665397</v>
      </c>
      <c r="P2557">
        <v>6.5469193022890799</v>
      </c>
      <c r="Q2557">
        <f>P2557*KCuZnAl!$M$23+KCuZnAl!$N$23</f>
        <v>23.273459651144542</v>
      </c>
    </row>
    <row r="2558" spans="1:17" x14ac:dyDescent="0.55000000000000004">
      <c r="A2558">
        <v>62.322074435651302</v>
      </c>
      <c r="B2558">
        <v>2.7870251480666801</v>
      </c>
      <c r="C2558">
        <f t="shared" si="39"/>
        <v>22.947227406065171</v>
      </c>
      <c r="O2558">
        <v>62.322074435651302</v>
      </c>
      <c r="P2558">
        <v>6.6199978269719502</v>
      </c>
      <c r="Q2558">
        <f>P2558*KCuZnAl!$M$23+KCuZnAl!$N$23</f>
        <v>23.309998913485977</v>
      </c>
    </row>
    <row r="2559" spans="1:17" x14ac:dyDescent="0.55000000000000004">
      <c r="A2559">
        <v>62.342544691637201</v>
      </c>
      <c r="B2559">
        <v>2.9472274060651702</v>
      </c>
      <c r="C2559">
        <f t="shared" si="39"/>
        <v>22.711649990728741</v>
      </c>
      <c r="O2559">
        <v>62.342544691637201</v>
      </c>
      <c r="P2559">
        <v>7.0004304426419601</v>
      </c>
      <c r="Q2559">
        <f>P2559*KCuZnAl!$M$23+KCuZnAl!$N$23</f>
        <v>23.500215221320978</v>
      </c>
    </row>
    <row r="2560" spans="1:17" x14ac:dyDescent="0.55000000000000004">
      <c r="A2560">
        <v>62.363014947623</v>
      </c>
      <c r="B2560">
        <v>2.7116499907287399</v>
      </c>
      <c r="C2560">
        <f t="shared" si="39"/>
        <v>23.059459568724051</v>
      </c>
      <c r="O2560">
        <v>62.363014947623</v>
      </c>
      <c r="P2560">
        <v>6.7194671492991098</v>
      </c>
      <c r="Q2560">
        <f>P2560*KCuZnAl!$M$23+KCuZnAl!$N$23</f>
        <v>23.359733574649553</v>
      </c>
    </row>
    <row r="2561" spans="1:17" x14ac:dyDescent="0.55000000000000004">
      <c r="A2561">
        <v>62.383485203608899</v>
      </c>
      <c r="B2561">
        <v>3.05945956872405</v>
      </c>
      <c r="C2561">
        <f t="shared" si="39"/>
        <v>23.094822806717779</v>
      </c>
      <c r="O2561">
        <v>62.383485203608899</v>
      </c>
      <c r="P2561">
        <v>6.9646079469433797</v>
      </c>
      <c r="Q2561">
        <f>P2561*KCuZnAl!$M$23+KCuZnAl!$N$23</f>
        <v>23.482303973471691</v>
      </c>
    </row>
    <row r="2562" spans="1:17" x14ac:dyDescent="0.55000000000000004">
      <c r="A2562">
        <v>62.403955459594698</v>
      </c>
      <c r="B2562">
        <v>3.0948228067177799</v>
      </c>
      <c r="C2562">
        <f t="shared" si="39"/>
        <v>22.890656371376569</v>
      </c>
      <c r="O2562">
        <v>62.403955459594698</v>
      </c>
      <c r="P2562">
        <v>7.4233528355748</v>
      </c>
      <c r="Q2562">
        <f>P2562*KCuZnAl!$M$23+KCuZnAl!$N$23</f>
        <v>23.711676417787402</v>
      </c>
    </row>
    <row r="2563" spans="1:17" x14ac:dyDescent="0.55000000000000004">
      <c r="A2563">
        <v>62.424425715580597</v>
      </c>
      <c r="B2563">
        <v>2.8906563713765698</v>
      </c>
      <c r="C2563">
        <f t="shared" ref="C2563:C2626" si="40">B2564+ 20</f>
        <v>22.91571026270044</v>
      </c>
      <c r="O2563">
        <v>62.424425715580597</v>
      </c>
      <c r="P2563">
        <v>8.0852851485266797</v>
      </c>
      <c r="Q2563">
        <f>P2563*KCuZnAl!$M$23+KCuZnAl!$N$23</f>
        <v>24.04264257426334</v>
      </c>
    </row>
    <row r="2564" spans="1:17" x14ac:dyDescent="0.55000000000000004">
      <c r="A2564">
        <v>62.444895971566403</v>
      </c>
      <c r="B2564">
        <v>2.9157102627004399</v>
      </c>
      <c r="C2564">
        <f t="shared" si="40"/>
        <v>23.315817814022719</v>
      </c>
      <c r="O2564">
        <v>62.444895971566403</v>
      </c>
      <c r="P2564">
        <v>8.6483215524656991</v>
      </c>
      <c r="Q2564">
        <f>P2564*KCuZnAl!$M$23+KCuZnAl!$N$23</f>
        <v>24.324160776232851</v>
      </c>
    </row>
    <row r="2565" spans="1:17" x14ac:dyDescent="0.55000000000000004">
      <c r="A2565">
        <v>62.465366227552302</v>
      </c>
      <c r="B2565">
        <v>3.3158178140227199</v>
      </c>
      <c r="C2565">
        <f t="shared" si="40"/>
        <v>22.887854025343408</v>
      </c>
      <c r="O2565">
        <v>62.465366227552302</v>
      </c>
      <c r="P2565">
        <v>7.8155870473918503</v>
      </c>
      <c r="Q2565">
        <f>P2565*KCuZnAl!$M$23+KCuZnAl!$N$23</f>
        <v>23.907793523695926</v>
      </c>
    </row>
    <row r="2566" spans="1:17" x14ac:dyDescent="0.55000000000000004">
      <c r="A2566">
        <v>62.485836483538201</v>
      </c>
      <c r="B2566">
        <v>2.88785402534341</v>
      </c>
      <c r="C2566">
        <f t="shared" si="40"/>
        <v>22.512027229995841</v>
      </c>
      <c r="O2566">
        <v>62.485836483538201</v>
      </c>
      <c r="P2566">
        <v>9.1287482999718108</v>
      </c>
      <c r="Q2566">
        <f>P2566*KCuZnAl!$M$23+KCuZnAl!$N$23</f>
        <v>24.564374149985905</v>
      </c>
    </row>
    <row r="2567" spans="1:17" x14ac:dyDescent="0.55000000000000004">
      <c r="A2567">
        <v>62.506306739524</v>
      </c>
      <c r="B2567">
        <v>2.5120272299958399</v>
      </c>
      <c r="C2567">
        <f t="shared" si="40"/>
        <v>24.276879094646681</v>
      </c>
      <c r="O2567">
        <v>62.506306739524</v>
      </c>
      <c r="P2567">
        <v>9.4211386435388995</v>
      </c>
      <c r="Q2567">
        <f>P2567*KCuZnAl!$M$23+KCuZnAl!$N$23</f>
        <v>24.710569321769448</v>
      </c>
    </row>
    <row r="2568" spans="1:17" x14ac:dyDescent="0.55000000000000004">
      <c r="A2568">
        <v>62.526776995509898</v>
      </c>
      <c r="B2568">
        <v>4.2768790946466799</v>
      </c>
      <c r="C2568">
        <f t="shared" si="40"/>
        <v>22.87511795262926</v>
      </c>
      <c r="O2568">
        <v>62.526776995509898</v>
      </c>
      <c r="P2568">
        <v>9.2344247447597994</v>
      </c>
      <c r="Q2568">
        <f>P2568*KCuZnAl!$M$23+KCuZnAl!$N$23</f>
        <v>24.6172123723799</v>
      </c>
    </row>
    <row r="2569" spans="1:17" x14ac:dyDescent="0.55000000000000004">
      <c r="A2569">
        <v>62.547247251495698</v>
      </c>
      <c r="B2569">
        <v>2.8751179526292598</v>
      </c>
      <c r="C2569">
        <f t="shared" si="40"/>
        <v>22.874452137276929</v>
      </c>
      <c r="O2569">
        <v>62.547247251495698</v>
      </c>
      <c r="P2569">
        <v>8.8342316036344908</v>
      </c>
      <c r="Q2569">
        <f>P2569*KCuZnAl!$M$23+KCuZnAl!$N$23</f>
        <v>24.417115801817246</v>
      </c>
    </row>
    <row r="2570" spans="1:17" x14ac:dyDescent="0.55000000000000004">
      <c r="A2570">
        <v>62.567717507481603</v>
      </c>
      <c r="B2570">
        <v>2.8744521372769301</v>
      </c>
      <c r="C2570">
        <f t="shared" si="40"/>
        <v>24.08217331525632</v>
      </c>
      <c r="O2570">
        <v>62.567717507481603</v>
      </c>
      <c r="P2570">
        <v>9.7674342201629898</v>
      </c>
      <c r="Q2570">
        <f>P2570*KCuZnAl!$M$23+KCuZnAl!$N$23</f>
        <v>24.883717110081495</v>
      </c>
    </row>
    <row r="2571" spans="1:17" x14ac:dyDescent="0.55000000000000004">
      <c r="A2571">
        <v>62.588187763467403</v>
      </c>
      <c r="B2571">
        <v>4.0821733152563198</v>
      </c>
      <c r="C2571">
        <f t="shared" si="40"/>
        <v>23.696198153234128</v>
      </c>
      <c r="O2571">
        <v>62.588187763467403</v>
      </c>
      <c r="P2571">
        <v>9.7579909276786303</v>
      </c>
      <c r="Q2571">
        <f>P2571*KCuZnAl!$M$23+KCuZnAl!$N$23</f>
        <v>24.878995463839317</v>
      </c>
    </row>
    <row r="2572" spans="1:17" x14ac:dyDescent="0.55000000000000004">
      <c r="A2572">
        <v>62.608658019453301</v>
      </c>
      <c r="B2572">
        <v>3.6961981532341301</v>
      </c>
      <c r="C2572">
        <f t="shared" si="40"/>
        <v>23.992568317877019</v>
      </c>
      <c r="O2572">
        <v>62.608658019453301</v>
      </c>
      <c r="P2572">
        <v>10.2590267261814</v>
      </c>
      <c r="Q2572">
        <f>P2572*KCuZnAl!$M$23+KCuZnAl!$N$23</f>
        <v>25.129513363090702</v>
      </c>
    </row>
    <row r="2573" spans="1:17" x14ac:dyDescent="0.55000000000000004">
      <c r="A2573">
        <v>62.629128275439101</v>
      </c>
      <c r="B2573">
        <v>3.9925683178770202</v>
      </c>
      <c r="C2573">
        <f t="shared" si="40"/>
        <v>23.502533809184971</v>
      </c>
      <c r="O2573">
        <v>62.629128275439101</v>
      </c>
      <c r="P2573">
        <v>10.7549166156713</v>
      </c>
      <c r="Q2573">
        <f>P2573*KCuZnAl!$M$23+KCuZnAl!$N$23</f>
        <v>25.377458307835649</v>
      </c>
    </row>
    <row r="2574" spans="1:17" x14ac:dyDescent="0.55000000000000004">
      <c r="A2574">
        <v>62.649598531424999</v>
      </c>
      <c r="B2574">
        <v>3.5025338091849698</v>
      </c>
      <c r="C2574">
        <f t="shared" si="40"/>
        <v>23.684427960491341</v>
      </c>
      <c r="O2574">
        <v>62.649598531424999</v>
      </c>
      <c r="P2574">
        <v>11.235243929481699</v>
      </c>
      <c r="Q2574">
        <f>P2574*KCuZnAl!$M$23+KCuZnAl!$N$23</f>
        <v>25.617621964740849</v>
      </c>
    </row>
    <row r="2575" spans="1:17" x14ac:dyDescent="0.55000000000000004">
      <c r="A2575">
        <v>62.670068787410898</v>
      </c>
      <c r="B2575">
        <v>3.6844279604913401</v>
      </c>
      <c r="C2575">
        <f t="shared" si="40"/>
        <v>24.595542438462779</v>
      </c>
      <c r="O2575">
        <v>62.670068787410898</v>
      </c>
      <c r="P2575">
        <v>11.7208420009459</v>
      </c>
      <c r="Q2575">
        <f>P2575*KCuZnAl!$M$23+KCuZnAl!$N$23</f>
        <v>25.86042100047295</v>
      </c>
    </row>
    <row r="2576" spans="1:17" x14ac:dyDescent="0.55000000000000004">
      <c r="A2576">
        <v>62.690539043396697</v>
      </c>
      <c r="B2576">
        <v>4.5955424384627799</v>
      </c>
      <c r="C2576">
        <f t="shared" si="40"/>
        <v>23.662960576432639</v>
      </c>
      <c r="O2576">
        <v>62.690539043396697</v>
      </c>
      <c r="P2576">
        <v>11.008585830063801</v>
      </c>
      <c r="Q2576">
        <f>P2576*KCuZnAl!$M$23+KCuZnAl!$N$23</f>
        <v>25.5042929150319</v>
      </c>
    </row>
    <row r="2577" spans="1:17" x14ac:dyDescent="0.55000000000000004">
      <c r="A2577">
        <v>62.711009299382603</v>
      </c>
      <c r="B2577">
        <v>3.6629605764326398</v>
      </c>
      <c r="C2577">
        <f t="shared" si="40"/>
        <v>24.074182374400898</v>
      </c>
      <c r="O2577">
        <v>62.711009299382603</v>
      </c>
      <c r="P2577">
        <v>12.004725416835599</v>
      </c>
      <c r="Q2577">
        <f>P2577*KCuZnAl!$M$23+KCuZnAl!$N$23</f>
        <v>26.002362708417799</v>
      </c>
    </row>
    <row r="2578" spans="1:17" x14ac:dyDescent="0.55000000000000004">
      <c r="A2578">
        <v>62.731479555368402</v>
      </c>
      <c r="B2578">
        <v>4.0741823744009</v>
      </c>
      <c r="C2578">
        <f t="shared" si="40"/>
        <v>23.756291165700901</v>
      </c>
      <c r="O2578">
        <v>62.731479555368402</v>
      </c>
      <c r="P2578">
        <v>11.7613440945945</v>
      </c>
      <c r="Q2578">
        <f>P2578*KCuZnAl!$M$23+KCuZnAl!$N$23</f>
        <v>25.880672047297249</v>
      </c>
    </row>
    <row r="2579" spans="1:17" x14ac:dyDescent="0.55000000000000004">
      <c r="A2579">
        <v>62.751949811354301</v>
      </c>
      <c r="B2579">
        <v>3.7562911657009002</v>
      </c>
      <c r="C2579">
        <f t="shared" si="40"/>
        <v>24.813453616999311</v>
      </c>
      <c r="O2579">
        <v>62.751949811354301</v>
      </c>
      <c r="P2579">
        <v>11.6430251966739</v>
      </c>
      <c r="Q2579">
        <f>P2579*KCuZnAl!$M$23+KCuZnAl!$N$23</f>
        <v>25.821512598336952</v>
      </c>
    </row>
    <row r="2580" spans="1:17" x14ac:dyDescent="0.55000000000000004">
      <c r="A2580">
        <v>62.7724200673401</v>
      </c>
      <c r="B2580">
        <v>4.8134536169993103</v>
      </c>
      <c r="C2580">
        <f t="shared" si="40"/>
        <v>24.625878061629471</v>
      </c>
      <c r="O2580">
        <v>62.7724200673401</v>
      </c>
      <c r="P2580">
        <v>12.5768520564071</v>
      </c>
      <c r="Q2580">
        <f>P2580*KCuZnAl!$M$23+KCuZnAl!$N$23</f>
        <v>26.288426028203549</v>
      </c>
    </row>
    <row r="2581" spans="1:17" x14ac:dyDescent="0.55000000000000004">
      <c r="A2581">
        <v>62.792890323325999</v>
      </c>
      <c r="B2581">
        <v>4.6258780616294697</v>
      </c>
      <c r="C2581">
        <f t="shared" si="40"/>
        <v>24.96439783292471</v>
      </c>
      <c r="O2581">
        <v>62.792890323325999</v>
      </c>
      <c r="P2581">
        <v>11.3857413404608</v>
      </c>
      <c r="Q2581">
        <f>P2581*KCuZnAl!$M$23+KCuZnAl!$N$23</f>
        <v>25.692870670230398</v>
      </c>
    </row>
    <row r="2582" spans="1:17" x14ac:dyDescent="0.55000000000000004">
      <c r="A2582">
        <v>62.813360579311798</v>
      </c>
      <c r="B2582">
        <v>4.9643978329247096</v>
      </c>
      <c r="C2582">
        <f t="shared" si="40"/>
        <v>24.808179597551671</v>
      </c>
      <c r="O2582">
        <v>62.813360579311798</v>
      </c>
      <c r="P2582">
        <v>12.8769847155016</v>
      </c>
      <c r="Q2582">
        <f>P2582*KCuZnAl!$M$23+KCuZnAl!$N$23</f>
        <v>26.4384923577508</v>
      </c>
    </row>
    <row r="2583" spans="1:17" x14ac:dyDescent="0.55000000000000004">
      <c r="A2583">
        <v>62.833830835297697</v>
      </c>
      <c r="B2583">
        <v>4.8081795975516703</v>
      </c>
      <c r="C2583">
        <f t="shared" si="40"/>
        <v>25.41764002217705</v>
      </c>
      <c r="O2583">
        <v>62.833830835297697</v>
      </c>
      <c r="P2583">
        <v>12.795373848196199</v>
      </c>
      <c r="Q2583">
        <f>P2583*KCuZnAl!$M$23+KCuZnAl!$N$23</f>
        <v>26.3976869240981</v>
      </c>
    </row>
    <row r="2584" spans="1:17" x14ac:dyDescent="0.55000000000000004">
      <c r="A2584">
        <v>62.854301091283602</v>
      </c>
      <c r="B2584">
        <v>5.41764002217705</v>
      </c>
      <c r="C2584">
        <f t="shared" si="40"/>
        <v>24.975070773467511</v>
      </c>
      <c r="O2584">
        <v>62.854301091283602</v>
      </c>
      <c r="P2584">
        <v>11.422158738544599</v>
      </c>
      <c r="Q2584">
        <f>P2584*KCuZnAl!$M$23+KCuZnAl!$N$23</f>
        <v>25.711079369272298</v>
      </c>
    </row>
    <row r="2585" spans="1:17" x14ac:dyDescent="0.55000000000000004">
      <c r="A2585">
        <v>62.874771347269402</v>
      </c>
      <c r="B2585">
        <v>4.9750707734675101</v>
      </c>
      <c r="C2585">
        <f t="shared" si="40"/>
        <v>25.641930184756379</v>
      </c>
      <c r="O2585">
        <v>62.874771347269402</v>
      </c>
      <c r="P2585">
        <v>11.2000477198801</v>
      </c>
      <c r="Q2585">
        <f>P2585*KCuZnAl!$M$23+KCuZnAl!$N$23</f>
        <v>25.600023859940052</v>
      </c>
    </row>
    <row r="2586" spans="1:17" x14ac:dyDescent="0.55000000000000004">
      <c r="A2586">
        <v>62.8952416032553</v>
      </c>
      <c r="B2586">
        <v>5.6419301847563803</v>
      </c>
      <c r="C2586">
        <f t="shared" si="40"/>
        <v>25.73592658937698</v>
      </c>
      <c r="O2586">
        <v>62.8952416032553</v>
      </c>
      <c r="P2586">
        <v>11.207165792202799</v>
      </c>
      <c r="Q2586">
        <f>P2586*KCuZnAl!$M$23+KCuZnAl!$N$23</f>
        <v>25.6035828961014</v>
      </c>
    </row>
    <row r="2587" spans="1:17" x14ac:dyDescent="0.55000000000000004">
      <c r="A2587">
        <v>62.9157118592411</v>
      </c>
      <c r="B2587">
        <v>5.7359265893769802</v>
      </c>
      <c r="C2587">
        <f t="shared" si="40"/>
        <v>25.335184987329331</v>
      </c>
      <c r="O2587">
        <v>62.9157118592411</v>
      </c>
      <c r="P2587">
        <v>11.360179622179199</v>
      </c>
      <c r="Q2587">
        <f>P2587*KCuZnAl!$M$23+KCuZnAl!$N$23</f>
        <v>25.680089811089601</v>
      </c>
    </row>
    <row r="2588" spans="1:17" x14ac:dyDescent="0.55000000000000004">
      <c r="A2588">
        <v>62.936182115226998</v>
      </c>
      <c r="B2588">
        <v>5.3351849873293302</v>
      </c>
      <c r="C2588">
        <f t="shared" si="40"/>
        <v>25.950122045280089</v>
      </c>
      <c r="O2588">
        <v>62.936182115226998</v>
      </c>
      <c r="P2588">
        <v>11.586172543142901</v>
      </c>
      <c r="Q2588">
        <f>P2588*KCuZnAl!$M$23+KCuZnAl!$N$23</f>
        <v>25.79308627157145</v>
      </c>
    </row>
    <row r="2589" spans="1:17" x14ac:dyDescent="0.55000000000000004">
      <c r="A2589">
        <v>62.956652371212797</v>
      </c>
      <c r="B2589">
        <v>5.9501220452800903</v>
      </c>
      <c r="C2589">
        <f t="shared" si="40"/>
        <v>25.877612763229259</v>
      </c>
      <c r="O2589">
        <v>62.956652371212797</v>
      </c>
      <c r="P2589">
        <v>10.5934778884269</v>
      </c>
      <c r="Q2589">
        <f>P2589*KCuZnAl!$M$23+KCuZnAl!$N$23</f>
        <v>25.296738944213452</v>
      </c>
    </row>
    <row r="2590" spans="1:17" x14ac:dyDescent="0.55000000000000004">
      <c r="A2590">
        <v>62.977122627198703</v>
      </c>
      <c r="B2590">
        <v>5.8776127632292603</v>
      </c>
      <c r="C2590">
        <f t="shared" si="40"/>
        <v>26.456198807843499</v>
      </c>
      <c r="O2590">
        <v>62.977122627198703</v>
      </c>
      <c r="P2590">
        <v>10.908137324698099</v>
      </c>
      <c r="Q2590">
        <f>P2590*KCuZnAl!$M$23+KCuZnAl!$N$23</f>
        <v>25.454068662349052</v>
      </c>
    </row>
    <row r="2591" spans="1:17" x14ac:dyDescent="0.55000000000000004">
      <c r="A2591">
        <v>62.997592883184602</v>
      </c>
      <c r="B2591">
        <v>6.4561988078435002</v>
      </c>
      <c r="C2591">
        <f t="shared" si="40"/>
        <v>26.66504684578949</v>
      </c>
      <c r="O2591">
        <v>62.997592883184602</v>
      </c>
      <c r="P2591">
        <v>9.2228591852898294</v>
      </c>
      <c r="Q2591">
        <f>P2591*KCuZnAl!$M$23+KCuZnAl!$N$23</f>
        <v>24.611429592644914</v>
      </c>
    </row>
    <row r="2592" spans="1:17" x14ac:dyDescent="0.55000000000000004">
      <c r="A2592">
        <v>63.018063139170401</v>
      </c>
      <c r="B2592">
        <v>6.6650468457894902</v>
      </c>
      <c r="C2592">
        <f t="shared" si="40"/>
        <v>26.077073543733881</v>
      </c>
      <c r="O2592">
        <v>63.018063139170401</v>
      </c>
      <c r="P2592">
        <v>9.65222680353531</v>
      </c>
      <c r="Q2592">
        <f>P2592*KCuZnAl!$M$23+KCuZnAl!$N$23</f>
        <v>24.826113401767657</v>
      </c>
    </row>
    <row r="2593" spans="1:17" x14ac:dyDescent="0.55000000000000004">
      <c r="A2593">
        <v>63.0385333951563</v>
      </c>
      <c r="B2593">
        <v>6.0770735437338796</v>
      </c>
      <c r="C2593">
        <f t="shared" si="40"/>
        <v>25.562070568343351</v>
      </c>
      <c r="O2593">
        <v>63.0385333951563</v>
      </c>
      <c r="P2593">
        <v>9.0712401794346</v>
      </c>
      <c r="Q2593">
        <f>P2593*KCuZnAl!$M$23+KCuZnAl!$N$23</f>
        <v>24.535620089717298</v>
      </c>
    </row>
    <row r="2594" spans="1:17" x14ac:dyDescent="0.55000000000000004">
      <c r="A2594">
        <v>63.059003651142099</v>
      </c>
      <c r="B2594">
        <v>5.5620705683433496</v>
      </c>
      <c r="C2594">
        <f t="shared" si="40"/>
        <v>26.2137879196179</v>
      </c>
      <c r="O2594">
        <v>63.059003651142099</v>
      </c>
      <c r="P2594">
        <v>7.9694826463210298</v>
      </c>
      <c r="Q2594">
        <f>P2594*KCuZnAl!$M$23+KCuZnAl!$N$23</f>
        <v>23.984741323160513</v>
      </c>
    </row>
    <row r="2595" spans="1:17" x14ac:dyDescent="0.55000000000000004">
      <c r="A2595">
        <v>63.079473907127998</v>
      </c>
      <c r="B2595">
        <v>6.2137879196179</v>
      </c>
      <c r="C2595">
        <f t="shared" si="40"/>
        <v>25.76660059755751</v>
      </c>
      <c r="O2595">
        <v>63.079473907127998</v>
      </c>
      <c r="P2595">
        <v>8.0292458708612493</v>
      </c>
      <c r="Q2595">
        <f>P2595*KCuZnAl!$M$23+KCuZnAl!$N$23</f>
        <v>24.014622935430623</v>
      </c>
    </row>
    <row r="2596" spans="1:17" x14ac:dyDescent="0.55000000000000004">
      <c r="A2596">
        <v>63.099944163113797</v>
      </c>
      <c r="B2596">
        <v>5.7666005975575096</v>
      </c>
      <c r="C2596">
        <f t="shared" si="40"/>
        <v>25.673633602162219</v>
      </c>
      <c r="O2596">
        <v>63.099944163113797</v>
      </c>
      <c r="P2596">
        <v>7.0213631863886103</v>
      </c>
      <c r="Q2596">
        <f>P2596*KCuZnAl!$M$23+KCuZnAl!$N$23</f>
        <v>23.510681593194306</v>
      </c>
    </row>
    <row r="2597" spans="1:17" x14ac:dyDescent="0.55000000000000004">
      <c r="A2597">
        <v>63.120414419099703</v>
      </c>
      <c r="B2597">
        <v>5.6736336021622202</v>
      </c>
      <c r="C2597">
        <f t="shared" si="40"/>
        <v>25.68488693343199</v>
      </c>
      <c r="O2597">
        <v>63.120414419099703</v>
      </c>
      <c r="P2597">
        <v>7.6906262595697701</v>
      </c>
      <c r="Q2597">
        <f>P2597*KCuZnAl!$M$23+KCuZnAl!$N$23</f>
        <v>23.845313129784884</v>
      </c>
    </row>
    <row r="2598" spans="1:17" x14ac:dyDescent="0.55000000000000004">
      <c r="A2598">
        <v>63.140884675085502</v>
      </c>
      <c r="B2598">
        <v>5.68488693343199</v>
      </c>
      <c r="C2598">
        <f t="shared" si="40"/>
        <v>25.90452725803349</v>
      </c>
      <c r="O2598">
        <v>63.140884675085502</v>
      </c>
      <c r="P2598">
        <v>6.1255767570713999</v>
      </c>
      <c r="Q2598">
        <f>P2598*KCuZnAl!$M$23+KCuZnAl!$N$23</f>
        <v>23.0627883785357</v>
      </c>
    </row>
    <row r="2599" spans="1:17" x14ac:dyDescent="0.55000000000000004">
      <c r="A2599">
        <v>63.161354931071401</v>
      </c>
      <c r="B2599">
        <v>5.9045272580334904</v>
      </c>
      <c r="C2599">
        <f t="shared" si="40"/>
        <v>25.827346242633411</v>
      </c>
      <c r="O2599">
        <v>63.161354931071401</v>
      </c>
      <c r="P2599">
        <v>6.34704801222684</v>
      </c>
      <c r="Q2599">
        <f>P2599*KCuZnAl!$M$23+KCuZnAl!$N$23</f>
        <v>23.173524006113421</v>
      </c>
    </row>
    <row r="2600" spans="1:17" x14ac:dyDescent="0.55000000000000004">
      <c r="A2600">
        <v>63.181825187057299</v>
      </c>
      <c r="B2600">
        <v>5.8273462426334097</v>
      </c>
      <c r="C2600">
        <f t="shared" si="40"/>
        <v>25.57313555389841</v>
      </c>
      <c r="O2600">
        <v>63.181825187057299</v>
      </c>
      <c r="P2600">
        <v>6.7873316917027404</v>
      </c>
      <c r="Q2600">
        <f>P2600*KCuZnAl!$M$23+KCuZnAl!$N$23</f>
        <v>23.39366584585137</v>
      </c>
    </row>
    <row r="2601" spans="1:17" x14ac:dyDescent="0.55000000000000004">
      <c r="A2601">
        <v>63.202295443043099</v>
      </c>
      <c r="B2601">
        <v>5.5731355538984104</v>
      </c>
      <c r="C2601">
        <f t="shared" si="40"/>
        <v>26.33981185849516</v>
      </c>
      <c r="O2601">
        <v>63.202295443043099</v>
      </c>
      <c r="P2601">
        <v>4.9880944621657903</v>
      </c>
      <c r="Q2601">
        <f>P2601*KCuZnAl!$M$23+KCuZnAl!$N$23</f>
        <v>22.494047231082895</v>
      </c>
    </row>
    <row r="2602" spans="1:17" x14ac:dyDescent="0.55000000000000004">
      <c r="A2602">
        <v>63.222765699028997</v>
      </c>
      <c r="B2602">
        <v>6.3398118584951604</v>
      </c>
      <c r="C2602">
        <f t="shared" si="40"/>
        <v>25.2471668230903</v>
      </c>
      <c r="O2602">
        <v>63.222765699028997</v>
      </c>
      <c r="P2602">
        <v>5.0795446569492899</v>
      </c>
      <c r="Q2602">
        <f>P2602*KCuZnAl!$M$23+KCuZnAl!$N$23</f>
        <v>22.539772328474644</v>
      </c>
    </row>
    <row r="2603" spans="1:17" x14ac:dyDescent="0.55000000000000004">
      <c r="A2603">
        <v>63.243235955014796</v>
      </c>
      <c r="B2603">
        <v>5.2471668230902999</v>
      </c>
      <c r="C2603">
        <f t="shared" si="40"/>
        <v>24.951450447683861</v>
      </c>
      <c r="O2603">
        <v>63.243235955014796</v>
      </c>
      <c r="P2603">
        <v>5.3533489427199399</v>
      </c>
      <c r="Q2603">
        <f>P2603*KCuZnAl!$M$23+KCuZnAl!$N$23</f>
        <v>22.67667447135997</v>
      </c>
    </row>
    <row r="2604" spans="1:17" x14ac:dyDescent="0.55000000000000004">
      <c r="A2604">
        <v>63.263706211000702</v>
      </c>
      <c r="B2604">
        <v>4.9514504476838601</v>
      </c>
      <c r="C2604">
        <f t="shared" si="40"/>
        <v>25.176621065609162</v>
      </c>
      <c r="O2604">
        <v>63.263706211000702</v>
      </c>
      <c r="P2604">
        <v>4.8407573194777198</v>
      </c>
      <c r="Q2604">
        <f>P2604*KCuZnAl!$M$23+KCuZnAl!$N$23</f>
        <v>22.420378659738859</v>
      </c>
    </row>
    <row r="2605" spans="1:17" x14ac:dyDescent="0.55000000000000004">
      <c r="A2605">
        <v>63.284176466986501</v>
      </c>
      <c r="B2605">
        <v>5.1766210656091598</v>
      </c>
      <c r="C2605">
        <f t="shared" si="40"/>
        <v>24.651845343532869</v>
      </c>
      <c r="O2605">
        <v>63.284176466986501</v>
      </c>
      <c r="P2605">
        <v>4.1928114538893002</v>
      </c>
      <c r="Q2605">
        <f>P2605*KCuZnAl!$M$23+KCuZnAl!$N$23</f>
        <v>22.096405726944649</v>
      </c>
    </row>
    <row r="2606" spans="1:17" x14ac:dyDescent="0.55000000000000004">
      <c r="A2606">
        <v>63.3046467229724</v>
      </c>
      <c r="B2606">
        <v>4.6518453435328704</v>
      </c>
      <c r="C2606">
        <f t="shared" si="40"/>
        <v>24.871914948121649</v>
      </c>
      <c r="O2606">
        <v>63.3046467229724</v>
      </c>
      <c r="P2606">
        <v>3.7063863459546802</v>
      </c>
      <c r="Q2606">
        <f>P2606*KCuZnAl!$M$23+KCuZnAl!$N$23</f>
        <v>21.853193172977342</v>
      </c>
    </row>
    <row r="2607" spans="1:17" x14ac:dyDescent="0.55000000000000004">
      <c r="A2607">
        <v>63.325116978958199</v>
      </c>
      <c r="B2607">
        <v>4.8719149481216499</v>
      </c>
      <c r="C2607">
        <f t="shared" si="40"/>
        <v>24.045163212708839</v>
      </c>
      <c r="O2607">
        <v>63.325116978958199</v>
      </c>
      <c r="P2607">
        <v>3.41273199567387</v>
      </c>
      <c r="Q2607">
        <f>P2607*KCuZnAl!$M$23+KCuZnAl!$N$23</f>
        <v>21.706365997836937</v>
      </c>
    </row>
    <row r="2608" spans="1:17" x14ac:dyDescent="0.55000000000000004">
      <c r="A2608">
        <v>63.345587234944098</v>
      </c>
      <c r="B2608">
        <v>4.0451632127088404</v>
      </c>
      <c r="C2608">
        <f t="shared" si="40"/>
        <v>24.307006803961109</v>
      </c>
      <c r="O2608">
        <v>63.345587234944098</v>
      </c>
      <c r="P2608">
        <v>3.4472650697135201</v>
      </c>
      <c r="Q2608">
        <f>P2608*KCuZnAl!$M$23+KCuZnAl!$N$23</f>
        <v>21.723632534856762</v>
      </c>
    </row>
    <row r="2609" spans="1:17" x14ac:dyDescent="0.55000000000000004">
      <c r="A2609">
        <v>63.366057490929997</v>
      </c>
      <c r="B2609">
        <v>4.3070068039611096</v>
      </c>
      <c r="C2609">
        <f t="shared" si="40"/>
        <v>24.761612388545121</v>
      </c>
      <c r="O2609">
        <v>63.366057490929997</v>
      </c>
      <c r="P2609">
        <v>2.33081890140698</v>
      </c>
      <c r="Q2609">
        <f>P2609*KCuZnAl!$M$23+KCuZnAl!$N$23</f>
        <v>21.165409450703489</v>
      </c>
    </row>
    <row r="2610" spans="1:17" x14ac:dyDescent="0.55000000000000004">
      <c r="A2610">
        <v>63.386527746915803</v>
      </c>
      <c r="B2610">
        <v>4.76161238854512</v>
      </c>
      <c r="C2610">
        <f t="shared" si="40"/>
        <v>23.242313299794212</v>
      </c>
      <c r="O2610">
        <v>63.386527746915803</v>
      </c>
      <c r="P2610">
        <v>3.2092268240875699</v>
      </c>
      <c r="Q2610">
        <f>P2610*KCuZnAl!$M$23+KCuZnAl!$N$23</f>
        <v>21.604613412043786</v>
      </c>
    </row>
    <row r="2611" spans="1:17" x14ac:dyDescent="0.55000000000000004">
      <c r="A2611">
        <v>63.406998002901702</v>
      </c>
      <c r="B2611">
        <v>3.2423132997942101</v>
      </c>
      <c r="C2611">
        <f t="shared" si="40"/>
        <v>23.509526204375028</v>
      </c>
      <c r="O2611">
        <v>63.406998002901702</v>
      </c>
      <c r="P2611">
        <v>2.85853050442197</v>
      </c>
      <c r="Q2611">
        <f>P2611*KCuZnAl!$M$23+KCuZnAl!$N$23</f>
        <v>21.429265252210985</v>
      </c>
    </row>
    <row r="2612" spans="1:17" x14ac:dyDescent="0.55000000000000004">
      <c r="A2612">
        <v>63.427468258887501</v>
      </c>
      <c r="B2612">
        <v>3.5095262043750299</v>
      </c>
      <c r="C2612">
        <f t="shared" si="40"/>
        <v>23.51116776895427</v>
      </c>
      <c r="O2612">
        <v>63.427468258887501</v>
      </c>
      <c r="P2612">
        <v>2.9922716090768402</v>
      </c>
      <c r="Q2612">
        <f>P2612*KCuZnAl!$M$23+KCuZnAl!$N$23</f>
        <v>21.496135804538419</v>
      </c>
    </row>
    <row r="2613" spans="1:17" x14ac:dyDescent="0.55000000000000004">
      <c r="A2613">
        <v>63.4479385148734</v>
      </c>
      <c r="B2613">
        <v>3.51116776895427</v>
      </c>
      <c r="C2613">
        <f t="shared" si="40"/>
        <v>22.95557132686525</v>
      </c>
      <c r="O2613">
        <v>63.4479385148734</v>
      </c>
      <c r="P2613">
        <v>1.9854501380521701</v>
      </c>
      <c r="Q2613">
        <f>P2613*KCuZnAl!$M$23+KCuZnAl!$N$23</f>
        <v>20.992725069026086</v>
      </c>
    </row>
    <row r="2614" spans="1:17" x14ac:dyDescent="0.55000000000000004">
      <c r="A2614">
        <v>63.468408770859199</v>
      </c>
      <c r="B2614">
        <v>2.9555713268652499</v>
      </c>
      <c r="C2614">
        <f t="shared" si="40"/>
        <v>23.123986878107971</v>
      </c>
      <c r="O2614">
        <v>63.468408770859199</v>
      </c>
      <c r="P2614">
        <v>1.6453577580146399</v>
      </c>
      <c r="Q2614">
        <f>P2614*KCuZnAl!$M$23+KCuZnAl!$N$23</f>
        <v>20.82267887900732</v>
      </c>
    </row>
    <row r="2615" spans="1:17" x14ac:dyDescent="0.55000000000000004">
      <c r="A2615">
        <v>63.488879026845098</v>
      </c>
      <c r="B2615">
        <v>3.1239868781079698</v>
      </c>
      <c r="C2615">
        <f t="shared" si="40"/>
        <v>23.797664422682431</v>
      </c>
      <c r="O2615">
        <v>63.488879026845098</v>
      </c>
      <c r="P2615">
        <v>2.6282444689642501</v>
      </c>
      <c r="Q2615">
        <f>P2615*KCuZnAl!$M$23+KCuZnAl!$N$23</f>
        <v>21.314122234482124</v>
      </c>
    </row>
    <row r="2616" spans="1:17" x14ac:dyDescent="0.55000000000000004">
      <c r="A2616">
        <v>63.509349282831003</v>
      </c>
      <c r="B2616">
        <v>3.7976644226824301</v>
      </c>
      <c r="C2616">
        <f t="shared" si="40"/>
        <v>23.148478960588641</v>
      </c>
      <c r="O2616">
        <v>63.509349282831003</v>
      </c>
      <c r="P2616">
        <v>2.3716102709009901</v>
      </c>
      <c r="Q2616">
        <f>P2616*KCuZnAl!$M$23+KCuZnAl!$N$23</f>
        <v>21.185805135450494</v>
      </c>
    </row>
    <row r="2617" spans="1:17" x14ac:dyDescent="0.55000000000000004">
      <c r="A2617">
        <v>63.529819538816803</v>
      </c>
      <c r="B2617">
        <v>3.1484789605886401</v>
      </c>
      <c r="C2617">
        <f t="shared" si="40"/>
        <v>22.728513825159919</v>
      </c>
      <c r="O2617">
        <v>63.529819538816803</v>
      </c>
      <c r="P2617">
        <v>1.8806634971581999</v>
      </c>
      <c r="Q2617">
        <f>P2617*KCuZnAl!$M$23+KCuZnAl!$N$23</f>
        <v>20.940331748579101</v>
      </c>
    </row>
    <row r="2618" spans="1:17" x14ac:dyDescent="0.55000000000000004">
      <c r="A2618">
        <v>63.550289794802701</v>
      </c>
      <c r="B2618">
        <v>2.7285138251599199</v>
      </c>
      <c r="C2618">
        <f t="shared" si="40"/>
        <v>22.183602349729611</v>
      </c>
      <c r="O2618">
        <v>63.550289794802701</v>
      </c>
      <c r="P2618">
        <v>2.4210291477358798</v>
      </c>
      <c r="Q2618">
        <f>P2618*KCuZnAl!$M$23+KCuZnAl!$N$23</f>
        <v>21.21051457386794</v>
      </c>
    </row>
    <row r="2619" spans="1:17" x14ac:dyDescent="0.55000000000000004">
      <c r="A2619">
        <v>63.5707600507885</v>
      </c>
      <c r="B2619">
        <v>2.1836023497296102</v>
      </c>
      <c r="C2619">
        <f t="shared" si="40"/>
        <v>22.633536200964379</v>
      </c>
      <c r="O2619">
        <v>63.5707600507885</v>
      </c>
      <c r="P2619">
        <v>2.12291555596736</v>
      </c>
      <c r="Q2619">
        <f>P2619*KCuZnAl!$M$23+KCuZnAl!$N$23</f>
        <v>21.06145777798368</v>
      </c>
    </row>
    <row r="2620" spans="1:17" x14ac:dyDescent="0.55000000000000004">
      <c r="A2620">
        <v>63.591230306774399</v>
      </c>
      <c r="B2620">
        <v>2.6335362009643801</v>
      </c>
      <c r="C2620">
        <f t="shared" si="40"/>
        <v>22.63039871219755</v>
      </c>
      <c r="O2620">
        <v>63.591230306774399</v>
      </c>
      <c r="P2620">
        <v>1.3040310551859799</v>
      </c>
      <c r="Q2620">
        <f>P2620*KCuZnAl!$M$23+KCuZnAl!$N$23</f>
        <v>20.65201552759299</v>
      </c>
    </row>
    <row r="2621" spans="1:17" x14ac:dyDescent="0.55000000000000004">
      <c r="A2621">
        <v>63.611700562760198</v>
      </c>
      <c r="B2621">
        <v>2.6303987121975498</v>
      </c>
      <c r="C2621">
        <f t="shared" si="40"/>
        <v>22.455439883429129</v>
      </c>
      <c r="O2621">
        <v>63.611700562760198</v>
      </c>
      <c r="P2621">
        <v>1.77687564539173</v>
      </c>
      <c r="Q2621">
        <f>P2621*KCuZnAl!$M$23+KCuZnAl!$N$23</f>
        <v>20.888437822695867</v>
      </c>
    </row>
    <row r="2622" spans="1:17" x14ac:dyDescent="0.55000000000000004">
      <c r="A2622">
        <v>63.632170818746097</v>
      </c>
      <c r="B2622">
        <v>2.45543988342913</v>
      </c>
      <c r="C2622">
        <f t="shared" si="40"/>
        <v>21.79095138132579</v>
      </c>
      <c r="O2622">
        <v>63.632170818746097</v>
      </c>
      <c r="P2622">
        <v>1.6508243265846201</v>
      </c>
      <c r="Q2622">
        <f>P2622*KCuZnAl!$M$23+KCuZnAl!$N$23</f>
        <v>20.825412163292309</v>
      </c>
    </row>
    <row r="2623" spans="1:17" x14ac:dyDescent="0.55000000000000004">
      <c r="A2623">
        <v>63.652641074731903</v>
      </c>
      <c r="B2623">
        <v>1.79095138132579</v>
      </c>
      <c r="C2623">
        <f t="shared" si="40"/>
        <v>21.136933205887519</v>
      </c>
      <c r="O2623">
        <v>63.652641074731903</v>
      </c>
      <c r="P2623">
        <v>0.83212709876464397</v>
      </c>
      <c r="Q2623">
        <f>P2623*KCuZnAl!$M$23+KCuZnAl!$N$23</f>
        <v>20.416063549382322</v>
      </c>
    </row>
    <row r="2624" spans="1:17" x14ac:dyDescent="0.55000000000000004">
      <c r="A2624">
        <v>63.673111330717802</v>
      </c>
      <c r="B2624">
        <v>1.1369332058875199</v>
      </c>
      <c r="C2624">
        <f t="shared" si="40"/>
        <v>21.816302023780999</v>
      </c>
      <c r="O2624">
        <v>63.673111330717802</v>
      </c>
      <c r="P2624">
        <v>0.93015896193180503</v>
      </c>
      <c r="Q2624">
        <f>P2624*KCuZnAl!$M$23+KCuZnAl!$N$23</f>
        <v>20.465079480965901</v>
      </c>
    </row>
    <row r="2625" spans="1:17" x14ac:dyDescent="0.55000000000000004">
      <c r="A2625">
        <v>63.693581586703701</v>
      </c>
      <c r="B2625">
        <v>1.8163020237809999</v>
      </c>
      <c r="C2625">
        <f t="shared" si="40"/>
        <v>21.386349501672878</v>
      </c>
      <c r="O2625">
        <v>63.693581586703701</v>
      </c>
      <c r="P2625">
        <v>2.2001282494194401</v>
      </c>
      <c r="Q2625">
        <f>P2625*KCuZnAl!$M$23+KCuZnAl!$N$23</f>
        <v>21.100064124709721</v>
      </c>
    </row>
    <row r="2626" spans="1:17" x14ac:dyDescent="0.55000000000000004">
      <c r="A2626">
        <v>63.7140518426895</v>
      </c>
      <c r="B2626">
        <v>1.38634950167288</v>
      </c>
      <c r="C2626">
        <f t="shared" si="40"/>
        <v>20.81061730622984</v>
      </c>
      <c r="O2626">
        <v>63.7140518426895</v>
      </c>
      <c r="P2626">
        <v>0.86078496122753301</v>
      </c>
      <c r="Q2626">
        <f>P2626*KCuZnAl!$M$23+KCuZnAl!$N$23</f>
        <v>20.430392480613765</v>
      </c>
    </row>
    <row r="2627" spans="1:17" x14ac:dyDescent="0.55000000000000004">
      <c r="A2627">
        <v>63.734522098675399</v>
      </c>
      <c r="B2627">
        <v>0.81061730622983996</v>
      </c>
      <c r="C2627">
        <f t="shared" ref="C2627:C2690" si="41">B2628+ 20</f>
        <v>21.271397104118549</v>
      </c>
      <c r="O2627">
        <v>63.734522098675399</v>
      </c>
      <c r="P2627">
        <v>1.13608743068943</v>
      </c>
      <c r="Q2627">
        <f>P2627*KCuZnAl!$M$23+KCuZnAl!$N$23</f>
        <v>20.568043715344714</v>
      </c>
    </row>
    <row r="2628" spans="1:17" x14ac:dyDescent="0.55000000000000004">
      <c r="A2628">
        <v>63.754992354661198</v>
      </c>
      <c r="B2628">
        <v>1.2713971041185499</v>
      </c>
      <c r="C2628">
        <f t="shared" si="41"/>
        <v>20.727022228672322</v>
      </c>
      <c r="O2628">
        <v>63.754992354661198</v>
      </c>
      <c r="P2628">
        <v>0.25520232447180102</v>
      </c>
      <c r="Q2628">
        <f>P2628*KCuZnAl!$M$23+KCuZnAl!$N$23</f>
        <v>20.127601162235901</v>
      </c>
    </row>
    <row r="2629" spans="1:17" x14ac:dyDescent="0.55000000000000004">
      <c r="A2629">
        <v>63.775462610647097</v>
      </c>
      <c r="B2629">
        <v>0.72702222867232202</v>
      </c>
      <c r="C2629">
        <f t="shared" si="41"/>
        <v>21.141034346557841</v>
      </c>
      <c r="O2629">
        <v>63.775462610647097</v>
      </c>
      <c r="P2629">
        <v>0.47854630924130998</v>
      </c>
      <c r="Q2629">
        <f>P2629*KCuZnAl!$M$23+KCuZnAl!$N$23</f>
        <v>20.239273154620655</v>
      </c>
    </row>
    <row r="2630" spans="1:17" x14ac:dyDescent="0.55000000000000004">
      <c r="A2630">
        <v>63.795932866632903</v>
      </c>
      <c r="B2630">
        <v>1.1410343465578401</v>
      </c>
      <c r="C2630">
        <f t="shared" si="41"/>
        <v>20.862391791108436</v>
      </c>
      <c r="O2630">
        <v>63.795932866632903</v>
      </c>
      <c r="P2630">
        <v>1.22799438499795</v>
      </c>
      <c r="Q2630">
        <f>P2630*KCuZnAl!$M$23+KCuZnAl!$N$23</f>
        <v>20.613997192498974</v>
      </c>
    </row>
    <row r="2631" spans="1:17" x14ac:dyDescent="0.55000000000000004">
      <c r="A2631">
        <v>63.816403122618802</v>
      </c>
      <c r="B2631">
        <v>0.862391791108436</v>
      </c>
      <c r="C2631">
        <f t="shared" si="41"/>
        <v>20.781719562324103</v>
      </c>
      <c r="O2631">
        <v>63.816403122618802</v>
      </c>
      <c r="P2631">
        <v>0.368129885075059</v>
      </c>
      <c r="Q2631">
        <f>P2631*KCuZnAl!$M$23+KCuZnAl!$N$23</f>
        <v>20.184064942537528</v>
      </c>
    </row>
    <row r="2632" spans="1:17" x14ac:dyDescent="0.55000000000000004">
      <c r="A2632">
        <v>63.8368733786047</v>
      </c>
      <c r="B2632">
        <v>0.781719562324103</v>
      </c>
      <c r="C2632">
        <f t="shared" si="41"/>
        <v>20.497975993538187</v>
      </c>
      <c r="O2632">
        <v>63.8368733786047</v>
      </c>
      <c r="P2632">
        <v>-1.25055238606961E-2</v>
      </c>
      <c r="Q2632">
        <f>P2632*KCuZnAl!$M$23+KCuZnAl!$N$23</f>
        <v>19.993747238069652</v>
      </c>
    </row>
    <row r="2633" spans="1:17" x14ac:dyDescent="0.55000000000000004">
      <c r="A2633">
        <v>63.857343634590499</v>
      </c>
      <c r="B2633">
        <v>0.497975993538187</v>
      </c>
      <c r="C2633">
        <f t="shared" si="41"/>
        <v>20.53720275141734</v>
      </c>
      <c r="O2633">
        <v>63.857343634590499</v>
      </c>
      <c r="P2633">
        <v>0.22150482485735301</v>
      </c>
      <c r="Q2633">
        <f>P2633*KCuZnAl!$M$23+KCuZnAl!$N$23</f>
        <v>20.110752412428678</v>
      </c>
    </row>
    <row r="2634" spans="1:17" x14ac:dyDescent="0.55000000000000004">
      <c r="A2634">
        <v>63.877813890576398</v>
      </c>
      <c r="B2634">
        <v>0.53720275141733997</v>
      </c>
      <c r="C2634">
        <f t="shared" si="41"/>
        <v>20.415024835961571</v>
      </c>
      <c r="O2634">
        <v>63.877813890576398</v>
      </c>
      <c r="P2634">
        <v>0.78370259789586805</v>
      </c>
      <c r="Q2634">
        <f>P2634*KCuZnAl!$M$23+KCuZnAl!$N$23</f>
        <v>20.391851298947934</v>
      </c>
    </row>
    <row r="2635" spans="1:17" x14ac:dyDescent="0.55000000000000004">
      <c r="A2635">
        <v>63.898284146562197</v>
      </c>
      <c r="B2635">
        <v>0.41502483596157103</v>
      </c>
      <c r="C2635">
        <f t="shared" si="41"/>
        <v>20.943942247170877</v>
      </c>
      <c r="O2635">
        <v>63.898284146562197</v>
      </c>
      <c r="P2635">
        <v>0.55950446192152004</v>
      </c>
      <c r="Q2635">
        <f>P2635*KCuZnAl!$M$23+KCuZnAl!$N$23</f>
        <v>20.27975223096076</v>
      </c>
    </row>
    <row r="2636" spans="1:17" x14ac:dyDescent="0.55000000000000004">
      <c r="A2636">
        <v>63.918754402548103</v>
      </c>
      <c r="B2636">
        <v>0.94394224717087705</v>
      </c>
      <c r="C2636">
        <f t="shared" si="41"/>
        <v>19.686454985045259</v>
      </c>
      <c r="O2636">
        <v>63.918754402548103</v>
      </c>
      <c r="P2636">
        <v>0.78849375026764301</v>
      </c>
      <c r="Q2636">
        <f>P2636*KCuZnAl!$M$23+KCuZnAl!$N$23</f>
        <v>20.39424687513382</v>
      </c>
    </row>
    <row r="2637" spans="1:17" x14ac:dyDescent="0.55000000000000004">
      <c r="A2637">
        <v>63.939224658533902</v>
      </c>
      <c r="B2637">
        <v>-0.31354501495474102</v>
      </c>
      <c r="C2637">
        <f t="shared" si="41"/>
        <v>20.94985471625138</v>
      </c>
      <c r="O2637">
        <v>63.939224658533902</v>
      </c>
      <c r="P2637">
        <v>0.63733712960090405</v>
      </c>
      <c r="Q2637">
        <f>P2637*KCuZnAl!$M$23+KCuZnAl!$N$23</f>
        <v>20.318668564800451</v>
      </c>
    </row>
    <row r="2638" spans="1:17" x14ac:dyDescent="0.55000000000000004">
      <c r="A2638">
        <v>63.959694914519801</v>
      </c>
      <c r="B2638">
        <v>0.94985471625137996</v>
      </c>
      <c r="C2638">
        <f t="shared" si="41"/>
        <v>21.072683107455909</v>
      </c>
      <c r="O2638">
        <v>63.959694914519801</v>
      </c>
      <c r="P2638">
        <v>0.50707626658796301</v>
      </c>
      <c r="Q2638">
        <f>P2638*KCuZnAl!$M$23+KCuZnAl!$N$23</f>
        <v>20.253538133293983</v>
      </c>
    </row>
    <row r="2639" spans="1:17" x14ac:dyDescent="0.55000000000000004">
      <c r="A2639">
        <v>63.9801651705056</v>
      </c>
      <c r="B2639">
        <v>1.07268310745591</v>
      </c>
      <c r="C2639">
        <f t="shared" si="41"/>
        <v>20.357023491992184</v>
      </c>
      <c r="O2639">
        <v>63.9801651705056</v>
      </c>
      <c r="P2639">
        <v>-0.107497172104511</v>
      </c>
      <c r="Q2639">
        <f>P2639*KCuZnAl!$M$23+KCuZnAl!$N$23</f>
        <v>19.946251413947746</v>
      </c>
    </row>
    <row r="2640" spans="1:17" x14ac:dyDescent="0.55000000000000004">
      <c r="A2640">
        <v>64.000635426491499</v>
      </c>
      <c r="B2640">
        <v>0.35702349199218397</v>
      </c>
      <c r="C2640">
        <f t="shared" si="41"/>
        <v>19.995584203193534</v>
      </c>
      <c r="O2640">
        <v>64.000635426491499</v>
      </c>
      <c r="P2640">
        <v>0.62695014685682304</v>
      </c>
      <c r="Q2640">
        <f>P2640*KCuZnAl!$M$23+KCuZnAl!$N$23</f>
        <v>20.31347507342841</v>
      </c>
    </row>
    <row r="2641" spans="1:17" x14ac:dyDescent="0.55000000000000004">
      <c r="A2641">
        <v>64.021105682477398</v>
      </c>
      <c r="B2641">
        <v>-4.4157968064659804E-3</v>
      </c>
      <c r="C2641">
        <f t="shared" si="41"/>
        <v>20.608156907726627</v>
      </c>
      <c r="O2641">
        <v>64.021105682477398</v>
      </c>
      <c r="P2641">
        <v>1.0020848901386199</v>
      </c>
      <c r="Q2641">
        <f>P2641*KCuZnAl!$M$23+KCuZnAl!$N$23</f>
        <v>20.501042445069309</v>
      </c>
    </row>
    <row r="2642" spans="1:17" x14ac:dyDescent="0.55000000000000004">
      <c r="A2642">
        <v>64.041575938463197</v>
      </c>
      <c r="B2642">
        <v>0.60815690772662701</v>
      </c>
      <c r="C2642">
        <f t="shared" si="41"/>
        <v>20.647866605591464</v>
      </c>
      <c r="O2642">
        <v>64.041575938463197</v>
      </c>
      <c r="P2642">
        <v>0.73144872440755604</v>
      </c>
      <c r="Q2642">
        <f>P2642*KCuZnAl!$M$23+KCuZnAl!$N$23</f>
        <v>20.365724362203778</v>
      </c>
    </row>
    <row r="2643" spans="1:17" x14ac:dyDescent="0.55000000000000004">
      <c r="A2643">
        <v>64.062046194449096</v>
      </c>
      <c r="B2643">
        <v>0.64786660559146403</v>
      </c>
      <c r="C2643">
        <f t="shared" si="41"/>
        <v>20.281379963454707</v>
      </c>
      <c r="O2643">
        <v>64.062046194449096</v>
      </c>
      <c r="P2643">
        <v>1.5858749829969601</v>
      </c>
      <c r="Q2643">
        <f>P2643*KCuZnAl!$M$23+KCuZnAl!$N$23</f>
        <v>20.792937491498481</v>
      </c>
    </row>
    <row r="2644" spans="1:17" x14ac:dyDescent="0.55000000000000004">
      <c r="A2644">
        <v>64.082516450434895</v>
      </c>
      <c r="B2644">
        <v>0.281379963454707</v>
      </c>
      <c r="C2644">
        <f t="shared" si="41"/>
        <v>19.862863647983023</v>
      </c>
      <c r="O2644">
        <v>64.082516450434895</v>
      </c>
      <c r="P2644">
        <v>0.169530332573501</v>
      </c>
      <c r="Q2644">
        <f>P2644*KCuZnAl!$M$23+KCuZnAl!$N$23</f>
        <v>20.084765166286751</v>
      </c>
    </row>
    <row r="2645" spans="1:17" x14ac:dyDescent="0.55000000000000004">
      <c r="A2645">
        <v>64.102986706420793</v>
      </c>
      <c r="B2645">
        <v>-0.13713635201697699</v>
      </c>
      <c r="C2645">
        <f t="shared" si="41"/>
        <v>20.126692659176417</v>
      </c>
      <c r="O2645">
        <v>64.102986706420793</v>
      </c>
      <c r="P2645">
        <v>3.4498106470512803E-2</v>
      </c>
      <c r="Q2645">
        <f>P2645*KCuZnAl!$M$23+KCuZnAl!$N$23</f>
        <v>20.017249053235258</v>
      </c>
    </row>
    <row r="2646" spans="1:17" x14ac:dyDescent="0.55000000000000004">
      <c r="A2646">
        <v>64.123456962406607</v>
      </c>
      <c r="B2646">
        <v>0.12669265917641701</v>
      </c>
      <c r="C2646">
        <f t="shared" si="41"/>
        <v>19.921825330368222</v>
      </c>
      <c r="O2646">
        <v>64.123456962406607</v>
      </c>
      <c r="P2646">
        <v>0.305778304687991</v>
      </c>
      <c r="Q2646">
        <f>P2646*KCuZnAl!$M$23+KCuZnAl!$N$23</f>
        <v>20.152889152343995</v>
      </c>
    </row>
    <row r="2647" spans="1:17" x14ac:dyDescent="0.55000000000000004">
      <c r="A2647">
        <v>64.143927218392506</v>
      </c>
      <c r="B2647">
        <v>-7.8174669631778201E-2</v>
      </c>
      <c r="C2647">
        <f t="shared" si="41"/>
        <v>20.758678328225098</v>
      </c>
      <c r="O2647">
        <v>64.143927218392506</v>
      </c>
      <c r="P2647">
        <v>0.686495927225939</v>
      </c>
      <c r="Q2647">
        <f>P2647*KCuZnAl!$M$23+KCuZnAl!$N$23</f>
        <v>20.343247963612971</v>
      </c>
    </row>
    <row r="2648" spans="1:17" x14ac:dyDescent="0.55000000000000004">
      <c r="A2648">
        <v>64.164397474378305</v>
      </c>
      <c r="B2648">
        <v>0.75867832822509795</v>
      </c>
      <c r="C2648">
        <f t="shared" si="41"/>
        <v>20.481001652747054</v>
      </c>
      <c r="O2648">
        <v>64.164397474378305</v>
      </c>
      <c r="P2648">
        <v>-0.24001569258230901</v>
      </c>
      <c r="Q2648">
        <f>P2648*KCuZnAl!$M$23+KCuZnAl!$N$23</f>
        <v>19.879992153708844</v>
      </c>
    </row>
    <row r="2649" spans="1:17" x14ac:dyDescent="0.55000000000000004">
      <c r="A2649">
        <v>64.184867730364203</v>
      </c>
      <c r="B2649">
        <v>0.48100165274705398</v>
      </c>
      <c r="C2649">
        <f t="shared" si="41"/>
        <v>20.880461970600749</v>
      </c>
      <c r="O2649">
        <v>64.184867730364203</v>
      </c>
      <c r="P2649">
        <v>0.843951778596576</v>
      </c>
      <c r="Q2649">
        <f>P2649*KCuZnAl!$M$23+KCuZnAl!$N$23</f>
        <v>20.421975889298288</v>
      </c>
    </row>
    <row r="2650" spans="1:17" x14ac:dyDescent="0.55000000000000004">
      <c r="A2650">
        <v>64.205337986350102</v>
      </c>
      <c r="B2650">
        <v>0.88046197060074904</v>
      </c>
      <c r="C2650">
        <f t="shared" si="41"/>
        <v>19.665392615119519</v>
      </c>
      <c r="O2650">
        <v>64.205337986350102</v>
      </c>
      <c r="P2650">
        <v>0.90194000742926494</v>
      </c>
      <c r="Q2650">
        <f>P2650*KCuZnAl!$M$23+KCuZnAl!$N$23</f>
        <v>20.450970003714634</v>
      </c>
    </row>
    <row r="2651" spans="1:17" x14ac:dyDescent="0.55000000000000004">
      <c r="A2651">
        <v>64.225808242335901</v>
      </c>
      <c r="B2651">
        <v>-0.33460738488048097</v>
      </c>
      <c r="C2651">
        <f t="shared" si="41"/>
        <v>19.398293586303367</v>
      </c>
      <c r="O2651">
        <v>64.225808242335901</v>
      </c>
      <c r="P2651">
        <v>0.72561566058242</v>
      </c>
      <c r="Q2651">
        <f>P2651*KCuZnAl!$M$23+KCuZnAl!$N$23</f>
        <v>20.36280783029121</v>
      </c>
    </row>
    <row r="2652" spans="1:17" x14ac:dyDescent="0.55000000000000004">
      <c r="A2652">
        <v>64.2462784983218</v>
      </c>
      <c r="B2652">
        <v>-0.60170641369663302</v>
      </c>
      <c r="C2652">
        <f t="shared" si="41"/>
        <v>20.45937321748562</v>
      </c>
      <c r="O2652">
        <v>64.2462784983218</v>
      </c>
      <c r="P2652">
        <v>1.0753954047227099</v>
      </c>
      <c r="Q2652">
        <f>P2652*KCuZnAl!$M$23+KCuZnAl!$N$23</f>
        <v>20.537697702361356</v>
      </c>
    </row>
    <row r="2653" spans="1:17" x14ac:dyDescent="0.55000000000000004">
      <c r="A2653">
        <v>64.266748754307599</v>
      </c>
      <c r="B2653">
        <v>0.45937321748561999</v>
      </c>
      <c r="C2653">
        <f t="shared" si="41"/>
        <v>19.848631508666287</v>
      </c>
      <c r="O2653">
        <v>64.266748754307599</v>
      </c>
      <c r="P2653">
        <v>0.26377923985014201</v>
      </c>
      <c r="Q2653">
        <f>P2653*KCuZnAl!$M$23+KCuZnAl!$N$23</f>
        <v>20.131889619925072</v>
      </c>
    </row>
    <row r="2654" spans="1:17" x14ac:dyDescent="0.55000000000000004">
      <c r="A2654">
        <v>64.287219010293498</v>
      </c>
      <c r="B2654">
        <v>-0.151368491333713</v>
      </c>
      <c r="C2654">
        <f t="shared" si="41"/>
        <v>19.826485126512026</v>
      </c>
      <c r="O2654">
        <v>64.287219010293498</v>
      </c>
      <c r="P2654">
        <v>0.316808832631371</v>
      </c>
      <c r="Q2654">
        <f>P2654*KCuZnAl!$M$23+KCuZnAl!$N$23</f>
        <v>20.158404416315687</v>
      </c>
    </row>
    <row r="2655" spans="1:17" x14ac:dyDescent="0.55000000000000004">
      <c r="A2655">
        <v>64.307689266279297</v>
      </c>
      <c r="B2655">
        <v>-0.17351487348797401</v>
      </c>
      <c r="C2655">
        <f t="shared" si="41"/>
        <v>19.913767404356172</v>
      </c>
      <c r="O2655">
        <v>64.307689266279297</v>
      </c>
      <c r="P2655">
        <v>-6.23908169335958E-2</v>
      </c>
      <c r="Q2655">
        <f>P2655*KCuZnAl!$M$23+KCuZnAl!$N$23</f>
        <v>19.968804591533203</v>
      </c>
    </row>
    <row r="2656" spans="1:17" x14ac:dyDescent="0.55000000000000004">
      <c r="A2656">
        <v>64.328159522265196</v>
      </c>
      <c r="B2656">
        <v>-8.6232595643828305E-2</v>
      </c>
      <c r="C2656">
        <f t="shared" si="41"/>
        <v>20.282353342198732</v>
      </c>
      <c r="O2656">
        <v>64.328159522265196</v>
      </c>
      <c r="P2656">
        <v>0.48555529115524099</v>
      </c>
      <c r="Q2656">
        <f>P2656*KCuZnAl!$M$23+KCuZnAl!$N$23</f>
        <v>20.242777645577622</v>
      </c>
    </row>
    <row r="2657" spans="1:17" x14ac:dyDescent="0.55000000000000004">
      <c r="A2657">
        <v>64.348629778251095</v>
      </c>
      <c r="B2657">
        <v>0.28235334219873198</v>
      </c>
      <c r="C2657">
        <f t="shared" si="41"/>
        <v>19.505159606706364</v>
      </c>
      <c r="O2657">
        <v>64.348629778251095</v>
      </c>
      <c r="P2657">
        <v>-0.17476950976878899</v>
      </c>
      <c r="Q2657">
        <f>P2657*KCuZnAl!$M$23+KCuZnAl!$N$23</f>
        <v>19.912615245115607</v>
      </c>
    </row>
    <row r="2658" spans="1:17" x14ac:dyDescent="0.55000000000000004">
      <c r="A2658">
        <v>64.369100034236894</v>
      </c>
      <c r="B2658">
        <v>-0.49484039329363599</v>
      </c>
      <c r="C2658">
        <f t="shared" si="41"/>
        <v>20.467602864545739</v>
      </c>
      <c r="O2658">
        <v>64.369100034236894</v>
      </c>
      <c r="P2658">
        <v>0.513926446960985</v>
      </c>
      <c r="Q2658">
        <f>P2658*KCuZnAl!$M$23+KCuZnAl!$N$23</f>
        <v>20.256963223480493</v>
      </c>
    </row>
    <row r="2659" spans="1:17" x14ac:dyDescent="0.55000000000000004">
      <c r="A2659">
        <v>64.389570290222807</v>
      </c>
      <c r="B2659">
        <v>0.46760286454573902</v>
      </c>
      <c r="C2659">
        <f t="shared" si="41"/>
        <v>20.388433115716854</v>
      </c>
      <c r="O2659">
        <v>64.389570290222807</v>
      </c>
      <c r="P2659">
        <v>-0.104606838655438</v>
      </c>
      <c r="Q2659">
        <f>P2659*KCuZnAl!$M$23+KCuZnAl!$N$23</f>
        <v>19.947696580672282</v>
      </c>
    </row>
    <row r="2660" spans="1:17" x14ac:dyDescent="0.55000000000000004">
      <c r="A2660">
        <v>64.410040546208606</v>
      </c>
      <c r="B2660">
        <v>0.38843311571685402</v>
      </c>
      <c r="C2660">
        <f t="shared" si="41"/>
        <v>20.142650360219712</v>
      </c>
      <c r="O2660">
        <v>64.410040546208606</v>
      </c>
      <c r="P2660">
        <v>0.407130633381939</v>
      </c>
      <c r="Q2660">
        <f>P2660*KCuZnAl!$M$23+KCuZnAl!$N$23</f>
        <v>20.20356531669097</v>
      </c>
    </row>
    <row r="2661" spans="1:17" x14ac:dyDescent="0.55000000000000004">
      <c r="A2661">
        <v>64.430510802194505</v>
      </c>
      <c r="B2661">
        <v>0.142650360219712</v>
      </c>
      <c r="C2661">
        <f t="shared" si="41"/>
        <v>19.761504598054316</v>
      </c>
      <c r="O2661">
        <v>64.430510802194505</v>
      </c>
      <c r="P2661">
        <v>0.67934719640645402</v>
      </c>
      <c r="Q2661">
        <f>P2661*KCuZnAl!$M$23+KCuZnAl!$N$23</f>
        <v>20.339673598203227</v>
      </c>
    </row>
    <row r="2662" spans="1:17" x14ac:dyDescent="0.55000000000000004">
      <c r="A2662">
        <v>64.450981058180304</v>
      </c>
      <c r="B2662">
        <v>-0.238495401945684</v>
      </c>
      <c r="C2662">
        <f t="shared" si="41"/>
        <v>20.161662495887327</v>
      </c>
      <c r="O2662">
        <v>64.450981058180304</v>
      </c>
      <c r="P2662">
        <v>0.258917850418105</v>
      </c>
      <c r="Q2662">
        <f>P2662*KCuZnAl!$M$23+KCuZnAl!$N$23</f>
        <v>20.129458925209054</v>
      </c>
    </row>
    <row r="2663" spans="1:17" x14ac:dyDescent="0.55000000000000004">
      <c r="A2663">
        <v>64.471451314166202</v>
      </c>
      <c r="B2663">
        <v>0.16166249588732701</v>
      </c>
      <c r="C2663">
        <f t="shared" si="41"/>
        <v>19.712915720385414</v>
      </c>
      <c r="O2663">
        <v>64.471451314166202</v>
      </c>
      <c r="P2663">
        <v>-0.53124073791644399</v>
      </c>
      <c r="Q2663">
        <f>P2663*KCuZnAl!$M$23+KCuZnAl!$N$23</f>
        <v>19.734379631041779</v>
      </c>
    </row>
    <row r="2664" spans="1:17" x14ac:dyDescent="0.55000000000000004">
      <c r="A2664">
        <v>64.491921570152002</v>
      </c>
      <c r="B2664">
        <v>-0.28708427961458599</v>
      </c>
      <c r="C2664">
        <f t="shared" si="41"/>
        <v>19.602764271548576</v>
      </c>
      <c r="O2664">
        <v>64.491921570152002</v>
      </c>
      <c r="P2664">
        <v>-0.258826249149332</v>
      </c>
      <c r="Q2664">
        <f>P2664*KCuZnAl!$M$23+KCuZnAl!$N$23</f>
        <v>19.870586875425335</v>
      </c>
    </row>
    <row r="2665" spans="1:17" x14ac:dyDescent="0.55000000000000004">
      <c r="A2665">
        <v>64.5123918261379</v>
      </c>
      <c r="B2665">
        <v>-0.39723572845142402</v>
      </c>
      <c r="C2665">
        <f t="shared" si="41"/>
        <v>19.74145387198546</v>
      </c>
      <c r="O2665">
        <v>64.5123918261379</v>
      </c>
      <c r="P2665">
        <v>0.33135899727158402</v>
      </c>
      <c r="Q2665">
        <f>P2665*KCuZnAl!$M$23+KCuZnAl!$N$23</f>
        <v>20.165679498635793</v>
      </c>
    </row>
    <row r="2666" spans="1:17" x14ac:dyDescent="0.55000000000000004">
      <c r="A2666">
        <v>64.532862082123799</v>
      </c>
      <c r="B2666">
        <v>-0.25854612801454002</v>
      </c>
      <c r="C2666">
        <f t="shared" si="41"/>
        <v>20.359363799087426</v>
      </c>
      <c r="O2666">
        <v>64.532862082123799</v>
      </c>
      <c r="P2666">
        <v>0.20806500134630301</v>
      </c>
      <c r="Q2666">
        <f>P2666*KCuZnAl!$M$23+KCuZnAl!$N$23</f>
        <v>20.104032500673153</v>
      </c>
    </row>
    <row r="2667" spans="1:17" x14ac:dyDescent="0.55000000000000004">
      <c r="A2667">
        <v>64.553332338109598</v>
      </c>
      <c r="B2667">
        <v>0.35936379908742599</v>
      </c>
      <c r="C2667">
        <f t="shared" si="41"/>
        <v>19.414827386187795</v>
      </c>
      <c r="O2667">
        <v>64.553332338109598</v>
      </c>
      <c r="P2667">
        <v>1.7125096408155599E-2</v>
      </c>
      <c r="Q2667">
        <f>P2667*KCuZnAl!$M$23+KCuZnAl!$N$23</f>
        <v>20.008562548204079</v>
      </c>
    </row>
    <row r="2668" spans="1:17" x14ac:dyDescent="0.55000000000000004">
      <c r="A2668">
        <v>64.573802594095497</v>
      </c>
      <c r="B2668">
        <v>-0.58517261381220498</v>
      </c>
      <c r="C2668">
        <f t="shared" si="41"/>
        <v>19.91826129995324</v>
      </c>
      <c r="O2668">
        <v>64.573802594095497</v>
      </c>
      <c r="P2668">
        <v>0.26895594912381199</v>
      </c>
      <c r="Q2668">
        <f>P2668*KCuZnAl!$M$23+KCuZnAl!$N$23</f>
        <v>20.134477974561907</v>
      </c>
    </row>
    <row r="2669" spans="1:17" x14ac:dyDescent="0.55000000000000004">
      <c r="A2669">
        <v>64.594272850081296</v>
      </c>
      <c r="B2669">
        <v>-8.1738700046759802E-2</v>
      </c>
      <c r="C2669">
        <f t="shared" si="41"/>
        <v>19.796748873717092</v>
      </c>
      <c r="O2669">
        <v>64.594272850081296</v>
      </c>
      <c r="P2669">
        <v>0.18230755949327199</v>
      </c>
      <c r="Q2669">
        <f>P2669*KCuZnAl!$M$23+KCuZnAl!$N$23</f>
        <v>20.091153779746637</v>
      </c>
    </row>
    <row r="2670" spans="1:17" x14ac:dyDescent="0.55000000000000004">
      <c r="A2670">
        <v>64.614743106067195</v>
      </c>
      <c r="B2670">
        <v>-0.20325112628290801</v>
      </c>
      <c r="C2670">
        <f t="shared" si="41"/>
        <v>19.940915107479356</v>
      </c>
      <c r="O2670">
        <v>64.614743106067195</v>
      </c>
      <c r="P2670">
        <v>0.74155492751653196</v>
      </c>
      <c r="Q2670">
        <f>P2670*KCuZnAl!$M$23+KCuZnAl!$N$23</f>
        <v>20.370777463758266</v>
      </c>
    </row>
    <row r="2671" spans="1:17" x14ac:dyDescent="0.55000000000000004">
      <c r="A2671">
        <v>64.635213362052994</v>
      </c>
      <c r="B2671">
        <v>-5.9084892520644403E-2</v>
      </c>
      <c r="C2671">
        <f t="shared" si="41"/>
        <v>20.02263500124003</v>
      </c>
      <c r="O2671">
        <v>64.635213362052994</v>
      </c>
      <c r="P2671">
        <v>0.30086471986026198</v>
      </c>
      <c r="Q2671">
        <f>P2671*KCuZnAl!$M$23+KCuZnAl!$N$23</f>
        <v>20.150432359930132</v>
      </c>
    </row>
    <row r="2672" spans="1:17" x14ac:dyDescent="0.55000000000000004">
      <c r="A2672">
        <v>64.655683618038907</v>
      </c>
      <c r="B2672">
        <v>2.2635001240029599E-2</v>
      </c>
      <c r="C2672">
        <f t="shared" si="41"/>
        <v>19.890866888332443</v>
      </c>
      <c r="O2672">
        <v>64.655683618038907</v>
      </c>
      <c r="P2672">
        <v>0.96440360319112495</v>
      </c>
      <c r="Q2672">
        <f>P2672*KCuZnAl!$M$23+KCuZnAl!$N$23</f>
        <v>20.482201801595561</v>
      </c>
    </row>
    <row r="2673" spans="1:17" x14ac:dyDescent="0.55000000000000004">
      <c r="A2673">
        <v>64.676153874024706</v>
      </c>
      <c r="B2673">
        <v>-0.109133111667557</v>
      </c>
      <c r="C2673">
        <f t="shared" si="41"/>
        <v>19.993527435423264</v>
      </c>
      <c r="O2673">
        <v>64.676153874024706</v>
      </c>
      <c r="P2673">
        <v>8.2132441757967901E-3</v>
      </c>
      <c r="Q2673">
        <f>P2673*KCuZnAl!$M$23+KCuZnAl!$N$23</f>
        <v>20.0041066220879</v>
      </c>
    </row>
    <row r="2674" spans="1:17" x14ac:dyDescent="0.55000000000000004">
      <c r="A2674">
        <v>64.696624130010605</v>
      </c>
      <c r="B2674">
        <v>-6.47256457673606E-3</v>
      </c>
      <c r="C2674">
        <f t="shared" si="41"/>
        <v>19.403533309179167</v>
      </c>
      <c r="O2674">
        <v>64.696624130010605</v>
      </c>
      <c r="P2674">
        <v>6.2501976147601099E-2</v>
      </c>
      <c r="Q2674">
        <f>P2674*KCuZnAl!$M$23+KCuZnAl!$N$23</f>
        <v>20.031250988073801</v>
      </c>
    </row>
    <row r="2675" spans="1:17" x14ac:dyDescent="0.55000000000000004">
      <c r="A2675">
        <v>64.717094385996504</v>
      </c>
      <c r="B2675">
        <v>-0.59646669082083303</v>
      </c>
      <c r="C2675">
        <f t="shared" si="41"/>
        <v>20.626092842933474</v>
      </c>
      <c r="O2675">
        <v>64.717094385996504</v>
      </c>
      <c r="P2675">
        <v>-0.36231353422679502</v>
      </c>
      <c r="Q2675">
        <f>P2675*KCuZnAl!$M$23+KCuZnAl!$N$23</f>
        <v>19.818843232886604</v>
      </c>
    </row>
    <row r="2676" spans="1:17" x14ac:dyDescent="0.55000000000000004">
      <c r="A2676">
        <v>64.737564641982303</v>
      </c>
      <c r="B2676">
        <v>0.626092842933474</v>
      </c>
      <c r="C2676">
        <f t="shared" si="41"/>
        <v>19.885164370019524</v>
      </c>
      <c r="O2676">
        <v>64.737564641982303</v>
      </c>
      <c r="P2676">
        <v>-0.15164995361405401</v>
      </c>
      <c r="Q2676">
        <f>P2676*KCuZnAl!$M$23+KCuZnAl!$N$23</f>
        <v>19.924175023192973</v>
      </c>
    </row>
    <row r="2677" spans="1:17" x14ac:dyDescent="0.55000000000000004">
      <c r="A2677">
        <v>64.758034897968201</v>
      </c>
      <c r="B2677">
        <v>-0.114835629980476</v>
      </c>
      <c r="C2677">
        <f t="shared" si="41"/>
        <v>20.503664557103985</v>
      </c>
      <c r="O2677">
        <v>64.758034897968201</v>
      </c>
      <c r="P2677">
        <v>0.61636771798582402</v>
      </c>
      <c r="Q2677">
        <f>P2677*KCuZnAl!$M$23+KCuZnAl!$N$23</f>
        <v>20.308183858992912</v>
      </c>
    </row>
    <row r="2678" spans="1:17" x14ac:dyDescent="0.55000000000000004">
      <c r="A2678">
        <v>64.778505153954001</v>
      </c>
      <c r="B2678">
        <v>0.50366455710398506</v>
      </c>
      <c r="C2678">
        <f t="shared" si="41"/>
        <v>19.877426737520182</v>
      </c>
      <c r="O2678">
        <v>64.778505153954001</v>
      </c>
      <c r="P2678">
        <v>0.571947813906168</v>
      </c>
      <c r="Q2678">
        <f>P2678*KCuZnAl!$M$23+KCuZnAl!$N$23</f>
        <v>20.285973906953085</v>
      </c>
    </row>
    <row r="2679" spans="1:17" x14ac:dyDescent="0.55000000000000004">
      <c r="A2679">
        <v>64.798975409939899</v>
      </c>
      <c r="B2679">
        <v>-0.12257326247981799</v>
      </c>
      <c r="C2679">
        <f t="shared" si="41"/>
        <v>19.813742577934793</v>
      </c>
      <c r="O2679">
        <v>64.798975409939899</v>
      </c>
      <c r="P2679">
        <v>0.53279866748031701</v>
      </c>
      <c r="Q2679">
        <f>P2679*KCuZnAl!$M$23+KCuZnAl!$N$23</f>
        <v>20.266399333740157</v>
      </c>
    </row>
    <row r="2680" spans="1:17" x14ac:dyDescent="0.55000000000000004">
      <c r="A2680">
        <v>64.819445665925699</v>
      </c>
      <c r="B2680">
        <v>-0.18625742206520701</v>
      </c>
      <c r="C2680">
        <f t="shared" si="41"/>
        <v>20.203237078347811</v>
      </c>
      <c r="O2680">
        <v>64.819445665925699</v>
      </c>
      <c r="P2680">
        <v>0.22808694537493601</v>
      </c>
      <c r="Q2680">
        <f>P2680*KCuZnAl!$M$23+KCuZnAl!$N$23</f>
        <v>20.114043472687467</v>
      </c>
    </row>
    <row r="2681" spans="1:17" x14ac:dyDescent="0.55000000000000004">
      <c r="A2681">
        <v>64.839915921911597</v>
      </c>
      <c r="B2681">
        <v>0.20323707834781099</v>
      </c>
      <c r="C2681">
        <f t="shared" si="41"/>
        <v>20.64486857209257</v>
      </c>
      <c r="O2681">
        <v>64.839915921911597</v>
      </c>
      <c r="P2681">
        <v>0.501562647590021</v>
      </c>
      <c r="Q2681">
        <f>P2681*KCuZnAl!$M$23+KCuZnAl!$N$23</f>
        <v>20.25078132379501</v>
      </c>
    </row>
    <row r="2682" spans="1:17" x14ac:dyDescent="0.55000000000000004">
      <c r="A2682">
        <v>64.860386177897496</v>
      </c>
      <c r="B2682">
        <v>0.64486857209256998</v>
      </c>
      <c r="C2682">
        <f t="shared" si="41"/>
        <v>20.716762059169074</v>
      </c>
      <c r="O2682">
        <v>64.860386177897496</v>
      </c>
      <c r="P2682">
        <v>0.332392440792243</v>
      </c>
      <c r="Q2682">
        <f>P2682*KCuZnAl!$M$23+KCuZnAl!$N$23</f>
        <v>20.16619622039612</v>
      </c>
    </row>
    <row r="2683" spans="1:17" x14ac:dyDescent="0.55000000000000004">
      <c r="A2683">
        <v>64.880856433883295</v>
      </c>
      <c r="B2683">
        <v>0.71676205916907398</v>
      </c>
      <c r="C2683">
        <f t="shared" si="41"/>
        <v>20.340792539577318</v>
      </c>
      <c r="O2683">
        <v>64.880856433883295</v>
      </c>
      <c r="P2683">
        <v>0.55911799164826903</v>
      </c>
      <c r="Q2683">
        <f>P2683*KCuZnAl!$M$23+KCuZnAl!$N$23</f>
        <v>20.279558995824136</v>
      </c>
    </row>
    <row r="2684" spans="1:17" x14ac:dyDescent="0.55000000000000004">
      <c r="A2684">
        <v>64.901326689869194</v>
      </c>
      <c r="B2684">
        <v>0.34079253957731798</v>
      </c>
      <c r="C2684">
        <f t="shared" si="41"/>
        <v>19.569043346650641</v>
      </c>
      <c r="O2684">
        <v>64.901326689869194</v>
      </c>
      <c r="P2684">
        <v>0.62444763349142796</v>
      </c>
      <c r="Q2684">
        <f>P2684*KCuZnAl!$M$23+KCuZnAl!$N$23</f>
        <v>20.312223816745714</v>
      </c>
    </row>
    <row r="2685" spans="1:17" x14ac:dyDescent="0.55000000000000004">
      <c r="A2685">
        <v>64.921796945854993</v>
      </c>
      <c r="B2685">
        <v>-0.43095665334935901</v>
      </c>
      <c r="C2685">
        <f t="shared" si="41"/>
        <v>19.745264480389036</v>
      </c>
      <c r="O2685">
        <v>64.921796945854993</v>
      </c>
      <c r="P2685">
        <v>0.70546469965505798</v>
      </c>
      <c r="Q2685">
        <f>P2685*KCuZnAl!$M$23+KCuZnAl!$N$23</f>
        <v>20.35273234982753</v>
      </c>
    </row>
    <row r="2686" spans="1:17" x14ac:dyDescent="0.55000000000000004">
      <c r="A2686">
        <v>64.942267201840906</v>
      </c>
      <c r="B2686">
        <v>-0.25473551961096402</v>
      </c>
      <c r="C2686">
        <f t="shared" si="41"/>
        <v>19.947580940792506</v>
      </c>
      <c r="O2686">
        <v>64.942267201840906</v>
      </c>
      <c r="P2686">
        <v>0.39591919013915799</v>
      </c>
      <c r="Q2686">
        <f>P2686*KCuZnAl!$M$23+KCuZnAl!$N$23</f>
        <v>20.19795959506958</v>
      </c>
    </row>
    <row r="2687" spans="1:17" x14ac:dyDescent="0.55000000000000004">
      <c r="A2687">
        <v>64.962737457826705</v>
      </c>
      <c r="B2687">
        <v>-5.2419059207494498E-2</v>
      </c>
      <c r="C2687">
        <f t="shared" si="41"/>
        <v>20.264534394527718</v>
      </c>
      <c r="O2687">
        <v>64.962737457826705</v>
      </c>
      <c r="P2687">
        <v>1.35194382770578E-2</v>
      </c>
      <c r="Q2687">
        <f>P2687*KCuZnAl!$M$23+KCuZnAl!$N$23</f>
        <v>20.006759719138529</v>
      </c>
    </row>
    <row r="2688" spans="1:17" x14ac:dyDescent="0.55000000000000004">
      <c r="A2688">
        <v>64.983207713812604</v>
      </c>
      <c r="B2688">
        <v>0.26453439452771799</v>
      </c>
      <c r="C2688">
        <f t="shared" si="41"/>
        <v>20.326333174928003</v>
      </c>
      <c r="O2688">
        <v>64.983207713812604</v>
      </c>
      <c r="P2688">
        <v>0.40722377740209498</v>
      </c>
      <c r="Q2688">
        <f>P2688*KCuZnAl!$M$23+KCuZnAl!$N$23</f>
        <v>20.203611888701047</v>
      </c>
    </row>
    <row r="2689" spans="1:17" x14ac:dyDescent="0.55000000000000004">
      <c r="A2689">
        <v>65.003677969798403</v>
      </c>
      <c r="B2689">
        <v>0.32633317492800301</v>
      </c>
      <c r="C2689">
        <f t="shared" si="41"/>
        <v>20.112143948660041</v>
      </c>
      <c r="O2689">
        <v>65.003677969798403</v>
      </c>
      <c r="P2689">
        <v>0.46765720751426898</v>
      </c>
      <c r="Q2689">
        <f>P2689*KCuZnAl!$M$23+KCuZnAl!$N$23</f>
        <v>20.233828603757136</v>
      </c>
    </row>
    <row r="2690" spans="1:17" x14ac:dyDescent="0.55000000000000004">
      <c r="A2690">
        <v>65.024148225784302</v>
      </c>
      <c r="B2690">
        <v>0.112143948660041</v>
      </c>
      <c r="C2690">
        <f t="shared" si="41"/>
        <v>20.424050049057143</v>
      </c>
      <c r="O2690">
        <v>65.024148225784302</v>
      </c>
      <c r="P2690">
        <v>-0.33643027138642401</v>
      </c>
      <c r="Q2690">
        <f>P2690*KCuZnAl!$M$23+KCuZnAl!$N$23</f>
        <v>19.831784864306787</v>
      </c>
    </row>
    <row r="2691" spans="1:17" x14ac:dyDescent="0.55000000000000004">
      <c r="A2691">
        <v>65.0446184817702</v>
      </c>
      <c r="B2691">
        <v>0.424050049057144</v>
      </c>
      <c r="C2691">
        <f t="shared" ref="C2691:C2754" si="42">B2692+ 20</f>
        <v>20.798509809452661</v>
      </c>
      <c r="O2691">
        <v>65.0446184817702</v>
      </c>
      <c r="P2691">
        <v>0.224128007366687</v>
      </c>
      <c r="Q2691">
        <f>P2691*KCuZnAl!$M$23+KCuZnAl!$N$23</f>
        <v>20.112064003683344</v>
      </c>
    </row>
    <row r="2692" spans="1:17" x14ac:dyDescent="0.55000000000000004">
      <c r="A2692">
        <v>65.065088737756</v>
      </c>
      <c r="B2692">
        <v>0.79850980945266103</v>
      </c>
      <c r="C2692">
        <f t="shared" si="42"/>
        <v>20.839689896513249</v>
      </c>
      <c r="O2692">
        <v>65.065088737756</v>
      </c>
      <c r="P2692">
        <v>0.48787371044026401</v>
      </c>
      <c r="Q2692">
        <f>P2692*KCuZnAl!$M$23+KCuZnAl!$N$23</f>
        <v>20.243936855220131</v>
      </c>
    </row>
    <row r="2693" spans="1:17" x14ac:dyDescent="0.55000000000000004">
      <c r="A2693">
        <v>65.085558993741898</v>
      </c>
      <c r="B2693">
        <v>0.83968989651324899</v>
      </c>
      <c r="C2693">
        <f t="shared" si="42"/>
        <v>20.568423643572249</v>
      </c>
      <c r="O2693">
        <v>65.085558993741898</v>
      </c>
      <c r="P2693">
        <v>1.6818378343117499E-3</v>
      </c>
      <c r="Q2693">
        <f>P2693*KCuZnAl!$M$23+KCuZnAl!$N$23</f>
        <v>20.000840918917156</v>
      </c>
    </row>
    <row r="2694" spans="1:17" x14ac:dyDescent="0.55000000000000004">
      <c r="A2694">
        <v>65.106029249727698</v>
      </c>
      <c r="B2694">
        <v>0.56842364357224895</v>
      </c>
      <c r="C2694">
        <f t="shared" si="42"/>
        <v>20.83887771729632</v>
      </c>
      <c r="O2694">
        <v>65.106029249727698</v>
      </c>
      <c r="P2694">
        <v>-5.2809437845032399E-3</v>
      </c>
      <c r="Q2694">
        <f>P2694*KCuZnAl!$M$23+KCuZnAl!$N$23</f>
        <v>19.997359528107747</v>
      </c>
    </row>
    <row r="2695" spans="1:17" x14ac:dyDescent="0.55000000000000004">
      <c r="A2695">
        <v>65.126499505713596</v>
      </c>
      <c r="B2695">
        <v>0.83887771729631999</v>
      </c>
      <c r="C2695">
        <f t="shared" si="42"/>
        <v>20.630218784352142</v>
      </c>
      <c r="O2695">
        <v>65.126499505713596</v>
      </c>
      <c r="P2695">
        <v>0.81073536558381898</v>
      </c>
      <c r="Q2695">
        <f>P2695*KCuZnAl!$M$23+KCuZnAl!$N$23</f>
        <v>20.405367682791908</v>
      </c>
    </row>
    <row r="2696" spans="1:17" x14ac:dyDescent="0.55000000000000004">
      <c r="A2696">
        <v>65.146969761699395</v>
      </c>
      <c r="B2696">
        <v>0.63021878435214196</v>
      </c>
      <c r="C2696">
        <f t="shared" si="42"/>
        <v>20.369530178073035</v>
      </c>
      <c r="O2696">
        <v>65.146969761699395</v>
      </c>
      <c r="P2696">
        <v>1.2230765939274101E-2</v>
      </c>
      <c r="Q2696">
        <f>P2696*KCuZnAl!$M$23+KCuZnAl!$N$23</f>
        <v>20.006115382969636</v>
      </c>
    </row>
    <row r="2697" spans="1:17" x14ac:dyDescent="0.55000000000000004">
      <c r="A2697">
        <v>65.167440017685294</v>
      </c>
      <c r="B2697">
        <v>0.36953017807303501</v>
      </c>
      <c r="C2697">
        <f t="shared" si="42"/>
        <v>20.327645231792339</v>
      </c>
      <c r="O2697">
        <v>65.167440017685294</v>
      </c>
      <c r="P2697">
        <v>-0.20808640938480499</v>
      </c>
      <c r="Q2697">
        <f>P2697*KCuZnAl!$M$23+KCuZnAl!$N$23</f>
        <v>19.895956795307598</v>
      </c>
    </row>
    <row r="2698" spans="1:17" x14ac:dyDescent="0.55000000000000004">
      <c r="A2698">
        <v>65.187910273671207</v>
      </c>
      <c r="B2698">
        <v>0.32764523179233901</v>
      </c>
      <c r="C2698">
        <f t="shared" si="42"/>
        <v>20.483730612176714</v>
      </c>
      <c r="O2698">
        <v>65.187910273671207</v>
      </c>
      <c r="P2698">
        <v>-0.14188282705507499</v>
      </c>
      <c r="Q2698">
        <f>P2698*KCuZnAl!$M$23+KCuZnAl!$N$23</f>
        <v>19.929058586472461</v>
      </c>
    </row>
    <row r="2699" spans="1:17" x14ac:dyDescent="0.55000000000000004">
      <c r="A2699">
        <v>65.208380529657006</v>
      </c>
      <c r="B2699">
        <v>0.48373061217671398</v>
      </c>
      <c r="C2699">
        <f t="shared" si="42"/>
        <v>20.160702985892829</v>
      </c>
      <c r="O2699">
        <v>65.208380529657006</v>
      </c>
      <c r="P2699">
        <v>0.122299846261787</v>
      </c>
      <c r="Q2699">
        <f>P2699*KCuZnAl!$M$23+KCuZnAl!$N$23</f>
        <v>20.061149923130895</v>
      </c>
    </row>
    <row r="2700" spans="1:17" x14ac:dyDescent="0.55000000000000004">
      <c r="A2700">
        <v>65.228850785642905</v>
      </c>
      <c r="B2700">
        <v>0.160702985892829</v>
      </c>
      <c r="C2700">
        <f t="shared" si="42"/>
        <v>20.707520686274027</v>
      </c>
      <c r="O2700">
        <v>65.228850785642905</v>
      </c>
      <c r="P2700">
        <v>-0.321788389434218</v>
      </c>
      <c r="Q2700">
        <f>P2700*KCuZnAl!$M$23+KCuZnAl!$N$23</f>
        <v>19.839105805282891</v>
      </c>
    </row>
    <row r="2701" spans="1:17" x14ac:dyDescent="0.55000000000000004">
      <c r="A2701">
        <v>65.249321041628704</v>
      </c>
      <c r="B2701">
        <v>0.70752068627402698</v>
      </c>
      <c r="C2701">
        <f t="shared" si="42"/>
        <v>20.733558713320299</v>
      </c>
      <c r="O2701">
        <v>65.249321041628704</v>
      </c>
      <c r="P2701">
        <v>0.32272746585691903</v>
      </c>
      <c r="Q2701">
        <f>P2701*KCuZnAl!$M$23+KCuZnAl!$N$23</f>
        <v>20.161363732928461</v>
      </c>
    </row>
    <row r="2702" spans="1:17" x14ac:dyDescent="0.55000000000000004">
      <c r="A2702">
        <v>65.269791297614603</v>
      </c>
      <c r="B2702">
        <v>0.73355871332029898</v>
      </c>
      <c r="C2702">
        <f t="shared" si="42"/>
        <v>21.415900400364979</v>
      </c>
      <c r="O2702">
        <v>65.269791297614603</v>
      </c>
      <c r="P2702">
        <v>0.82668074546852199</v>
      </c>
      <c r="Q2702">
        <f>P2702*KCuZnAl!$M$23+KCuZnAl!$N$23</f>
        <v>20.413340372734261</v>
      </c>
    </row>
    <row r="2703" spans="1:17" x14ac:dyDescent="0.55000000000000004">
      <c r="A2703">
        <v>65.290261553600402</v>
      </c>
      <c r="B2703">
        <v>1.41590040036498</v>
      </c>
      <c r="C2703">
        <f t="shared" si="42"/>
        <v>20.926420747408063</v>
      </c>
      <c r="O2703">
        <v>65.290261553600402</v>
      </c>
      <c r="P2703">
        <v>0.29423811606725803</v>
      </c>
      <c r="Q2703">
        <f>P2703*KCuZnAl!$M$23+KCuZnAl!$N$23</f>
        <v>20.147119058033628</v>
      </c>
    </row>
    <row r="2704" spans="1:17" x14ac:dyDescent="0.55000000000000004">
      <c r="A2704">
        <v>65.310731809586301</v>
      </c>
      <c r="B2704">
        <v>0.92642074740806302</v>
      </c>
      <c r="C2704">
        <f t="shared" si="42"/>
        <v>21.400536421116229</v>
      </c>
      <c r="O2704">
        <v>65.310731809586301</v>
      </c>
      <c r="P2704">
        <v>-5.5850422346864499E-2</v>
      </c>
      <c r="Q2704">
        <f>P2704*KCuZnAl!$M$23+KCuZnAl!$N$23</f>
        <v>19.972074788826568</v>
      </c>
    </row>
    <row r="2705" spans="1:17" x14ac:dyDescent="0.55000000000000004">
      <c r="A2705">
        <v>65.3312020655721</v>
      </c>
      <c r="B2705">
        <v>1.4005364211162299</v>
      </c>
      <c r="C2705">
        <f t="shared" si="42"/>
        <v>21.32262242148947</v>
      </c>
      <c r="O2705">
        <v>65.3312020655721</v>
      </c>
      <c r="P2705">
        <v>-0.223584869773859</v>
      </c>
      <c r="Q2705">
        <f>P2705*KCuZnAl!$M$23+KCuZnAl!$N$23</f>
        <v>19.888207565113071</v>
      </c>
    </row>
    <row r="2706" spans="1:17" x14ac:dyDescent="0.55000000000000004">
      <c r="A2706">
        <v>65.351672321557999</v>
      </c>
      <c r="B2706">
        <v>1.32262242148947</v>
      </c>
      <c r="C2706">
        <f t="shared" si="42"/>
        <v>21.473928748527779</v>
      </c>
      <c r="O2706">
        <v>65.351672321557999</v>
      </c>
      <c r="P2706">
        <v>-0.365215226213711</v>
      </c>
      <c r="Q2706">
        <f>P2706*KCuZnAl!$M$23+KCuZnAl!$N$23</f>
        <v>19.817392386893143</v>
      </c>
    </row>
    <row r="2707" spans="1:17" x14ac:dyDescent="0.55000000000000004">
      <c r="A2707">
        <v>65.372142577543897</v>
      </c>
      <c r="B2707">
        <v>1.4739287485277801</v>
      </c>
      <c r="C2707">
        <f t="shared" si="42"/>
        <v>21.661747068897839</v>
      </c>
      <c r="O2707">
        <v>65.372142577543897</v>
      </c>
      <c r="P2707">
        <v>-0.28283349012606601</v>
      </c>
      <c r="Q2707">
        <f>P2707*KCuZnAl!$M$23+KCuZnAl!$N$23</f>
        <v>19.858583254936967</v>
      </c>
    </row>
    <row r="2708" spans="1:17" x14ac:dyDescent="0.55000000000000004">
      <c r="A2708">
        <v>65.392612833529697</v>
      </c>
      <c r="B2708">
        <v>1.66174706889784</v>
      </c>
      <c r="C2708">
        <f t="shared" si="42"/>
        <v>20.85482738259963</v>
      </c>
      <c r="O2708">
        <v>65.392612833529697</v>
      </c>
      <c r="P2708">
        <v>-0.50768099638462205</v>
      </c>
      <c r="Q2708">
        <f>P2708*KCuZnAl!$M$23+KCuZnAl!$N$23</f>
        <v>19.746159501807689</v>
      </c>
    </row>
    <row r="2709" spans="1:17" x14ac:dyDescent="0.55000000000000004">
      <c r="A2709">
        <v>65.413083089515595</v>
      </c>
      <c r="B2709">
        <v>0.85482738259962998</v>
      </c>
      <c r="C2709">
        <f t="shared" si="42"/>
        <v>20.678169689633176</v>
      </c>
      <c r="O2709">
        <v>65.413083089515595</v>
      </c>
      <c r="P2709">
        <v>0.46024225501063198</v>
      </c>
      <c r="Q2709">
        <f>P2709*KCuZnAl!$M$23+KCuZnAl!$N$23</f>
        <v>20.230121127505317</v>
      </c>
    </row>
    <row r="2710" spans="1:17" x14ac:dyDescent="0.55000000000000004">
      <c r="A2710">
        <v>65.433553345501394</v>
      </c>
      <c r="B2710">
        <v>0.67816968963317603</v>
      </c>
      <c r="C2710">
        <f t="shared" si="42"/>
        <v>21.20989898999845</v>
      </c>
      <c r="O2710">
        <v>65.433553345501394</v>
      </c>
      <c r="P2710">
        <v>-0.332188735940321</v>
      </c>
      <c r="Q2710">
        <f>P2710*KCuZnAl!$M$23+KCuZnAl!$N$23</f>
        <v>19.83390563202984</v>
      </c>
    </row>
    <row r="2711" spans="1:17" x14ac:dyDescent="0.55000000000000004">
      <c r="A2711">
        <v>65.454023601487293</v>
      </c>
      <c r="B2711">
        <v>1.20989898999845</v>
      </c>
      <c r="C2711">
        <f t="shared" si="42"/>
        <v>21.215640283695478</v>
      </c>
      <c r="O2711">
        <v>65.454023601487293</v>
      </c>
      <c r="P2711">
        <v>0.22440103076253601</v>
      </c>
      <c r="Q2711">
        <f>P2711*KCuZnAl!$M$23+KCuZnAl!$N$23</f>
        <v>20.112200515381268</v>
      </c>
    </row>
    <row r="2712" spans="1:17" x14ac:dyDescent="0.55000000000000004">
      <c r="A2712">
        <v>65.474493857473107</v>
      </c>
      <c r="B2712">
        <v>1.2156402836954801</v>
      </c>
      <c r="C2712">
        <f t="shared" si="42"/>
        <v>22.164143570724249</v>
      </c>
      <c r="O2712">
        <v>65.474493857473107</v>
      </c>
      <c r="P2712">
        <v>0.166469888452525</v>
      </c>
      <c r="Q2712">
        <f>P2712*KCuZnAl!$M$23+KCuZnAl!$N$23</f>
        <v>20.083234944226263</v>
      </c>
    </row>
    <row r="2713" spans="1:17" x14ac:dyDescent="0.55000000000000004">
      <c r="A2713">
        <v>65.494964113459005</v>
      </c>
      <c r="B2713">
        <v>2.1641435707242498</v>
      </c>
      <c r="C2713">
        <f t="shared" si="42"/>
        <v>21.201242184418081</v>
      </c>
      <c r="O2713">
        <v>65.494964113459005</v>
      </c>
      <c r="P2713">
        <v>-0.104940496203682</v>
      </c>
      <c r="Q2713">
        <f>P2713*KCuZnAl!$M$23+KCuZnAl!$N$23</f>
        <v>19.947529751898159</v>
      </c>
    </row>
    <row r="2714" spans="1:17" x14ac:dyDescent="0.55000000000000004">
      <c r="A2714">
        <v>65.515434369444804</v>
      </c>
      <c r="B2714">
        <v>1.2012421844180801</v>
      </c>
      <c r="C2714">
        <f t="shared" si="42"/>
        <v>21.493602791443671</v>
      </c>
      <c r="O2714">
        <v>65.515434369444804</v>
      </c>
      <c r="P2714">
        <v>-0.345038456539423</v>
      </c>
      <c r="Q2714">
        <f>P2714*KCuZnAl!$M$23+KCuZnAl!$N$23</f>
        <v>19.82748077173029</v>
      </c>
    </row>
    <row r="2715" spans="1:17" x14ac:dyDescent="0.55000000000000004">
      <c r="A2715">
        <v>65.535904625430703</v>
      </c>
      <c r="B2715">
        <v>1.49360279144367</v>
      </c>
      <c r="C2715">
        <f t="shared" si="42"/>
        <v>21.702683725134339</v>
      </c>
      <c r="O2715">
        <v>65.535904625430703</v>
      </c>
      <c r="P2715">
        <v>0.20659267411197399</v>
      </c>
      <c r="Q2715">
        <f>P2715*KCuZnAl!$M$23+KCuZnAl!$N$23</f>
        <v>20.103296337055987</v>
      </c>
    </row>
    <row r="2716" spans="1:17" x14ac:dyDescent="0.55000000000000004">
      <c r="A2716">
        <v>65.556374881416602</v>
      </c>
      <c r="B2716">
        <v>1.7026837251343401</v>
      </c>
      <c r="C2716">
        <f t="shared" si="42"/>
        <v>21.573276652156739</v>
      </c>
      <c r="O2716">
        <v>65.556374881416602</v>
      </c>
      <c r="P2716">
        <v>0.39370289575050799</v>
      </c>
      <c r="Q2716">
        <f>P2716*KCuZnAl!$M$23+KCuZnAl!$N$23</f>
        <v>20.196851447875254</v>
      </c>
    </row>
    <row r="2717" spans="1:17" x14ac:dyDescent="0.55000000000000004">
      <c r="A2717">
        <v>65.576845137402401</v>
      </c>
      <c r="B2717">
        <v>1.5732766521567401</v>
      </c>
      <c r="C2717">
        <f t="shared" si="42"/>
        <v>22.214756572510879</v>
      </c>
      <c r="O2717">
        <v>65.576845137402401</v>
      </c>
      <c r="P2717">
        <v>0.22670887504284101</v>
      </c>
      <c r="Q2717">
        <f>P2717*KCuZnAl!$M$23+KCuZnAl!$N$23</f>
        <v>20.113354437521419</v>
      </c>
    </row>
    <row r="2718" spans="1:17" x14ac:dyDescent="0.55000000000000004">
      <c r="A2718">
        <v>65.5973153933883</v>
      </c>
      <c r="B2718">
        <v>2.21475657251088</v>
      </c>
      <c r="C2718">
        <f t="shared" si="42"/>
        <v>21.74691515286343</v>
      </c>
      <c r="O2718">
        <v>65.5973153933883</v>
      </c>
      <c r="P2718">
        <v>0.30456894532231599</v>
      </c>
      <c r="Q2718">
        <f>P2718*KCuZnAl!$M$23+KCuZnAl!$N$23</f>
        <v>20.152284472661158</v>
      </c>
    </row>
    <row r="2719" spans="1:17" x14ac:dyDescent="0.55000000000000004">
      <c r="A2719">
        <v>65.617785649374099</v>
      </c>
      <c r="B2719">
        <v>1.7469151528634299</v>
      </c>
      <c r="C2719">
        <f t="shared" si="42"/>
        <v>22.102044059881059</v>
      </c>
      <c r="O2719">
        <v>65.617785649374099</v>
      </c>
      <c r="P2719">
        <v>0.50228310658891895</v>
      </c>
      <c r="Q2719">
        <f>P2719*KCuZnAl!$M$23+KCuZnAl!$N$23</f>
        <v>20.25114155329446</v>
      </c>
    </row>
    <row r="2720" spans="1:17" x14ac:dyDescent="0.55000000000000004">
      <c r="A2720">
        <v>65.638255905359998</v>
      </c>
      <c r="B2720">
        <v>2.1020440598810599</v>
      </c>
      <c r="C2720">
        <f t="shared" si="42"/>
        <v>22.212434960230429</v>
      </c>
      <c r="O2720">
        <v>65.638255905359998</v>
      </c>
      <c r="P2720">
        <v>0.77818469217599795</v>
      </c>
      <c r="Q2720">
        <f>P2720*KCuZnAl!$M$23+KCuZnAl!$N$23</f>
        <v>20.389092346087999</v>
      </c>
    </row>
    <row r="2721" spans="1:17" x14ac:dyDescent="0.55000000000000004">
      <c r="A2721">
        <v>65.658726161345797</v>
      </c>
      <c r="B2721">
        <v>2.2124349602304298</v>
      </c>
      <c r="C2721">
        <f t="shared" si="42"/>
        <v>21.651004520578208</v>
      </c>
      <c r="O2721">
        <v>65.658726161345797</v>
      </c>
      <c r="P2721">
        <v>0.491648702083538</v>
      </c>
      <c r="Q2721">
        <f>P2721*KCuZnAl!$M$23+KCuZnAl!$N$23</f>
        <v>20.245824351041769</v>
      </c>
    </row>
    <row r="2722" spans="1:17" x14ac:dyDescent="0.55000000000000004">
      <c r="A2722">
        <v>65.679196417331696</v>
      </c>
      <c r="B2722">
        <v>1.65100452057821</v>
      </c>
      <c r="C2722">
        <f t="shared" si="42"/>
        <v>23.428169407591071</v>
      </c>
      <c r="O2722">
        <v>65.679196417331696</v>
      </c>
      <c r="P2722">
        <v>0.23642513631155301</v>
      </c>
      <c r="Q2722">
        <f>P2722*KCuZnAl!$M$23+KCuZnAl!$N$23</f>
        <v>20.118212568155776</v>
      </c>
    </row>
    <row r="2723" spans="1:17" x14ac:dyDescent="0.55000000000000004">
      <c r="A2723">
        <v>65.699666673317594</v>
      </c>
      <c r="B2723">
        <v>3.4281694075910698</v>
      </c>
      <c r="C2723">
        <f t="shared" si="42"/>
        <v>22.65330462126899</v>
      </c>
      <c r="O2723">
        <v>65.699666673317594</v>
      </c>
      <c r="P2723">
        <v>-0.25311100513996598</v>
      </c>
      <c r="Q2723">
        <f>P2723*KCuZnAl!$M$23+KCuZnAl!$N$23</f>
        <v>19.873444497430018</v>
      </c>
    </row>
    <row r="2724" spans="1:17" x14ac:dyDescent="0.55000000000000004">
      <c r="A2724">
        <v>65.720136929303393</v>
      </c>
      <c r="B2724">
        <v>2.6533046212689899</v>
      </c>
      <c r="C2724">
        <f t="shared" si="42"/>
        <v>23.045160161611999</v>
      </c>
      <c r="O2724">
        <v>65.720136929303393</v>
      </c>
      <c r="P2724">
        <v>0.37199861106231902</v>
      </c>
      <c r="Q2724">
        <f>P2724*KCuZnAl!$M$23+KCuZnAl!$N$23</f>
        <v>20.185999305531158</v>
      </c>
    </row>
    <row r="2725" spans="1:17" x14ac:dyDescent="0.55000000000000004">
      <c r="A2725">
        <v>65.740607185289306</v>
      </c>
      <c r="B2725">
        <v>3.0451601616119999</v>
      </c>
      <c r="C2725">
        <f t="shared" si="42"/>
        <v>22.437069361953409</v>
      </c>
      <c r="O2725">
        <v>65.740607185289306</v>
      </c>
      <c r="P2725">
        <v>8.0503984918408406E-2</v>
      </c>
      <c r="Q2725">
        <f>P2725*KCuZnAl!$M$23+KCuZnAl!$N$23</f>
        <v>20.040251992459204</v>
      </c>
    </row>
    <row r="2726" spans="1:17" x14ac:dyDescent="0.55000000000000004">
      <c r="A2726">
        <v>65.761077441275106</v>
      </c>
      <c r="B2726">
        <v>2.4370693619534101</v>
      </c>
      <c r="C2726">
        <f t="shared" si="42"/>
        <v>23.214448888959911</v>
      </c>
      <c r="O2726">
        <v>65.761077441275106</v>
      </c>
      <c r="P2726">
        <v>-0.37238655023836997</v>
      </c>
      <c r="Q2726">
        <f>P2726*KCuZnAl!$M$23+KCuZnAl!$N$23</f>
        <v>19.813806724880816</v>
      </c>
    </row>
    <row r="2727" spans="1:17" x14ac:dyDescent="0.55000000000000004">
      <c r="A2727">
        <v>65.781547697261004</v>
      </c>
      <c r="B2727">
        <v>3.2144488889599101</v>
      </c>
      <c r="C2727">
        <f t="shared" si="42"/>
        <v>23.41375707596481</v>
      </c>
      <c r="O2727">
        <v>65.781547697261004</v>
      </c>
      <c r="P2727">
        <v>-8.20518671686917E-2</v>
      </c>
      <c r="Q2727">
        <f>P2727*KCuZnAl!$M$23+KCuZnAl!$N$23</f>
        <v>19.958974066415653</v>
      </c>
    </row>
    <row r="2728" spans="1:17" x14ac:dyDescent="0.55000000000000004">
      <c r="A2728">
        <v>65.802017953246803</v>
      </c>
      <c r="B2728">
        <v>3.4137570759648099</v>
      </c>
      <c r="C2728">
        <f t="shared" si="42"/>
        <v>23.087077256301441</v>
      </c>
      <c r="O2728">
        <v>65.802017953246803</v>
      </c>
      <c r="P2728">
        <v>7.8136906888123803E-2</v>
      </c>
      <c r="Q2728">
        <f>P2728*KCuZnAl!$M$23+KCuZnAl!$N$23</f>
        <v>20.039068453444063</v>
      </c>
    </row>
    <row r="2729" spans="1:17" x14ac:dyDescent="0.55000000000000004">
      <c r="A2729">
        <v>65.822488209232702</v>
      </c>
      <c r="B2729">
        <v>3.0870772563014399</v>
      </c>
      <c r="C2729">
        <f t="shared" si="42"/>
        <v>22.963576096636501</v>
      </c>
      <c r="O2729">
        <v>65.822488209232702</v>
      </c>
      <c r="P2729">
        <v>0.28005477193207701</v>
      </c>
      <c r="Q2729">
        <f>P2729*KCuZnAl!$M$23+KCuZnAl!$N$23</f>
        <v>20.140027385966039</v>
      </c>
    </row>
    <row r="2730" spans="1:17" x14ac:dyDescent="0.55000000000000004">
      <c r="A2730">
        <v>65.842958465218501</v>
      </c>
      <c r="B2730">
        <v>2.9635760966364999</v>
      </c>
      <c r="C2730">
        <f t="shared" si="42"/>
        <v>23.741170263636619</v>
      </c>
      <c r="O2730">
        <v>65.842958465218501</v>
      </c>
      <c r="P2730">
        <v>-0.34608993870350502</v>
      </c>
      <c r="Q2730">
        <f>P2730*KCuZnAl!$M$23+KCuZnAl!$N$23</f>
        <v>19.826955030648246</v>
      </c>
    </row>
    <row r="2731" spans="1:17" x14ac:dyDescent="0.55000000000000004">
      <c r="A2731">
        <v>65.8634287212044</v>
      </c>
      <c r="B2731">
        <v>3.74117026363662</v>
      </c>
      <c r="C2731">
        <f t="shared" si="42"/>
        <v>23.685484757301822</v>
      </c>
      <c r="O2731">
        <v>65.8634287212044</v>
      </c>
      <c r="P2731">
        <v>0.63199444164805196</v>
      </c>
      <c r="Q2731">
        <f>P2731*KCuZnAl!$M$23+KCuZnAl!$N$23</f>
        <v>20.315997220824027</v>
      </c>
    </row>
    <row r="2732" spans="1:17" x14ac:dyDescent="0.55000000000000004">
      <c r="A2732">
        <v>65.883898977190299</v>
      </c>
      <c r="B2732">
        <v>3.6854847573018201</v>
      </c>
      <c r="C2732">
        <f t="shared" si="42"/>
        <v>24.463186244298761</v>
      </c>
      <c r="O2732">
        <v>65.883898977190299</v>
      </c>
      <c r="P2732">
        <v>0.47472457965341203</v>
      </c>
      <c r="Q2732">
        <f>P2732*KCuZnAl!$M$23+KCuZnAl!$N$23</f>
        <v>20.237362289826706</v>
      </c>
    </row>
    <row r="2733" spans="1:17" x14ac:dyDescent="0.55000000000000004">
      <c r="A2733">
        <v>65.904369233176098</v>
      </c>
      <c r="B2733">
        <v>4.4631862442987602</v>
      </c>
      <c r="C2733">
        <f t="shared" si="42"/>
        <v>23.29302472462745</v>
      </c>
      <c r="O2733">
        <v>65.904369233176098</v>
      </c>
      <c r="P2733">
        <v>-5.7482858020762299E-2</v>
      </c>
      <c r="Q2733">
        <f>P2733*KCuZnAl!$M$23+KCuZnAl!$N$23</f>
        <v>19.971258570989619</v>
      </c>
    </row>
    <row r="2734" spans="1:17" x14ac:dyDescent="0.55000000000000004">
      <c r="A2734">
        <v>65.924839489161997</v>
      </c>
      <c r="B2734">
        <v>3.29302472462745</v>
      </c>
      <c r="C2734">
        <f t="shared" si="42"/>
        <v>23.81041686495454</v>
      </c>
      <c r="O2734">
        <v>65.924839489161997</v>
      </c>
      <c r="P2734">
        <v>1.33224712862553</v>
      </c>
      <c r="Q2734">
        <f>P2734*KCuZnAl!$M$23+KCuZnAl!$N$23</f>
        <v>20.666123564312766</v>
      </c>
    </row>
    <row r="2735" spans="1:17" x14ac:dyDescent="0.55000000000000004">
      <c r="A2735">
        <v>65.945309745147796</v>
      </c>
      <c r="B2735">
        <v>3.81041686495454</v>
      </c>
      <c r="C2735">
        <f t="shared" si="42"/>
        <v>24.74973766528004</v>
      </c>
      <c r="O2735">
        <v>65.945309745147796</v>
      </c>
      <c r="P2735">
        <v>0.98766453959230205</v>
      </c>
      <c r="Q2735">
        <f>P2735*KCuZnAl!$M$23+KCuZnAl!$N$23</f>
        <v>20.493832269796151</v>
      </c>
    </row>
    <row r="2736" spans="1:17" x14ac:dyDescent="0.55000000000000004">
      <c r="A2736">
        <v>65.965780001133695</v>
      </c>
      <c r="B2736">
        <v>4.7497376652800396</v>
      </c>
      <c r="C2736">
        <f t="shared" si="42"/>
        <v>25.053695458937291</v>
      </c>
      <c r="O2736">
        <v>65.965780001133695</v>
      </c>
      <c r="P2736">
        <v>1.2785610415462001</v>
      </c>
      <c r="Q2736">
        <f>P2736*KCuZnAl!$M$23+KCuZnAl!$N$23</f>
        <v>20.639280520773099</v>
      </c>
    </row>
    <row r="2737" spans="1:17" x14ac:dyDescent="0.55000000000000004">
      <c r="A2737">
        <v>65.986250257119494</v>
      </c>
      <c r="B2737">
        <v>5.0536954589372902</v>
      </c>
      <c r="C2737">
        <f t="shared" si="42"/>
        <v>24.175415245926281</v>
      </c>
      <c r="O2737">
        <v>65.986250257119494</v>
      </c>
      <c r="P2737">
        <v>0.496603301153906</v>
      </c>
      <c r="Q2737">
        <f>P2737*KCuZnAl!$M$23+KCuZnAl!$N$23</f>
        <v>20.248301650576952</v>
      </c>
    </row>
    <row r="2738" spans="1:17" x14ac:dyDescent="0.55000000000000004">
      <c r="A2738">
        <v>66.006720513105407</v>
      </c>
      <c r="B2738">
        <v>4.1754152459262803</v>
      </c>
      <c r="C2738">
        <f t="shared" si="42"/>
        <v>24.172188692913679</v>
      </c>
      <c r="O2738">
        <v>66.006720513105407</v>
      </c>
      <c r="P2738">
        <v>0.39699965174874302</v>
      </c>
      <c r="Q2738">
        <f>P2738*KCuZnAl!$M$23+KCuZnAl!$N$23</f>
        <v>20.198499825874372</v>
      </c>
    </row>
    <row r="2739" spans="1:17" x14ac:dyDescent="0.55000000000000004">
      <c r="A2739">
        <v>66.027190769091206</v>
      </c>
      <c r="B2739">
        <v>4.1721886929136804</v>
      </c>
      <c r="C2739">
        <f t="shared" si="42"/>
        <v>24.34089079989948</v>
      </c>
      <c r="O2739">
        <v>66.027190769091206</v>
      </c>
      <c r="P2739">
        <v>0.64120842666405098</v>
      </c>
      <c r="Q2739">
        <f>P2739*KCuZnAl!$M$23+KCuZnAl!$N$23</f>
        <v>20.320604213332025</v>
      </c>
    </row>
    <row r="2740" spans="1:17" x14ac:dyDescent="0.55000000000000004">
      <c r="A2740">
        <v>66.047661025077105</v>
      </c>
      <c r="B2740">
        <v>4.3408907998994799</v>
      </c>
      <c r="C2740">
        <f t="shared" si="42"/>
        <v>24.749229900217031</v>
      </c>
      <c r="O2740">
        <v>66.047661025077105</v>
      </c>
      <c r="P2740">
        <v>1.23443795923316</v>
      </c>
      <c r="Q2740">
        <f>P2740*KCuZnAl!$M$23+KCuZnAl!$N$23</f>
        <v>20.617218979616581</v>
      </c>
    </row>
    <row r="2741" spans="1:17" x14ac:dyDescent="0.55000000000000004">
      <c r="A2741">
        <v>66.068131281063003</v>
      </c>
      <c r="B2741">
        <v>4.7492299002170304</v>
      </c>
      <c r="C2741">
        <f t="shared" si="42"/>
        <v>24.704497660532979</v>
      </c>
      <c r="O2741">
        <v>66.068131281063003</v>
      </c>
      <c r="P2741">
        <v>1.14543824945607</v>
      </c>
      <c r="Q2741">
        <f>P2741*KCuZnAl!$M$23+KCuZnAl!$N$23</f>
        <v>20.572719124728035</v>
      </c>
    </row>
    <row r="2742" spans="1:17" x14ac:dyDescent="0.55000000000000004">
      <c r="A2742">
        <v>66.088601537048802</v>
      </c>
      <c r="B2742">
        <v>4.7044976605329802</v>
      </c>
      <c r="C2742">
        <f t="shared" si="42"/>
        <v>25.180652414180681</v>
      </c>
      <c r="O2742">
        <v>66.088601537048802</v>
      </c>
      <c r="P2742">
        <v>0.79608429733278796</v>
      </c>
      <c r="Q2742">
        <f>P2742*KCuZnAl!$M$23+KCuZnAl!$N$23</f>
        <v>20.398042148666395</v>
      </c>
    </row>
    <row r="2743" spans="1:17" x14ac:dyDescent="0.55000000000000004">
      <c r="A2743">
        <v>66.109071793034701</v>
      </c>
      <c r="B2743">
        <v>5.1806524141806802</v>
      </c>
      <c r="C2743">
        <f t="shared" si="42"/>
        <v>24.839152494493451</v>
      </c>
      <c r="O2743">
        <v>66.109071793034701</v>
      </c>
      <c r="P2743">
        <v>0.35304276952997299</v>
      </c>
      <c r="Q2743">
        <f>P2743*KCuZnAl!$M$23+KCuZnAl!$N$23</f>
        <v>20.176521384764985</v>
      </c>
    </row>
    <row r="2744" spans="1:17" x14ac:dyDescent="0.55000000000000004">
      <c r="A2744">
        <v>66.1295420490205</v>
      </c>
      <c r="B2744">
        <v>4.8391524944934501</v>
      </c>
      <c r="C2744">
        <f t="shared" si="42"/>
        <v>24.78416456813796</v>
      </c>
      <c r="O2744">
        <v>66.1295420490205</v>
      </c>
      <c r="P2744">
        <v>0.186105332714296</v>
      </c>
      <c r="Q2744">
        <f>P2744*KCuZnAl!$M$23+KCuZnAl!$N$23</f>
        <v>20.093052666357149</v>
      </c>
    </row>
    <row r="2745" spans="1:17" x14ac:dyDescent="0.55000000000000004">
      <c r="A2745">
        <v>66.150012305006399</v>
      </c>
      <c r="B2745">
        <v>4.7841645681379603</v>
      </c>
      <c r="C2745">
        <f t="shared" si="42"/>
        <v>24.729230301780891</v>
      </c>
      <c r="O2745">
        <v>66.150012305006399</v>
      </c>
      <c r="P2745">
        <v>1.9775636535524199</v>
      </c>
      <c r="Q2745">
        <f>P2745*KCuZnAl!$M$23+KCuZnAl!$N$23</f>
        <v>20.988781826776211</v>
      </c>
    </row>
    <row r="2746" spans="1:17" x14ac:dyDescent="0.55000000000000004">
      <c r="A2746">
        <v>66.170482560992198</v>
      </c>
      <c r="B2746">
        <v>4.7292303017808903</v>
      </c>
      <c r="C2746">
        <f t="shared" si="42"/>
        <v>24.91914136208889</v>
      </c>
      <c r="O2746">
        <v>66.170482560992198</v>
      </c>
      <c r="P2746">
        <v>1.72741773204434</v>
      </c>
      <c r="Q2746">
        <f>P2746*KCuZnAl!$M$23+KCuZnAl!$N$23</f>
        <v>20.863708866022169</v>
      </c>
    </row>
    <row r="2747" spans="1:17" x14ac:dyDescent="0.55000000000000004">
      <c r="A2747">
        <v>66.190952816978097</v>
      </c>
      <c r="B2747">
        <v>4.9191413620888902</v>
      </c>
      <c r="C2747">
        <f t="shared" si="42"/>
        <v>25.932022749061961</v>
      </c>
      <c r="O2747">
        <v>66.190952816978097</v>
      </c>
      <c r="P2747">
        <v>1.2377509015234001</v>
      </c>
      <c r="Q2747">
        <f>P2747*KCuZnAl!$M$23+KCuZnAl!$N$23</f>
        <v>20.618875450761699</v>
      </c>
    </row>
    <row r="2748" spans="1:17" x14ac:dyDescent="0.55000000000000004">
      <c r="A2748">
        <v>66.211423072963996</v>
      </c>
      <c r="B2748">
        <v>5.9320227490619599</v>
      </c>
      <c r="C2748">
        <f t="shared" si="42"/>
        <v>26.080374462700121</v>
      </c>
      <c r="O2748">
        <v>66.211423072963996</v>
      </c>
      <c r="P2748">
        <v>1.3002298286562699</v>
      </c>
      <c r="Q2748">
        <f>P2748*KCuZnAl!$M$23+KCuZnAl!$N$23</f>
        <v>20.650114914328135</v>
      </c>
    </row>
    <row r="2749" spans="1:17" x14ac:dyDescent="0.55000000000000004">
      <c r="A2749">
        <v>66.231893328949795</v>
      </c>
      <c r="B2749">
        <v>6.0803744627001199</v>
      </c>
      <c r="C2749">
        <f t="shared" si="42"/>
        <v>25.09336316967001</v>
      </c>
      <c r="O2749">
        <v>66.231893328949795</v>
      </c>
      <c r="P2749">
        <v>1.5294378467762599</v>
      </c>
      <c r="Q2749">
        <f>P2749*KCuZnAl!$M$23+KCuZnAl!$N$23</f>
        <v>20.764718923388131</v>
      </c>
    </row>
    <row r="2750" spans="1:17" x14ac:dyDescent="0.55000000000000004">
      <c r="A2750">
        <v>66.252363584935694</v>
      </c>
      <c r="B2750">
        <v>5.0933631696700097</v>
      </c>
      <c r="C2750">
        <f t="shared" si="42"/>
        <v>25.986613869971649</v>
      </c>
      <c r="O2750">
        <v>66.252363584935694</v>
      </c>
      <c r="P2750">
        <v>2.0816249558833899</v>
      </c>
      <c r="Q2750">
        <f>P2750*KCuZnAl!$M$23+KCuZnAl!$N$23</f>
        <v>21.040812477941696</v>
      </c>
    </row>
    <row r="2751" spans="1:17" x14ac:dyDescent="0.55000000000000004">
      <c r="A2751">
        <v>66.272833840921507</v>
      </c>
      <c r="B2751">
        <v>5.9866138699716496</v>
      </c>
      <c r="C2751">
        <f t="shared" si="42"/>
        <v>25.786168230271691</v>
      </c>
      <c r="O2751">
        <v>66.272833840921507</v>
      </c>
      <c r="P2751">
        <v>1.2536661559776601</v>
      </c>
      <c r="Q2751">
        <f>P2751*KCuZnAl!$M$23+KCuZnAl!$N$23</f>
        <v>20.626833077988831</v>
      </c>
    </row>
    <row r="2752" spans="1:17" x14ac:dyDescent="0.55000000000000004">
      <c r="A2752">
        <v>66.293304096907406</v>
      </c>
      <c r="B2752">
        <v>5.7861682302716897</v>
      </c>
      <c r="C2752">
        <f t="shared" si="42"/>
        <v>25.434734583903481</v>
      </c>
      <c r="O2752">
        <v>66.293304096907406</v>
      </c>
      <c r="P2752">
        <v>1.7486864470590699</v>
      </c>
      <c r="Q2752">
        <f>P2752*KCuZnAl!$M$23+KCuZnAl!$N$23</f>
        <v>20.874343223529536</v>
      </c>
    </row>
    <row r="2753" spans="1:17" x14ac:dyDescent="0.55000000000000004">
      <c r="A2753">
        <v>66.313774352893205</v>
      </c>
      <c r="B2753">
        <v>5.43473458390348</v>
      </c>
      <c r="C2753">
        <f t="shared" si="42"/>
        <v>25.67710459753367</v>
      </c>
      <c r="O2753">
        <v>66.313774352893205</v>
      </c>
      <c r="P2753">
        <v>2.0510608291276098</v>
      </c>
      <c r="Q2753">
        <f>P2753*KCuZnAl!$M$23+KCuZnAl!$N$23</f>
        <v>21.025530414563804</v>
      </c>
    </row>
    <row r="2754" spans="1:17" x14ac:dyDescent="0.55000000000000004">
      <c r="A2754">
        <v>66.334244608879104</v>
      </c>
      <c r="B2754">
        <v>5.6771045975336696</v>
      </c>
      <c r="C2754">
        <f t="shared" si="42"/>
        <v>25.325778271162271</v>
      </c>
      <c r="O2754">
        <v>66.334244608879104</v>
      </c>
      <c r="P2754">
        <v>1.97328930218329</v>
      </c>
      <c r="Q2754">
        <f>P2754*KCuZnAl!$M$23+KCuZnAl!$N$23</f>
        <v>20.986644651091645</v>
      </c>
    </row>
    <row r="2755" spans="1:17" x14ac:dyDescent="0.55000000000000004">
      <c r="A2755">
        <v>66.354714864864903</v>
      </c>
      <c r="B2755">
        <v>5.3257782711622701</v>
      </c>
      <c r="C2755">
        <f t="shared" ref="C2755:C2818" si="43">B2756+ 20</f>
        <v>25.896380604789289</v>
      </c>
      <c r="O2755">
        <v>66.354714864864903</v>
      </c>
      <c r="P2755">
        <v>1.4684968662261</v>
      </c>
      <c r="Q2755">
        <f>P2755*KCuZnAl!$M$23+KCuZnAl!$N$23</f>
        <v>20.734248433113049</v>
      </c>
    </row>
    <row r="2756" spans="1:17" x14ac:dyDescent="0.55000000000000004">
      <c r="A2756">
        <v>66.375185120850801</v>
      </c>
      <c r="B2756">
        <v>5.8963806047892904</v>
      </c>
      <c r="C2756">
        <f t="shared" si="43"/>
        <v>26.22224493174804</v>
      </c>
      <c r="O2756">
        <v>66.375185120850801</v>
      </c>
      <c r="P2756">
        <v>2.78147518792272</v>
      </c>
      <c r="Q2756">
        <f>P2756*KCuZnAl!$M$23+KCuZnAl!$N$23</f>
        <v>21.390737593961362</v>
      </c>
    </row>
    <row r="2757" spans="1:17" x14ac:dyDescent="0.55000000000000004">
      <c r="A2757">
        <v>66.3956553768367</v>
      </c>
      <c r="B2757">
        <v>6.2222449317480404</v>
      </c>
      <c r="C2757">
        <f t="shared" si="43"/>
        <v>25.57420458537187</v>
      </c>
      <c r="O2757">
        <v>66.3956553768367</v>
      </c>
      <c r="P2757">
        <v>1.4643076006064699</v>
      </c>
      <c r="Q2757">
        <f>P2757*KCuZnAl!$M$23+KCuZnAl!$N$23</f>
        <v>20.732153800303234</v>
      </c>
    </row>
    <row r="2758" spans="1:17" x14ac:dyDescent="0.55000000000000004">
      <c r="A2758">
        <v>66.416125632822499</v>
      </c>
      <c r="B2758">
        <v>5.57420458537187</v>
      </c>
      <c r="C2758">
        <f t="shared" si="43"/>
        <v>25.785592898994111</v>
      </c>
      <c r="O2758">
        <v>66.416125632822499</v>
      </c>
      <c r="P2758">
        <v>1.78261910427735</v>
      </c>
      <c r="Q2758">
        <f>P2758*KCuZnAl!$M$23+KCuZnAl!$N$23</f>
        <v>20.891309552138676</v>
      </c>
    </row>
    <row r="2759" spans="1:17" x14ac:dyDescent="0.55000000000000004">
      <c r="A2759">
        <v>66.436595888808398</v>
      </c>
      <c r="B2759">
        <v>5.7855928989941097</v>
      </c>
      <c r="C2759">
        <f t="shared" si="43"/>
        <v>25.60120153928143</v>
      </c>
      <c r="O2759">
        <v>66.436595888808398</v>
      </c>
      <c r="P2759">
        <v>1.05932636560204</v>
      </c>
      <c r="Q2759">
        <f>P2759*KCuZnAl!$M$23+KCuZnAl!$N$23</f>
        <v>20.52966318280102</v>
      </c>
    </row>
    <row r="2760" spans="1:17" x14ac:dyDescent="0.55000000000000004">
      <c r="A2760">
        <v>66.457066144794197</v>
      </c>
      <c r="B2760">
        <v>5.6012015392814298</v>
      </c>
      <c r="C2760">
        <f t="shared" si="43"/>
        <v>25.03665550623381</v>
      </c>
      <c r="O2760">
        <v>66.457066144794197</v>
      </c>
      <c r="P2760">
        <v>1.2423460512472</v>
      </c>
      <c r="Q2760">
        <f>P2760*KCuZnAl!$M$23+KCuZnAl!$N$23</f>
        <v>20.621173025623602</v>
      </c>
    </row>
    <row r="2761" spans="1:17" x14ac:dyDescent="0.55000000000000004">
      <c r="A2761">
        <v>66.477536400780096</v>
      </c>
      <c r="B2761">
        <v>5.0366555062338101</v>
      </c>
      <c r="C2761">
        <f t="shared" si="43"/>
        <v>25.550288133184608</v>
      </c>
      <c r="O2761">
        <v>66.477536400780096</v>
      </c>
      <c r="P2761">
        <v>1.82646982787949</v>
      </c>
      <c r="Q2761">
        <f>P2761*KCuZnAl!$M$23+KCuZnAl!$N$23</f>
        <v>20.913234913939746</v>
      </c>
    </row>
    <row r="2762" spans="1:17" x14ac:dyDescent="0.55000000000000004">
      <c r="A2762">
        <v>66.498006656765895</v>
      </c>
      <c r="B2762">
        <v>5.5502881331846101</v>
      </c>
      <c r="C2762">
        <f t="shared" si="43"/>
        <v>26.199391086800489</v>
      </c>
      <c r="O2762">
        <v>66.498006656765895</v>
      </c>
      <c r="P2762">
        <v>1.8585726954989199</v>
      </c>
      <c r="Q2762">
        <f>P2762*KCuZnAl!$M$23+KCuZnAl!$N$23</f>
        <v>20.929286347749461</v>
      </c>
    </row>
    <row r="2763" spans="1:17" x14ac:dyDescent="0.55000000000000004">
      <c r="A2763">
        <v>66.518476912751794</v>
      </c>
      <c r="B2763">
        <v>6.1993910868004898</v>
      </c>
      <c r="C2763">
        <f t="shared" si="43"/>
        <v>25.05167270041477</v>
      </c>
      <c r="O2763">
        <v>66.518476912751794</v>
      </c>
      <c r="P2763">
        <v>1.10427965410549</v>
      </c>
      <c r="Q2763">
        <f>P2763*KCuZnAl!$M$23+KCuZnAl!$N$23</f>
        <v>20.552139827052745</v>
      </c>
    </row>
    <row r="2764" spans="1:17" x14ac:dyDescent="0.55000000000000004">
      <c r="A2764">
        <v>66.538947168737707</v>
      </c>
      <c r="B2764">
        <v>5.0516727004147697</v>
      </c>
      <c r="C2764">
        <f t="shared" si="43"/>
        <v>25.29984130736079</v>
      </c>
      <c r="O2764">
        <v>66.538947168737707</v>
      </c>
      <c r="P2764">
        <v>1.20942403703252</v>
      </c>
      <c r="Q2764">
        <f>P2764*KCuZnAl!$M$23+KCuZnAl!$N$23</f>
        <v>20.60471201851626</v>
      </c>
    </row>
    <row r="2765" spans="1:17" x14ac:dyDescent="0.55000000000000004">
      <c r="A2765">
        <v>66.559417424723506</v>
      </c>
      <c r="B2765">
        <v>5.29984130736079</v>
      </c>
      <c r="C2765">
        <f t="shared" si="43"/>
        <v>24.78764690763856</v>
      </c>
      <c r="O2765">
        <v>66.559417424723506</v>
      </c>
      <c r="P2765">
        <v>1.6219225109466899</v>
      </c>
      <c r="Q2765">
        <f>P2765*KCuZnAl!$M$23+KCuZnAl!$N$23</f>
        <v>20.810961255473345</v>
      </c>
    </row>
    <row r="2766" spans="1:17" x14ac:dyDescent="0.55000000000000004">
      <c r="A2766">
        <v>66.579887680709405</v>
      </c>
      <c r="B2766">
        <v>4.7876469076385604</v>
      </c>
      <c r="C2766">
        <f t="shared" si="43"/>
        <v>25.150506167914742</v>
      </c>
      <c r="O2766">
        <v>66.579887680709405</v>
      </c>
      <c r="P2766">
        <v>1.060525075848</v>
      </c>
      <c r="Q2766">
        <f>P2766*KCuZnAl!$M$23+KCuZnAl!$N$23</f>
        <v>20.530262537923999</v>
      </c>
    </row>
    <row r="2767" spans="1:17" x14ac:dyDescent="0.55000000000000004">
      <c r="A2767">
        <v>66.600357936695204</v>
      </c>
      <c r="B2767">
        <v>5.1505061679147399</v>
      </c>
      <c r="C2767">
        <f t="shared" si="43"/>
        <v>25.346752421522659</v>
      </c>
      <c r="O2767">
        <v>66.600357936695204</v>
      </c>
      <c r="P2767">
        <v>1.43669006506977</v>
      </c>
      <c r="Q2767">
        <f>P2767*KCuZnAl!$M$23+KCuZnAl!$N$23</f>
        <v>20.718345032534884</v>
      </c>
    </row>
    <row r="2768" spans="1:17" x14ac:dyDescent="0.55000000000000004">
      <c r="A2768">
        <v>66.620828192681103</v>
      </c>
      <c r="B2768">
        <v>5.3467524215226598</v>
      </c>
      <c r="C2768">
        <f t="shared" si="43"/>
        <v>24.532635668462319</v>
      </c>
      <c r="O2768">
        <v>66.620828192681103</v>
      </c>
      <c r="P2768">
        <v>0.85979247861201202</v>
      </c>
      <c r="Q2768">
        <f>P2768*KCuZnAl!$M$23+KCuZnAl!$N$23</f>
        <v>20.429896239306007</v>
      </c>
    </row>
    <row r="2769" spans="1:17" x14ac:dyDescent="0.55000000000000004">
      <c r="A2769">
        <v>66.641298448666902</v>
      </c>
      <c r="B2769">
        <v>4.5326356684623201</v>
      </c>
      <c r="C2769">
        <f t="shared" si="43"/>
        <v>25.12482257540038</v>
      </c>
      <c r="O2769">
        <v>66.641298448666902</v>
      </c>
      <c r="P2769">
        <v>1.61629064980805</v>
      </c>
      <c r="Q2769">
        <f>P2769*KCuZnAl!$M$23+KCuZnAl!$N$23</f>
        <v>20.808145324904025</v>
      </c>
    </row>
    <row r="2770" spans="1:17" x14ac:dyDescent="0.55000000000000004">
      <c r="A2770">
        <v>66.6617687046528</v>
      </c>
      <c r="B2770">
        <v>5.1248225754003798</v>
      </c>
      <c r="C2770">
        <f t="shared" si="43"/>
        <v>25.13372980900353</v>
      </c>
      <c r="O2770">
        <v>66.6617687046528</v>
      </c>
      <c r="P2770">
        <v>0.56035124532457303</v>
      </c>
      <c r="Q2770">
        <f>P2770*KCuZnAl!$M$23+KCuZnAl!$N$23</f>
        <v>20.280175622662288</v>
      </c>
    </row>
    <row r="2771" spans="1:17" x14ac:dyDescent="0.55000000000000004">
      <c r="A2771">
        <v>66.6822389606386</v>
      </c>
      <c r="B2771">
        <v>5.1337298090035297</v>
      </c>
      <c r="C2771">
        <f t="shared" si="43"/>
        <v>24.637482369271751</v>
      </c>
      <c r="O2771">
        <v>66.6822389606386</v>
      </c>
      <c r="P2771">
        <v>1.0409325984948901</v>
      </c>
      <c r="Q2771">
        <f>P2771*KCuZnAl!$M$23+KCuZnAl!$N$23</f>
        <v>20.520466299247445</v>
      </c>
    </row>
    <row r="2772" spans="1:17" x14ac:dyDescent="0.55000000000000004">
      <c r="A2772">
        <v>66.702709216624498</v>
      </c>
      <c r="B2772">
        <v>4.6374823692717504</v>
      </c>
      <c r="C2772">
        <f t="shared" si="43"/>
        <v>24.740246922871709</v>
      </c>
      <c r="O2772">
        <v>66.702709216624498</v>
      </c>
      <c r="P2772">
        <v>0.479909709319008</v>
      </c>
      <c r="Q2772">
        <f>P2772*KCuZnAl!$M$23+KCuZnAl!$N$23</f>
        <v>20.239954854659505</v>
      </c>
    </row>
    <row r="2773" spans="1:17" x14ac:dyDescent="0.55000000000000004">
      <c r="A2773">
        <v>66.723179472610397</v>
      </c>
      <c r="B2773">
        <v>4.7402469228717097</v>
      </c>
      <c r="C2773">
        <f t="shared" si="43"/>
        <v>24.259731803136752</v>
      </c>
      <c r="O2773">
        <v>66.723179472610397</v>
      </c>
      <c r="P2773">
        <v>1.45540757779693</v>
      </c>
      <c r="Q2773">
        <f>P2773*KCuZnAl!$M$23+KCuZnAl!$N$23</f>
        <v>20.727703788898467</v>
      </c>
    </row>
    <row r="2774" spans="1:17" x14ac:dyDescent="0.55000000000000004">
      <c r="A2774">
        <v>66.743649728596196</v>
      </c>
      <c r="B2774">
        <v>4.2597318031367504</v>
      </c>
      <c r="C2774">
        <f t="shared" si="43"/>
        <v>24.419895343400199</v>
      </c>
      <c r="O2774">
        <v>66.743649728596196</v>
      </c>
      <c r="P2774">
        <v>0.37888453726198701</v>
      </c>
      <c r="Q2774">
        <f>P2774*KCuZnAl!$M$23+KCuZnAl!$N$23</f>
        <v>20.189442268630994</v>
      </c>
    </row>
    <row r="2775" spans="1:17" x14ac:dyDescent="0.55000000000000004">
      <c r="A2775">
        <v>66.764119984582095</v>
      </c>
      <c r="B2775">
        <v>4.4198953434002002</v>
      </c>
      <c r="C2775">
        <f t="shared" si="43"/>
        <v>24.309279210328711</v>
      </c>
      <c r="O2775">
        <v>66.764119984582095</v>
      </c>
      <c r="P2775">
        <v>0.60450725438084396</v>
      </c>
      <c r="Q2775">
        <f>P2775*KCuZnAl!$M$23+KCuZnAl!$N$23</f>
        <v>20.302253627190421</v>
      </c>
    </row>
    <row r="2776" spans="1:17" x14ac:dyDescent="0.55000000000000004">
      <c r="A2776">
        <v>66.784590240567894</v>
      </c>
      <c r="B2776">
        <v>4.3092792103287101</v>
      </c>
      <c r="C2776">
        <f t="shared" si="43"/>
        <v>23.381008403922319</v>
      </c>
      <c r="O2776">
        <v>66.784590240567894</v>
      </c>
      <c r="P2776">
        <v>0.65831739582017201</v>
      </c>
      <c r="Q2776">
        <f>P2776*KCuZnAl!$M$23+KCuZnAl!$N$23</f>
        <v>20.329158697910085</v>
      </c>
    </row>
    <row r="2777" spans="1:17" x14ac:dyDescent="0.55000000000000004">
      <c r="A2777">
        <v>66.805060496553807</v>
      </c>
      <c r="B2777">
        <v>3.38100840392232</v>
      </c>
      <c r="C2777">
        <f t="shared" si="43"/>
        <v>24.62466625751432</v>
      </c>
      <c r="O2777">
        <v>66.805060496553807</v>
      </c>
      <c r="P2777">
        <v>0.79031496157997105</v>
      </c>
      <c r="Q2777">
        <f>P2777*KCuZnAl!$M$23+KCuZnAl!$N$23</f>
        <v>20.395157480789987</v>
      </c>
    </row>
    <row r="2778" spans="1:17" x14ac:dyDescent="0.55000000000000004">
      <c r="A2778">
        <v>66.825530752539606</v>
      </c>
      <c r="B2778">
        <v>4.6246662575143196</v>
      </c>
      <c r="C2778">
        <f t="shared" si="43"/>
        <v>24.227752771104729</v>
      </c>
      <c r="O2778">
        <v>66.825530752539606</v>
      </c>
      <c r="P2778">
        <v>0.46404161832690699</v>
      </c>
      <c r="Q2778">
        <f>P2778*KCuZnAl!$M$23+KCuZnAl!$N$23</f>
        <v>20.232020809163455</v>
      </c>
    </row>
    <row r="2779" spans="1:17" x14ac:dyDescent="0.55000000000000004">
      <c r="A2779">
        <v>66.846001008525505</v>
      </c>
      <c r="B2779">
        <v>4.22775277110473</v>
      </c>
      <c r="C2779">
        <f t="shared" si="43"/>
        <v>24.205892944693559</v>
      </c>
      <c r="O2779">
        <v>66.846001008525505</v>
      </c>
      <c r="P2779">
        <v>0.65866403272764296</v>
      </c>
      <c r="Q2779">
        <f>P2779*KCuZnAl!$M$23+KCuZnAl!$N$23</f>
        <v>20.329332016363821</v>
      </c>
    </row>
    <row r="2780" spans="1:17" x14ac:dyDescent="0.55000000000000004">
      <c r="A2780">
        <v>66.866471264511304</v>
      </c>
      <c r="B2780">
        <v>4.2058929446935602</v>
      </c>
      <c r="C2780">
        <f t="shared" si="43"/>
        <v>23.986170111614129</v>
      </c>
      <c r="O2780">
        <v>66.866471264511304</v>
      </c>
      <c r="P2780">
        <v>0.45751553811551099</v>
      </c>
      <c r="Q2780">
        <f>P2780*KCuZnAl!$M$23+KCuZnAl!$N$23</f>
        <v>20.228757769057754</v>
      </c>
    </row>
    <row r="2781" spans="1:17" x14ac:dyDescent="0.55000000000000004">
      <c r="A2781">
        <v>66.886941520497203</v>
      </c>
      <c r="B2781">
        <v>3.9861701116141299</v>
      </c>
      <c r="C2781">
        <f t="shared" si="43"/>
        <v>23.084209271866431</v>
      </c>
      <c r="O2781">
        <v>66.886941520497203</v>
      </c>
      <c r="P2781">
        <v>0.73038780115718804</v>
      </c>
      <c r="Q2781">
        <f>P2781*KCuZnAl!$M$23+KCuZnAl!$N$23</f>
        <v>20.365193900578593</v>
      </c>
    </row>
    <row r="2782" spans="1:17" x14ac:dyDescent="0.55000000000000004">
      <c r="A2782">
        <v>66.907411776483102</v>
      </c>
      <c r="B2782">
        <v>3.0842092718664298</v>
      </c>
      <c r="C2782">
        <f t="shared" si="43"/>
        <v>23.68751042545048</v>
      </c>
      <c r="O2782">
        <v>66.907411776483102</v>
      </c>
      <c r="P2782">
        <v>0.279364155185997</v>
      </c>
      <c r="Q2782">
        <f>P2782*KCuZnAl!$M$23+KCuZnAl!$N$23</f>
        <v>20.139682077592997</v>
      </c>
    </row>
    <row r="2783" spans="1:17" x14ac:dyDescent="0.55000000000000004">
      <c r="A2783">
        <v>66.927882032468901</v>
      </c>
      <c r="B2783">
        <v>3.6875104254504798</v>
      </c>
      <c r="C2783">
        <f t="shared" si="43"/>
        <v>23.264823572366272</v>
      </c>
      <c r="O2783">
        <v>66.927882032468901</v>
      </c>
      <c r="P2783">
        <v>0.30756960020193902</v>
      </c>
      <c r="Q2783">
        <f>P2783*KCuZnAl!$M$23+KCuZnAl!$N$23</f>
        <v>20.153784800100969</v>
      </c>
    </row>
    <row r="2784" spans="1:17" x14ac:dyDescent="0.55000000000000004">
      <c r="A2784">
        <v>66.948352288454799</v>
      </c>
      <c r="B2784">
        <v>3.2648235723662702</v>
      </c>
      <c r="C2784">
        <f t="shared" si="43"/>
        <v>23.47239871261381</v>
      </c>
      <c r="O2784">
        <v>66.948352288454799</v>
      </c>
      <c r="P2784">
        <v>0.73167080287168595</v>
      </c>
      <c r="Q2784">
        <f>P2784*KCuZnAl!$M$23+KCuZnAl!$N$23</f>
        <v>20.365835401435842</v>
      </c>
    </row>
    <row r="2785" spans="1:17" x14ac:dyDescent="0.55000000000000004">
      <c r="A2785">
        <v>66.968822544440599</v>
      </c>
      <c r="B2785">
        <v>3.4723987126138098</v>
      </c>
      <c r="C2785">
        <f t="shared" si="43"/>
        <v>24.14356917952642</v>
      </c>
      <c r="O2785">
        <v>66.968822544440599</v>
      </c>
      <c r="P2785">
        <v>-7.8540570138097607E-2</v>
      </c>
      <c r="Q2785">
        <f>P2785*KCuZnAl!$M$23+KCuZnAl!$N$23</f>
        <v>19.960729714930952</v>
      </c>
    </row>
    <row r="2786" spans="1:17" x14ac:dyDescent="0.55000000000000004">
      <c r="A2786">
        <v>66.989292800426497</v>
      </c>
      <c r="B2786">
        <v>4.1435691795264198</v>
      </c>
      <c r="C2786">
        <f t="shared" si="43"/>
        <v>22.205418306437441</v>
      </c>
      <c r="O2786">
        <v>66.989292800426497</v>
      </c>
      <c r="P2786">
        <v>0.106102147839257</v>
      </c>
      <c r="Q2786">
        <f>P2786*KCuZnAl!$M$23+KCuZnAl!$N$23</f>
        <v>20.053051073919629</v>
      </c>
    </row>
    <row r="2787" spans="1:17" x14ac:dyDescent="0.55000000000000004">
      <c r="A2787">
        <v>67.009763056412297</v>
      </c>
      <c r="B2787">
        <v>2.2054183064374402</v>
      </c>
      <c r="C2787">
        <f t="shared" si="43"/>
        <v>24.147529426680201</v>
      </c>
      <c r="O2787">
        <v>67.009763056412297</v>
      </c>
      <c r="P2787">
        <v>0.60851562347040999</v>
      </c>
      <c r="Q2787">
        <f>P2787*KCuZnAl!$M$23+KCuZnAl!$N$23</f>
        <v>20.304257811735205</v>
      </c>
    </row>
    <row r="2788" spans="1:17" x14ac:dyDescent="0.55000000000000004">
      <c r="A2788">
        <v>67.030233312398195</v>
      </c>
      <c r="B2788">
        <v>4.1475294266802001</v>
      </c>
      <c r="C2788">
        <f t="shared" si="43"/>
        <v>22.850110873588029</v>
      </c>
      <c r="O2788">
        <v>67.030233312398195</v>
      </c>
      <c r="P2788">
        <v>0.626616523422034</v>
      </c>
      <c r="Q2788">
        <f>P2788*KCuZnAl!$M$23+KCuZnAl!$N$23</f>
        <v>20.313308261711018</v>
      </c>
    </row>
    <row r="2789" spans="1:17" x14ac:dyDescent="0.55000000000000004">
      <c r="A2789">
        <v>67.050703568384094</v>
      </c>
      <c r="B2789">
        <v>2.8501108735880298</v>
      </c>
      <c r="C2789">
        <f t="shared" si="43"/>
        <v>23.130870980494279</v>
      </c>
      <c r="O2789">
        <v>67.050703568384094</v>
      </c>
      <c r="P2789">
        <v>0.46248818102746297</v>
      </c>
      <c r="Q2789">
        <f>P2789*KCuZnAl!$M$23+KCuZnAl!$N$23</f>
        <v>20.23124409051373</v>
      </c>
    </row>
    <row r="2790" spans="1:17" x14ac:dyDescent="0.55000000000000004">
      <c r="A2790">
        <v>67.071173824369893</v>
      </c>
      <c r="B2790">
        <v>3.1308709804942798</v>
      </c>
      <c r="C2790">
        <f t="shared" si="43"/>
        <v>23.47418474739893</v>
      </c>
      <c r="O2790">
        <v>67.071173824369893</v>
      </c>
      <c r="P2790">
        <v>0.37133892962002302</v>
      </c>
      <c r="Q2790">
        <f>P2790*KCuZnAl!$M$23+KCuZnAl!$N$23</f>
        <v>20.185669464810012</v>
      </c>
    </row>
    <row r="2791" spans="1:17" x14ac:dyDescent="0.55000000000000004">
      <c r="A2791">
        <v>67.091644080355806</v>
      </c>
      <c r="B2791">
        <v>3.47418474739893</v>
      </c>
      <c r="C2791">
        <f t="shared" si="43"/>
        <v>22.765468840968659</v>
      </c>
      <c r="O2791">
        <v>67.091644080355806</v>
      </c>
      <c r="P2791">
        <v>0.84275210253305</v>
      </c>
      <c r="Q2791">
        <f>P2791*KCuZnAl!$M$23+KCuZnAl!$N$23</f>
        <v>20.421376051266524</v>
      </c>
    </row>
    <row r="2792" spans="1:17" x14ac:dyDescent="0.55000000000000004">
      <c r="A2792">
        <v>67.112114336341605</v>
      </c>
      <c r="B2792">
        <v>2.7654688409686599</v>
      </c>
      <c r="C2792">
        <f t="shared" si="43"/>
        <v>23.218264927870131</v>
      </c>
      <c r="O2792">
        <v>67.112114336341605</v>
      </c>
      <c r="P2792">
        <v>0.538186033099886</v>
      </c>
      <c r="Q2792">
        <f>P2792*KCuZnAl!$M$23+KCuZnAl!$N$23</f>
        <v>20.269093016549942</v>
      </c>
    </row>
    <row r="2793" spans="1:17" x14ac:dyDescent="0.55000000000000004">
      <c r="A2793">
        <v>67.132584592327504</v>
      </c>
      <c r="B2793">
        <v>3.2182649278701301</v>
      </c>
      <c r="C2793">
        <f t="shared" si="43"/>
        <v>23.598198008103349</v>
      </c>
      <c r="O2793">
        <v>67.132584592327504</v>
      </c>
      <c r="P2793">
        <v>0.37951572132052103</v>
      </c>
      <c r="Q2793">
        <f>P2793*KCuZnAl!$M$23+KCuZnAl!$N$23</f>
        <v>20.189757860660261</v>
      </c>
    </row>
    <row r="2794" spans="1:17" x14ac:dyDescent="0.55000000000000004">
      <c r="A2794">
        <v>67.153054848313303</v>
      </c>
      <c r="B2794">
        <v>3.59819800810335</v>
      </c>
      <c r="C2794">
        <f t="shared" si="43"/>
        <v>23.222976415001639</v>
      </c>
      <c r="O2794">
        <v>67.153054848313303</v>
      </c>
      <c r="P2794">
        <v>0.70528283386162605</v>
      </c>
      <c r="Q2794">
        <f>P2794*KCuZnAl!$M$23+KCuZnAl!$N$23</f>
        <v>20.352641416930812</v>
      </c>
    </row>
    <row r="2795" spans="1:17" x14ac:dyDescent="0.55000000000000004">
      <c r="A2795">
        <v>67.173525104299202</v>
      </c>
      <c r="B2795">
        <v>3.2229764150016398</v>
      </c>
      <c r="C2795">
        <f t="shared" si="43"/>
        <v>22.670725148565001</v>
      </c>
      <c r="O2795">
        <v>67.173525104299202</v>
      </c>
      <c r="P2795">
        <v>0.79152903738986402</v>
      </c>
      <c r="Q2795">
        <f>P2795*KCuZnAl!$M$23+KCuZnAl!$N$23</f>
        <v>20.395764518694932</v>
      </c>
    </row>
    <row r="2796" spans="1:17" x14ac:dyDescent="0.55000000000000004">
      <c r="A2796">
        <v>67.193995360285001</v>
      </c>
      <c r="B2796">
        <v>2.6707251485649999</v>
      </c>
      <c r="C2796">
        <f t="shared" si="43"/>
        <v>22.59248587546011</v>
      </c>
      <c r="O2796">
        <v>67.193995360285001</v>
      </c>
      <c r="P2796">
        <v>1.1486709985719099</v>
      </c>
      <c r="Q2796">
        <f>P2796*KCuZnAl!$M$23+KCuZnAl!$N$23</f>
        <v>20.574335499285954</v>
      </c>
    </row>
    <row r="2797" spans="1:17" x14ac:dyDescent="0.55000000000000004">
      <c r="A2797">
        <v>67.2144656162709</v>
      </c>
      <c r="B2797">
        <v>2.5924858754601101</v>
      </c>
      <c r="C2797">
        <f t="shared" si="43"/>
        <v>23.16534192902029</v>
      </c>
      <c r="O2797">
        <v>67.2144656162709</v>
      </c>
      <c r="P2797">
        <v>0.55795871740775305</v>
      </c>
      <c r="Q2797">
        <f>P2797*KCuZnAl!$M$23+KCuZnAl!$N$23</f>
        <v>20.278979358703875</v>
      </c>
    </row>
    <row r="2798" spans="1:17" x14ac:dyDescent="0.55000000000000004">
      <c r="A2798">
        <v>67.234935872256798</v>
      </c>
      <c r="B2798">
        <v>3.1653419290202902</v>
      </c>
      <c r="C2798">
        <f t="shared" si="43"/>
        <v>23.425751642578881</v>
      </c>
      <c r="O2798">
        <v>67.234935872256798</v>
      </c>
      <c r="P2798">
        <v>1.3058505272307299</v>
      </c>
      <c r="Q2798">
        <f>P2798*KCuZnAl!$M$23+KCuZnAl!$N$23</f>
        <v>20.652925263615366</v>
      </c>
    </row>
    <row r="2799" spans="1:17" x14ac:dyDescent="0.55000000000000004">
      <c r="A2799">
        <v>67.255406128242598</v>
      </c>
      <c r="B2799">
        <v>3.4257516425788799</v>
      </c>
      <c r="C2799">
        <f t="shared" si="43"/>
        <v>23.11850668280254</v>
      </c>
      <c r="O2799">
        <v>67.255406128242598</v>
      </c>
      <c r="P2799">
        <v>0.48609642804084802</v>
      </c>
      <c r="Q2799">
        <f>P2799*KCuZnAl!$M$23+KCuZnAl!$N$23</f>
        <v>20.243048214020423</v>
      </c>
    </row>
    <row r="2800" spans="1:17" x14ac:dyDescent="0.55000000000000004">
      <c r="A2800">
        <v>67.275876384228496</v>
      </c>
      <c r="B2800">
        <v>3.1185066828025398</v>
      </c>
      <c r="C2800">
        <f t="shared" si="43"/>
        <v>23.53006538302462</v>
      </c>
      <c r="O2800">
        <v>67.275876384228496</v>
      </c>
      <c r="P2800">
        <v>0.92161308650476803</v>
      </c>
      <c r="Q2800">
        <f>P2800*KCuZnAl!$M$23+KCuZnAl!$N$23</f>
        <v>20.460806543252385</v>
      </c>
    </row>
    <row r="2801" spans="1:17" x14ac:dyDescent="0.55000000000000004">
      <c r="A2801">
        <v>67.296346640214296</v>
      </c>
      <c r="B2801">
        <v>3.53006538302462</v>
      </c>
      <c r="C2801">
        <f t="shared" si="43"/>
        <v>23.759386076578441</v>
      </c>
      <c r="O2801">
        <v>67.296346640214296</v>
      </c>
      <c r="P2801">
        <v>1.09156716928915</v>
      </c>
      <c r="Q2801">
        <f>P2801*KCuZnAl!$M$23+KCuZnAl!$N$23</f>
        <v>20.545783584644575</v>
      </c>
    </row>
    <row r="2802" spans="1:17" x14ac:dyDescent="0.55000000000000004">
      <c r="A2802">
        <v>67.316816896200194</v>
      </c>
      <c r="B2802">
        <v>3.7593860765784402</v>
      </c>
      <c r="C2802">
        <f t="shared" si="43"/>
        <v>22.853343763464</v>
      </c>
      <c r="O2802">
        <v>67.316816896200194</v>
      </c>
      <c r="P2802">
        <v>0.85533367639401103</v>
      </c>
      <c r="Q2802">
        <f>P2802*KCuZnAl!$M$23+KCuZnAl!$N$23</f>
        <v>20.427666838197005</v>
      </c>
    </row>
    <row r="2803" spans="1:17" x14ac:dyDescent="0.55000000000000004">
      <c r="A2803">
        <v>67.337287152185993</v>
      </c>
      <c r="B2803">
        <v>2.8533437634640002</v>
      </c>
      <c r="C2803">
        <f t="shared" si="43"/>
        <v>23.343188443681299</v>
      </c>
      <c r="O2803">
        <v>67.337287152185993</v>
      </c>
      <c r="P2803">
        <v>1.85353760781934</v>
      </c>
      <c r="Q2803">
        <f>P2803*KCuZnAl!$M$23+KCuZnAl!$N$23</f>
        <v>20.92676880390967</v>
      </c>
    </row>
    <row r="2804" spans="1:17" x14ac:dyDescent="0.55000000000000004">
      <c r="A2804">
        <v>67.357757408171906</v>
      </c>
      <c r="B2804">
        <v>3.3431884436813002</v>
      </c>
      <c r="C2804">
        <f t="shared" si="43"/>
        <v>24.161211783897009</v>
      </c>
      <c r="O2804">
        <v>67.357757408171906</v>
      </c>
      <c r="P2804">
        <v>1.3934706302318001</v>
      </c>
      <c r="Q2804">
        <f>P2804*KCuZnAl!$M$23+KCuZnAl!$N$23</f>
        <v>20.696735315115902</v>
      </c>
    </row>
    <row r="2805" spans="1:17" x14ac:dyDescent="0.55000000000000004">
      <c r="A2805">
        <v>67.378227664157706</v>
      </c>
      <c r="B2805">
        <v>4.1612117838970102</v>
      </c>
      <c r="C2805">
        <f t="shared" si="43"/>
        <v>23.65116378411113</v>
      </c>
      <c r="O2805">
        <v>67.378227664157706</v>
      </c>
      <c r="P2805">
        <v>1.2095077436313999</v>
      </c>
      <c r="Q2805">
        <f>P2805*KCuZnAl!$M$23+KCuZnAl!$N$23</f>
        <v>20.604753871815699</v>
      </c>
    </row>
    <row r="2806" spans="1:17" x14ac:dyDescent="0.55000000000000004">
      <c r="A2806">
        <v>67.398697920143604</v>
      </c>
      <c r="B2806">
        <v>3.6511637841111302</v>
      </c>
      <c r="C2806">
        <f t="shared" si="43"/>
        <v>23.65158611099033</v>
      </c>
      <c r="O2806">
        <v>67.398697920143604</v>
      </c>
      <c r="P2806">
        <v>2.1349822813514598</v>
      </c>
      <c r="Q2806">
        <f>P2806*KCuZnAl!$M$23+KCuZnAl!$N$23</f>
        <v>21.067491140675731</v>
      </c>
    </row>
    <row r="2807" spans="1:17" x14ac:dyDescent="0.55000000000000004">
      <c r="A2807">
        <v>67.419168176129503</v>
      </c>
      <c r="B2807">
        <v>3.6515861109903298</v>
      </c>
      <c r="C2807">
        <f t="shared" si="43"/>
        <v>24.907270431201269</v>
      </c>
      <c r="O2807">
        <v>67.419168176129503</v>
      </c>
      <c r="P2807">
        <v>2.63343591005866</v>
      </c>
      <c r="Q2807">
        <f>P2807*KCuZnAl!$M$23+KCuZnAl!$N$23</f>
        <v>21.316717955029329</v>
      </c>
    </row>
    <row r="2808" spans="1:17" x14ac:dyDescent="0.55000000000000004">
      <c r="A2808">
        <v>67.439638432115302</v>
      </c>
      <c r="B2808">
        <v>4.9072704312012698</v>
      </c>
      <c r="C2808">
        <f t="shared" si="43"/>
        <v>24.98592507807728</v>
      </c>
      <c r="O2808">
        <v>67.439638432115302</v>
      </c>
      <c r="P2808">
        <v>2.3871602964196699</v>
      </c>
      <c r="Q2808">
        <f>P2808*KCuZnAl!$M$23+KCuZnAl!$N$23</f>
        <v>21.193580148209836</v>
      </c>
    </row>
    <row r="2809" spans="1:17" x14ac:dyDescent="0.55000000000000004">
      <c r="A2809">
        <v>67.460108688101201</v>
      </c>
      <c r="B2809">
        <v>4.9859250780772797</v>
      </c>
      <c r="C2809">
        <f t="shared" si="43"/>
        <v>24.71046671828503</v>
      </c>
      <c r="O2809">
        <v>67.460108688101201</v>
      </c>
      <c r="P2809">
        <v>2.2815721071011401</v>
      </c>
      <c r="Q2809">
        <f>P2809*KCuZnAl!$M$23+KCuZnAl!$N$23</f>
        <v>21.140786053550571</v>
      </c>
    </row>
    <row r="2810" spans="1:17" x14ac:dyDescent="0.55000000000000004">
      <c r="A2810">
        <v>67.480578944087</v>
      </c>
      <c r="B2810">
        <v>4.7104667182850299</v>
      </c>
      <c r="C2810">
        <f t="shared" si="43"/>
        <v>25.211103685157859</v>
      </c>
      <c r="O2810">
        <v>67.480578944087</v>
      </c>
      <c r="P2810">
        <v>3.05104634210308</v>
      </c>
      <c r="Q2810">
        <f>P2810*KCuZnAl!$M$23+KCuZnAl!$N$23</f>
        <v>21.525523171051539</v>
      </c>
    </row>
    <row r="2811" spans="1:17" x14ac:dyDescent="0.55000000000000004">
      <c r="A2811">
        <v>67.501049200072899</v>
      </c>
      <c r="B2811">
        <v>5.2111036851578598</v>
      </c>
      <c r="C2811">
        <f t="shared" si="43"/>
        <v>25.024294312029099</v>
      </c>
      <c r="O2811">
        <v>67.501049200072899</v>
      </c>
      <c r="P2811">
        <v>2.16433300142549</v>
      </c>
      <c r="Q2811">
        <f>P2811*KCuZnAl!$M$23+KCuZnAl!$N$23</f>
        <v>21.082166500712745</v>
      </c>
    </row>
    <row r="2812" spans="1:17" x14ac:dyDescent="0.55000000000000004">
      <c r="A2812">
        <v>67.521519456058698</v>
      </c>
      <c r="B2812">
        <v>5.0242943120290997</v>
      </c>
      <c r="C2812">
        <f t="shared" si="43"/>
        <v>25.36358026556541</v>
      </c>
      <c r="O2812">
        <v>67.521519456058698</v>
      </c>
      <c r="P2812">
        <v>2.2203904184017098</v>
      </c>
      <c r="Q2812">
        <f>P2812*KCuZnAl!$M$23+KCuZnAl!$N$23</f>
        <v>21.110195209200853</v>
      </c>
    </row>
    <row r="2813" spans="1:17" x14ac:dyDescent="0.55000000000000004">
      <c r="A2813">
        <v>67.541989712044597</v>
      </c>
      <c r="B2813">
        <v>5.3635802655654103</v>
      </c>
      <c r="C2813">
        <f t="shared" si="43"/>
        <v>25.307086545766801</v>
      </c>
      <c r="O2813">
        <v>67.541989712044597</v>
      </c>
      <c r="P2813">
        <v>2.77130192636506</v>
      </c>
      <c r="Q2813">
        <f>P2813*KCuZnAl!$M$23+KCuZnAl!$N$23</f>
        <v>21.385650963182531</v>
      </c>
    </row>
    <row r="2814" spans="1:17" x14ac:dyDescent="0.55000000000000004">
      <c r="A2814">
        <v>67.562459968030495</v>
      </c>
      <c r="B2814">
        <v>5.3070865457667997</v>
      </c>
      <c r="C2814">
        <f t="shared" si="43"/>
        <v>25.68293815263327</v>
      </c>
      <c r="O2814">
        <v>67.562459968030495</v>
      </c>
      <c r="P2814">
        <v>3.9681091919822098</v>
      </c>
      <c r="Q2814">
        <f>P2814*KCuZnAl!$M$23+KCuZnAl!$N$23</f>
        <v>21.984054595991104</v>
      </c>
    </row>
    <row r="2815" spans="1:17" x14ac:dyDescent="0.55000000000000004">
      <c r="A2815">
        <v>67.582930224016295</v>
      </c>
      <c r="B2815">
        <v>5.6829381526332696</v>
      </c>
      <c r="C2815">
        <f t="shared" si="43"/>
        <v>25.449468419498139</v>
      </c>
      <c r="O2815">
        <v>67.582930224016295</v>
      </c>
      <c r="P2815">
        <v>3.5920622152531601</v>
      </c>
      <c r="Q2815">
        <f>P2815*KCuZnAl!$M$23+KCuZnAl!$N$23</f>
        <v>21.796031107626579</v>
      </c>
    </row>
    <row r="2816" spans="1:17" x14ac:dyDescent="0.55000000000000004">
      <c r="A2816">
        <v>67.603400480002193</v>
      </c>
      <c r="B2816">
        <v>5.4494684194981398</v>
      </c>
      <c r="C2816">
        <f t="shared" si="43"/>
        <v>25.95042734636143</v>
      </c>
      <c r="O2816">
        <v>67.603400480002193</v>
      </c>
      <c r="P2816">
        <v>3.74732766284458</v>
      </c>
      <c r="Q2816">
        <f>P2816*KCuZnAl!$M$23+KCuZnAl!$N$23</f>
        <v>21.873663831422292</v>
      </c>
    </row>
    <row r="2817" spans="1:17" x14ac:dyDescent="0.55000000000000004">
      <c r="A2817">
        <v>67.623870735988007</v>
      </c>
      <c r="B2817">
        <v>5.9504273463614297</v>
      </c>
      <c r="C2817">
        <f t="shared" si="43"/>
        <v>26.409773266556449</v>
      </c>
      <c r="O2817">
        <v>67.623870735988007</v>
      </c>
      <c r="P2817">
        <v>4.2880722014231401</v>
      </c>
      <c r="Q2817">
        <f>P2817*KCuZnAl!$M$23+KCuZnAl!$N$23</f>
        <v>22.14403610071157</v>
      </c>
    </row>
    <row r="2818" spans="1:17" x14ac:dyDescent="0.55000000000000004">
      <c r="A2818">
        <v>67.644340991973905</v>
      </c>
      <c r="B2818">
        <v>6.4097732665564502</v>
      </c>
      <c r="C2818">
        <f t="shared" si="43"/>
        <v>27.38479784674988</v>
      </c>
      <c r="O2818">
        <v>67.644340991973905</v>
      </c>
      <c r="P2818">
        <v>4.1726291643221698</v>
      </c>
      <c r="Q2818">
        <f>P2818*KCuZnAl!$M$23+KCuZnAl!$N$23</f>
        <v>22.086314582161084</v>
      </c>
    </row>
    <row r="2819" spans="1:17" x14ac:dyDescent="0.55000000000000004">
      <c r="A2819">
        <v>67.664811247959705</v>
      </c>
      <c r="B2819">
        <v>7.3847978467498798</v>
      </c>
      <c r="C2819">
        <f t="shared" ref="C2819:C2882" si="44">B2820+ 20</f>
        <v>27.66195942027506</v>
      </c>
      <c r="O2819">
        <v>67.664811247959705</v>
      </c>
      <c r="P2819">
        <v>4.0364152182083304</v>
      </c>
      <c r="Q2819">
        <f>P2819*KCuZnAl!$M$23+KCuZnAl!$N$23</f>
        <v>22.018207609104167</v>
      </c>
    </row>
    <row r="2820" spans="1:17" x14ac:dyDescent="0.55000000000000004">
      <c r="A2820">
        <v>67.685281503945603</v>
      </c>
      <c r="B2820">
        <v>7.6619594202750596</v>
      </c>
      <c r="C2820">
        <f t="shared" si="44"/>
        <v>26.475632987131981</v>
      </c>
      <c r="O2820">
        <v>67.685281503945603</v>
      </c>
      <c r="P2820">
        <v>4.9106803630816298</v>
      </c>
      <c r="Q2820">
        <f>P2820*KCuZnAl!$M$23+KCuZnAl!$N$23</f>
        <v>22.455340181540816</v>
      </c>
    </row>
    <row r="2821" spans="1:17" x14ac:dyDescent="0.55000000000000004">
      <c r="A2821">
        <v>67.705751759931402</v>
      </c>
      <c r="B2821">
        <v>6.4756329871319798</v>
      </c>
      <c r="C2821">
        <f t="shared" si="44"/>
        <v>27.09144354732063</v>
      </c>
      <c r="O2821">
        <v>67.705751759931402</v>
      </c>
      <c r="P2821">
        <v>5.0662579322754002</v>
      </c>
      <c r="Q2821">
        <f>P2821*KCuZnAl!$M$23+KCuZnAl!$N$23</f>
        <v>22.533128966137699</v>
      </c>
    </row>
    <row r="2822" spans="1:17" x14ac:dyDescent="0.55000000000000004">
      <c r="A2822">
        <v>67.726222015917301</v>
      </c>
      <c r="B2822">
        <v>7.0914435473206296</v>
      </c>
      <c r="C2822">
        <f t="shared" si="44"/>
        <v>27.446891100841039</v>
      </c>
      <c r="O2822">
        <v>67.726222015917301</v>
      </c>
      <c r="P2822">
        <v>5.6958562591229702</v>
      </c>
      <c r="Q2822">
        <f>P2822*KCuZnAl!$M$23+KCuZnAl!$N$23</f>
        <v>22.847928129561485</v>
      </c>
    </row>
    <row r="2823" spans="1:17" x14ac:dyDescent="0.55000000000000004">
      <c r="A2823">
        <v>67.7466922719032</v>
      </c>
      <c r="B2823">
        <v>7.4468911008410403</v>
      </c>
      <c r="C2823">
        <f t="shared" si="44"/>
        <v>27.979475647693189</v>
      </c>
      <c r="O2823">
        <v>67.7466922719032</v>
      </c>
      <c r="P2823">
        <v>6.3671836769576799</v>
      </c>
      <c r="Q2823">
        <f>P2823*KCuZnAl!$M$23+KCuZnAl!$N$23</f>
        <v>23.18359183847884</v>
      </c>
    </row>
    <row r="2824" spans="1:17" x14ac:dyDescent="0.55000000000000004">
      <c r="A2824">
        <v>67.767162527888999</v>
      </c>
      <c r="B2824">
        <v>7.9794756476931896</v>
      </c>
      <c r="C2824">
        <f t="shared" si="44"/>
        <v>28.256905521210399</v>
      </c>
      <c r="O2824">
        <v>67.767162527888999</v>
      </c>
      <c r="P2824">
        <v>6.7625318524461804</v>
      </c>
      <c r="Q2824">
        <f>P2824*KCuZnAl!$M$23+KCuZnAl!$N$23</f>
        <v>23.38126592622309</v>
      </c>
    </row>
    <row r="2825" spans="1:17" x14ac:dyDescent="0.55000000000000004">
      <c r="A2825">
        <v>67.787632783874898</v>
      </c>
      <c r="B2825">
        <v>8.2569055212104008</v>
      </c>
      <c r="C2825">
        <f t="shared" si="44"/>
        <v>28.013555721392699</v>
      </c>
      <c r="O2825">
        <v>67.787632783874898</v>
      </c>
      <c r="P2825">
        <v>6.5277341189218303</v>
      </c>
      <c r="Q2825">
        <f>P2825*KCuZnAl!$M$23+KCuZnAl!$N$23</f>
        <v>23.263867059460914</v>
      </c>
    </row>
    <row r="2826" spans="1:17" x14ac:dyDescent="0.55000000000000004">
      <c r="A2826">
        <v>67.808103039860697</v>
      </c>
      <c r="B2826">
        <v>8.0135557213927004</v>
      </c>
      <c r="C2826">
        <f t="shared" si="44"/>
        <v>28.62442624824007</v>
      </c>
      <c r="O2826">
        <v>67.808103039860697</v>
      </c>
      <c r="P2826">
        <v>7.4179988097179397</v>
      </c>
      <c r="Q2826">
        <f>P2826*KCuZnAl!$M$23+KCuZnAl!$N$23</f>
        <v>23.708999404858972</v>
      </c>
    </row>
    <row r="2827" spans="1:17" x14ac:dyDescent="0.55000000000000004">
      <c r="A2827">
        <v>67.828573295846596</v>
      </c>
      <c r="B2827">
        <v>8.62442624824007</v>
      </c>
      <c r="C2827">
        <f t="shared" si="44"/>
        <v>29.266600435085859</v>
      </c>
      <c r="O2827">
        <v>67.828573295846596</v>
      </c>
      <c r="P2827">
        <v>7.3656175915011897</v>
      </c>
      <c r="Q2827">
        <f>P2827*KCuZnAl!$M$23+KCuZnAl!$N$23</f>
        <v>23.682808795750596</v>
      </c>
    </row>
    <row r="2828" spans="1:17" x14ac:dyDescent="0.55000000000000004">
      <c r="A2828">
        <v>67.849043551832395</v>
      </c>
      <c r="B2828">
        <v>9.2666004350858593</v>
      </c>
      <c r="C2828">
        <f t="shared" si="44"/>
        <v>29.23174494859671</v>
      </c>
      <c r="O2828">
        <v>67.849043551832395</v>
      </c>
      <c r="P2828">
        <v>8.1830904642715794</v>
      </c>
      <c r="Q2828">
        <f>P2828*KCuZnAl!$M$23+KCuZnAl!$N$23</f>
        <v>24.09154523213579</v>
      </c>
    </row>
    <row r="2829" spans="1:17" x14ac:dyDescent="0.55000000000000004">
      <c r="A2829">
        <v>67.869513807818294</v>
      </c>
      <c r="B2829">
        <v>9.2317449485967096</v>
      </c>
      <c r="C2829">
        <f t="shared" si="44"/>
        <v>28.40527645543931</v>
      </c>
      <c r="O2829">
        <v>67.869513807818294</v>
      </c>
      <c r="P2829">
        <v>8.2193757613624303</v>
      </c>
      <c r="Q2829">
        <f>P2829*KCuZnAl!$M$23+KCuZnAl!$N$23</f>
        <v>24.109687880681214</v>
      </c>
    </row>
    <row r="2830" spans="1:17" x14ac:dyDescent="0.55000000000000004">
      <c r="A2830">
        <v>67.889984063804206</v>
      </c>
      <c r="B2830">
        <v>8.40527645543931</v>
      </c>
      <c r="C2830">
        <f t="shared" si="44"/>
        <v>29.656986622280311</v>
      </c>
      <c r="O2830">
        <v>67.889984063804206</v>
      </c>
      <c r="P2830">
        <v>7.8078068161070799</v>
      </c>
      <c r="Q2830">
        <f>P2830*KCuZnAl!$M$23+KCuZnAl!$N$23</f>
        <v>23.903903408053541</v>
      </c>
    </row>
    <row r="2831" spans="1:17" x14ac:dyDescent="0.55000000000000004">
      <c r="A2831">
        <v>67.910454319790006</v>
      </c>
      <c r="B2831">
        <v>9.6569866222803107</v>
      </c>
      <c r="C2831">
        <f t="shared" si="44"/>
        <v>29.585833782453058</v>
      </c>
      <c r="O2831">
        <v>67.910454319790006</v>
      </c>
      <c r="P2831">
        <v>8.45359196183888</v>
      </c>
      <c r="Q2831">
        <f>P2831*KCuZnAl!$M$23+KCuZnAl!$N$23</f>
        <v>24.226795980919441</v>
      </c>
    </row>
    <row r="2832" spans="1:17" x14ac:dyDescent="0.55000000000000004">
      <c r="A2832">
        <v>67.930924575775904</v>
      </c>
      <c r="B2832">
        <v>9.5858337824530597</v>
      </c>
      <c r="C2832">
        <f t="shared" si="44"/>
        <v>29.535567935957552</v>
      </c>
      <c r="O2832">
        <v>67.930924575775904</v>
      </c>
      <c r="P2832">
        <v>8.2036061985578002</v>
      </c>
      <c r="Q2832">
        <f>P2832*KCuZnAl!$M$23+KCuZnAl!$N$23</f>
        <v>24.1018030992789</v>
      </c>
    </row>
    <row r="2833" spans="1:17" x14ac:dyDescent="0.55000000000000004">
      <c r="A2833">
        <v>67.951394831761704</v>
      </c>
      <c r="B2833">
        <v>9.53556793595755</v>
      </c>
      <c r="C2833">
        <f t="shared" si="44"/>
        <v>30.0582724161271</v>
      </c>
      <c r="O2833">
        <v>67.951394831761704</v>
      </c>
      <c r="P2833">
        <v>8.8807661929305297</v>
      </c>
      <c r="Q2833">
        <f>P2833*KCuZnAl!$M$23+KCuZnAl!$N$23</f>
        <v>24.440383096465265</v>
      </c>
    </row>
    <row r="2834" spans="1:17" x14ac:dyDescent="0.55000000000000004">
      <c r="A2834">
        <v>67.971865087747602</v>
      </c>
      <c r="B2834">
        <v>10.0582724161271</v>
      </c>
      <c r="C2834">
        <f t="shared" si="44"/>
        <v>29.789363889628419</v>
      </c>
      <c r="O2834">
        <v>67.971865087747602</v>
      </c>
      <c r="P2834">
        <v>8.2402802782904008</v>
      </c>
      <c r="Q2834">
        <f>P2834*KCuZnAl!$M$23+KCuZnAl!$N$23</f>
        <v>24.120140139145199</v>
      </c>
    </row>
    <row r="2835" spans="1:17" x14ac:dyDescent="0.55000000000000004">
      <c r="A2835">
        <v>67.992335343733401</v>
      </c>
      <c r="B2835">
        <v>9.7893638896284205</v>
      </c>
      <c r="C2835">
        <f t="shared" si="44"/>
        <v>29.728842356461477</v>
      </c>
      <c r="O2835">
        <v>67.992335343733401</v>
      </c>
      <c r="P2835">
        <v>8.7456901213040705</v>
      </c>
      <c r="Q2835">
        <f>P2835*KCuZnAl!$M$23+KCuZnAl!$N$23</f>
        <v>24.372845060652036</v>
      </c>
    </row>
    <row r="2836" spans="1:17" x14ac:dyDescent="0.55000000000000004">
      <c r="A2836">
        <v>68.0128055997193</v>
      </c>
      <c r="B2836">
        <v>9.7288423564614792</v>
      </c>
      <c r="C2836">
        <f t="shared" si="44"/>
        <v>30.199624483292901</v>
      </c>
      <c r="O2836">
        <v>68.0128055997193</v>
      </c>
      <c r="P2836">
        <v>7.9074123886381997</v>
      </c>
      <c r="Q2836">
        <f>P2836*KCuZnAl!$M$23+KCuZnAl!$N$23</f>
        <v>23.9537061943191</v>
      </c>
    </row>
    <row r="2837" spans="1:17" x14ac:dyDescent="0.55000000000000004">
      <c r="A2837">
        <v>68.033275855705099</v>
      </c>
      <c r="B2837">
        <v>10.199624483292901</v>
      </c>
      <c r="C2837">
        <f t="shared" si="44"/>
        <v>29.941293603456131</v>
      </c>
      <c r="O2837">
        <v>68.033275855705099</v>
      </c>
      <c r="P2837">
        <v>7.4025304136261401</v>
      </c>
      <c r="Q2837">
        <f>P2837*KCuZnAl!$M$23+KCuZnAl!$N$23</f>
        <v>23.701265206813069</v>
      </c>
    </row>
    <row r="2838" spans="1:17" x14ac:dyDescent="0.55000000000000004">
      <c r="A2838">
        <v>68.053746111690998</v>
      </c>
      <c r="B2838">
        <v>9.9412936034561294</v>
      </c>
      <c r="C2838">
        <f t="shared" si="44"/>
        <v>30.167391383617698</v>
      </c>
      <c r="O2838">
        <v>68.053746111690998</v>
      </c>
      <c r="P2838">
        <v>6.8456275296012201</v>
      </c>
      <c r="Q2838">
        <f>P2838*KCuZnAl!$M$23+KCuZnAl!$N$23</f>
        <v>23.422813764800608</v>
      </c>
    </row>
    <row r="2839" spans="1:17" x14ac:dyDescent="0.55000000000000004">
      <c r="A2839">
        <v>68.074216367676897</v>
      </c>
      <c r="B2839">
        <v>10.1673913836177</v>
      </c>
      <c r="C2839">
        <f t="shared" si="44"/>
        <v>29.768542823777761</v>
      </c>
      <c r="O2839">
        <v>68.074216367676897</v>
      </c>
      <c r="P2839">
        <v>7.52837040323009</v>
      </c>
      <c r="Q2839">
        <f>P2839*KCuZnAl!$M$23+KCuZnAl!$N$23</f>
        <v>23.764185201615046</v>
      </c>
    </row>
    <row r="2840" spans="1:17" x14ac:dyDescent="0.55000000000000004">
      <c r="A2840">
        <v>68.094686623662696</v>
      </c>
      <c r="B2840">
        <v>9.7685428237777607</v>
      </c>
      <c r="C2840">
        <f t="shared" si="44"/>
        <v>30.328081257269503</v>
      </c>
      <c r="O2840">
        <v>68.094686623662696</v>
      </c>
      <c r="P2840">
        <v>6.9299257011794397</v>
      </c>
      <c r="Q2840">
        <f>P2840*KCuZnAl!$M$23+KCuZnAl!$N$23</f>
        <v>23.464962850589721</v>
      </c>
    </row>
    <row r="2841" spans="1:17" x14ac:dyDescent="0.55000000000000004">
      <c r="A2841">
        <v>68.115156879648595</v>
      </c>
      <c r="B2841">
        <v>10.328081257269501</v>
      </c>
      <c r="C2841">
        <f t="shared" si="44"/>
        <v>30.606423350759698</v>
      </c>
      <c r="O2841">
        <v>68.115156879648595</v>
      </c>
      <c r="P2841">
        <v>7.0919600901159203</v>
      </c>
      <c r="Q2841">
        <f>P2841*KCuZnAl!$M$23+KCuZnAl!$N$23</f>
        <v>23.545980045057959</v>
      </c>
    </row>
    <row r="2842" spans="1:17" x14ac:dyDescent="0.55000000000000004">
      <c r="A2842">
        <v>68.135627135634394</v>
      </c>
      <c r="B2842">
        <v>10.6064233507597</v>
      </c>
      <c r="C2842">
        <f t="shared" si="44"/>
        <v>31.166069104248301</v>
      </c>
      <c r="O2842">
        <v>68.135627135634394</v>
      </c>
      <c r="P2842">
        <v>7.6759319033728701</v>
      </c>
      <c r="Q2842">
        <f>P2842*KCuZnAl!$M$23+KCuZnAl!$N$23</f>
        <v>23.837965951686435</v>
      </c>
    </row>
    <row r="2843" spans="1:17" x14ac:dyDescent="0.55000000000000004">
      <c r="A2843">
        <v>68.156097391620307</v>
      </c>
      <c r="B2843">
        <v>11.166069104248299</v>
      </c>
      <c r="C2843">
        <f t="shared" si="44"/>
        <v>30.376810184401901</v>
      </c>
      <c r="O2843">
        <v>68.156097391620307</v>
      </c>
      <c r="P2843">
        <v>6.6870494742836302</v>
      </c>
      <c r="Q2843">
        <f>P2843*KCuZnAl!$M$23+KCuZnAl!$N$23</f>
        <v>23.343524737141816</v>
      </c>
    </row>
    <row r="2844" spans="1:17" x14ac:dyDescent="0.55000000000000004">
      <c r="A2844">
        <v>68.176567647606106</v>
      </c>
      <c r="B2844">
        <v>10.376810184401901</v>
      </c>
      <c r="C2844">
        <f t="shared" si="44"/>
        <v>30.243854924554</v>
      </c>
      <c r="O2844">
        <v>68.176567647606106</v>
      </c>
      <c r="P2844">
        <v>5.6148961361815104</v>
      </c>
      <c r="Q2844">
        <f>P2844*KCuZnAl!$M$23+KCuZnAl!$N$23</f>
        <v>22.807448068090757</v>
      </c>
    </row>
    <row r="2845" spans="1:17" x14ac:dyDescent="0.55000000000000004">
      <c r="A2845">
        <v>68.197037903592005</v>
      </c>
      <c r="B2845">
        <v>10.243854924554</v>
      </c>
      <c r="C2845">
        <f t="shared" si="44"/>
        <v>29.782828324704461</v>
      </c>
      <c r="O2845">
        <v>68.197037903592005</v>
      </c>
      <c r="P2845">
        <v>5.8136385557332098</v>
      </c>
      <c r="Q2845">
        <f>P2845*KCuZnAl!$M$23+KCuZnAl!$N$23</f>
        <v>22.906819277866603</v>
      </c>
    </row>
    <row r="2846" spans="1:17" x14ac:dyDescent="0.55000000000000004">
      <c r="A2846">
        <v>68.217508159577804</v>
      </c>
      <c r="B2846">
        <v>9.7828283247044592</v>
      </c>
      <c r="C2846">
        <f t="shared" si="44"/>
        <v>30.20727205152</v>
      </c>
      <c r="O2846">
        <v>68.217508159577804</v>
      </c>
      <c r="P2846">
        <v>4.9134850662720302</v>
      </c>
      <c r="Q2846">
        <f>P2846*KCuZnAl!$M$23+KCuZnAl!$N$23</f>
        <v>22.456742533136016</v>
      </c>
    </row>
    <row r="2847" spans="1:17" x14ac:dyDescent="0.55000000000000004">
      <c r="A2847">
        <v>68.237978415563703</v>
      </c>
      <c r="B2847">
        <v>10.20727205152</v>
      </c>
      <c r="C2847">
        <f t="shared" si="44"/>
        <v>30.131769438334</v>
      </c>
      <c r="O2847">
        <v>68.237978415563703</v>
      </c>
      <c r="P2847">
        <v>4.6956856677979903</v>
      </c>
      <c r="Q2847">
        <f>P2847*KCuZnAl!$M$23+KCuZnAl!$N$23</f>
        <v>22.347842833898994</v>
      </c>
    </row>
    <row r="2848" spans="1:17" x14ac:dyDescent="0.55000000000000004">
      <c r="A2848">
        <v>68.258448671549601</v>
      </c>
      <c r="B2848">
        <v>10.131769438334</v>
      </c>
      <c r="C2848">
        <f t="shared" si="44"/>
        <v>29.79069548514633</v>
      </c>
      <c r="O2848">
        <v>68.258448671549601</v>
      </c>
      <c r="P2848">
        <v>4.9310736936444304</v>
      </c>
      <c r="Q2848">
        <f>P2848*KCuZnAl!$M$23+KCuZnAl!$N$23</f>
        <v>22.465536846822214</v>
      </c>
    </row>
    <row r="2849" spans="1:17" x14ac:dyDescent="0.55000000000000004">
      <c r="A2849">
        <v>68.2789189275354</v>
      </c>
      <c r="B2849">
        <v>9.7906954851463297</v>
      </c>
      <c r="C2849">
        <f t="shared" si="44"/>
        <v>29.49134185862377</v>
      </c>
      <c r="O2849">
        <v>68.2789189275354</v>
      </c>
      <c r="P2849">
        <v>3.6821491438113298</v>
      </c>
      <c r="Q2849">
        <f>P2849*KCuZnAl!$M$23+KCuZnAl!$N$23</f>
        <v>21.841074571905665</v>
      </c>
    </row>
    <row r="2850" spans="1:17" x14ac:dyDescent="0.55000000000000004">
      <c r="A2850">
        <v>68.299389183521299</v>
      </c>
      <c r="B2850">
        <v>9.4913418586237697</v>
      </c>
      <c r="C2850">
        <f t="shared" si="44"/>
        <v>29.884750225432949</v>
      </c>
      <c r="O2850">
        <v>68.299389183521299</v>
      </c>
      <c r="P2850">
        <v>3.7249536849653602</v>
      </c>
      <c r="Q2850">
        <f>P2850*KCuZnAl!$M$23+KCuZnAl!$N$23</f>
        <v>21.862476842482678</v>
      </c>
    </row>
    <row r="2851" spans="1:17" x14ac:dyDescent="0.55000000000000004">
      <c r="A2851">
        <v>68.319859439507098</v>
      </c>
      <c r="B2851">
        <v>9.8847502254329491</v>
      </c>
      <c r="C2851">
        <f t="shared" si="44"/>
        <v>29.231337252240539</v>
      </c>
      <c r="O2851">
        <v>68.319859439507098</v>
      </c>
      <c r="P2851">
        <v>3.4240706504398699</v>
      </c>
      <c r="Q2851">
        <f>P2851*KCuZnAl!$M$23+KCuZnAl!$N$23</f>
        <v>21.712035325219937</v>
      </c>
    </row>
    <row r="2852" spans="1:17" x14ac:dyDescent="0.55000000000000004">
      <c r="A2852">
        <v>68.340329695492997</v>
      </c>
      <c r="B2852">
        <v>9.2313372522405395</v>
      </c>
      <c r="C2852">
        <f t="shared" si="44"/>
        <v>29.307144605713212</v>
      </c>
      <c r="O2852">
        <v>68.340329695492997</v>
      </c>
      <c r="P2852">
        <v>2.9878333735681699</v>
      </c>
      <c r="Q2852">
        <f>P2852*KCuZnAl!$M$23+KCuZnAl!$N$23</f>
        <v>21.493916686784086</v>
      </c>
    </row>
    <row r="2853" spans="1:17" x14ac:dyDescent="0.55000000000000004">
      <c r="A2853">
        <v>68.360799951478796</v>
      </c>
      <c r="B2853">
        <v>9.3071446057132103</v>
      </c>
      <c r="C2853">
        <f t="shared" si="44"/>
        <v>30.4246722858509</v>
      </c>
      <c r="O2853">
        <v>68.360799951478796</v>
      </c>
      <c r="P2853">
        <v>3.5047835210169498</v>
      </c>
      <c r="Q2853">
        <f>P2853*KCuZnAl!$M$23+KCuZnAl!$N$23</f>
        <v>21.752391760508473</v>
      </c>
    </row>
    <row r="2854" spans="1:17" x14ac:dyDescent="0.55000000000000004">
      <c r="A2854">
        <v>68.381270207464695</v>
      </c>
      <c r="B2854">
        <v>10.4246722858509</v>
      </c>
      <c r="C2854">
        <f t="shared" si="44"/>
        <v>28.662045292653772</v>
      </c>
      <c r="O2854">
        <v>68.381270207464695</v>
      </c>
      <c r="P2854">
        <v>3.3447127594528698</v>
      </c>
      <c r="Q2854">
        <f>P2854*KCuZnAl!$M$23+KCuZnAl!$N$23</f>
        <v>21.672356379726434</v>
      </c>
    </row>
    <row r="2855" spans="1:17" x14ac:dyDescent="0.55000000000000004">
      <c r="A2855">
        <v>68.401740463450594</v>
      </c>
      <c r="B2855">
        <v>8.6620452926537705</v>
      </c>
      <c r="C2855">
        <f t="shared" si="44"/>
        <v>28.503638626121671</v>
      </c>
      <c r="O2855">
        <v>68.401740463450594</v>
      </c>
      <c r="P2855">
        <v>3.3826210888759101</v>
      </c>
      <c r="Q2855">
        <f>P2855*KCuZnAl!$M$23+KCuZnAl!$N$23</f>
        <v>21.691310544437954</v>
      </c>
    </row>
    <row r="2856" spans="1:17" x14ac:dyDescent="0.55000000000000004">
      <c r="A2856">
        <v>68.422210719436407</v>
      </c>
      <c r="B2856">
        <v>8.5036386261216705</v>
      </c>
      <c r="C2856">
        <f t="shared" si="44"/>
        <v>28.58486895292129</v>
      </c>
      <c r="O2856">
        <v>68.422210719436407</v>
      </c>
      <c r="P2856">
        <v>3.0143418426194302</v>
      </c>
      <c r="Q2856">
        <f>P2856*KCuZnAl!$M$23+KCuZnAl!$N$23</f>
        <v>21.507170921309715</v>
      </c>
    </row>
    <row r="2857" spans="1:17" x14ac:dyDescent="0.55000000000000004">
      <c r="A2857">
        <v>68.442680975422306</v>
      </c>
      <c r="B2857">
        <v>8.5848689529212905</v>
      </c>
      <c r="C2857">
        <f t="shared" si="44"/>
        <v>28.33281960638601</v>
      </c>
      <c r="O2857">
        <v>68.442680975422306</v>
      </c>
      <c r="P2857">
        <v>1.67216668735009</v>
      </c>
      <c r="Q2857">
        <f>P2857*KCuZnAl!$M$23+KCuZnAl!$N$23</f>
        <v>20.836083343675046</v>
      </c>
    </row>
    <row r="2858" spans="1:17" x14ac:dyDescent="0.55000000000000004">
      <c r="A2858">
        <v>68.463151231408105</v>
      </c>
      <c r="B2858">
        <v>8.3328196063860105</v>
      </c>
      <c r="C2858">
        <f t="shared" si="44"/>
        <v>27.950615586515802</v>
      </c>
      <c r="O2858">
        <v>68.463151231408105</v>
      </c>
      <c r="P2858">
        <v>2.3352622897345401</v>
      </c>
      <c r="Q2858">
        <f>P2858*KCuZnAl!$M$23+KCuZnAl!$N$23</f>
        <v>21.167631144867268</v>
      </c>
    </row>
    <row r="2859" spans="1:17" x14ac:dyDescent="0.55000000000000004">
      <c r="A2859">
        <v>68.483621487394004</v>
      </c>
      <c r="B2859">
        <v>7.9506155865158004</v>
      </c>
      <c r="C2859">
        <f t="shared" si="44"/>
        <v>26.87054855997733</v>
      </c>
      <c r="O2859">
        <v>68.483621487394004</v>
      </c>
      <c r="P2859">
        <v>3.1494619831061299</v>
      </c>
      <c r="Q2859">
        <f>P2859*KCuZnAl!$M$23+KCuZnAl!$N$23</f>
        <v>21.574730991553064</v>
      </c>
    </row>
    <row r="2860" spans="1:17" x14ac:dyDescent="0.55000000000000004">
      <c r="A2860">
        <v>68.504091743379803</v>
      </c>
      <c r="B2860">
        <v>6.8705485599773297</v>
      </c>
      <c r="C2860">
        <f t="shared" si="44"/>
        <v>26.696785193437261</v>
      </c>
      <c r="O2860">
        <v>68.504091743379803</v>
      </c>
      <c r="P2860">
        <v>2.1824741007981898</v>
      </c>
      <c r="Q2860">
        <f>P2860*KCuZnAl!$M$23+KCuZnAl!$N$23</f>
        <v>21.091237050399094</v>
      </c>
    </row>
    <row r="2861" spans="1:17" x14ac:dyDescent="0.55000000000000004">
      <c r="A2861">
        <v>68.524561999365702</v>
      </c>
      <c r="B2861">
        <v>6.6967851934372602</v>
      </c>
      <c r="C2861">
        <f t="shared" si="44"/>
        <v>26.86682548689561</v>
      </c>
      <c r="O2861">
        <v>68.524561999365702</v>
      </c>
      <c r="P2861">
        <v>2.3770069761440502</v>
      </c>
      <c r="Q2861">
        <f>P2861*KCuZnAl!$M$23+KCuZnAl!$N$23</f>
        <v>21.188503488072026</v>
      </c>
    </row>
    <row r="2862" spans="1:17" x14ac:dyDescent="0.55000000000000004">
      <c r="A2862">
        <v>68.545032255351501</v>
      </c>
      <c r="B2862">
        <v>6.8668254868956096</v>
      </c>
      <c r="C2862">
        <f t="shared" si="44"/>
        <v>27.479627773685699</v>
      </c>
      <c r="O2862">
        <v>68.545032255351501</v>
      </c>
      <c r="P2862">
        <v>1.9726439424770501</v>
      </c>
      <c r="Q2862">
        <f>P2862*KCuZnAl!$M$23+KCuZnAl!$N$23</f>
        <v>20.986321971238524</v>
      </c>
    </row>
    <row r="2863" spans="1:17" x14ac:dyDescent="0.55000000000000004">
      <c r="A2863">
        <v>68.565502511337399</v>
      </c>
      <c r="B2863">
        <v>7.4796277736857002</v>
      </c>
      <c r="C2863">
        <f t="shared" si="44"/>
        <v>26.722692053807521</v>
      </c>
      <c r="O2863">
        <v>68.565502511337399</v>
      </c>
      <c r="P2863">
        <v>2.6256349997971902</v>
      </c>
      <c r="Q2863">
        <f>P2863*KCuZnAl!$M$23+KCuZnAl!$N$23</f>
        <v>21.312817499898596</v>
      </c>
    </row>
    <row r="2864" spans="1:17" x14ac:dyDescent="0.55000000000000004">
      <c r="A2864">
        <v>68.585972767323298</v>
      </c>
      <c r="B2864">
        <v>6.7226920538075197</v>
      </c>
      <c r="C2864">
        <f t="shared" si="44"/>
        <v>26.66893499392776</v>
      </c>
      <c r="O2864">
        <v>68.585972767323298</v>
      </c>
      <c r="P2864">
        <v>2.1120218147711198</v>
      </c>
      <c r="Q2864">
        <f>P2864*KCuZnAl!$M$23+KCuZnAl!$N$23</f>
        <v>21.056010907385559</v>
      </c>
    </row>
    <row r="2865" spans="1:17" x14ac:dyDescent="0.55000000000000004">
      <c r="A2865">
        <v>68.606443023309097</v>
      </c>
      <c r="B2865">
        <v>6.6689349939277598</v>
      </c>
      <c r="C2865">
        <f t="shared" si="44"/>
        <v>26.11523159404641</v>
      </c>
      <c r="O2865">
        <v>68.606443023309097</v>
      </c>
      <c r="P2865">
        <v>2.03597105406552</v>
      </c>
      <c r="Q2865">
        <f>P2865*KCuZnAl!$M$23+KCuZnAl!$N$23</f>
        <v>21.01798552703276</v>
      </c>
    </row>
    <row r="2866" spans="1:17" x14ac:dyDescent="0.55000000000000004">
      <c r="A2866">
        <v>68.626913279294996</v>
      </c>
      <c r="B2866">
        <v>6.1152315940464099</v>
      </c>
      <c r="C2866">
        <f t="shared" si="44"/>
        <v>26.6605401874968</v>
      </c>
      <c r="O2866">
        <v>68.626913279294996</v>
      </c>
      <c r="P2866">
        <v>2.2099827176804001</v>
      </c>
      <c r="Q2866">
        <f>P2866*KCuZnAl!$M$23+KCuZnAl!$N$23</f>
        <v>21.104991358840199</v>
      </c>
    </row>
    <row r="2867" spans="1:17" x14ac:dyDescent="0.55000000000000004">
      <c r="A2867">
        <v>68.647383535280795</v>
      </c>
      <c r="B2867">
        <v>6.6605401874968004</v>
      </c>
      <c r="C2867">
        <f t="shared" si="44"/>
        <v>26.1434024409456</v>
      </c>
      <c r="O2867">
        <v>68.647383535280795</v>
      </c>
      <c r="P2867">
        <v>2.1809318056157401</v>
      </c>
      <c r="Q2867">
        <f>P2867*KCuZnAl!$M$23+KCuZnAl!$N$23</f>
        <v>21.090465902807871</v>
      </c>
    </row>
    <row r="2868" spans="1:17" x14ac:dyDescent="0.55000000000000004">
      <c r="A2868">
        <v>68.667853791266694</v>
      </c>
      <c r="B2868">
        <v>6.1434024409456001</v>
      </c>
      <c r="C2868">
        <f t="shared" si="44"/>
        <v>26.058610021059479</v>
      </c>
      <c r="O2868">
        <v>68.667853791266694</v>
      </c>
      <c r="P2868">
        <v>1.4956933178715499</v>
      </c>
      <c r="Q2868">
        <f>P2868*KCuZnAl!$M$23+KCuZnAl!$N$23</f>
        <v>20.747846658935774</v>
      </c>
    </row>
    <row r="2869" spans="1:17" x14ac:dyDescent="0.55000000000000004">
      <c r="A2869">
        <v>68.688324047252493</v>
      </c>
      <c r="B2869">
        <v>6.0586100210594802</v>
      </c>
      <c r="C2869">
        <f t="shared" si="44"/>
        <v>25.770746261171759</v>
      </c>
      <c r="O2869">
        <v>68.688324047252493</v>
      </c>
      <c r="P2869">
        <v>2.00322558778117</v>
      </c>
      <c r="Q2869">
        <f>P2869*KCuZnAl!$M$23+KCuZnAl!$N$23</f>
        <v>21.001612793890587</v>
      </c>
    </row>
    <row r="2870" spans="1:17" x14ac:dyDescent="0.55000000000000004">
      <c r="A2870">
        <v>68.708794303238406</v>
      </c>
      <c r="B2870">
        <v>5.7707462611717597</v>
      </c>
      <c r="C2870">
        <f t="shared" si="44"/>
        <v>24.74856116128246</v>
      </c>
      <c r="O2870">
        <v>68.708794303238406</v>
      </c>
      <c r="P2870">
        <v>2.0056119486779198</v>
      </c>
      <c r="Q2870">
        <f>P2870*KCuZnAl!$M$23+KCuZnAl!$N$23</f>
        <v>21.002805974338958</v>
      </c>
    </row>
    <row r="2871" spans="1:17" x14ac:dyDescent="0.55000000000000004">
      <c r="A2871">
        <v>68.729264559224205</v>
      </c>
      <c r="B2871">
        <v>4.7485611612824599</v>
      </c>
      <c r="C2871">
        <f t="shared" si="44"/>
        <v>25.611846388058211</v>
      </c>
      <c r="O2871">
        <v>68.729264559224205</v>
      </c>
      <c r="P2871">
        <v>2.0601440672284701</v>
      </c>
      <c r="Q2871">
        <f>P2871*KCuZnAl!$M$23+KCuZnAl!$N$23</f>
        <v>21.030072033614235</v>
      </c>
    </row>
    <row r="2872" spans="1:17" x14ac:dyDescent="0.55000000000000004">
      <c r="A2872">
        <v>68.749734815210104</v>
      </c>
      <c r="B2872">
        <v>5.6118463880582103</v>
      </c>
      <c r="C2872">
        <f t="shared" si="44"/>
        <v>25.990810274832391</v>
      </c>
      <c r="O2872">
        <v>68.749734815210104</v>
      </c>
      <c r="P2872">
        <v>2.4532802767661601</v>
      </c>
      <c r="Q2872">
        <f>P2872*KCuZnAl!$M$23+KCuZnAl!$N$23</f>
        <v>21.226640138383079</v>
      </c>
    </row>
    <row r="2873" spans="1:17" x14ac:dyDescent="0.55000000000000004">
      <c r="A2873">
        <v>68.770205071196003</v>
      </c>
      <c r="B2873">
        <v>5.9908102748323904</v>
      </c>
      <c r="C2873">
        <f t="shared" si="44"/>
        <v>25.651077821604979</v>
      </c>
      <c r="O2873">
        <v>68.770205071196003</v>
      </c>
      <c r="P2873">
        <v>2.5339789106243198</v>
      </c>
      <c r="Q2873">
        <f>P2873*KCuZnAl!$M$23+KCuZnAl!$N$23</f>
        <v>21.26698945531216</v>
      </c>
    </row>
    <row r="2874" spans="1:17" x14ac:dyDescent="0.55000000000000004">
      <c r="A2874">
        <v>68.790675327181802</v>
      </c>
      <c r="B2874">
        <v>5.6510778216049804</v>
      </c>
      <c r="C2874">
        <f t="shared" si="44"/>
        <v>25.535357361709309</v>
      </c>
      <c r="O2874">
        <v>68.790675327181802</v>
      </c>
      <c r="P2874">
        <v>2.2918233021362702</v>
      </c>
      <c r="Q2874">
        <f>P2874*KCuZnAl!$M$23+KCuZnAl!$N$23</f>
        <v>21.145911651068136</v>
      </c>
    </row>
    <row r="2875" spans="1:17" x14ac:dyDescent="0.55000000000000004">
      <c r="A2875">
        <v>68.811145583167701</v>
      </c>
      <c r="B2875">
        <v>5.5353573617093099</v>
      </c>
      <c r="C2875">
        <f t="shared" si="44"/>
        <v>25.612398895145368</v>
      </c>
      <c r="O2875">
        <v>68.811145583167701</v>
      </c>
      <c r="P2875">
        <v>2.51327178463537</v>
      </c>
      <c r="Q2875">
        <f>P2875*KCuZnAl!$M$23+KCuZnAl!$N$23</f>
        <v>21.256635892317686</v>
      </c>
    </row>
    <row r="2876" spans="1:17" x14ac:dyDescent="0.55000000000000004">
      <c r="A2876">
        <v>68.8316158391535</v>
      </c>
      <c r="B2876">
        <v>5.61239889514537</v>
      </c>
      <c r="C2876">
        <f t="shared" si="44"/>
        <v>24.923869088579849</v>
      </c>
      <c r="O2876">
        <v>68.8316158391535</v>
      </c>
      <c r="P2876">
        <v>2.4379076914549298</v>
      </c>
      <c r="Q2876">
        <f>P2876*KCuZnAl!$M$23+KCuZnAl!$N$23</f>
        <v>21.218953845727466</v>
      </c>
    </row>
    <row r="2877" spans="1:17" x14ac:dyDescent="0.55000000000000004">
      <c r="A2877">
        <v>68.852086095139398</v>
      </c>
      <c r="B2877">
        <v>4.92386908857985</v>
      </c>
      <c r="C2877">
        <f t="shared" si="44"/>
        <v>24.704142942012741</v>
      </c>
      <c r="O2877">
        <v>68.852086095139398</v>
      </c>
      <c r="P2877">
        <v>2.84177268926164</v>
      </c>
      <c r="Q2877">
        <f>P2877*KCuZnAl!$M$23+KCuZnAl!$N$23</f>
        <v>21.420886344630819</v>
      </c>
    </row>
    <row r="2878" spans="1:17" x14ac:dyDescent="0.55000000000000004">
      <c r="A2878">
        <v>68.872556351125198</v>
      </c>
      <c r="B2878">
        <v>4.7041429420127399</v>
      </c>
      <c r="C2878">
        <f t="shared" si="44"/>
        <v>25.406345455444029</v>
      </c>
      <c r="O2878">
        <v>68.872556351125198</v>
      </c>
      <c r="P2878">
        <v>3.6207001113888002</v>
      </c>
      <c r="Q2878">
        <f>P2878*KCuZnAl!$M$23+KCuZnAl!$N$23</f>
        <v>21.8103500556944</v>
      </c>
    </row>
    <row r="2879" spans="1:17" x14ac:dyDescent="0.55000000000000004">
      <c r="A2879">
        <v>68.893026607111096</v>
      </c>
      <c r="B2879">
        <v>5.40634545544403</v>
      </c>
      <c r="C2879">
        <f t="shared" si="44"/>
        <v>25.358601628873739</v>
      </c>
      <c r="O2879">
        <v>68.893026607111096</v>
      </c>
      <c r="P2879">
        <v>2.51427329116978</v>
      </c>
      <c r="Q2879">
        <f>P2879*KCuZnAl!$M$23+KCuZnAl!$N$23</f>
        <v>21.25713664558489</v>
      </c>
    </row>
    <row r="2880" spans="1:17" x14ac:dyDescent="0.55000000000000004">
      <c r="A2880">
        <v>68.913496863096995</v>
      </c>
      <c r="B2880">
        <v>5.3586016288737399</v>
      </c>
      <c r="C2880">
        <f t="shared" si="44"/>
        <v>25.790078128968521</v>
      </c>
      <c r="O2880">
        <v>68.913496863096995</v>
      </c>
      <c r="P2880">
        <v>3.07978389527121</v>
      </c>
      <c r="Q2880">
        <f>P2880*KCuZnAl!$M$23+KCuZnAl!$N$23</f>
        <v>21.539891947635606</v>
      </c>
    </row>
    <row r="2881" spans="1:17" x14ac:dyDescent="0.55000000000000004">
      <c r="A2881">
        <v>68.933967119082794</v>
      </c>
      <c r="B2881">
        <v>5.7900781289685197</v>
      </c>
      <c r="C2881">
        <f t="shared" si="44"/>
        <v>24.65389995572837</v>
      </c>
      <c r="O2881">
        <v>68.933967119082794</v>
      </c>
      <c r="P2881">
        <v>2.74431525702646</v>
      </c>
      <c r="Q2881">
        <f>P2881*KCuZnAl!$M$23+KCuZnAl!$N$23</f>
        <v>21.372157628513229</v>
      </c>
    </row>
    <row r="2882" spans="1:17" x14ac:dyDescent="0.55000000000000004">
      <c r="A2882">
        <v>68.954437375068693</v>
      </c>
      <c r="B2882">
        <v>4.6538999557283702</v>
      </c>
      <c r="C2882">
        <f t="shared" si="44"/>
        <v>24.705275442486652</v>
      </c>
      <c r="O2882">
        <v>68.954437375068693</v>
      </c>
      <c r="P2882">
        <v>3.2839090431021698</v>
      </c>
      <c r="Q2882">
        <f>P2882*KCuZnAl!$M$23+KCuZnAl!$N$23</f>
        <v>21.641954521551085</v>
      </c>
    </row>
    <row r="2883" spans="1:17" x14ac:dyDescent="0.55000000000000004">
      <c r="A2883">
        <v>68.974907631054506</v>
      </c>
      <c r="B2883">
        <v>4.7052754424866503</v>
      </c>
      <c r="C2883">
        <f t="shared" ref="C2883:C2946" si="45">B2884+ 20</f>
        <v>24.543162922576649</v>
      </c>
      <c r="O2883">
        <v>68.974907631054506</v>
      </c>
      <c r="P2883">
        <v>3.8548152534983502</v>
      </c>
      <c r="Q2883">
        <f>P2883*KCuZnAl!$M$23+KCuZnAl!$N$23</f>
        <v>21.927407626749176</v>
      </c>
    </row>
    <row r="2884" spans="1:17" x14ac:dyDescent="0.55000000000000004">
      <c r="A2884">
        <v>68.995377887040405</v>
      </c>
      <c r="B2884">
        <v>4.5431629225766503</v>
      </c>
      <c r="C2884">
        <f t="shared" si="45"/>
        <v>24.605062395998399</v>
      </c>
      <c r="O2884">
        <v>68.995377887040405</v>
      </c>
      <c r="P2884">
        <v>4.1757838882150002</v>
      </c>
      <c r="Q2884">
        <f>P2884*KCuZnAl!$M$23+KCuZnAl!$N$23</f>
        <v>22.087891944107501</v>
      </c>
    </row>
    <row r="2885" spans="1:17" x14ac:dyDescent="0.55000000000000004">
      <c r="A2885">
        <v>69.015848143026204</v>
      </c>
      <c r="B2885">
        <v>4.6050623959983996</v>
      </c>
      <c r="C2885">
        <f t="shared" si="45"/>
        <v>24.552432196085221</v>
      </c>
      <c r="O2885">
        <v>69.015848143026204</v>
      </c>
      <c r="P2885">
        <v>4.1061899472521199</v>
      </c>
      <c r="Q2885">
        <f>P2885*KCuZnAl!$M$23+KCuZnAl!$N$23</f>
        <v>22.05309497362606</v>
      </c>
    </row>
    <row r="2886" spans="1:17" x14ac:dyDescent="0.55000000000000004">
      <c r="A2886">
        <v>69.036318399012103</v>
      </c>
      <c r="B2886">
        <v>4.5524321960852197</v>
      </c>
      <c r="C2886">
        <f t="shared" si="45"/>
        <v>23.942563989503789</v>
      </c>
      <c r="O2886">
        <v>69.036318399012103</v>
      </c>
      <c r="P2886">
        <v>3.9116584306097102</v>
      </c>
      <c r="Q2886">
        <f>P2886*KCuZnAl!$M$23+KCuZnAl!$N$23</f>
        <v>21.955829215304856</v>
      </c>
    </row>
    <row r="2887" spans="1:17" x14ac:dyDescent="0.55000000000000004">
      <c r="A2887">
        <v>69.056788654997902</v>
      </c>
      <c r="B2887">
        <v>3.9425639895037898</v>
      </c>
      <c r="C2887">
        <f t="shared" si="45"/>
        <v>23.957749442920761</v>
      </c>
      <c r="O2887">
        <v>69.056788654997902</v>
      </c>
      <c r="P2887">
        <v>3.6911476716211</v>
      </c>
      <c r="Q2887">
        <f>P2887*KCuZnAl!$M$23+KCuZnAl!$N$23</f>
        <v>21.845573835810551</v>
      </c>
    </row>
    <row r="2888" spans="1:17" x14ac:dyDescent="0.55000000000000004">
      <c r="A2888">
        <v>69.077258910983801</v>
      </c>
      <c r="B2888">
        <v>3.9577494429207598</v>
      </c>
      <c r="C2888">
        <f t="shared" si="45"/>
        <v>24.561530223002812</v>
      </c>
      <c r="O2888">
        <v>69.077258910983801</v>
      </c>
      <c r="P2888">
        <v>4.2154910036196203</v>
      </c>
      <c r="Q2888">
        <f>P2888*KCuZnAl!$M$23+KCuZnAl!$N$23</f>
        <v>22.107745501809809</v>
      </c>
    </row>
    <row r="2889" spans="1:17" x14ac:dyDescent="0.55000000000000004">
      <c r="A2889">
        <v>69.0977291669697</v>
      </c>
      <c r="B2889">
        <v>4.5615302230028103</v>
      </c>
      <c r="C2889">
        <f t="shared" si="45"/>
        <v>24.566406329749938</v>
      </c>
      <c r="O2889">
        <v>69.0977291669697</v>
      </c>
      <c r="P2889">
        <v>4.1096884266052802</v>
      </c>
      <c r="Q2889">
        <f>P2889*KCuZnAl!$M$23+KCuZnAl!$N$23</f>
        <v>22.054844213302641</v>
      </c>
    </row>
    <row r="2890" spans="1:17" x14ac:dyDescent="0.55000000000000004">
      <c r="A2890">
        <v>69.118199422955499</v>
      </c>
      <c r="B2890">
        <v>4.56640632974994</v>
      </c>
      <c r="C2890">
        <f t="shared" si="45"/>
        <v>24.821336096495472</v>
      </c>
      <c r="O2890">
        <v>69.118199422955499</v>
      </c>
      <c r="P2890">
        <v>3.8581149405780799</v>
      </c>
      <c r="Q2890">
        <f>P2890*KCuZnAl!$M$23+KCuZnAl!$N$23</f>
        <v>21.929057470289038</v>
      </c>
    </row>
    <row r="2891" spans="1:17" x14ac:dyDescent="0.55000000000000004">
      <c r="A2891">
        <v>69.138669678941397</v>
      </c>
      <c r="B2891">
        <v>4.8213360964954699</v>
      </c>
      <c r="C2891">
        <f t="shared" si="45"/>
        <v>24.01381952323942</v>
      </c>
      <c r="O2891">
        <v>69.138669678941397</v>
      </c>
      <c r="P2891">
        <v>3.0284788788713501</v>
      </c>
      <c r="Q2891">
        <f>P2891*KCuZnAl!$M$23+KCuZnAl!$N$23</f>
        <v>21.514239439435674</v>
      </c>
    </row>
    <row r="2892" spans="1:17" x14ac:dyDescent="0.55000000000000004">
      <c r="A2892">
        <v>69.159139934927197</v>
      </c>
      <c r="B2892">
        <v>4.0138195232394196</v>
      </c>
      <c r="C2892">
        <f t="shared" si="45"/>
        <v>23.393856609981771</v>
      </c>
      <c r="O2892">
        <v>69.159139934927197</v>
      </c>
      <c r="P2892">
        <v>4.5530719081517503</v>
      </c>
      <c r="Q2892">
        <f>P2892*KCuZnAl!$M$23+KCuZnAl!$N$23</f>
        <v>22.276535954075875</v>
      </c>
    </row>
    <row r="2893" spans="1:17" x14ac:dyDescent="0.55000000000000004">
      <c r="A2893">
        <v>69.179610190913095</v>
      </c>
      <c r="B2893">
        <v>3.39385660998177</v>
      </c>
      <c r="C2893">
        <f t="shared" si="45"/>
        <v>24.081239023389202</v>
      </c>
      <c r="O2893">
        <v>69.179610190913095</v>
      </c>
      <c r="P2893">
        <v>3.8537690284192898</v>
      </c>
      <c r="Q2893">
        <f>P2893*KCuZnAl!$M$23+KCuZnAl!$N$23</f>
        <v>21.926884514209647</v>
      </c>
    </row>
    <row r="2894" spans="1:17" x14ac:dyDescent="0.55000000000000004">
      <c r="A2894">
        <v>69.200080446898895</v>
      </c>
      <c r="B2894">
        <v>4.0812390233892</v>
      </c>
      <c r="C2894">
        <f t="shared" si="45"/>
        <v>24.4822167634617</v>
      </c>
      <c r="O2894">
        <v>69.200080446898895</v>
      </c>
      <c r="P2894">
        <v>3.6441119063406302</v>
      </c>
      <c r="Q2894">
        <f>P2894*KCuZnAl!$M$23+KCuZnAl!$N$23</f>
        <v>21.822055953170317</v>
      </c>
    </row>
    <row r="2895" spans="1:17" x14ac:dyDescent="0.55000000000000004">
      <c r="A2895">
        <v>69.220550702884793</v>
      </c>
      <c r="B2895">
        <v>4.4822167634617003</v>
      </c>
      <c r="C2895">
        <f t="shared" si="45"/>
        <v>23.60199816353262</v>
      </c>
      <c r="O2895">
        <v>69.220550702884793</v>
      </c>
      <c r="P2895">
        <v>3.29389220858243</v>
      </c>
      <c r="Q2895">
        <f>P2895*KCuZnAl!$M$23+KCuZnAl!$N$23</f>
        <v>21.646946104291214</v>
      </c>
    </row>
    <row r="2896" spans="1:17" x14ac:dyDescent="0.55000000000000004">
      <c r="A2896">
        <v>69.241020958870607</v>
      </c>
      <c r="B2896">
        <v>3.6019981635326199</v>
      </c>
      <c r="C2896">
        <f t="shared" si="45"/>
        <v>23.654124890268601</v>
      </c>
      <c r="O2896">
        <v>69.241020958870607</v>
      </c>
      <c r="P2896">
        <v>3.1572766018113798</v>
      </c>
      <c r="Q2896">
        <f>P2896*KCuZnAl!$M$23+KCuZnAl!$N$23</f>
        <v>21.578638300905691</v>
      </c>
    </row>
    <row r="2897" spans="1:17" x14ac:dyDescent="0.55000000000000004">
      <c r="A2897">
        <v>69.261491214856505</v>
      </c>
      <c r="B2897">
        <v>3.6541248902686001</v>
      </c>
      <c r="C2897">
        <f t="shared" si="45"/>
        <v>23.86255527700299</v>
      </c>
      <c r="O2897">
        <v>69.261491214856505</v>
      </c>
      <c r="P2897">
        <v>3.0571817526941301</v>
      </c>
      <c r="Q2897">
        <f>P2897*KCuZnAl!$M$23+KCuZnAl!$N$23</f>
        <v>21.528590876347064</v>
      </c>
    </row>
    <row r="2898" spans="1:17" x14ac:dyDescent="0.55000000000000004">
      <c r="A2898">
        <v>69.281961470842404</v>
      </c>
      <c r="B2898">
        <v>3.8625552770029898</v>
      </c>
      <c r="C2898">
        <f t="shared" si="45"/>
        <v>22.940830990402471</v>
      </c>
      <c r="O2898">
        <v>69.281961470842404</v>
      </c>
      <c r="P2898">
        <v>2.80089932789735</v>
      </c>
      <c r="Q2898">
        <f>P2898*KCuZnAl!$M$23+KCuZnAl!$N$23</f>
        <v>21.400449663948674</v>
      </c>
    </row>
    <row r="2899" spans="1:17" x14ac:dyDescent="0.55000000000000004">
      <c r="A2899">
        <v>69.302431726828203</v>
      </c>
      <c r="B2899">
        <v>2.9408309904024699</v>
      </c>
      <c r="C2899">
        <f t="shared" si="45"/>
        <v>23.85770203046701</v>
      </c>
      <c r="O2899">
        <v>69.302431726828203</v>
      </c>
      <c r="P2899">
        <v>3.1748876607543699</v>
      </c>
      <c r="Q2899">
        <f>P2899*KCuZnAl!$M$23+KCuZnAl!$N$23</f>
        <v>21.587443830377186</v>
      </c>
    </row>
    <row r="2900" spans="1:17" x14ac:dyDescent="0.55000000000000004">
      <c r="A2900">
        <v>69.322901982814102</v>
      </c>
      <c r="B2900">
        <v>3.85770203046701</v>
      </c>
      <c r="C2900">
        <f t="shared" si="45"/>
        <v>23.488168397196631</v>
      </c>
      <c r="O2900">
        <v>69.322901982814102</v>
      </c>
      <c r="P2900">
        <v>3.3093550845985198</v>
      </c>
      <c r="Q2900">
        <f>P2900*KCuZnAl!$M$23+KCuZnAl!$N$23</f>
        <v>21.654677542299261</v>
      </c>
    </row>
    <row r="2901" spans="1:17" x14ac:dyDescent="0.55000000000000004">
      <c r="A2901">
        <v>69.343372238799901</v>
      </c>
      <c r="B2901">
        <v>3.4881683971966302</v>
      </c>
      <c r="C2901">
        <f t="shared" si="45"/>
        <v>23.550980090591338</v>
      </c>
      <c r="O2901">
        <v>69.343372238799901</v>
      </c>
      <c r="P2901">
        <v>2.8918015994298099</v>
      </c>
      <c r="Q2901">
        <f>P2901*KCuZnAl!$M$23+KCuZnAl!$N$23</f>
        <v>21.445900799714906</v>
      </c>
    </row>
    <row r="2902" spans="1:17" x14ac:dyDescent="0.55000000000000004">
      <c r="A2902">
        <v>69.3638424947858</v>
      </c>
      <c r="B2902">
        <v>3.5509800905913398</v>
      </c>
      <c r="C2902">
        <f t="shared" si="45"/>
        <v>22.374262110651109</v>
      </c>
      <c r="O2902">
        <v>69.3638424947858</v>
      </c>
      <c r="P2902">
        <v>1.8284772052482301</v>
      </c>
      <c r="Q2902">
        <f>P2902*KCuZnAl!$M$23+KCuZnAl!$N$23</f>
        <v>20.914238602624113</v>
      </c>
    </row>
    <row r="2903" spans="1:17" x14ac:dyDescent="0.55000000000000004">
      <c r="A2903">
        <v>69.384312750771599</v>
      </c>
      <c r="B2903">
        <v>2.3742621106511099</v>
      </c>
      <c r="C2903">
        <f t="shared" si="45"/>
        <v>22.94238945737596</v>
      </c>
      <c r="O2903">
        <v>69.384312750771599</v>
      </c>
      <c r="P2903">
        <v>2.5204235687204601</v>
      </c>
      <c r="Q2903">
        <f>P2903*KCuZnAl!$M$23+KCuZnAl!$N$23</f>
        <v>21.26021178436023</v>
      </c>
    </row>
    <row r="2904" spans="1:17" x14ac:dyDescent="0.55000000000000004">
      <c r="A2904">
        <v>69.404783006757498</v>
      </c>
      <c r="B2904">
        <v>2.9423894573759601</v>
      </c>
      <c r="C2904">
        <f t="shared" si="45"/>
        <v>22.599112130765889</v>
      </c>
      <c r="O2904">
        <v>69.404783006757498</v>
      </c>
      <c r="P2904">
        <v>2.3634740231798199</v>
      </c>
      <c r="Q2904">
        <f>P2904*KCuZnAl!$M$23+KCuZnAl!$N$23</f>
        <v>21.18173701158991</v>
      </c>
    </row>
    <row r="2905" spans="1:17" x14ac:dyDescent="0.55000000000000004">
      <c r="A2905">
        <v>69.425253262743396</v>
      </c>
      <c r="B2905">
        <v>2.59911213076589</v>
      </c>
      <c r="C2905">
        <f t="shared" si="45"/>
        <v>23.05797179748755</v>
      </c>
      <c r="O2905">
        <v>69.425253262743396</v>
      </c>
      <c r="P2905">
        <v>2.2013785686263199</v>
      </c>
      <c r="Q2905">
        <f>P2905*KCuZnAl!$M$23+KCuZnAl!$N$23</f>
        <v>21.100689284313159</v>
      </c>
    </row>
    <row r="2906" spans="1:17" x14ac:dyDescent="0.55000000000000004">
      <c r="A2906">
        <v>69.445723518729196</v>
      </c>
      <c r="B2906">
        <v>3.05797179748755</v>
      </c>
      <c r="C2906">
        <f t="shared" si="45"/>
        <v>22.626260124207629</v>
      </c>
      <c r="O2906">
        <v>69.445723518729196</v>
      </c>
      <c r="P2906">
        <v>1.4195538717266201</v>
      </c>
      <c r="Q2906">
        <f>P2906*KCuZnAl!$M$23+KCuZnAl!$N$23</f>
        <v>20.70977693586331</v>
      </c>
    </row>
    <row r="2907" spans="1:17" x14ac:dyDescent="0.55000000000000004">
      <c r="A2907">
        <v>69.466193774715094</v>
      </c>
      <c r="B2907">
        <v>2.6262601242076302</v>
      </c>
      <c r="C2907">
        <f t="shared" si="45"/>
        <v>22.15814377759278</v>
      </c>
      <c r="O2907">
        <v>69.466193774715094</v>
      </c>
      <c r="P2907">
        <v>1.82008326581406</v>
      </c>
      <c r="Q2907">
        <f>P2907*KCuZnAl!$M$23+KCuZnAl!$N$23</f>
        <v>20.910041632907031</v>
      </c>
    </row>
    <row r="2908" spans="1:17" x14ac:dyDescent="0.55000000000000004">
      <c r="A2908">
        <v>69.486664030700894</v>
      </c>
      <c r="B2908">
        <v>2.1581437775927799</v>
      </c>
      <c r="C2908">
        <f t="shared" si="45"/>
        <v>23.065081090976339</v>
      </c>
      <c r="O2908">
        <v>69.486664030700894</v>
      </c>
      <c r="P2908">
        <v>1.5227584175552999</v>
      </c>
      <c r="Q2908">
        <f>P2908*KCuZnAl!$M$23+KCuZnAl!$N$23</f>
        <v>20.761379208777651</v>
      </c>
    </row>
    <row r="2909" spans="1:17" x14ac:dyDescent="0.55000000000000004">
      <c r="A2909">
        <v>69.507134286686806</v>
      </c>
      <c r="B2909">
        <v>3.06508109097634</v>
      </c>
      <c r="C2909">
        <f t="shared" si="45"/>
        <v>21.878322064358301</v>
      </c>
      <c r="O2909">
        <v>69.507134286686806</v>
      </c>
      <c r="P2909">
        <v>1.3609126602836801</v>
      </c>
      <c r="Q2909">
        <f>P2909*KCuZnAl!$M$23+KCuZnAl!$N$23</f>
        <v>20.68045633014184</v>
      </c>
    </row>
    <row r="2910" spans="1:17" x14ac:dyDescent="0.55000000000000004">
      <c r="A2910">
        <v>69.527604542672606</v>
      </c>
      <c r="B2910">
        <v>1.8783220643583001</v>
      </c>
      <c r="C2910">
        <f t="shared" si="45"/>
        <v>22.33745003107202</v>
      </c>
      <c r="O2910">
        <v>69.527604542672606</v>
      </c>
      <c r="P2910">
        <v>1.5116293273325201</v>
      </c>
      <c r="Q2910">
        <f>P2910*KCuZnAl!$M$23+KCuZnAl!$N$23</f>
        <v>20.755814663666261</v>
      </c>
    </row>
    <row r="2911" spans="1:17" x14ac:dyDescent="0.55000000000000004">
      <c r="A2911">
        <v>69.548074798658504</v>
      </c>
      <c r="B2911">
        <v>2.3374500310720201</v>
      </c>
      <c r="C2911">
        <f t="shared" si="45"/>
        <v>22.603923324450811</v>
      </c>
      <c r="O2911">
        <v>69.548074798658504</v>
      </c>
      <c r="P2911">
        <v>1.1728250853685001</v>
      </c>
      <c r="Q2911">
        <f>P2911*KCuZnAl!$M$23+KCuZnAl!$N$23</f>
        <v>20.586412542684251</v>
      </c>
    </row>
    <row r="2912" spans="1:17" x14ac:dyDescent="0.55000000000000004">
      <c r="A2912">
        <v>69.568545054644304</v>
      </c>
      <c r="B2912">
        <v>2.6039233244508102</v>
      </c>
      <c r="C2912">
        <f t="shared" si="45"/>
        <v>22.485033611161331</v>
      </c>
      <c r="O2912">
        <v>69.568545054644304</v>
      </c>
      <c r="P2912">
        <v>0.72991660105828304</v>
      </c>
      <c r="Q2912">
        <f>P2912*KCuZnAl!$M$23+KCuZnAl!$N$23</f>
        <v>20.364958300529143</v>
      </c>
    </row>
    <row r="2913" spans="1:17" x14ac:dyDescent="0.55000000000000004">
      <c r="A2913">
        <v>69.589015310630202</v>
      </c>
      <c r="B2913">
        <v>2.48503361116133</v>
      </c>
      <c r="C2913">
        <f t="shared" si="45"/>
        <v>22.246405891203601</v>
      </c>
      <c r="O2913">
        <v>69.589015310630202</v>
      </c>
      <c r="P2913">
        <v>0.85998720773520199</v>
      </c>
      <c r="Q2913">
        <f>P2913*KCuZnAl!$M$23+KCuZnAl!$N$23</f>
        <v>20.429993603867601</v>
      </c>
    </row>
    <row r="2914" spans="1:17" x14ac:dyDescent="0.55000000000000004">
      <c r="A2914">
        <v>69.609485566616101</v>
      </c>
      <c r="B2914">
        <v>2.2464058912036</v>
      </c>
      <c r="C2914">
        <f t="shared" si="45"/>
        <v>22.31512349791095</v>
      </c>
      <c r="O2914">
        <v>69.609485566616101</v>
      </c>
      <c r="P2914">
        <v>3.6995238732591397E-2</v>
      </c>
      <c r="Q2914">
        <f>P2914*KCuZnAl!$M$23+KCuZnAl!$N$23</f>
        <v>20.018497619366297</v>
      </c>
    </row>
    <row r="2915" spans="1:17" x14ac:dyDescent="0.55000000000000004">
      <c r="A2915">
        <v>69.6299558226019</v>
      </c>
      <c r="B2915">
        <v>2.3151234979109501</v>
      </c>
      <c r="C2915">
        <f t="shared" si="45"/>
        <v>22.15993643128337</v>
      </c>
      <c r="O2915">
        <v>69.6299558226019</v>
      </c>
      <c r="P2915">
        <v>1.08906569405045</v>
      </c>
      <c r="Q2915">
        <f>P2915*KCuZnAl!$M$23+KCuZnAl!$N$23</f>
        <v>20.544532847025224</v>
      </c>
    </row>
    <row r="2916" spans="1:17" x14ac:dyDescent="0.55000000000000004">
      <c r="A2916">
        <v>69.650426078587799</v>
      </c>
      <c r="B2916">
        <v>2.15993643128337</v>
      </c>
      <c r="C2916">
        <f t="shared" si="45"/>
        <v>21.567303024654201</v>
      </c>
      <c r="O2916">
        <v>69.650426078587799</v>
      </c>
      <c r="P2916">
        <v>0.89640690702210202</v>
      </c>
      <c r="Q2916">
        <f>P2916*KCuZnAl!$M$23+KCuZnAl!$N$23</f>
        <v>20.448203453511052</v>
      </c>
    </row>
    <row r="2917" spans="1:17" x14ac:dyDescent="0.55000000000000004">
      <c r="A2917">
        <v>69.670896334573598</v>
      </c>
      <c r="B2917">
        <v>1.5673030246541999</v>
      </c>
      <c r="C2917">
        <f t="shared" si="45"/>
        <v>21.95909827802344</v>
      </c>
      <c r="O2917">
        <v>69.670896334573598</v>
      </c>
      <c r="P2917">
        <v>0.61006054431423196</v>
      </c>
      <c r="Q2917">
        <f>P2917*KCuZnAl!$M$23+KCuZnAl!$N$23</f>
        <v>20.305030272157115</v>
      </c>
    </row>
    <row r="2918" spans="1:17" x14ac:dyDescent="0.55000000000000004">
      <c r="A2918">
        <v>69.691366590559497</v>
      </c>
      <c r="B2918">
        <v>1.9590982780234401</v>
      </c>
      <c r="C2918">
        <f t="shared" si="45"/>
        <v>20.929072191391089</v>
      </c>
      <c r="O2918">
        <v>69.691366590559497</v>
      </c>
      <c r="P2918">
        <v>0.511276605926829</v>
      </c>
      <c r="Q2918">
        <f>P2918*KCuZnAl!$M$23+KCuZnAl!$N$23</f>
        <v>20.255638302963415</v>
      </c>
    </row>
    <row r="2919" spans="1:17" x14ac:dyDescent="0.55000000000000004">
      <c r="A2919">
        <v>69.711836846545296</v>
      </c>
      <c r="B2919">
        <v>0.92907219139108899</v>
      </c>
      <c r="C2919">
        <f t="shared" si="45"/>
        <v>22.20639143142381</v>
      </c>
      <c r="O2919">
        <v>69.711836846545296</v>
      </c>
      <c r="P2919">
        <v>0.46463842519322901</v>
      </c>
      <c r="Q2919">
        <f>P2919*KCuZnAl!$M$23+KCuZnAl!$N$23</f>
        <v>20.232319212596614</v>
      </c>
    </row>
    <row r="2920" spans="1:17" x14ac:dyDescent="0.55000000000000004">
      <c r="A2920">
        <v>69.732307102531195</v>
      </c>
      <c r="B2920">
        <v>2.20639143142381</v>
      </c>
      <c r="C2920">
        <f t="shared" si="45"/>
        <v>21.66605599812161</v>
      </c>
      <c r="O2920">
        <v>69.732307102531195</v>
      </c>
      <c r="P2920">
        <v>0.11597933544676201</v>
      </c>
      <c r="Q2920">
        <f>P2920*KCuZnAl!$M$23+KCuZnAl!$N$23</f>
        <v>20.05798966772338</v>
      </c>
    </row>
    <row r="2921" spans="1:17" x14ac:dyDescent="0.55000000000000004">
      <c r="A2921">
        <v>69.752777358517093</v>
      </c>
      <c r="B2921">
        <v>1.6660559981216101</v>
      </c>
      <c r="C2921">
        <f t="shared" si="45"/>
        <v>22.276815891484489</v>
      </c>
      <c r="O2921">
        <v>69.752777358517093</v>
      </c>
      <c r="P2921">
        <v>0.96529933668743195</v>
      </c>
      <c r="Q2921">
        <f>P2921*KCuZnAl!$M$23+KCuZnAl!$N$23</f>
        <v>20.482649668343715</v>
      </c>
    </row>
    <row r="2922" spans="1:17" x14ac:dyDescent="0.55000000000000004">
      <c r="A2922">
        <v>69.773247614502907</v>
      </c>
      <c r="B2922">
        <v>2.2768158914844898</v>
      </c>
      <c r="C2922">
        <f t="shared" si="45"/>
        <v>21.403254444845771</v>
      </c>
      <c r="O2922">
        <v>69.773247614502907</v>
      </c>
      <c r="P2922">
        <v>0.47093176224857303</v>
      </c>
      <c r="Q2922">
        <f>P2922*KCuZnAl!$M$23+KCuZnAl!$N$23</f>
        <v>20.235465881124288</v>
      </c>
    </row>
    <row r="2923" spans="1:17" x14ac:dyDescent="0.55000000000000004">
      <c r="A2923">
        <v>69.793717870488805</v>
      </c>
      <c r="B2923">
        <v>1.40325444484577</v>
      </c>
      <c r="C2923">
        <f t="shared" si="45"/>
        <v>21.837038324872129</v>
      </c>
      <c r="O2923">
        <v>69.793717870488805</v>
      </c>
      <c r="P2923">
        <v>-0.22649838786981999</v>
      </c>
      <c r="Q2923">
        <f>P2923*KCuZnAl!$M$23+KCuZnAl!$N$23</f>
        <v>19.886750806065091</v>
      </c>
    </row>
    <row r="2924" spans="1:17" x14ac:dyDescent="0.55000000000000004">
      <c r="A2924">
        <v>69.814188126474605</v>
      </c>
      <c r="B2924">
        <v>1.83703832487213</v>
      </c>
      <c r="C2924">
        <f t="shared" si="45"/>
        <v>21.062542531563558</v>
      </c>
      <c r="O2924">
        <v>69.814188126474605</v>
      </c>
      <c r="P2924">
        <v>0.23238388633225801</v>
      </c>
      <c r="Q2924">
        <f>P2924*KCuZnAl!$M$23+KCuZnAl!$N$23</f>
        <v>20.116191943166129</v>
      </c>
    </row>
    <row r="2925" spans="1:17" x14ac:dyDescent="0.55000000000000004">
      <c r="A2925">
        <v>69.834658382460503</v>
      </c>
      <c r="B2925">
        <v>1.0625425315635599</v>
      </c>
      <c r="C2925">
        <f t="shared" si="45"/>
        <v>21.652683731586741</v>
      </c>
      <c r="O2925">
        <v>69.834658382460503</v>
      </c>
      <c r="P2925">
        <v>-0.25658808181186499</v>
      </c>
      <c r="Q2925">
        <f>P2925*KCuZnAl!$M$23+KCuZnAl!$N$23</f>
        <v>19.871705959094069</v>
      </c>
    </row>
    <row r="2926" spans="1:17" x14ac:dyDescent="0.55000000000000004">
      <c r="A2926">
        <v>69.855128638446303</v>
      </c>
      <c r="B2926">
        <v>1.65268373158674</v>
      </c>
      <c r="C2926">
        <f t="shared" si="45"/>
        <v>21.383503591608321</v>
      </c>
      <c r="O2926">
        <v>69.855128638446303</v>
      </c>
      <c r="P2926">
        <v>0.27533570769782001</v>
      </c>
      <c r="Q2926">
        <f>P2926*KCuZnAl!$M$23+KCuZnAl!$N$23</f>
        <v>20.13766785384891</v>
      </c>
    </row>
    <row r="2927" spans="1:17" x14ac:dyDescent="0.55000000000000004">
      <c r="A2927">
        <v>69.875598894432201</v>
      </c>
      <c r="B2927">
        <v>1.38350359160832</v>
      </c>
      <c r="C2927">
        <f t="shared" si="45"/>
        <v>21.28104377829499</v>
      </c>
      <c r="O2927">
        <v>69.875598894432201</v>
      </c>
      <c r="P2927">
        <v>0.39586358819463402</v>
      </c>
      <c r="Q2927">
        <f>P2927*KCuZnAl!$M$23+KCuZnAl!$N$23</f>
        <v>20.197931794097318</v>
      </c>
    </row>
    <row r="2928" spans="1:17" x14ac:dyDescent="0.55000000000000004">
      <c r="A2928">
        <v>69.896069150418001</v>
      </c>
      <c r="B2928">
        <v>1.2810437782949899</v>
      </c>
      <c r="C2928">
        <f t="shared" si="45"/>
        <v>21.944262624980059</v>
      </c>
      <c r="O2928">
        <v>69.896069150418001</v>
      </c>
      <c r="P2928">
        <v>0.193537226345256</v>
      </c>
      <c r="Q2928">
        <f>P2928*KCuZnAl!$M$23+KCuZnAl!$N$23</f>
        <v>20.096768613172628</v>
      </c>
    </row>
    <row r="2929" spans="1:17" x14ac:dyDescent="0.55000000000000004">
      <c r="A2929">
        <v>69.916539406403899</v>
      </c>
      <c r="B2929">
        <v>1.9442626249800601</v>
      </c>
      <c r="C2929">
        <f t="shared" si="45"/>
        <v>20.560660131663536</v>
      </c>
      <c r="O2929">
        <v>69.916539406403899</v>
      </c>
      <c r="P2929">
        <v>-0.30560171118365498</v>
      </c>
      <c r="Q2929">
        <f>P2929*KCuZnAl!$M$23+KCuZnAl!$N$23</f>
        <v>19.847199144408172</v>
      </c>
    </row>
    <row r="2930" spans="1:17" x14ac:dyDescent="0.55000000000000004">
      <c r="A2930">
        <v>69.937009662389798</v>
      </c>
      <c r="B2930">
        <v>0.56066013166353601</v>
      </c>
      <c r="C2930">
        <f t="shared" si="45"/>
        <v>20.750027965012084</v>
      </c>
      <c r="O2930">
        <v>69.937009662389798</v>
      </c>
      <c r="P2930">
        <v>-0.43488655772543</v>
      </c>
      <c r="Q2930">
        <f>P2930*KCuZnAl!$M$23+KCuZnAl!$N$23</f>
        <v>19.782556721137286</v>
      </c>
    </row>
    <row r="2931" spans="1:17" x14ac:dyDescent="0.55000000000000004">
      <c r="A2931">
        <v>69.957479918375597</v>
      </c>
      <c r="B2931">
        <v>0.75002796501208402</v>
      </c>
      <c r="C2931">
        <f t="shared" si="45"/>
        <v>21.04882445835905</v>
      </c>
      <c r="O2931">
        <v>69.957479918375597</v>
      </c>
      <c r="P2931">
        <v>0.31021749294645001</v>
      </c>
      <c r="Q2931">
        <f>P2931*KCuZnAl!$M$23+KCuZnAl!$N$23</f>
        <v>20.155108746473225</v>
      </c>
    </row>
    <row r="2932" spans="1:17" x14ac:dyDescent="0.55000000000000004">
      <c r="A2932">
        <v>69.977950174361496</v>
      </c>
      <c r="B2932">
        <v>1.04882445835905</v>
      </c>
      <c r="C2932">
        <f t="shared" si="45"/>
        <v>21.170591278371091</v>
      </c>
      <c r="O2932">
        <v>69.977950174361496</v>
      </c>
      <c r="P2932">
        <v>0.1022589679388</v>
      </c>
      <c r="Q2932">
        <f>P2932*KCuZnAl!$M$23+KCuZnAl!$N$23</f>
        <v>20.051129483969401</v>
      </c>
    </row>
    <row r="2933" spans="1:17" x14ac:dyDescent="0.55000000000000004">
      <c r="A2933">
        <v>69.998420430347295</v>
      </c>
      <c r="B2933">
        <v>1.1705912783710899</v>
      </c>
      <c r="C2933">
        <f t="shared" si="45"/>
        <v>21.662203425048201</v>
      </c>
      <c r="O2933">
        <v>69.998420430347295</v>
      </c>
      <c r="P2933">
        <v>-0.89209546608171297</v>
      </c>
      <c r="Q2933">
        <f>P2933*KCuZnAl!$M$23+KCuZnAl!$N$23</f>
        <v>19.553952266959143</v>
      </c>
    </row>
    <row r="2934" spans="1:17" x14ac:dyDescent="0.55000000000000004">
      <c r="A2934">
        <v>70.018890686333194</v>
      </c>
      <c r="B2934">
        <v>1.6622034250482001</v>
      </c>
      <c r="C2934">
        <f t="shared" si="45"/>
        <v>20.976785898390389</v>
      </c>
      <c r="O2934">
        <v>70.018890686333194</v>
      </c>
      <c r="P2934">
        <v>0.13444585755157401</v>
      </c>
      <c r="Q2934">
        <f>P2934*KCuZnAl!$M$23+KCuZnAl!$N$23</f>
        <v>20.067222928775788</v>
      </c>
    </row>
    <row r="2935" spans="1:17" x14ac:dyDescent="0.55000000000000004">
      <c r="A2935">
        <v>70.039360942319007</v>
      </c>
      <c r="B2935">
        <v>0.97678589839038898</v>
      </c>
      <c r="C2935">
        <f t="shared" si="45"/>
        <v>20.885172031730988</v>
      </c>
      <c r="O2935">
        <v>70.039360942319007</v>
      </c>
      <c r="P2935">
        <v>-0.125408727828002</v>
      </c>
      <c r="Q2935">
        <f>P2935*KCuZnAl!$M$23+KCuZnAl!$N$23</f>
        <v>19.937295636085999</v>
      </c>
    </row>
    <row r="2936" spans="1:17" x14ac:dyDescent="0.55000000000000004">
      <c r="A2936">
        <v>70.059831198304906</v>
      </c>
      <c r="B2936">
        <v>0.88517203173098802</v>
      </c>
      <c r="C2936">
        <f t="shared" si="45"/>
        <v>20.720695158403327</v>
      </c>
      <c r="O2936">
        <v>70.059831198304906</v>
      </c>
      <c r="P2936">
        <v>-0.22895088888710799</v>
      </c>
      <c r="Q2936">
        <f>P2936*KCuZnAl!$M$23+KCuZnAl!$N$23</f>
        <v>19.885524555556447</v>
      </c>
    </row>
    <row r="2937" spans="1:17" x14ac:dyDescent="0.55000000000000004">
      <c r="A2937">
        <v>70.080301454290705</v>
      </c>
      <c r="B2937">
        <v>0.72069515840332699</v>
      </c>
      <c r="C2937">
        <f t="shared" si="45"/>
        <v>20.728146945074077</v>
      </c>
      <c r="O2937">
        <v>70.080301454290705</v>
      </c>
      <c r="P2937">
        <v>0.96444437437425301</v>
      </c>
      <c r="Q2937">
        <f>P2937*KCuZnAl!$M$23+KCuZnAl!$N$23</f>
        <v>20.482222187187126</v>
      </c>
    </row>
    <row r="2938" spans="1:17" x14ac:dyDescent="0.55000000000000004">
      <c r="A2938">
        <v>70.100771710276604</v>
      </c>
      <c r="B2938">
        <v>0.72814694507407696</v>
      </c>
      <c r="C2938">
        <f t="shared" si="45"/>
        <v>20.834610725076566</v>
      </c>
      <c r="O2938">
        <v>70.100771710276604</v>
      </c>
      <c r="P2938">
        <v>-6.6056271377249204E-2</v>
      </c>
      <c r="Q2938">
        <f>P2938*KCuZnAl!$M$23+KCuZnAl!$N$23</f>
        <v>19.966971864311375</v>
      </c>
    </row>
    <row r="2939" spans="1:17" x14ac:dyDescent="0.55000000000000004">
      <c r="A2939">
        <v>70.121241966262502</v>
      </c>
      <c r="B2939">
        <v>0.83461072507656597</v>
      </c>
      <c r="C2939">
        <f t="shared" si="45"/>
        <v>20.946336498410801</v>
      </c>
      <c r="O2939">
        <v>70.121241966262502</v>
      </c>
      <c r="P2939">
        <v>-0.169411159474947</v>
      </c>
      <c r="Q2939">
        <f>P2939*KCuZnAl!$M$23+KCuZnAl!$N$23</f>
        <v>19.915294420262526</v>
      </c>
    </row>
    <row r="2940" spans="1:17" x14ac:dyDescent="0.55000000000000004">
      <c r="A2940">
        <v>70.141712222248302</v>
      </c>
      <c r="B2940">
        <v>0.94633649841080103</v>
      </c>
      <c r="C2940">
        <f t="shared" si="45"/>
        <v>20.235199265076776</v>
      </c>
      <c r="O2940">
        <v>70.141712222248302</v>
      </c>
      <c r="P2940">
        <v>0.27937971008115398</v>
      </c>
      <c r="Q2940">
        <f>P2940*KCuZnAl!$M$23+KCuZnAl!$N$23</f>
        <v>20.139689855040576</v>
      </c>
    </row>
    <row r="2941" spans="1:17" x14ac:dyDescent="0.55000000000000004">
      <c r="A2941">
        <v>70.1621824782342</v>
      </c>
      <c r="B2941">
        <v>0.23519926507677599</v>
      </c>
      <c r="C2941">
        <f t="shared" si="45"/>
        <v>20.232449025074491</v>
      </c>
      <c r="O2941">
        <v>70.1621824782342</v>
      </c>
      <c r="P2941">
        <v>-0.23530866270894099</v>
      </c>
      <c r="Q2941">
        <f>P2941*KCuZnAl!$M$23+KCuZnAl!$N$23</f>
        <v>19.882345668645531</v>
      </c>
    </row>
    <row r="2942" spans="1:17" x14ac:dyDescent="0.55000000000000004">
      <c r="A2942">
        <v>70.18265273422</v>
      </c>
      <c r="B2942">
        <v>0.232449025074491</v>
      </c>
      <c r="C2942">
        <f t="shared" si="45"/>
        <v>20.12037744507062</v>
      </c>
      <c r="O2942">
        <v>70.18265273422</v>
      </c>
      <c r="P2942">
        <v>-0.19264294451189801</v>
      </c>
      <c r="Q2942">
        <f>P2942*KCuZnAl!$M$23+KCuZnAl!$N$23</f>
        <v>19.903678527744052</v>
      </c>
    </row>
    <row r="2943" spans="1:17" x14ac:dyDescent="0.55000000000000004">
      <c r="A2943">
        <v>70.203122990205898</v>
      </c>
      <c r="B2943">
        <v>0.12037744507062</v>
      </c>
      <c r="C2943">
        <f t="shared" si="45"/>
        <v>20.461484525065153</v>
      </c>
      <c r="O2943">
        <v>70.203122990205898</v>
      </c>
      <c r="P2943">
        <v>3.2376864672277399E-2</v>
      </c>
      <c r="Q2943">
        <f>P2943*KCuZnAl!$M$23+KCuZnAl!$N$23</f>
        <v>20.01618843233614</v>
      </c>
    </row>
    <row r="2944" spans="1:17" x14ac:dyDescent="0.55000000000000004">
      <c r="A2944">
        <v>70.223593246191697</v>
      </c>
      <c r="B2944">
        <v>0.46148452506515297</v>
      </c>
      <c r="C2944">
        <f t="shared" si="45"/>
        <v>20.224520265058096</v>
      </c>
      <c r="O2944">
        <v>70.223593246191697</v>
      </c>
      <c r="P2944">
        <v>0.38766743151025701</v>
      </c>
      <c r="Q2944">
        <f>P2944*KCuZnAl!$M$23+KCuZnAl!$N$23</f>
        <v>20.19383371575513</v>
      </c>
    </row>
    <row r="2945" spans="1:17" x14ac:dyDescent="0.55000000000000004">
      <c r="A2945">
        <v>70.244063502177596</v>
      </c>
      <c r="B2945">
        <v>0.224520265058096</v>
      </c>
      <c r="C2945">
        <f t="shared" si="45"/>
        <v>20.612609665049451</v>
      </c>
      <c r="O2945">
        <v>70.244063502177596</v>
      </c>
      <c r="P2945">
        <v>0.20135375600203501</v>
      </c>
      <c r="Q2945">
        <f>P2945*KCuZnAl!$M$23+KCuZnAl!$N$23</f>
        <v>20.100676878001018</v>
      </c>
    </row>
    <row r="2946" spans="1:17" x14ac:dyDescent="0.55000000000000004">
      <c r="A2946">
        <v>70.264533758163495</v>
      </c>
      <c r="B2946">
        <v>0.61260966504945102</v>
      </c>
      <c r="C2946">
        <f t="shared" si="45"/>
        <v>20.823669391705877</v>
      </c>
      <c r="O2946">
        <v>70.264533758163495</v>
      </c>
      <c r="P2946">
        <v>0.18176917148095101</v>
      </c>
      <c r="Q2946">
        <f>P2946*KCuZnAl!$M$23+KCuZnAl!$N$23</f>
        <v>20.090884585740476</v>
      </c>
    </row>
    <row r="2947" spans="1:17" x14ac:dyDescent="0.55000000000000004">
      <c r="A2947">
        <v>70.285004014149294</v>
      </c>
      <c r="B2947">
        <v>0.82366939170587705</v>
      </c>
      <c r="C2947">
        <f t="shared" ref="C2947:C3010" si="46">B2948+ 20</f>
        <v>20.44624111169405</v>
      </c>
      <c r="O2947">
        <v>70.285004014149294</v>
      </c>
      <c r="P2947">
        <v>3.7247011280337999E-2</v>
      </c>
      <c r="Q2947">
        <f>P2947*KCuZnAl!$M$23+KCuZnAl!$N$23</f>
        <v>20.018623505640168</v>
      </c>
    </row>
    <row r="2948" spans="1:17" x14ac:dyDescent="0.55000000000000004">
      <c r="A2948">
        <v>70.305474270135207</v>
      </c>
      <c r="B2948">
        <v>0.44624111169405001</v>
      </c>
      <c r="C2948">
        <f t="shared" si="46"/>
        <v>20.110533158347295</v>
      </c>
      <c r="O2948">
        <v>70.305474270135207</v>
      </c>
      <c r="P2948">
        <v>-0.27908772459980902</v>
      </c>
      <c r="Q2948">
        <f>P2948*KCuZnAl!$M$23+KCuZnAl!$N$23</f>
        <v>19.860456137700094</v>
      </c>
    </row>
    <row r="2949" spans="1:17" x14ac:dyDescent="0.55000000000000004">
      <c r="A2949">
        <v>70.325944526121006</v>
      </c>
      <c r="B2949">
        <v>0.110533158347295</v>
      </c>
      <c r="C2949">
        <f t="shared" si="46"/>
        <v>20.488420531665614</v>
      </c>
      <c r="O2949">
        <v>70.325944526121006</v>
      </c>
      <c r="P2949">
        <v>-9.53600361594861E-2</v>
      </c>
      <c r="Q2949">
        <f>P2949*KCuZnAl!$M$23+KCuZnAl!$N$23</f>
        <v>19.952319981920258</v>
      </c>
    </row>
    <row r="2950" spans="1:17" x14ac:dyDescent="0.55000000000000004">
      <c r="A2950">
        <v>70.346414782106905</v>
      </c>
      <c r="B2950">
        <v>0.488420531665614</v>
      </c>
      <c r="C2950">
        <f t="shared" si="46"/>
        <v>20.855944898315681</v>
      </c>
      <c r="O2950">
        <v>70.346414782106905</v>
      </c>
      <c r="P2950">
        <v>-0.36469492339869197</v>
      </c>
      <c r="Q2950">
        <f>P2950*KCuZnAl!$M$23+KCuZnAl!$N$23</f>
        <v>19.817652538300653</v>
      </c>
    </row>
    <row r="2951" spans="1:17" x14ac:dyDescent="0.55000000000000004">
      <c r="A2951">
        <v>70.366885038092704</v>
      </c>
      <c r="B2951">
        <v>0.85594489831568099</v>
      </c>
      <c r="C2951">
        <f t="shared" si="46"/>
        <v>19.832897924964151</v>
      </c>
      <c r="O2951">
        <v>70.366885038092704</v>
      </c>
      <c r="P2951">
        <v>-0.20779555674179501</v>
      </c>
      <c r="Q2951">
        <f>P2951*KCuZnAl!$M$23+KCuZnAl!$N$23</f>
        <v>19.896102221629103</v>
      </c>
    </row>
    <row r="2952" spans="1:17" x14ac:dyDescent="0.55000000000000004">
      <c r="A2952">
        <v>70.387355294078603</v>
      </c>
      <c r="B2952">
        <v>-0.16710207503584901</v>
      </c>
      <c r="C2952">
        <f t="shared" si="46"/>
        <v>19.231779611611032</v>
      </c>
      <c r="O2952">
        <v>70.387355294078603</v>
      </c>
      <c r="P2952">
        <v>0.558541234235572</v>
      </c>
      <c r="Q2952">
        <f>P2952*KCuZnAl!$M$23+KCuZnAl!$N$23</f>
        <v>20.279270617117785</v>
      </c>
    </row>
    <row r="2953" spans="1:17" x14ac:dyDescent="0.55000000000000004">
      <c r="A2953">
        <v>70.407825550064402</v>
      </c>
      <c r="B2953">
        <v>-0.768220388388968</v>
      </c>
      <c r="C2953">
        <f t="shared" si="46"/>
        <v>20.164920980274395</v>
      </c>
      <c r="O2953">
        <v>70.407825550064402</v>
      </c>
      <c r="P2953">
        <v>0.52806544953340995</v>
      </c>
      <c r="Q2953">
        <f>P2953*KCuZnAl!$M$23+KCuZnAl!$N$23</f>
        <v>20.264032724766704</v>
      </c>
    </row>
    <row r="2954" spans="1:17" x14ac:dyDescent="0.55000000000000004">
      <c r="A2954">
        <v>70.428295806050301</v>
      </c>
      <c r="B2954">
        <v>0.164920980274395</v>
      </c>
      <c r="C2954">
        <f t="shared" si="46"/>
        <v>20.186657675602834</v>
      </c>
      <c r="O2954">
        <v>70.428295806050301</v>
      </c>
      <c r="P2954">
        <v>-0.42943124418161899</v>
      </c>
      <c r="Q2954">
        <f>P2954*KCuZnAl!$M$23+KCuZnAl!$N$23</f>
        <v>19.785284377909189</v>
      </c>
    </row>
    <row r="2955" spans="1:17" x14ac:dyDescent="0.55000000000000004">
      <c r="A2955">
        <v>70.448766062036199</v>
      </c>
      <c r="B2955">
        <v>0.186657675602834</v>
      </c>
      <c r="C2955">
        <f t="shared" si="46"/>
        <v>20.151156364263016</v>
      </c>
      <c r="O2955">
        <v>70.448766062036199</v>
      </c>
      <c r="P2955">
        <v>0.91000948642382196</v>
      </c>
      <c r="Q2955">
        <f>P2955*KCuZnAl!$M$23+KCuZnAl!$N$23</f>
        <v>20.455004743211912</v>
      </c>
    </row>
    <row r="2956" spans="1:17" x14ac:dyDescent="0.55000000000000004">
      <c r="A2956">
        <v>70.469236318021998</v>
      </c>
      <c r="B2956">
        <v>0.15115636426301601</v>
      </c>
      <c r="C2956">
        <f t="shared" si="46"/>
        <v>20.027167046254938</v>
      </c>
      <c r="O2956">
        <v>70.469236318021998</v>
      </c>
      <c r="P2956">
        <v>4.1179308016400802E-2</v>
      </c>
      <c r="Q2956">
        <f>P2956*KCuZnAl!$M$23+KCuZnAl!$N$23</f>
        <v>20.020589654008202</v>
      </c>
    </row>
    <row r="2957" spans="1:17" x14ac:dyDescent="0.55000000000000004">
      <c r="A2957">
        <v>70.489706574007897</v>
      </c>
      <c r="B2957">
        <v>2.7167046254938002E-2</v>
      </c>
      <c r="C2957">
        <f t="shared" si="46"/>
        <v>20.757398054911942</v>
      </c>
      <c r="O2957">
        <v>70.489706574007897</v>
      </c>
      <c r="P2957">
        <v>0.177619887262779</v>
      </c>
      <c r="Q2957">
        <f>P2957*KCuZnAl!$M$23+KCuZnAl!$N$23</f>
        <v>20.088809943631389</v>
      </c>
    </row>
    <row r="2958" spans="1:17" x14ac:dyDescent="0.55000000000000004">
      <c r="A2958">
        <v>70.510176829993696</v>
      </c>
      <c r="B2958">
        <v>0.75739805491194201</v>
      </c>
      <c r="C2958">
        <f t="shared" si="46"/>
        <v>20.982474390234014</v>
      </c>
      <c r="O2958">
        <v>70.510176829993696</v>
      </c>
      <c r="P2958">
        <v>0.25162289082962702</v>
      </c>
      <c r="Q2958">
        <f>P2958*KCuZnAl!$M$23+KCuZnAl!$N$23</f>
        <v>20.125811445414815</v>
      </c>
    </row>
    <row r="2959" spans="1:17" x14ac:dyDescent="0.55000000000000004">
      <c r="A2959">
        <v>70.530647085979595</v>
      </c>
      <c r="B2959">
        <v>0.98247439023401395</v>
      </c>
      <c r="C2959">
        <f t="shared" si="46"/>
        <v>19.639896052221165</v>
      </c>
      <c r="O2959">
        <v>70.530647085979595</v>
      </c>
      <c r="P2959">
        <v>-0.913895014616391</v>
      </c>
      <c r="Q2959">
        <f>P2959*KCuZnAl!$M$23+KCuZnAl!$N$23</f>
        <v>19.543052492691803</v>
      </c>
    </row>
    <row r="2960" spans="1:17" x14ac:dyDescent="0.55000000000000004">
      <c r="A2960">
        <v>70.551117341965394</v>
      </c>
      <c r="B2960">
        <v>-0.36010394777883498</v>
      </c>
      <c r="C2960">
        <f t="shared" si="46"/>
        <v>20.062996374206723</v>
      </c>
      <c r="O2960">
        <v>70.551117341965394</v>
      </c>
      <c r="P2960">
        <v>-0.15226716240860599</v>
      </c>
      <c r="Q2960">
        <f>P2960*KCuZnAl!$M$23+KCuZnAl!$N$23</f>
        <v>19.923866418795697</v>
      </c>
    </row>
    <row r="2961" spans="1:17" x14ac:dyDescent="0.55000000000000004">
      <c r="A2961">
        <v>70.571587597951293</v>
      </c>
      <c r="B2961">
        <v>6.2996374206722605E-2</v>
      </c>
      <c r="C2961">
        <f t="shared" si="46"/>
        <v>19.694483689524024</v>
      </c>
      <c r="O2961">
        <v>70.571587597951293</v>
      </c>
      <c r="P2961">
        <v>0.18754811411965</v>
      </c>
      <c r="Q2961">
        <f>P2961*KCuZnAl!$M$23+KCuZnAl!$N$23</f>
        <v>20.093774057059825</v>
      </c>
    </row>
    <row r="2962" spans="1:17" x14ac:dyDescent="0.55000000000000004">
      <c r="A2962">
        <v>70.592057853937106</v>
      </c>
      <c r="B2962">
        <v>-0.30551631047597599</v>
      </c>
      <c r="C2962">
        <f t="shared" si="46"/>
        <v>20.529149664839736</v>
      </c>
      <c r="O2962">
        <v>70.592057853937106</v>
      </c>
      <c r="P2962">
        <v>0.48055081496837698</v>
      </c>
      <c r="Q2962">
        <f>P2962*KCuZnAl!$M$23+KCuZnAl!$N$23</f>
        <v>20.240275407484187</v>
      </c>
    </row>
    <row r="2963" spans="1:17" x14ac:dyDescent="0.55000000000000004">
      <c r="A2963">
        <v>70.612528109923005</v>
      </c>
      <c r="B2963">
        <v>0.52914966483973602</v>
      </c>
      <c r="C2963">
        <f t="shared" si="46"/>
        <v>20.014910966820519</v>
      </c>
      <c r="O2963">
        <v>70.612528109923005</v>
      </c>
      <c r="P2963">
        <v>0.66424094013756996</v>
      </c>
      <c r="Q2963">
        <f>P2963*KCuZnAl!$M$23+KCuZnAl!$N$23</f>
        <v>20.332120470068784</v>
      </c>
    </row>
    <row r="2964" spans="1:17" x14ac:dyDescent="0.55000000000000004">
      <c r="A2964">
        <v>70.632998365908904</v>
      </c>
      <c r="B2964">
        <v>1.4910966820519201E-2</v>
      </c>
      <c r="C2964">
        <f t="shared" si="46"/>
        <v>19.693434262133049</v>
      </c>
      <c r="O2964">
        <v>70.632998365908904</v>
      </c>
      <c r="P2964">
        <v>-0.77700651037276702</v>
      </c>
      <c r="Q2964">
        <f>P2964*KCuZnAl!$M$23+KCuZnAl!$N$23</f>
        <v>19.611496744813618</v>
      </c>
    </row>
    <row r="2965" spans="1:17" x14ac:dyDescent="0.55000000000000004">
      <c r="A2965">
        <v>70.653468621894703</v>
      </c>
      <c r="B2965">
        <v>-0.30656573786695102</v>
      </c>
      <c r="C2965">
        <f t="shared" si="46"/>
        <v>20.012636217443983</v>
      </c>
      <c r="O2965">
        <v>70.653468621894703</v>
      </c>
      <c r="P2965">
        <v>-0.36402486989597099</v>
      </c>
      <c r="Q2965">
        <f>P2965*KCuZnAl!$M$23+KCuZnAl!$N$23</f>
        <v>19.817987565052015</v>
      </c>
    </row>
    <row r="2966" spans="1:17" x14ac:dyDescent="0.55000000000000004">
      <c r="A2966">
        <v>70.673938877880602</v>
      </c>
      <c r="B2966">
        <v>1.26362174439834E-2</v>
      </c>
      <c r="C2966">
        <f t="shared" si="46"/>
        <v>20.107933499419993</v>
      </c>
      <c r="O2966">
        <v>70.673938877880602</v>
      </c>
      <c r="P2966">
        <v>8.6416627705323407E-2</v>
      </c>
      <c r="Q2966">
        <f>P2966*KCuZnAl!$M$23+KCuZnAl!$N$23</f>
        <v>20.043208313852663</v>
      </c>
    </row>
    <row r="2967" spans="1:17" x14ac:dyDescent="0.55000000000000004">
      <c r="A2967">
        <v>70.694409133866401</v>
      </c>
      <c r="B2967">
        <v>0.107933499419993</v>
      </c>
      <c r="C2967">
        <f t="shared" si="46"/>
        <v>19.958492774727748</v>
      </c>
      <c r="O2967">
        <v>70.694409133866401</v>
      </c>
      <c r="P2967">
        <v>0.21921221629375001</v>
      </c>
      <c r="Q2967">
        <f>P2967*KCuZnAl!$M$23+KCuZnAl!$N$23</f>
        <v>20.109606108146874</v>
      </c>
    </row>
    <row r="2968" spans="1:17" x14ac:dyDescent="0.55000000000000004">
      <c r="A2968">
        <v>70.7148793898523</v>
      </c>
      <c r="B2968">
        <v>-4.1507225272251702E-2</v>
      </c>
      <c r="C2968">
        <f t="shared" si="46"/>
        <v>20.496605710033911</v>
      </c>
      <c r="O2968">
        <v>70.7148793898523</v>
      </c>
      <c r="P2968">
        <v>0.341653562535981</v>
      </c>
      <c r="Q2968">
        <f>P2968*KCuZnAl!$M$23+KCuZnAl!$N$23</f>
        <v>20.170826781267991</v>
      </c>
    </row>
    <row r="2969" spans="1:17" x14ac:dyDescent="0.55000000000000004">
      <c r="A2969">
        <v>70.735349645838099</v>
      </c>
      <c r="B2969">
        <v>0.49660571003391102</v>
      </c>
      <c r="C2969">
        <f t="shared" si="46"/>
        <v>19.82643897200515</v>
      </c>
      <c r="O2969">
        <v>70.735349645838099</v>
      </c>
      <c r="P2969">
        <v>0.50061566643201605</v>
      </c>
      <c r="Q2969">
        <f>P2969*KCuZnAl!$M$23+KCuZnAl!$N$23</f>
        <v>20.250307833216009</v>
      </c>
    </row>
    <row r="2970" spans="1:17" x14ac:dyDescent="0.55000000000000004">
      <c r="A2970">
        <v>70.755819901823997</v>
      </c>
      <c r="B2970">
        <v>-0.17356102799484999</v>
      </c>
      <c r="C2970">
        <f t="shared" si="46"/>
        <v>20.44799256064146</v>
      </c>
      <c r="O2970">
        <v>70.755819901823997</v>
      </c>
      <c r="P2970">
        <v>0.21172352798185101</v>
      </c>
      <c r="Q2970">
        <f>P2970*KCuZnAl!$M$23+KCuZnAl!$N$23</f>
        <v>20.105861763990927</v>
      </c>
    </row>
    <row r="2971" spans="1:17" x14ac:dyDescent="0.55000000000000004">
      <c r="A2971">
        <v>70.776290157809896</v>
      </c>
      <c r="B2971">
        <v>0.44799256064145998</v>
      </c>
      <c r="C2971">
        <f t="shared" si="46"/>
        <v>20.001891475942855</v>
      </c>
      <c r="O2971">
        <v>70.776290157809896</v>
      </c>
      <c r="P2971">
        <v>-0.15523118614784401</v>
      </c>
      <c r="Q2971">
        <f>P2971*KCuZnAl!$M$23+KCuZnAl!$N$23</f>
        <v>19.922384406926078</v>
      </c>
    </row>
    <row r="2972" spans="1:17" x14ac:dyDescent="0.55000000000000004">
      <c r="A2972">
        <v>70.796760413795695</v>
      </c>
      <c r="B2972">
        <v>1.8914759428554401E-3</v>
      </c>
      <c r="C2972">
        <f t="shared" si="46"/>
        <v>20.514177384575984</v>
      </c>
      <c r="O2972">
        <v>70.796760413795695</v>
      </c>
      <c r="P2972">
        <v>0.20704319070959801</v>
      </c>
      <c r="Q2972">
        <f>P2972*KCuZnAl!$M$23+KCuZnAl!$N$23</f>
        <v>20.103521595354799</v>
      </c>
    </row>
    <row r="2973" spans="1:17" x14ac:dyDescent="0.55000000000000004">
      <c r="A2973">
        <v>70.817230669781594</v>
      </c>
      <c r="B2973">
        <v>0.51417738457598405</v>
      </c>
      <c r="C2973">
        <f t="shared" si="46"/>
        <v>19.943183619874191</v>
      </c>
      <c r="O2973">
        <v>70.817230669781594</v>
      </c>
      <c r="P2973">
        <v>0.27250499188750599</v>
      </c>
      <c r="Q2973">
        <f>P2973*KCuZnAl!$M$23+KCuZnAl!$N$23</f>
        <v>20.136252495943754</v>
      </c>
    </row>
    <row r="2974" spans="1:17" x14ac:dyDescent="0.55000000000000004">
      <c r="A2974">
        <v>70.837700925767393</v>
      </c>
      <c r="B2974">
        <v>-5.6816380125809501E-2</v>
      </c>
      <c r="C2974">
        <f t="shared" si="46"/>
        <v>19.81495184850414</v>
      </c>
      <c r="O2974">
        <v>70.837700925767393</v>
      </c>
      <c r="P2974">
        <v>9.8445884052551905E-2</v>
      </c>
      <c r="Q2974">
        <f>P2974*KCuZnAl!$M$23+KCuZnAl!$N$23</f>
        <v>20.049222942026276</v>
      </c>
    </row>
    <row r="2975" spans="1:17" x14ac:dyDescent="0.55000000000000004">
      <c r="A2975">
        <v>70.858171181753306</v>
      </c>
      <c r="B2975">
        <v>-0.18504815149586001</v>
      </c>
      <c r="C2975">
        <f t="shared" si="46"/>
        <v>20.447190403799166</v>
      </c>
      <c r="O2975">
        <v>70.858171181753306</v>
      </c>
      <c r="P2975">
        <v>-3.9092466128598402E-2</v>
      </c>
      <c r="Q2975">
        <f>P2975*KCuZnAl!$M$23+KCuZnAl!$N$23</f>
        <v>19.9804537669357</v>
      </c>
    </row>
    <row r="2976" spans="1:17" x14ac:dyDescent="0.55000000000000004">
      <c r="A2976">
        <v>70.878641437739105</v>
      </c>
      <c r="B2976">
        <v>0.44719040379916603</v>
      </c>
      <c r="C2976">
        <f t="shared" si="46"/>
        <v>20.56906595242593</v>
      </c>
      <c r="O2976">
        <v>70.878641437739105</v>
      </c>
      <c r="P2976">
        <v>-0.218235058655949</v>
      </c>
      <c r="Q2976">
        <f>P2976*KCuZnAl!$M$23+KCuZnAl!$N$23</f>
        <v>19.890882470672025</v>
      </c>
    </row>
    <row r="2977" spans="1:17" x14ac:dyDescent="0.55000000000000004">
      <c r="A2977">
        <v>70.899111693725004</v>
      </c>
      <c r="B2977">
        <v>0.56906595242593006</v>
      </c>
      <c r="C2977">
        <f t="shared" si="46"/>
        <v>19.862870161051106</v>
      </c>
      <c r="O2977">
        <v>70.899111693725004</v>
      </c>
      <c r="P2977">
        <v>0.10268477313717</v>
      </c>
      <c r="Q2977">
        <f>P2977*KCuZnAl!$M$23+KCuZnAl!$N$23</f>
        <v>20.051342386568585</v>
      </c>
    </row>
    <row r="2978" spans="1:17" x14ac:dyDescent="0.55000000000000004">
      <c r="A2978">
        <v>70.919581949710803</v>
      </c>
      <c r="B2978">
        <v>-0.137129838948894</v>
      </c>
      <c r="C2978">
        <f t="shared" si="46"/>
        <v>20.365061363008024</v>
      </c>
      <c r="O2978">
        <v>70.919581949710803</v>
      </c>
      <c r="P2978">
        <v>0.15283369591742699</v>
      </c>
      <c r="Q2978">
        <f>P2978*KCuZnAl!$M$23+KCuZnAl!$N$23</f>
        <v>20.076416847958715</v>
      </c>
    </row>
    <row r="2979" spans="1:17" x14ac:dyDescent="0.55000000000000004">
      <c r="A2979">
        <v>70.940052205696702</v>
      </c>
      <c r="B2979">
        <v>0.365061363008024</v>
      </c>
      <c r="C2979">
        <f t="shared" si="46"/>
        <v>20.127722891630022</v>
      </c>
      <c r="O2979">
        <v>70.940052205696702</v>
      </c>
      <c r="P2979">
        <v>0.239503376351484</v>
      </c>
      <c r="Q2979">
        <f>P2979*KCuZnAl!$M$23+KCuZnAl!$N$23</f>
        <v>20.119751688175743</v>
      </c>
    </row>
    <row r="2980" spans="1:17" x14ac:dyDescent="0.55000000000000004">
      <c r="A2980">
        <v>70.960522461682601</v>
      </c>
      <c r="B2980">
        <v>0.12772289163002201</v>
      </c>
      <c r="C2980">
        <f t="shared" si="46"/>
        <v>19.885229746917087</v>
      </c>
      <c r="O2980">
        <v>70.960522461682601</v>
      </c>
      <c r="P2980">
        <v>-0.13730618556065599</v>
      </c>
      <c r="Q2980">
        <f>P2980*KCuZnAl!$M$23+KCuZnAl!$N$23</f>
        <v>19.931346907219673</v>
      </c>
    </row>
    <row r="2981" spans="1:17" x14ac:dyDescent="0.55000000000000004">
      <c r="A2981">
        <v>70.9809927176684</v>
      </c>
      <c r="B2981">
        <v>-0.114770253082913</v>
      </c>
      <c r="C2981">
        <f t="shared" si="46"/>
        <v>20.116748595535896</v>
      </c>
      <c r="O2981">
        <v>70.9809927176684</v>
      </c>
      <c r="P2981">
        <v>-0.175511656485663</v>
      </c>
      <c r="Q2981">
        <f>P2981*KCuZnAl!$M$23+KCuZnAl!$N$23</f>
        <v>19.91224417175717</v>
      </c>
    </row>
    <row r="2982" spans="1:17" x14ac:dyDescent="0.55000000000000004">
      <c r="A2982">
        <v>71.001462973654299</v>
      </c>
      <c r="B2982">
        <v>0.116748595535896</v>
      </c>
      <c r="C2982">
        <f t="shared" si="46"/>
        <v>20.416029437486451</v>
      </c>
      <c r="O2982">
        <v>71.001462973654299</v>
      </c>
      <c r="P2982">
        <v>-2.09463697568661E-2</v>
      </c>
      <c r="Q2982">
        <f>P2982*KCuZnAl!$M$23+KCuZnAl!$N$23</f>
        <v>19.989526815121568</v>
      </c>
    </row>
    <row r="2983" spans="1:17" x14ac:dyDescent="0.55000000000000004">
      <c r="A2983">
        <v>71.021933229640098</v>
      </c>
      <c r="B2983">
        <v>0.41602943748645099</v>
      </c>
      <c r="C2983">
        <f t="shared" si="46"/>
        <v>20.043488939435409</v>
      </c>
      <c r="O2983">
        <v>71.021933229640098</v>
      </c>
      <c r="P2983">
        <v>8.6813412924016103E-3</v>
      </c>
      <c r="Q2983">
        <f>P2983*KCuZnAl!$M$23+KCuZnAl!$N$23</f>
        <v>20.004340670646201</v>
      </c>
    </row>
    <row r="2984" spans="1:17" x14ac:dyDescent="0.55000000000000004">
      <c r="A2984">
        <v>71.042403485625996</v>
      </c>
      <c r="B2984">
        <v>4.34889394354094E-2</v>
      </c>
      <c r="C2984">
        <f t="shared" si="46"/>
        <v>19.290793768049451</v>
      </c>
      <c r="O2984">
        <v>71.042403485625996</v>
      </c>
      <c r="P2984">
        <v>0.56441314332880699</v>
      </c>
      <c r="Q2984">
        <f>P2984*KCuZnAl!$M$23+KCuZnAl!$N$23</f>
        <v>20.282206571664403</v>
      </c>
    </row>
    <row r="2985" spans="1:17" x14ac:dyDescent="0.55000000000000004">
      <c r="A2985">
        <v>71.062873741611796</v>
      </c>
      <c r="B2985">
        <v>-0.70920623195054899</v>
      </c>
      <c r="C2985">
        <f t="shared" si="46"/>
        <v>20.178777256661892</v>
      </c>
      <c r="O2985">
        <v>71.062873741611796</v>
      </c>
      <c r="P2985">
        <v>0.312915703019011</v>
      </c>
      <c r="Q2985">
        <f>P2985*KCuZnAl!$M$23+KCuZnAl!$N$23</f>
        <v>20.156457851509504</v>
      </c>
    </row>
    <row r="2986" spans="1:17" x14ac:dyDescent="0.55000000000000004">
      <c r="A2986">
        <v>71.083343997597694</v>
      </c>
      <c r="B2986">
        <v>0.17877725666189201</v>
      </c>
      <c r="C2986">
        <f t="shared" si="46"/>
        <v>19.988689405272744</v>
      </c>
      <c r="O2986">
        <v>71.083343997597694</v>
      </c>
      <c r="P2986">
        <v>0.55106402036301505</v>
      </c>
      <c r="Q2986">
        <f>P2986*KCuZnAl!$M$23+KCuZnAl!$N$23</f>
        <v>20.275532010181507</v>
      </c>
    </row>
    <row r="2987" spans="1:17" x14ac:dyDescent="0.55000000000000004">
      <c r="A2987">
        <v>71.103814253583593</v>
      </c>
      <c r="B2987">
        <v>-1.1310594727255799E-2</v>
      </c>
      <c r="C2987">
        <f t="shared" si="46"/>
        <v>21.272613547215339</v>
      </c>
      <c r="O2987">
        <v>71.103814253583593</v>
      </c>
      <c r="P2987">
        <v>2.8164286941603201E-3</v>
      </c>
      <c r="Q2987">
        <f>P2987*KCuZnAl!$M$23+KCuZnAl!$N$23</f>
        <v>20.00140821434708</v>
      </c>
    </row>
    <row r="2988" spans="1:17" x14ac:dyDescent="0.55000000000000004">
      <c r="A2988">
        <v>71.124284509569407</v>
      </c>
      <c r="B2988">
        <v>1.2726135472153399</v>
      </c>
      <c r="C2988">
        <f t="shared" si="46"/>
        <v>20.447216349156349</v>
      </c>
      <c r="O2988">
        <v>71.124284509569407</v>
      </c>
      <c r="P2988">
        <v>0.16296459467910501</v>
      </c>
      <c r="Q2988">
        <f>P2988*KCuZnAl!$M$23+KCuZnAl!$N$23</f>
        <v>20.081482297339551</v>
      </c>
    </row>
    <row r="2989" spans="1:17" x14ac:dyDescent="0.55000000000000004">
      <c r="A2989">
        <v>71.144754765555305</v>
      </c>
      <c r="B2989">
        <v>0.447216349156349</v>
      </c>
      <c r="C2989">
        <f t="shared" si="46"/>
        <v>20.194789477762431</v>
      </c>
      <c r="O2989">
        <v>71.144754765555305</v>
      </c>
      <c r="P2989">
        <v>-0.48411648168214599</v>
      </c>
      <c r="Q2989">
        <f>P2989*KCuZnAl!$M$23+KCuZnAl!$N$23</f>
        <v>19.757941759158928</v>
      </c>
    </row>
    <row r="2990" spans="1:17" x14ac:dyDescent="0.55000000000000004">
      <c r="A2990">
        <v>71.165225021541104</v>
      </c>
      <c r="B2990">
        <v>0.194789477762431</v>
      </c>
      <c r="C2990">
        <f t="shared" si="46"/>
        <v>20.004916266366919</v>
      </c>
      <c r="O2990">
        <v>71.165225021541104</v>
      </c>
      <c r="P2990">
        <v>0.20740653294373601</v>
      </c>
      <c r="Q2990">
        <f>P2990*KCuZnAl!$M$23+KCuZnAl!$N$23</f>
        <v>20.103703266471868</v>
      </c>
    </row>
    <row r="2991" spans="1:17" x14ac:dyDescent="0.55000000000000004">
      <c r="A2991">
        <v>71.185695277527003</v>
      </c>
      <c r="B2991">
        <v>4.9162663669193299E-3</v>
      </c>
      <c r="C2991">
        <f t="shared" si="46"/>
        <v>19.731763381636487</v>
      </c>
      <c r="O2991">
        <v>71.185695277527003</v>
      </c>
      <c r="P2991">
        <v>0.180241971890088</v>
      </c>
      <c r="Q2991">
        <f>P2991*KCuZnAl!$M$23+KCuZnAl!$N$23</f>
        <v>20.090120985945045</v>
      </c>
    </row>
    <row r="2992" spans="1:17" x14ac:dyDescent="0.55000000000000004">
      <c r="A2992">
        <v>71.206165533512802</v>
      </c>
      <c r="B2992">
        <v>-0.26823661836351298</v>
      </c>
      <c r="C2992">
        <f t="shared" si="46"/>
        <v>20.260747490237797</v>
      </c>
      <c r="O2992">
        <v>71.206165533512802</v>
      </c>
      <c r="P2992">
        <v>0.68959816849024003</v>
      </c>
      <c r="Q2992">
        <f>P2992*KCuZnAl!$M$23+KCuZnAl!$N$23</f>
        <v>20.344799084245121</v>
      </c>
    </row>
    <row r="2993" spans="1:17" x14ac:dyDescent="0.55000000000000004">
      <c r="A2993">
        <v>71.226635789498701</v>
      </c>
      <c r="B2993">
        <v>0.26074749023779697</v>
      </c>
      <c r="C2993">
        <f t="shared" si="46"/>
        <v>20.393951925504179</v>
      </c>
      <c r="O2993">
        <v>71.226635789498701</v>
      </c>
      <c r="P2993">
        <v>3.2350122744200398E-2</v>
      </c>
      <c r="Q2993">
        <f>P2993*KCuZnAl!$M$23+KCuZnAl!$N$23</f>
        <v>20.016175061372099</v>
      </c>
    </row>
    <row r="2994" spans="1:17" x14ac:dyDescent="0.55000000000000004">
      <c r="A2994">
        <v>71.2471060454845</v>
      </c>
      <c r="B2994">
        <v>0.39395192550417901</v>
      </c>
      <c r="C2994">
        <f t="shared" si="46"/>
        <v>20.048043354102301</v>
      </c>
      <c r="O2994">
        <v>71.2471060454845</v>
      </c>
      <c r="P2994">
        <v>8.3497834651960104E-2</v>
      </c>
      <c r="Q2994">
        <f>P2994*KCuZnAl!$M$23+KCuZnAl!$N$23</f>
        <v>20.041748917325979</v>
      </c>
    </row>
    <row r="2995" spans="1:17" x14ac:dyDescent="0.55000000000000004">
      <c r="A2995">
        <v>71.267576301470399</v>
      </c>
      <c r="B2995">
        <v>4.8043354102301102E-2</v>
      </c>
      <c r="C2995">
        <f t="shared" si="46"/>
        <v>20.176146776032169</v>
      </c>
      <c r="O2995">
        <v>71.267576301470399</v>
      </c>
      <c r="P2995">
        <v>-0.29758369578648097</v>
      </c>
      <c r="Q2995">
        <f>P2995*KCuZnAl!$M$23+KCuZnAl!$N$23</f>
        <v>19.851208152106761</v>
      </c>
    </row>
    <row r="2996" spans="1:17" x14ac:dyDescent="0.55000000000000004">
      <c r="A2996">
        <v>71.288046557456298</v>
      </c>
      <c r="B2996">
        <v>0.17614677603216899</v>
      </c>
      <c r="C2996">
        <f t="shared" si="46"/>
        <v>19.075137191293777</v>
      </c>
      <c r="O2996">
        <v>71.288046557456298</v>
      </c>
      <c r="P2996">
        <v>-7.4436135237784598E-2</v>
      </c>
      <c r="Q2996">
        <f>P2996*KCuZnAl!$M$23+KCuZnAl!$N$23</f>
        <v>19.962781932381109</v>
      </c>
    </row>
    <row r="2997" spans="1:17" x14ac:dyDescent="0.55000000000000004">
      <c r="A2997">
        <v>71.308516813442097</v>
      </c>
      <c r="B2997">
        <v>-0.92486280870622295</v>
      </c>
      <c r="C2997">
        <f t="shared" si="46"/>
        <v>19.948139599887131</v>
      </c>
      <c r="O2997">
        <v>71.308516813442097</v>
      </c>
      <c r="P2997">
        <v>-0.21060115036861801</v>
      </c>
      <c r="Q2997">
        <f>P2997*KCuZnAl!$M$23+KCuZnAl!$N$23</f>
        <v>19.894699424815691</v>
      </c>
    </row>
    <row r="2998" spans="1:17" x14ac:dyDescent="0.55000000000000004">
      <c r="A2998">
        <v>71.328987069427995</v>
      </c>
      <c r="B2998">
        <v>-5.1860400112868597E-2</v>
      </c>
      <c r="C2998">
        <f t="shared" si="46"/>
        <v>19.982654001812222</v>
      </c>
      <c r="O2998">
        <v>71.328987069427995</v>
      </c>
      <c r="P2998">
        <v>0.39808792548768701</v>
      </c>
      <c r="Q2998">
        <f>P2998*KCuZnAl!$M$23+KCuZnAl!$N$23</f>
        <v>20.199043962743843</v>
      </c>
    </row>
    <row r="2999" spans="1:17" x14ac:dyDescent="0.55000000000000004">
      <c r="A2999">
        <v>71.349457325413795</v>
      </c>
      <c r="B2999">
        <v>-1.7345998187778398E-2</v>
      </c>
      <c r="C2999">
        <f t="shared" si="46"/>
        <v>19.959930397069058</v>
      </c>
      <c r="O2999">
        <v>71.349457325413795</v>
      </c>
      <c r="P2999">
        <v>0.15788109233112399</v>
      </c>
      <c r="Q2999">
        <f>P2999*KCuZnAl!$M$23+KCuZnAl!$N$23</f>
        <v>20.078940546165562</v>
      </c>
    </row>
    <row r="3000" spans="1:17" x14ac:dyDescent="0.55000000000000004">
      <c r="A3000">
        <v>71.369927581399693</v>
      </c>
      <c r="B3000">
        <v>-4.00696029309415E-2</v>
      </c>
      <c r="C3000">
        <f t="shared" si="46"/>
        <v>20.036218785657638</v>
      </c>
      <c r="O3000">
        <v>71.369927581399693</v>
      </c>
      <c r="P3000">
        <v>-0.34788831650496799</v>
      </c>
      <c r="Q3000">
        <f>P3000*KCuZnAl!$M$23+KCuZnAl!$N$23</f>
        <v>19.826055841747515</v>
      </c>
    </row>
    <row r="3001" spans="1:17" x14ac:dyDescent="0.55000000000000004">
      <c r="A3001">
        <v>71.390397837385507</v>
      </c>
      <c r="B3001">
        <v>3.6218785657638398E-2</v>
      </c>
      <c r="C3001">
        <f t="shared" si="46"/>
        <v>19.695894167577958</v>
      </c>
      <c r="O3001">
        <v>71.390397837385507</v>
      </c>
      <c r="P3001">
        <v>-0.47338696768726202</v>
      </c>
      <c r="Q3001">
        <f>P3001*KCuZnAl!$M$23+KCuZnAl!$N$23</f>
        <v>19.763306516156369</v>
      </c>
    </row>
    <row r="3002" spans="1:17" x14ac:dyDescent="0.55000000000000004">
      <c r="A3002">
        <v>71.410868093371406</v>
      </c>
      <c r="B3002">
        <v>-0.30410583242204198</v>
      </c>
      <c r="C3002">
        <f t="shared" si="46"/>
        <v>19.584789876163356</v>
      </c>
      <c r="O3002">
        <v>71.410868093371406</v>
      </c>
      <c r="P3002">
        <v>0.39596847211758301</v>
      </c>
      <c r="Q3002">
        <f>P3002*KCuZnAl!$M$23+KCuZnAl!$N$23</f>
        <v>20.19798423605879</v>
      </c>
    </row>
    <row r="3003" spans="1:17" x14ac:dyDescent="0.55000000000000004">
      <c r="A3003">
        <v>71.431338349357205</v>
      </c>
      <c r="B3003">
        <v>-0.41521012383664402</v>
      </c>
      <c r="C3003">
        <f t="shared" si="46"/>
        <v>20.374780911413826</v>
      </c>
      <c r="O3003">
        <v>71.431338349357205</v>
      </c>
      <c r="P3003">
        <v>0.18726133624289801</v>
      </c>
      <c r="Q3003">
        <f>P3003*KCuZnAl!$M$23+KCuZnAl!$N$23</f>
        <v>20.093630668121449</v>
      </c>
    </row>
    <row r="3004" spans="1:17" x14ac:dyDescent="0.55000000000000004">
      <c r="A3004">
        <v>71.451808605343103</v>
      </c>
      <c r="B3004">
        <v>0.37478091141382602</v>
      </c>
      <c r="C3004">
        <f t="shared" si="46"/>
        <v>20.065867273329371</v>
      </c>
      <c r="O3004">
        <v>71.451808605343103</v>
      </c>
      <c r="P3004">
        <v>0.26507495802201197</v>
      </c>
      <c r="Q3004">
        <f>P3004*KCuZnAl!$M$23+KCuZnAl!$N$23</f>
        <v>20.132537479011006</v>
      </c>
    </row>
    <row r="3005" spans="1:17" x14ac:dyDescent="0.55000000000000004">
      <c r="A3005">
        <v>71.472278861329002</v>
      </c>
      <c r="B3005">
        <v>6.5867273329370604E-2</v>
      </c>
      <c r="C3005">
        <f t="shared" si="46"/>
        <v>19.616382295243326</v>
      </c>
      <c r="O3005">
        <v>71.472278861329002</v>
      </c>
      <c r="P3005">
        <v>0.57732600412160195</v>
      </c>
      <c r="Q3005">
        <f>P3005*KCuZnAl!$M$23+KCuZnAl!$N$23</f>
        <v>20.288663002060801</v>
      </c>
    </row>
    <row r="3006" spans="1:17" x14ac:dyDescent="0.55000000000000004">
      <c r="A3006">
        <v>71.492749117314801</v>
      </c>
      <c r="B3006">
        <v>-0.38361770475667401</v>
      </c>
      <c r="C3006">
        <f t="shared" si="46"/>
        <v>19.790657528178642</v>
      </c>
      <c r="O3006">
        <v>71.492749117314801</v>
      </c>
      <c r="P3006">
        <v>-0.14161052545834699</v>
      </c>
      <c r="Q3006">
        <f>P3006*KCuZnAl!$M$23+KCuZnAl!$N$23</f>
        <v>19.929194737270826</v>
      </c>
    </row>
    <row r="3007" spans="1:17" x14ac:dyDescent="0.55000000000000004">
      <c r="A3007">
        <v>71.5132193733007</v>
      </c>
      <c r="B3007">
        <v>-0.20934247182135801</v>
      </c>
      <c r="C3007">
        <f t="shared" si="46"/>
        <v>20.261861421112364</v>
      </c>
      <c r="O3007">
        <v>71.5132193733007</v>
      </c>
      <c r="P3007">
        <v>0.18118203594884599</v>
      </c>
      <c r="Q3007">
        <f>P3007*KCuZnAl!$M$23+KCuZnAl!$N$23</f>
        <v>20.090591017974422</v>
      </c>
    </row>
    <row r="3008" spans="1:17" x14ac:dyDescent="0.55000000000000004">
      <c r="A3008">
        <v>71.533689629286499</v>
      </c>
      <c r="B3008">
        <v>0.26186142111236399</v>
      </c>
      <c r="C3008">
        <f t="shared" si="46"/>
        <v>20.660202307377837</v>
      </c>
      <c r="O3008">
        <v>71.533689629286499</v>
      </c>
      <c r="P3008">
        <v>-0.209504644990162</v>
      </c>
      <c r="Q3008">
        <f>P3008*KCuZnAl!$M$23+KCuZnAl!$N$23</f>
        <v>19.895247677504919</v>
      </c>
    </row>
    <row r="3009" spans="1:17" x14ac:dyDescent="0.55000000000000004">
      <c r="A3009">
        <v>71.554159885272398</v>
      </c>
      <c r="B3009">
        <v>0.66020230737783703</v>
      </c>
      <c r="C3009">
        <f t="shared" si="46"/>
        <v>20.444013520308374</v>
      </c>
      <c r="O3009">
        <v>71.554159885272398</v>
      </c>
      <c r="P3009">
        <v>0.13945443172463001</v>
      </c>
      <c r="Q3009">
        <f>P3009*KCuZnAl!$M$23+KCuZnAl!$N$23</f>
        <v>20.069727215862315</v>
      </c>
    </row>
    <row r="3010" spans="1:17" x14ac:dyDescent="0.55000000000000004">
      <c r="A3010">
        <v>71.574630141258197</v>
      </c>
      <c r="B3010">
        <v>0.44401352030837399</v>
      </c>
      <c r="C3010">
        <f t="shared" si="46"/>
        <v>20.181003393237329</v>
      </c>
      <c r="O3010">
        <v>71.574630141258197</v>
      </c>
      <c r="P3010">
        <v>-9.4857400573440998E-2</v>
      </c>
      <c r="Q3010">
        <f>P3010*KCuZnAl!$M$23+KCuZnAl!$N$23</f>
        <v>19.952571299713281</v>
      </c>
    </row>
    <row r="3011" spans="1:17" x14ac:dyDescent="0.55000000000000004">
      <c r="A3011">
        <v>71.595100397244096</v>
      </c>
      <c r="B3011">
        <v>0.181003393237329</v>
      </c>
      <c r="C3011">
        <f t="shared" ref="C3011:C3074" si="47">B3012+ 20</f>
        <v>20.256588592831353</v>
      </c>
      <c r="O3011">
        <v>71.595100397244096</v>
      </c>
      <c r="P3011">
        <v>-0.29785680855104102</v>
      </c>
      <c r="Q3011">
        <f>P3011*KCuZnAl!$M$23+KCuZnAl!$N$23</f>
        <v>19.851071595724481</v>
      </c>
    </row>
    <row r="3012" spans="1:17" x14ac:dyDescent="0.55000000000000004">
      <c r="A3012">
        <v>71.615570653229994</v>
      </c>
      <c r="B3012">
        <v>0.25658859283135299</v>
      </c>
      <c r="C3012">
        <f t="shared" si="47"/>
        <v>20.290560785757123</v>
      </c>
      <c r="O3012">
        <v>71.615570653229994</v>
      </c>
      <c r="P3012">
        <v>-0.29246045887483801</v>
      </c>
      <c r="Q3012">
        <f>P3012*KCuZnAl!$M$23+KCuZnAl!$N$23</f>
        <v>19.853769770562582</v>
      </c>
    </row>
    <row r="3013" spans="1:17" x14ac:dyDescent="0.55000000000000004">
      <c r="A3013">
        <v>71.636040909215794</v>
      </c>
      <c r="B3013">
        <v>0.29056078575712302</v>
      </c>
      <c r="C3013">
        <f t="shared" si="47"/>
        <v>19.579794972014636</v>
      </c>
      <c r="O3013">
        <v>71.636040909215794</v>
      </c>
      <c r="P3013">
        <v>-0.39116835154483498</v>
      </c>
      <c r="Q3013">
        <f>P3013*KCuZnAl!$M$23+KCuZnAl!$N$23</f>
        <v>19.804415824227583</v>
      </c>
    </row>
    <row r="3014" spans="1:17" x14ac:dyDescent="0.55000000000000004">
      <c r="A3014">
        <v>71.656511165201707</v>
      </c>
      <c r="B3014">
        <v>-0.42020502798536402</v>
      </c>
      <c r="C3014">
        <f t="shared" si="47"/>
        <v>20.139916151603888</v>
      </c>
      <c r="O3014">
        <v>71.656511165201707</v>
      </c>
      <c r="P3014">
        <v>0.60914451343897202</v>
      </c>
      <c r="Q3014">
        <f>P3014*KCuZnAl!$M$23+KCuZnAl!$N$23</f>
        <v>20.304572256719485</v>
      </c>
    </row>
    <row r="3015" spans="1:17" x14ac:dyDescent="0.55000000000000004">
      <c r="A3015">
        <v>71.676981421187506</v>
      </c>
      <c r="B3015">
        <v>0.13991615160388801</v>
      </c>
      <c r="C3015">
        <f t="shared" si="47"/>
        <v>21.39279932452488</v>
      </c>
      <c r="O3015">
        <v>71.676981421187506</v>
      </c>
      <c r="P3015">
        <v>0.16681146940991701</v>
      </c>
      <c r="Q3015">
        <f>P3015*KCuZnAl!$M$23+KCuZnAl!$N$23</f>
        <v>20.083405734704957</v>
      </c>
    </row>
    <row r="3016" spans="1:17" x14ac:dyDescent="0.55000000000000004">
      <c r="A3016">
        <v>71.697451677173405</v>
      </c>
      <c r="B3016">
        <v>1.39279932452488</v>
      </c>
      <c r="C3016">
        <f t="shared" si="47"/>
        <v>20.286361157444283</v>
      </c>
      <c r="O3016">
        <v>71.697451677173405</v>
      </c>
      <c r="P3016">
        <v>0.115165849701327</v>
      </c>
      <c r="Q3016">
        <f>P3016*KCuZnAl!$M$23+KCuZnAl!$N$23</f>
        <v>20.057582924850664</v>
      </c>
    </row>
    <row r="3017" spans="1:17" x14ac:dyDescent="0.55000000000000004">
      <c r="A3017">
        <v>71.717921933159204</v>
      </c>
      <c r="B3017">
        <v>0.28636115744428298</v>
      </c>
      <c r="C3017">
        <f t="shared" si="47"/>
        <v>19.862268317028764</v>
      </c>
      <c r="O3017">
        <v>71.717921933159204</v>
      </c>
      <c r="P3017">
        <v>-2.4959012353458401E-2</v>
      </c>
      <c r="Q3017">
        <f>P3017*KCuZnAl!$M$23+KCuZnAl!$N$23</f>
        <v>19.987520493823272</v>
      </c>
    </row>
    <row r="3018" spans="1:17" x14ac:dyDescent="0.55000000000000004">
      <c r="A3018">
        <v>71.738392189145102</v>
      </c>
      <c r="B3018">
        <v>-0.137731682971236</v>
      </c>
      <c r="C3018">
        <f t="shared" si="47"/>
        <v>20.526770803278318</v>
      </c>
      <c r="O3018">
        <v>71.738392189145102</v>
      </c>
      <c r="P3018">
        <v>0.121436883245555</v>
      </c>
      <c r="Q3018">
        <f>P3018*KCuZnAl!$M$23+KCuZnAl!$N$23</f>
        <v>20.060718441622779</v>
      </c>
    </row>
    <row r="3019" spans="1:17" x14ac:dyDescent="0.55000000000000004">
      <c r="A3019">
        <v>71.758862445130902</v>
      </c>
      <c r="B3019">
        <v>0.52677080327831804</v>
      </c>
      <c r="C3019">
        <f t="shared" si="47"/>
        <v>20.066326949526285</v>
      </c>
      <c r="O3019">
        <v>71.758862445130902</v>
      </c>
      <c r="P3019">
        <v>-0.44564646350162701</v>
      </c>
      <c r="Q3019">
        <f>P3019*KCuZnAl!$M$23+KCuZnAl!$N$23</f>
        <v>19.777176768249188</v>
      </c>
    </row>
    <row r="3020" spans="1:17" x14ac:dyDescent="0.55000000000000004">
      <c r="A3020">
        <v>71.7793327011168</v>
      </c>
      <c r="B3020">
        <v>6.6326949526285303E-2</v>
      </c>
      <c r="C3020">
        <f t="shared" si="47"/>
        <v>20.210103422439325</v>
      </c>
      <c r="O3020">
        <v>71.7793327011168</v>
      </c>
      <c r="P3020">
        <v>1.28941594740499</v>
      </c>
      <c r="Q3020">
        <f>P3020*KCuZnAl!$M$23+KCuZnAl!$N$23</f>
        <v>20.644707973702495</v>
      </c>
    </row>
    <row r="3021" spans="1:17" x14ac:dyDescent="0.55000000000000004">
      <c r="A3021">
        <v>71.799802957102699</v>
      </c>
      <c r="B3021">
        <v>0.210103422439325</v>
      </c>
      <c r="C3021">
        <f t="shared" si="47"/>
        <v>21.17164188868411</v>
      </c>
      <c r="O3021">
        <v>71.799802957102699</v>
      </c>
      <c r="P3021">
        <v>-0.10045921736791801</v>
      </c>
      <c r="Q3021">
        <f>P3021*KCuZnAl!$M$23+KCuZnAl!$N$23</f>
        <v>19.94977039131604</v>
      </c>
    </row>
    <row r="3022" spans="1:17" x14ac:dyDescent="0.55000000000000004">
      <c r="A3022">
        <v>71.820273213088498</v>
      </c>
      <c r="B3022">
        <v>1.17164188868411</v>
      </c>
      <c r="C3022">
        <f t="shared" si="47"/>
        <v>20.487400681593964</v>
      </c>
      <c r="O3022">
        <v>71.820273213088498</v>
      </c>
      <c r="P3022">
        <v>-0.29235529115369302</v>
      </c>
      <c r="Q3022">
        <f>P3022*KCuZnAl!$M$23+KCuZnAl!$N$23</f>
        <v>19.853822354423155</v>
      </c>
    </row>
    <row r="3023" spans="1:17" x14ac:dyDescent="0.55000000000000004">
      <c r="A3023">
        <v>71.840743469074397</v>
      </c>
      <c r="B3023">
        <v>0.48740068159396399</v>
      </c>
      <c r="C3023">
        <f t="shared" si="47"/>
        <v>20.355296467835561</v>
      </c>
      <c r="O3023">
        <v>71.840743469074397</v>
      </c>
      <c r="P3023">
        <v>-0.36439727395233001</v>
      </c>
      <c r="Q3023">
        <f>P3023*KCuZnAl!$M$23+KCuZnAl!$N$23</f>
        <v>19.817801363023836</v>
      </c>
    </row>
    <row r="3024" spans="1:17" x14ac:dyDescent="0.55000000000000004">
      <c r="A3024">
        <v>71.861213725060196</v>
      </c>
      <c r="B3024">
        <v>0.35529646783556101</v>
      </c>
      <c r="C3024">
        <f t="shared" si="47"/>
        <v>20.629495914075569</v>
      </c>
      <c r="O3024">
        <v>71.861213725060196</v>
      </c>
      <c r="P3024">
        <v>0.16613179614302501</v>
      </c>
      <c r="Q3024">
        <f>P3024*KCuZnAl!$M$23+KCuZnAl!$N$23</f>
        <v>20.083065898071514</v>
      </c>
    </row>
    <row r="3025" spans="1:17" x14ac:dyDescent="0.55000000000000004">
      <c r="A3025">
        <v>71.881683981046095</v>
      </c>
      <c r="B3025">
        <v>0.62949591407556904</v>
      </c>
      <c r="C3025">
        <f t="shared" si="47"/>
        <v>20.669374020313985</v>
      </c>
      <c r="O3025">
        <v>71.881683981046095</v>
      </c>
      <c r="P3025">
        <v>0.61859829055885496</v>
      </c>
      <c r="Q3025">
        <f>P3025*KCuZnAl!$M$23+KCuZnAl!$N$23</f>
        <v>20.309299145279429</v>
      </c>
    </row>
    <row r="3026" spans="1:17" x14ac:dyDescent="0.55000000000000004">
      <c r="A3026">
        <v>71.902154237031894</v>
      </c>
      <c r="B3026">
        <v>0.66937402031398496</v>
      </c>
      <c r="C3026">
        <f t="shared" si="47"/>
        <v>20.375972453217475</v>
      </c>
      <c r="O3026">
        <v>71.902154237031894</v>
      </c>
      <c r="P3026">
        <v>0.13883554262848</v>
      </c>
      <c r="Q3026">
        <f>P3026*KCuZnAl!$M$23+KCuZnAl!$N$23</f>
        <v>20.069417771314239</v>
      </c>
    </row>
    <row r="3027" spans="1:17" x14ac:dyDescent="0.55000000000000004">
      <c r="A3027">
        <v>71.922624493017807</v>
      </c>
      <c r="B3027">
        <v>0.37597245321747502</v>
      </c>
      <c r="C3027">
        <f t="shared" si="47"/>
        <v>19.70762454611938</v>
      </c>
      <c r="O3027">
        <v>71.922624493017807</v>
      </c>
      <c r="P3027">
        <v>-0.52836478098142003</v>
      </c>
      <c r="Q3027">
        <f>P3027*KCuZnAl!$M$23+KCuZnAl!$N$23</f>
        <v>19.73581760950929</v>
      </c>
    </row>
    <row r="3028" spans="1:17" x14ac:dyDescent="0.55000000000000004">
      <c r="A3028">
        <v>71.943094749003606</v>
      </c>
      <c r="B3028">
        <v>-0.29237545388061997</v>
      </c>
      <c r="C3028">
        <f t="shared" si="47"/>
        <v>20.013288632353017</v>
      </c>
      <c r="O3028">
        <v>71.943094749003606</v>
      </c>
      <c r="P3028">
        <v>0.70033065306247999</v>
      </c>
      <c r="Q3028">
        <f>P3028*KCuZnAl!$M$23+KCuZnAl!$N$23</f>
        <v>20.35016532653124</v>
      </c>
    </row>
    <row r="3029" spans="1:17" x14ac:dyDescent="0.55000000000000004">
      <c r="A3029">
        <v>71.963565004989505</v>
      </c>
      <c r="B3029">
        <v>1.32886323530172E-2</v>
      </c>
      <c r="C3029">
        <f t="shared" si="47"/>
        <v>20.553381378585073</v>
      </c>
      <c r="O3029">
        <v>71.963565004989505</v>
      </c>
      <c r="P3029">
        <v>0.19471351142684501</v>
      </c>
      <c r="Q3029">
        <f>P3029*KCuZnAl!$M$23+KCuZnAl!$N$23</f>
        <v>20.097356755713424</v>
      </c>
    </row>
    <row r="3030" spans="1:17" x14ac:dyDescent="0.55000000000000004">
      <c r="A3030">
        <v>71.984035260975404</v>
      </c>
      <c r="B3030">
        <v>0.55338137858507297</v>
      </c>
      <c r="C3030">
        <f t="shared" si="47"/>
        <v>20.687277784815535</v>
      </c>
      <c r="O3030">
        <v>71.984035260975404</v>
      </c>
      <c r="P3030">
        <v>0.18915879411168601</v>
      </c>
      <c r="Q3030">
        <f>P3030*KCuZnAl!$M$23+KCuZnAl!$N$23</f>
        <v>20.094579397055842</v>
      </c>
    </row>
    <row r="3031" spans="1:17" x14ac:dyDescent="0.55000000000000004">
      <c r="A3031">
        <v>72.004505516961203</v>
      </c>
      <c r="B3031">
        <v>0.68727778481553503</v>
      </c>
      <c r="C3031">
        <f t="shared" si="47"/>
        <v>20.342061184377737</v>
      </c>
      <c r="O3031">
        <v>72.004505516961203</v>
      </c>
      <c r="P3031">
        <v>0.23574983445032699</v>
      </c>
      <c r="Q3031">
        <f>P3031*KCuZnAl!$M$23+KCuZnAl!$N$23</f>
        <v>20.117874917225162</v>
      </c>
    </row>
    <row r="3032" spans="1:17" x14ac:dyDescent="0.55000000000000004">
      <c r="A3032">
        <v>72.024975772947101</v>
      </c>
      <c r="B3032">
        <v>0.34206118437773703</v>
      </c>
      <c r="C3032">
        <f t="shared" si="47"/>
        <v>20.418773243938347</v>
      </c>
      <c r="O3032">
        <v>72.024975772947101</v>
      </c>
      <c r="P3032">
        <v>0.32927829910943301</v>
      </c>
      <c r="Q3032">
        <f>P3032*KCuZnAl!$M$23+KCuZnAl!$N$23</f>
        <v>20.164639149554716</v>
      </c>
    </row>
    <row r="3033" spans="1:17" x14ac:dyDescent="0.55000000000000004">
      <c r="A3033">
        <v>72.045446028932901</v>
      </c>
      <c r="B3033">
        <v>0.41877324393834697</v>
      </c>
      <c r="C3033">
        <f t="shared" si="47"/>
        <v>20.625747296830703</v>
      </c>
      <c r="O3033">
        <v>72.045446028932901</v>
      </c>
      <c r="P3033">
        <v>0.141619188089014</v>
      </c>
      <c r="Q3033">
        <f>P3033*KCuZnAl!$M$23+KCuZnAl!$N$23</f>
        <v>20.070809594044508</v>
      </c>
    </row>
    <row r="3034" spans="1:17" x14ac:dyDescent="0.55000000000000004">
      <c r="A3034">
        <v>72.065916284918799</v>
      </c>
      <c r="B3034">
        <v>0.62574729683070296</v>
      </c>
      <c r="C3034">
        <f t="shared" si="47"/>
        <v>21.416108343054802</v>
      </c>
      <c r="O3034">
        <v>72.065916284918799</v>
      </c>
      <c r="P3034">
        <v>-1.9935831944271402E-2</v>
      </c>
      <c r="Q3034">
        <f>P3034*KCuZnAl!$M$23+KCuZnAl!$N$23</f>
        <v>19.990032084027863</v>
      </c>
    </row>
    <row r="3035" spans="1:17" x14ac:dyDescent="0.55000000000000004">
      <c r="A3035">
        <v>72.086386540904599</v>
      </c>
      <c r="B3035">
        <v>1.4161083430548</v>
      </c>
      <c r="C3035">
        <f t="shared" si="47"/>
        <v>20.565898049277305</v>
      </c>
      <c r="O3035">
        <v>72.086386540904599</v>
      </c>
      <c r="P3035">
        <v>0.18315490567624201</v>
      </c>
      <c r="Q3035">
        <f>P3035*KCuZnAl!$M$23+KCuZnAl!$N$23</f>
        <v>20.09157745283812</v>
      </c>
    </row>
    <row r="3036" spans="1:17" x14ac:dyDescent="0.55000000000000004">
      <c r="A3036">
        <v>72.106856796890497</v>
      </c>
      <c r="B3036">
        <v>0.56589804927730503</v>
      </c>
      <c r="C3036">
        <f t="shared" si="47"/>
        <v>20.819908082164883</v>
      </c>
      <c r="O3036">
        <v>72.106856796890497</v>
      </c>
      <c r="P3036">
        <v>-4.3169323827735697E-3</v>
      </c>
      <c r="Q3036">
        <f>P3036*KCuZnAl!$M$23+KCuZnAl!$N$23</f>
        <v>19.997841533808614</v>
      </c>
    </row>
    <row r="3037" spans="1:17" x14ac:dyDescent="0.55000000000000004">
      <c r="A3037">
        <v>72.127327052876396</v>
      </c>
      <c r="B3037">
        <v>0.81990808216488298</v>
      </c>
      <c r="C3037">
        <f t="shared" si="47"/>
        <v>20.725013441717543</v>
      </c>
      <c r="O3037">
        <v>72.127327052876396</v>
      </c>
      <c r="P3037">
        <v>0.26660698721201498</v>
      </c>
      <c r="Q3037">
        <f>P3037*KCuZnAl!$M$23+KCuZnAl!$N$23</f>
        <v>20.133303493606007</v>
      </c>
    </row>
    <row r="3038" spans="1:17" x14ac:dyDescent="0.55000000000000004">
      <c r="A3038">
        <v>72.147797308862195</v>
      </c>
      <c r="B3038">
        <v>0.72501344171754301</v>
      </c>
      <c r="C3038">
        <f t="shared" si="47"/>
        <v>21.557255794601939</v>
      </c>
      <c r="O3038">
        <v>72.147797308862195</v>
      </c>
      <c r="P3038">
        <v>0.162593331127274</v>
      </c>
      <c r="Q3038">
        <f>P3038*KCuZnAl!$M$23+KCuZnAl!$N$23</f>
        <v>20.081296665563638</v>
      </c>
    </row>
    <row r="3039" spans="1:17" x14ac:dyDescent="0.55000000000000004">
      <c r="A3039">
        <v>72.168267564848094</v>
      </c>
      <c r="B3039">
        <v>1.5572557946019401</v>
      </c>
      <c r="C3039">
        <f t="shared" si="47"/>
        <v>20.561426807484747</v>
      </c>
      <c r="O3039">
        <v>72.168267564848094</v>
      </c>
      <c r="P3039">
        <v>-0.42573290063700098</v>
      </c>
      <c r="Q3039">
        <f>P3039*KCuZnAl!$M$23+KCuZnAl!$N$23</f>
        <v>19.787133549681499</v>
      </c>
    </row>
    <row r="3040" spans="1:17" x14ac:dyDescent="0.55000000000000004">
      <c r="A3040">
        <v>72.188737820833893</v>
      </c>
      <c r="B3040">
        <v>0.56142680748474705</v>
      </c>
      <c r="C3040">
        <f t="shared" si="47"/>
        <v>20.956276480365958</v>
      </c>
      <c r="O3040">
        <v>72.188737820833893</v>
      </c>
      <c r="P3040">
        <v>3.8086625252527498E-2</v>
      </c>
      <c r="Q3040">
        <f>P3040*KCuZnAl!$M$23+KCuZnAl!$N$23</f>
        <v>20.019043312626263</v>
      </c>
    </row>
    <row r="3041" spans="1:17" x14ac:dyDescent="0.55000000000000004">
      <c r="A3041">
        <v>72.209208076819806</v>
      </c>
      <c r="B3041">
        <v>0.95627648036595803</v>
      </c>
      <c r="C3041">
        <f t="shared" si="47"/>
        <v>21.293888146578919</v>
      </c>
      <c r="O3041">
        <v>72.209208076819806</v>
      </c>
      <c r="P3041">
        <v>0.73113524212918901</v>
      </c>
      <c r="Q3041">
        <f>P3041*KCuZnAl!$M$23+KCuZnAl!$N$23</f>
        <v>20.365567621064596</v>
      </c>
    </row>
    <row r="3042" spans="1:17" x14ac:dyDescent="0.55000000000000004">
      <c r="A3042">
        <v>72.229678332805605</v>
      </c>
      <c r="B3042">
        <v>1.29388814657892</v>
      </c>
      <c r="C3042">
        <f t="shared" si="47"/>
        <v>21.089886806123619</v>
      </c>
      <c r="O3042">
        <v>72.229678332805605</v>
      </c>
      <c r="P3042">
        <v>0.29403794999298799</v>
      </c>
      <c r="Q3042">
        <f>P3042*KCuZnAl!$M$23+KCuZnAl!$N$23</f>
        <v>20.147018974996495</v>
      </c>
    </row>
    <row r="3043" spans="1:17" x14ac:dyDescent="0.55000000000000004">
      <c r="A3043">
        <v>72.250148588791504</v>
      </c>
      <c r="B3043">
        <v>1.08988680612362</v>
      </c>
      <c r="C3043">
        <f t="shared" si="47"/>
        <v>20.714064125666724</v>
      </c>
      <c r="O3043">
        <v>72.250148588791504</v>
      </c>
      <c r="P3043">
        <v>0.85700308217725796</v>
      </c>
      <c r="Q3043">
        <f>P3043*KCuZnAl!$M$23+KCuZnAl!$N$23</f>
        <v>20.428501541088629</v>
      </c>
    </row>
    <row r="3044" spans="1:17" x14ac:dyDescent="0.55000000000000004">
      <c r="A3044">
        <v>72.270618844777303</v>
      </c>
      <c r="B3044">
        <v>0.71406412566672395</v>
      </c>
      <c r="C3044">
        <f t="shared" si="47"/>
        <v>21.062253438541571</v>
      </c>
      <c r="O3044">
        <v>72.270618844777303</v>
      </c>
      <c r="P3044">
        <v>0.40440563868199297</v>
      </c>
      <c r="Q3044">
        <f>P3044*KCuZnAl!$M$23+KCuZnAl!$N$23</f>
        <v>20.202202819340997</v>
      </c>
    </row>
    <row r="3045" spans="1:17" x14ac:dyDescent="0.55000000000000004">
      <c r="A3045">
        <v>72.291089100763202</v>
      </c>
      <c r="B3045">
        <v>1.0622534385415701</v>
      </c>
      <c r="C3045">
        <f t="shared" si="47"/>
        <v>21.233413078081501</v>
      </c>
      <c r="O3045">
        <v>72.291089100763202</v>
      </c>
      <c r="P3045">
        <v>0.46749561950719898</v>
      </c>
      <c r="Q3045">
        <f>P3045*KCuZnAl!$M$23+KCuZnAl!$N$23</f>
        <v>20.233747809753599</v>
      </c>
    </row>
    <row r="3046" spans="1:17" x14ac:dyDescent="0.55000000000000004">
      <c r="A3046">
        <v>72.3115593567491</v>
      </c>
      <c r="B3046">
        <v>1.2334130780815</v>
      </c>
      <c r="C3046">
        <f t="shared" si="47"/>
        <v>21.435876377619842</v>
      </c>
      <c r="O3046">
        <v>72.3115593567491</v>
      </c>
      <c r="P3046">
        <v>0.64523135798621001</v>
      </c>
      <c r="Q3046">
        <f>P3046*KCuZnAl!$M$23+KCuZnAl!$N$23</f>
        <v>20.322615678993106</v>
      </c>
    </row>
    <row r="3047" spans="1:17" x14ac:dyDescent="0.55000000000000004">
      <c r="A3047">
        <v>72.3320296127349</v>
      </c>
      <c r="B3047">
        <v>1.43587637761984</v>
      </c>
      <c r="C3047">
        <f t="shared" si="47"/>
        <v>20.747768337156579</v>
      </c>
      <c r="O3047">
        <v>72.3320296127349</v>
      </c>
      <c r="P3047">
        <v>0.36469618745235299</v>
      </c>
      <c r="Q3047">
        <f>P3047*KCuZnAl!$M$23+KCuZnAl!$N$23</f>
        <v>20.182348093726176</v>
      </c>
    </row>
    <row r="3048" spans="1:17" x14ac:dyDescent="0.55000000000000004">
      <c r="A3048">
        <v>72.352499868720798</v>
      </c>
      <c r="B3048">
        <v>0.74776833715657898</v>
      </c>
      <c r="C3048">
        <f t="shared" si="47"/>
        <v>21.637838956691731</v>
      </c>
      <c r="O3048">
        <v>72.352499868720798</v>
      </c>
      <c r="P3048">
        <v>-6.6818225427700398E-2</v>
      </c>
      <c r="Q3048">
        <f>P3048*KCuZnAl!$M$23+KCuZnAl!$N$23</f>
        <v>19.966590887286149</v>
      </c>
    </row>
    <row r="3049" spans="1:17" x14ac:dyDescent="0.55000000000000004">
      <c r="A3049">
        <v>72.372970124706598</v>
      </c>
      <c r="B3049">
        <v>1.63783895669173</v>
      </c>
      <c r="C3049">
        <f t="shared" si="47"/>
        <v>21.595671569558629</v>
      </c>
      <c r="O3049">
        <v>72.372970124706598</v>
      </c>
      <c r="P3049">
        <v>1.0329797860127199</v>
      </c>
      <c r="Q3049">
        <f>P3049*KCuZnAl!$M$23+KCuZnAl!$N$23</f>
        <v>20.516489893006359</v>
      </c>
    </row>
    <row r="3050" spans="1:17" x14ac:dyDescent="0.55000000000000004">
      <c r="A3050">
        <v>72.393440380692496</v>
      </c>
      <c r="B3050">
        <v>1.5956715695586301</v>
      </c>
      <c r="C3050">
        <f t="shared" si="47"/>
        <v>21.44939117575726</v>
      </c>
      <c r="O3050">
        <v>72.393440380692496</v>
      </c>
      <c r="P3050">
        <v>0.49742355510693398</v>
      </c>
      <c r="Q3050">
        <f>P3050*KCuZnAl!$M$23+KCuZnAl!$N$23</f>
        <v>20.248711777553467</v>
      </c>
    </row>
    <row r="3051" spans="1:17" x14ac:dyDescent="0.55000000000000004">
      <c r="A3051">
        <v>72.413910636678295</v>
      </c>
      <c r="B3051">
        <v>1.44939117575726</v>
      </c>
      <c r="C3051">
        <f t="shared" si="47"/>
        <v>20.834414441954308</v>
      </c>
      <c r="O3051">
        <v>72.413910636678295</v>
      </c>
      <c r="P3051">
        <v>0.68588808185495498</v>
      </c>
      <c r="Q3051">
        <f>P3051*KCuZnAl!$M$23+KCuZnAl!$N$23</f>
        <v>20.342944040927478</v>
      </c>
    </row>
    <row r="3052" spans="1:17" x14ac:dyDescent="0.55000000000000004">
      <c r="A3052">
        <v>72.434380892664194</v>
      </c>
      <c r="B3052">
        <v>0.83441444195430803</v>
      </c>
      <c r="C3052">
        <f t="shared" si="47"/>
        <v>21.000741368149761</v>
      </c>
      <c r="O3052">
        <v>72.434380892664194</v>
      </c>
      <c r="P3052">
        <v>-0.41725163374322</v>
      </c>
      <c r="Q3052">
        <f>P3052*KCuZnAl!$M$23+KCuZnAl!$N$23</f>
        <v>19.79137418312839</v>
      </c>
    </row>
    <row r="3053" spans="1:17" x14ac:dyDescent="0.55000000000000004">
      <c r="A3053">
        <v>72.454851148650107</v>
      </c>
      <c r="B3053">
        <v>1.0007413681497599</v>
      </c>
      <c r="C3053">
        <f t="shared" si="47"/>
        <v>21.76608028767696</v>
      </c>
      <c r="O3053">
        <v>72.454851148650107</v>
      </c>
      <c r="P3053">
        <v>0.44842107497907102</v>
      </c>
      <c r="Q3053">
        <f>P3053*KCuZnAl!$M$23+KCuZnAl!$N$23</f>
        <v>20.224210537489537</v>
      </c>
    </row>
    <row r="3054" spans="1:17" x14ac:dyDescent="0.55000000000000004">
      <c r="A3054">
        <v>72.475321404635906</v>
      </c>
      <c r="B3054">
        <v>1.7660802876769599</v>
      </c>
      <c r="C3054">
        <f t="shared" si="47"/>
        <v>21.448139533869231</v>
      </c>
      <c r="O3054">
        <v>72.475321404635906</v>
      </c>
      <c r="P3054">
        <v>0.17873954135516601</v>
      </c>
      <c r="Q3054">
        <f>P3054*KCuZnAl!$M$23+KCuZnAl!$N$23</f>
        <v>20.089369770677582</v>
      </c>
    </row>
    <row r="3055" spans="1:17" x14ac:dyDescent="0.55000000000000004">
      <c r="A3055">
        <v>72.495791660621805</v>
      </c>
      <c r="B3055">
        <v>1.44813953386923</v>
      </c>
      <c r="C3055">
        <f t="shared" si="47"/>
        <v>21.09379410672658</v>
      </c>
      <c r="O3055">
        <v>72.495791660621805</v>
      </c>
      <c r="P3055">
        <v>5.4953765385064898E-2</v>
      </c>
      <c r="Q3055">
        <f>P3055*KCuZnAl!$M$23+KCuZnAl!$N$23</f>
        <v>20.027476882692532</v>
      </c>
    </row>
    <row r="3056" spans="1:17" x14ac:dyDescent="0.55000000000000004">
      <c r="A3056">
        <v>72.516261916607604</v>
      </c>
      <c r="B3056">
        <v>1.09379410672658</v>
      </c>
      <c r="C3056">
        <f t="shared" si="47"/>
        <v>20.755127339582341</v>
      </c>
      <c r="O3056">
        <v>72.516261916607604</v>
      </c>
      <c r="P3056">
        <v>0.71248041373543003</v>
      </c>
      <c r="Q3056">
        <f>P3056*KCuZnAl!$M$23+KCuZnAl!$N$23</f>
        <v>20.356240206867714</v>
      </c>
    </row>
    <row r="3057" spans="1:17" x14ac:dyDescent="0.55000000000000004">
      <c r="A3057">
        <v>72.536732172593503</v>
      </c>
      <c r="B3057">
        <v>0.75512733958234102</v>
      </c>
      <c r="C3057">
        <f t="shared" si="47"/>
        <v>21.926930899103169</v>
      </c>
      <c r="O3057">
        <v>72.536732172593503</v>
      </c>
      <c r="P3057">
        <v>0.63569448640626502</v>
      </c>
      <c r="Q3057">
        <f>P3057*KCuZnAl!$M$23+KCuZnAl!$N$23</f>
        <v>20.317847243203133</v>
      </c>
    </row>
    <row r="3058" spans="1:17" x14ac:dyDescent="0.55000000000000004">
      <c r="A3058">
        <v>72.557202428579302</v>
      </c>
      <c r="B3058">
        <v>1.9269308991031699</v>
      </c>
      <c r="C3058">
        <f t="shared" si="47"/>
        <v>20.926913118622409</v>
      </c>
      <c r="O3058">
        <v>72.557202428579302</v>
      </c>
      <c r="P3058">
        <v>0.82980431673090005</v>
      </c>
      <c r="Q3058">
        <f>P3058*KCuZnAl!$M$23+KCuZnAl!$N$23</f>
        <v>20.41490215836545</v>
      </c>
    </row>
    <row r="3059" spans="1:17" x14ac:dyDescent="0.55000000000000004">
      <c r="A3059">
        <v>72.577672684565201</v>
      </c>
      <c r="B3059">
        <v>0.92691311862240899</v>
      </c>
      <c r="C3059">
        <f t="shared" si="47"/>
        <v>21.458198998140059</v>
      </c>
      <c r="O3059">
        <v>72.577672684565201</v>
      </c>
      <c r="P3059">
        <v>5.5226571376005999E-2</v>
      </c>
      <c r="Q3059">
        <f>P3059*KCuZnAl!$M$23+KCuZnAl!$N$23</f>
        <v>20.027613285688002</v>
      </c>
    </row>
    <row r="3060" spans="1:17" x14ac:dyDescent="0.55000000000000004">
      <c r="A3060">
        <v>72.598142940551</v>
      </c>
      <c r="B3060">
        <v>1.45819899814006</v>
      </c>
      <c r="C3060">
        <f t="shared" si="47"/>
        <v>21.369746870989449</v>
      </c>
      <c r="O3060">
        <v>72.598142940551</v>
      </c>
      <c r="P3060">
        <v>0.94216958367491599</v>
      </c>
      <c r="Q3060">
        <f>P3060*KCuZnAl!$M$23+KCuZnAl!$N$23</f>
        <v>20.471084791837459</v>
      </c>
    </row>
    <row r="3061" spans="1:17" x14ac:dyDescent="0.55000000000000004">
      <c r="A3061">
        <v>72.618613196536899</v>
      </c>
      <c r="B3061">
        <v>1.36974687098945</v>
      </c>
      <c r="C3061">
        <f t="shared" si="47"/>
        <v>20.619890070503921</v>
      </c>
      <c r="O3061">
        <v>72.618613196536899</v>
      </c>
      <c r="P3061">
        <v>0.32917502029429102</v>
      </c>
      <c r="Q3061">
        <f>P3061*KCuZnAl!$M$23+KCuZnAl!$N$23</f>
        <v>20.164587510147147</v>
      </c>
    </row>
    <row r="3062" spans="1:17" x14ac:dyDescent="0.55000000000000004">
      <c r="A3062">
        <v>72.639083452522797</v>
      </c>
      <c r="B3062">
        <v>0.61989007050392098</v>
      </c>
      <c r="C3062">
        <f t="shared" si="47"/>
        <v>20.068003596683464</v>
      </c>
      <c r="O3062">
        <v>72.639083452522797</v>
      </c>
      <c r="P3062">
        <v>0.429784547900804</v>
      </c>
      <c r="Q3062">
        <f>P3062*KCuZnAl!$M$23+KCuZnAl!$N$23</f>
        <v>20.214892273950401</v>
      </c>
    </row>
    <row r="3063" spans="1:17" x14ac:dyDescent="0.55000000000000004">
      <c r="A3063">
        <v>72.659553708508597</v>
      </c>
      <c r="B3063">
        <v>6.8003596683464507E-2</v>
      </c>
      <c r="C3063">
        <f t="shared" si="47"/>
        <v>21.30783744952808</v>
      </c>
      <c r="O3063">
        <v>72.659553708508597</v>
      </c>
      <c r="P3063">
        <v>1.2127481664944499</v>
      </c>
      <c r="Q3063">
        <f>P3063*KCuZnAl!$M$23+KCuZnAl!$N$23</f>
        <v>20.606374083247225</v>
      </c>
    </row>
    <row r="3064" spans="1:17" x14ac:dyDescent="0.55000000000000004">
      <c r="A3064">
        <v>72.680023964494495</v>
      </c>
      <c r="B3064">
        <v>1.30783744952808</v>
      </c>
      <c r="C3064">
        <f t="shared" si="47"/>
        <v>20.558141629037774</v>
      </c>
      <c r="O3064">
        <v>72.680023964494495</v>
      </c>
      <c r="P3064">
        <v>0.59473254274190401</v>
      </c>
      <c r="Q3064">
        <f>P3064*KCuZnAl!$M$23+KCuZnAl!$N$23</f>
        <v>20.297366271370951</v>
      </c>
    </row>
    <row r="3065" spans="1:17" x14ac:dyDescent="0.55000000000000004">
      <c r="A3065">
        <v>72.700494220480294</v>
      </c>
      <c r="B3065">
        <v>0.55814162903777398</v>
      </c>
      <c r="C3065">
        <f t="shared" si="47"/>
        <v>20.735582801879211</v>
      </c>
      <c r="O3065">
        <v>72.700494220480294</v>
      </c>
      <c r="P3065">
        <v>0.575737676643158</v>
      </c>
      <c r="Q3065">
        <f>P3065*KCuZnAl!$M$23+KCuZnAl!$N$23</f>
        <v>20.287868838321579</v>
      </c>
    </row>
    <row r="3066" spans="1:17" x14ac:dyDescent="0.55000000000000004">
      <c r="A3066">
        <v>72.720964476466193</v>
      </c>
      <c r="B3066">
        <v>0.73558280187921099</v>
      </c>
      <c r="C3066">
        <f t="shared" si="47"/>
        <v>20.881827634719055</v>
      </c>
      <c r="O3066">
        <v>72.720964476466193</v>
      </c>
      <c r="P3066">
        <v>0.52555523486488198</v>
      </c>
      <c r="Q3066">
        <f>P3066*KCuZnAl!$M$23+KCuZnAl!$N$23</f>
        <v>20.262777617432441</v>
      </c>
    </row>
    <row r="3067" spans="1:17" x14ac:dyDescent="0.55000000000000004">
      <c r="A3067">
        <v>72.741434732452007</v>
      </c>
      <c r="B3067">
        <v>0.88182763471905501</v>
      </c>
      <c r="C3067">
        <f t="shared" si="47"/>
        <v>20.418751127557307</v>
      </c>
      <c r="O3067">
        <v>72.741434732452007</v>
      </c>
      <c r="P3067">
        <v>-9.7481449259594399E-2</v>
      </c>
      <c r="Q3067">
        <f>P3067*KCuZnAl!$M$23+KCuZnAl!$N$23</f>
        <v>19.951259275370202</v>
      </c>
    </row>
    <row r="3068" spans="1:17" x14ac:dyDescent="0.55000000000000004">
      <c r="A3068">
        <v>72.761904988437905</v>
      </c>
      <c r="B3068">
        <v>0.41875112755730698</v>
      </c>
      <c r="C3068">
        <f t="shared" si="47"/>
        <v>21.50260328039397</v>
      </c>
      <c r="O3068">
        <v>72.761904988437905</v>
      </c>
      <c r="P3068">
        <v>0.85766929093639999</v>
      </c>
      <c r="Q3068">
        <f>P3068*KCuZnAl!$M$23+KCuZnAl!$N$23</f>
        <v>20.4288346454682</v>
      </c>
    </row>
    <row r="3069" spans="1:17" x14ac:dyDescent="0.55000000000000004">
      <c r="A3069">
        <v>72.782375244423704</v>
      </c>
      <c r="B3069">
        <v>1.50260328039397</v>
      </c>
      <c r="C3069">
        <f t="shared" si="47"/>
        <v>21.07088409322904</v>
      </c>
      <c r="O3069">
        <v>72.782375244423704</v>
      </c>
      <c r="P3069">
        <v>1.3805907887861999</v>
      </c>
      <c r="Q3069">
        <f>P3069*KCuZnAl!$M$23+KCuZnAl!$N$23</f>
        <v>20.6902953943931</v>
      </c>
    </row>
    <row r="3070" spans="1:17" x14ac:dyDescent="0.55000000000000004">
      <c r="A3070">
        <v>72.802845500409603</v>
      </c>
      <c r="B3070">
        <v>1.07088409322904</v>
      </c>
      <c r="C3070">
        <f t="shared" si="47"/>
        <v>20.889218566062521</v>
      </c>
      <c r="O3070">
        <v>72.802845500409603</v>
      </c>
      <c r="P3070">
        <v>0.27336637762312899</v>
      </c>
      <c r="Q3070">
        <f>P3070*KCuZnAl!$M$23+KCuZnAl!$N$23</f>
        <v>20.136683188811563</v>
      </c>
    </row>
    <row r="3071" spans="1:17" x14ac:dyDescent="0.55000000000000004">
      <c r="A3071">
        <v>72.823315756395502</v>
      </c>
      <c r="B3071">
        <v>0.88921856606252103</v>
      </c>
      <c r="C3071">
        <f t="shared" si="47"/>
        <v>20.384690032227741</v>
      </c>
      <c r="O3071">
        <v>72.823315756395502</v>
      </c>
      <c r="P3071">
        <v>0.18703772411386399</v>
      </c>
      <c r="Q3071">
        <f>P3071*KCuZnAl!$M$23+KCuZnAl!$N$23</f>
        <v>20.093518862056932</v>
      </c>
    </row>
    <row r="3072" spans="1:17" x14ac:dyDescent="0.55000000000000004">
      <c r="A3072">
        <v>72.843786012381301</v>
      </c>
      <c r="B3072">
        <v>0.38469003222774101</v>
      </c>
      <c r="C3072">
        <f t="shared" si="47"/>
        <v>21.265631825058041</v>
      </c>
      <c r="O3072">
        <v>72.843786012381301</v>
      </c>
      <c r="P3072">
        <v>-2.4228505074930198E-2</v>
      </c>
      <c r="Q3072">
        <f>P3072*KCuZnAl!$M$23+KCuZnAl!$N$23</f>
        <v>19.987885747462535</v>
      </c>
    </row>
    <row r="3073" spans="1:17" x14ac:dyDescent="0.55000000000000004">
      <c r="A3073">
        <v>72.8642562683672</v>
      </c>
      <c r="B3073">
        <v>1.2656318250580401</v>
      </c>
      <c r="C3073">
        <f t="shared" si="47"/>
        <v>20.292460611220079</v>
      </c>
      <c r="O3073">
        <v>72.8642562683672</v>
      </c>
      <c r="P3073">
        <v>0.83748435672340804</v>
      </c>
      <c r="Q3073">
        <f>P3073*KCuZnAl!$M$23+KCuZnAl!$N$23</f>
        <v>20.418742178361704</v>
      </c>
    </row>
    <row r="3074" spans="1:17" x14ac:dyDescent="0.55000000000000004">
      <c r="A3074">
        <v>72.884726524352999</v>
      </c>
      <c r="B3074">
        <v>0.29246061122007899</v>
      </c>
      <c r="C3074">
        <f t="shared" si="47"/>
        <v>21.079759724047189</v>
      </c>
      <c r="O3074">
        <v>72.884726524352999</v>
      </c>
      <c r="P3074">
        <v>0.52738464284221698</v>
      </c>
      <c r="Q3074">
        <f>P3074*KCuZnAl!$M$23+KCuZnAl!$N$23</f>
        <v>20.263692321421107</v>
      </c>
    </row>
    <row r="3075" spans="1:17" x14ac:dyDescent="0.55000000000000004">
      <c r="A3075">
        <v>72.905196780338898</v>
      </c>
      <c r="B3075">
        <v>1.0797597240471899</v>
      </c>
      <c r="C3075">
        <f t="shared" ref="C3075:C3138" si="48">B3076+ 20</f>
        <v>20.955654163539382</v>
      </c>
      <c r="O3075">
        <v>72.905196780338898</v>
      </c>
      <c r="P3075">
        <v>-4.8277646718508101E-2</v>
      </c>
      <c r="Q3075">
        <f>P3075*KCuZnAl!$M$23+KCuZnAl!$N$23</f>
        <v>19.975861176640745</v>
      </c>
    </row>
    <row r="3076" spans="1:17" x14ac:dyDescent="0.55000000000000004">
      <c r="A3076">
        <v>72.925667036324697</v>
      </c>
      <c r="B3076">
        <v>0.95565416353938204</v>
      </c>
      <c r="C3076">
        <f t="shared" si="48"/>
        <v>20.31076892969665</v>
      </c>
      <c r="O3076">
        <v>72.925667036324697</v>
      </c>
      <c r="P3076">
        <v>2.71641547079042E-2</v>
      </c>
      <c r="Q3076">
        <f>P3076*KCuZnAl!$M$23+KCuZnAl!$N$23</f>
        <v>20.013582077353952</v>
      </c>
    </row>
    <row r="3077" spans="1:17" x14ac:dyDescent="0.55000000000000004">
      <c r="A3077">
        <v>72.946137292310596</v>
      </c>
      <c r="B3077">
        <v>0.31076892969664999</v>
      </c>
      <c r="C3077">
        <f t="shared" si="48"/>
        <v>20.879479022518986</v>
      </c>
      <c r="O3077">
        <v>72.946137292310596</v>
      </c>
      <c r="P3077">
        <v>0.14433504712145401</v>
      </c>
      <c r="Q3077">
        <f>P3077*KCuZnAl!$M$23+KCuZnAl!$N$23</f>
        <v>20.072167523560726</v>
      </c>
    </row>
    <row r="3078" spans="1:17" x14ac:dyDescent="0.55000000000000004">
      <c r="A3078">
        <v>72.966607548296494</v>
      </c>
      <c r="B3078">
        <v>0.87947902251898602</v>
      </c>
      <c r="C3078">
        <f t="shared" si="48"/>
        <v>21.12011777533974</v>
      </c>
      <c r="O3078">
        <v>72.966607548296494</v>
      </c>
      <c r="P3078">
        <v>0.33448503052213602</v>
      </c>
      <c r="Q3078">
        <f>P3078*KCuZnAl!$M$23+KCuZnAl!$N$23</f>
        <v>20.167242515261069</v>
      </c>
    </row>
    <row r="3079" spans="1:17" x14ac:dyDescent="0.55000000000000004">
      <c r="A3079">
        <v>72.987077804282293</v>
      </c>
      <c r="B3079">
        <v>1.12011777533974</v>
      </c>
      <c r="C3079">
        <f t="shared" si="48"/>
        <v>21.241018521492229</v>
      </c>
      <c r="O3079">
        <v>72.987077804282293</v>
      </c>
      <c r="P3079">
        <v>-0.23051089509004399</v>
      </c>
      <c r="Q3079">
        <f>P3079*KCuZnAl!$M$23+KCuZnAl!$N$23</f>
        <v>19.884744552454979</v>
      </c>
    </row>
    <row r="3080" spans="1:17" x14ac:dyDescent="0.55000000000000004">
      <c r="A3080">
        <v>73.007548060268206</v>
      </c>
      <c r="B3080">
        <v>1.24101852149223</v>
      </c>
      <c r="C3080">
        <f t="shared" si="48"/>
        <v>20.768222927643134</v>
      </c>
      <c r="O3080">
        <v>73.007548060268206</v>
      </c>
      <c r="P3080">
        <v>1.08476393695158</v>
      </c>
      <c r="Q3080">
        <f>P3080*KCuZnAl!$M$23+KCuZnAl!$N$23</f>
        <v>20.542381968475791</v>
      </c>
    </row>
    <row r="3081" spans="1:17" x14ac:dyDescent="0.55000000000000004">
      <c r="A3081">
        <v>73.028018316254006</v>
      </c>
      <c r="B3081">
        <v>0.76822292764313405</v>
      </c>
      <c r="C3081">
        <f t="shared" si="48"/>
        <v>21.196522660459109</v>
      </c>
      <c r="O3081">
        <v>73.028018316254006</v>
      </c>
      <c r="P3081">
        <v>0.681351193313669</v>
      </c>
      <c r="Q3081">
        <f>P3081*KCuZnAl!$M$23+KCuZnAl!$N$23</f>
        <v>20.340675596656833</v>
      </c>
    </row>
    <row r="3082" spans="1:17" x14ac:dyDescent="0.55000000000000004">
      <c r="A3082">
        <v>73.048488572239904</v>
      </c>
      <c r="B3082">
        <v>1.1965226604591099</v>
      </c>
      <c r="C3082">
        <f t="shared" si="48"/>
        <v>19.828001053273496</v>
      </c>
      <c r="O3082">
        <v>73.048488572239904</v>
      </c>
      <c r="P3082">
        <v>0.75716754066290104</v>
      </c>
      <c r="Q3082">
        <f>P3082*KCuZnAl!$M$23+KCuZnAl!$N$23</f>
        <v>20.378583770331449</v>
      </c>
    </row>
    <row r="3083" spans="1:17" x14ac:dyDescent="0.55000000000000004">
      <c r="A3083">
        <v>73.068958828225703</v>
      </c>
      <c r="B3083">
        <v>-0.17199894672650401</v>
      </c>
      <c r="C3083">
        <f t="shared" si="48"/>
        <v>19.949116439419619</v>
      </c>
      <c r="O3083">
        <v>73.068958828225703</v>
      </c>
      <c r="P3083">
        <v>0.84346297899926004</v>
      </c>
      <c r="Q3083">
        <f>P3083*KCuZnAl!$M$23+KCuZnAl!$N$23</f>
        <v>20.421731489499631</v>
      </c>
    </row>
    <row r="3084" spans="1:17" x14ac:dyDescent="0.55000000000000004">
      <c r="A3084">
        <v>73.089429084211602</v>
      </c>
      <c r="B3084">
        <v>-5.0883560580381001E-2</v>
      </c>
      <c r="C3084">
        <f t="shared" si="48"/>
        <v>19.080702152230828</v>
      </c>
      <c r="O3084">
        <v>73.089429084211602</v>
      </c>
      <c r="P3084">
        <v>0.44544584165609102</v>
      </c>
      <c r="Q3084">
        <f>P3084*KCuZnAl!$M$23+KCuZnAl!$N$23</f>
        <v>20.222722920828044</v>
      </c>
    </row>
    <row r="3085" spans="1:17" x14ac:dyDescent="0.55000000000000004">
      <c r="A3085">
        <v>73.109899340197401</v>
      </c>
      <c r="B3085">
        <v>-0.91929784776917201</v>
      </c>
      <c r="C3085">
        <f t="shared" si="48"/>
        <v>21.472758191707101</v>
      </c>
      <c r="O3085">
        <v>73.109899340197401</v>
      </c>
      <c r="P3085">
        <v>0.422491128633392</v>
      </c>
      <c r="Q3085">
        <f>P3085*KCuZnAl!$M$23+KCuZnAl!$N$23</f>
        <v>20.211245564316695</v>
      </c>
    </row>
    <row r="3086" spans="1:17" x14ac:dyDescent="0.55000000000000004">
      <c r="A3086">
        <v>73.1303695961833</v>
      </c>
      <c r="B3086">
        <v>1.4727581917071</v>
      </c>
      <c r="C3086">
        <f t="shared" si="48"/>
        <v>19.896117891181795</v>
      </c>
      <c r="O3086">
        <v>73.1303695961833</v>
      </c>
      <c r="P3086">
        <v>5.0640506597829898E-2</v>
      </c>
      <c r="Q3086">
        <f>P3086*KCuZnAl!$M$23+KCuZnAl!$N$23</f>
        <v>20.025320253298915</v>
      </c>
    </row>
    <row r="3087" spans="1:17" x14ac:dyDescent="0.55000000000000004">
      <c r="A3087">
        <v>73.150839852169199</v>
      </c>
      <c r="B3087">
        <v>-0.103882108818205</v>
      </c>
      <c r="C3087">
        <f t="shared" si="48"/>
        <v>20.611197917321558</v>
      </c>
      <c r="O3087">
        <v>73.150839852169199</v>
      </c>
      <c r="P3087">
        <v>0.66843564221606799</v>
      </c>
      <c r="Q3087">
        <f>P3087*KCuZnAl!$M$23+KCuZnAl!$N$23</f>
        <v>20.334217821108034</v>
      </c>
    </row>
    <row r="3088" spans="1:17" x14ac:dyDescent="0.55000000000000004">
      <c r="A3088">
        <v>73.171310108154998</v>
      </c>
      <c r="B3088">
        <v>0.61119791732155804</v>
      </c>
      <c r="C3088">
        <f t="shared" si="48"/>
        <v>20.373206603459725</v>
      </c>
      <c r="O3088">
        <v>73.171310108154998</v>
      </c>
      <c r="P3088">
        <v>0.59879320215477605</v>
      </c>
      <c r="Q3088">
        <f>P3088*KCuZnAl!$M$23+KCuZnAl!$N$23</f>
        <v>20.299396601077387</v>
      </c>
    </row>
    <row r="3089" spans="1:17" x14ac:dyDescent="0.55000000000000004">
      <c r="A3089">
        <v>73.191780364140897</v>
      </c>
      <c r="B3089">
        <v>0.37320660345972501</v>
      </c>
      <c r="C3089">
        <f t="shared" si="48"/>
        <v>20.322768949596309</v>
      </c>
      <c r="O3089">
        <v>73.191780364140897</v>
      </c>
      <c r="P3089">
        <v>0.81046318641395498</v>
      </c>
      <c r="Q3089">
        <f>P3089*KCuZnAl!$M$23+KCuZnAl!$N$23</f>
        <v>20.405231593206977</v>
      </c>
    </row>
    <row r="3090" spans="1:17" x14ac:dyDescent="0.55000000000000004">
      <c r="A3090">
        <v>73.212250620126696</v>
      </c>
      <c r="B3090">
        <v>0.32276894959630897</v>
      </c>
      <c r="C3090">
        <f t="shared" si="48"/>
        <v>19.735926622397965</v>
      </c>
      <c r="O3090">
        <v>73.212250620126696</v>
      </c>
      <c r="P3090">
        <v>0.47532059499360002</v>
      </c>
      <c r="Q3090">
        <f>P3090*KCuZnAl!$M$23+KCuZnAl!$N$23</f>
        <v>20.237660297496799</v>
      </c>
    </row>
    <row r="3091" spans="1:17" x14ac:dyDescent="0.55000000000000004">
      <c r="A3091">
        <v>73.232720876112595</v>
      </c>
      <c r="B3091">
        <v>-0.26407337760203498</v>
      </c>
      <c r="C3091">
        <f t="shared" si="48"/>
        <v>20.768929621864693</v>
      </c>
      <c r="O3091">
        <v>73.232720876112595</v>
      </c>
      <c r="P3091">
        <v>0.24440709456038201</v>
      </c>
      <c r="Q3091">
        <f>P3091*KCuZnAl!$M$23+KCuZnAl!$N$23</f>
        <v>20.12220354728019</v>
      </c>
    </row>
    <row r="3092" spans="1:17" x14ac:dyDescent="0.55000000000000004">
      <c r="A3092">
        <v>73.253191132098394</v>
      </c>
      <c r="B3092">
        <v>0.76892962186469305</v>
      </c>
      <c r="C3092">
        <f t="shared" si="48"/>
        <v>20.755111281329835</v>
      </c>
      <c r="O3092">
        <v>73.253191132098394</v>
      </c>
      <c r="P3092">
        <v>0.76876435178096403</v>
      </c>
      <c r="Q3092">
        <f>P3092*KCuZnAl!$M$23+KCuZnAl!$N$23</f>
        <v>20.384382175890483</v>
      </c>
    </row>
    <row r="3093" spans="1:17" x14ac:dyDescent="0.55000000000000004">
      <c r="A3093">
        <v>73.273661388084307</v>
      </c>
      <c r="B3093">
        <v>0.75511128132983496</v>
      </c>
      <c r="C3093">
        <f t="shared" si="48"/>
        <v>20.163221600793385</v>
      </c>
      <c r="O3093">
        <v>73.273661388084307</v>
      </c>
      <c r="P3093">
        <v>0.62130903332201604</v>
      </c>
      <c r="Q3093">
        <f>P3093*KCuZnAl!$M$23+KCuZnAl!$N$23</f>
        <v>20.310654516661007</v>
      </c>
    </row>
    <row r="3094" spans="1:17" x14ac:dyDescent="0.55000000000000004">
      <c r="A3094">
        <v>73.294131644070106</v>
      </c>
      <c r="B3094">
        <v>0.16322160079338499</v>
      </c>
      <c r="C3094">
        <f t="shared" si="48"/>
        <v>20.795343913588678</v>
      </c>
      <c r="O3094">
        <v>73.294131644070106</v>
      </c>
      <c r="P3094">
        <v>1.58849947251687</v>
      </c>
      <c r="Q3094">
        <f>P3094*KCuZnAl!$M$23+KCuZnAl!$N$23</f>
        <v>20.794249736258436</v>
      </c>
    </row>
    <row r="3095" spans="1:17" x14ac:dyDescent="0.55000000000000004">
      <c r="A3095">
        <v>73.314601900056005</v>
      </c>
      <c r="B3095">
        <v>0.79534391358867795</v>
      </c>
      <c r="C3095">
        <f t="shared" si="48"/>
        <v>20.281686553049042</v>
      </c>
      <c r="O3095">
        <v>73.314601900056005</v>
      </c>
      <c r="P3095">
        <v>0.97241900269886605</v>
      </c>
      <c r="Q3095">
        <f>P3095*KCuZnAl!$M$23+KCuZnAl!$N$23</f>
        <v>20.486209501349432</v>
      </c>
    </row>
    <row r="3096" spans="1:17" x14ac:dyDescent="0.55000000000000004">
      <c r="A3096">
        <v>73.335072156041903</v>
      </c>
      <c r="B3096">
        <v>0.281686553049042</v>
      </c>
      <c r="C3096">
        <f t="shared" si="48"/>
        <v>19.872249519174485</v>
      </c>
      <c r="O3096">
        <v>73.335072156041903</v>
      </c>
      <c r="P3096">
        <v>0.48140095720132597</v>
      </c>
      <c r="Q3096">
        <f>P3096*KCuZnAl!$M$23+KCuZnAl!$N$23</f>
        <v>20.240700478600662</v>
      </c>
    </row>
    <row r="3097" spans="1:17" x14ac:dyDescent="0.55000000000000004">
      <c r="A3097">
        <v>73.355542412027702</v>
      </c>
      <c r="B3097">
        <v>-0.12775048082551499</v>
      </c>
      <c r="C3097">
        <f t="shared" si="48"/>
        <v>19.811824478631667</v>
      </c>
      <c r="O3097">
        <v>73.355542412027702</v>
      </c>
      <c r="P3097">
        <v>0.74565366935758504</v>
      </c>
      <c r="Q3097">
        <f>P3097*KCuZnAl!$M$23+KCuZnAl!$N$23</f>
        <v>20.372826834678794</v>
      </c>
    </row>
    <row r="3098" spans="1:17" x14ac:dyDescent="0.55000000000000004">
      <c r="A3098">
        <v>73.376012668013601</v>
      </c>
      <c r="B3098">
        <v>-0.18817552136833299</v>
      </c>
      <c r="C3098">
        <f t="shared" si="48"/>
        <v>19.366036431420589</v>
      </c>
      <c r="O3098">
        <v>73.376012668013601</v>
      </c>
      <c r="P3098">
        <v>1.6245521391676501</v>
      </c>
      <c r="Q3098">
        <f>P3098*KCuZnAl!$M$23+KCuZnAl!$N$23</f>
        <v>20.812276069583824</v>
      </c>
    </row>
    <row r="3099" spans="1:17" x14ac:dyDescent="0.55000000000000004">
      <c r="A3099">
        <v>73.3964829239994</v>
      </c>
      <c r="B3099">
        <v>-0.63396356857941105</v>
      </c>
      <c r="C3099">
        <f t="shared" si="48"/>
        <v>20.909885377541265</v>
      </c>
      <c r="O3099">
        <v>73.3964829239994</v>
      </c>
      <c r="P3099">
        <v>1.2014296999648499</v>
      </c>
      <c r="Q3099">
        <f>P3099*KCuZnAl!$M$23+KCuZnAl!$N$23</f>
        <v>20.600714849982424</v>
      </c>
    </row>
    <row r="3100" spans="1:17" x14ac:dyDescent="0.55000000000000004">
      <c r="A3100">
        <v>73.416953179985299</v>
      </c>
      <c r="B3100">
        <v>0.90988537754126497</v>
      </c>
      <c r="C3100">
        <f t="shared" si="48"/>
        <v>20.432954650327005</v>
      </c>
      <c r="O3100">
        <v>73.416953179985299</v>
      </c>
      <c r="P3100">
        <v>0.99191135174918599</v>
      </c>
      <c r="Q3100">
        <f>P3100*KCuZnAl!$M$23+KCuZnAl!$N$23</f>
        <v>20.495955675874594</v>
      </c>
    </row>
    <row r="3101" spans="1:17" x14ac:dyDescent="0.55000000000000004">
      <c r="A3101">
        <v>73.437423435971098</v>
      </c>
      <c r="B3101">
        <v>0.43295465032700498</v>
      </c>
      <c r="C3101">
        <f t="shared" si="48"/>
        <v>20.325869249777824</v>
      </c>
      <c r="O3101">
        <v>73.437423435971098</v>
      </c>
      <c r="P3101">
        <v>1.8345387611873301</v>
      </c>
      <c r="Q3101">
        <f>P3101*KCuZnAl!$M$23+KCuZnAl!$N$23</f>
        <v>20.917269380593666</v>
      </c>
    </row>
    <row r="3102" spans="1:17" x14ac:dyDescent="0.55000000000000004">
      <c r="A3102">
        <v>73.457893691956997</v>
      </c>
      <c r="B3102">
        <v>0.325869249777824</v>
      </c>
      <c r="C3102">
        <f t="shared" si="48"/>
        <v>20.192795842560386</v>
      </c>
      <c r="O3102">
        <v>73.457893691956997</v>
      </c>
      <c r="P3102">
        <v>1.2918119282792699</v>
      </c>
      <c r="Q3102">
        <f>P3102*KCuZnAl!$M$23+KCuZnAl!$N$23</f>
        <v>20.645905964139637</v>
      </c>
    </row>
    <row r="3103" spans="1:17" x14ac:dyDescent="0.55000000000000004">
      <c r="A3103">
        <v>73.478363947942896</v>
      </c>
      <c r="B3103">
        <v>0.19279584256038601</v>
      </c>
      <c r="C3103">
        <f t="shared" si="48"/>
        <v>20.450401095341356</v>
      </c>
      <c r="O3103">
        <v>73.478363947942896</v>
      </c>
      <c r="P3103">
        <v>2.0668558530250101</v>
      </c>
      <c r="Q3103">
        <f>P3103*KCuZnAl!$M$23+KCuZnAl!$N$23</f>
        <v>21.033427926512505</v>
      </c>
    </row>
    <row r="3104" spans="1:17" x14ac:dyDescent="0.55000000000000004">
      <c r="A3104">
        <v>73.498834203928695</v>
      </c>
      <c r="B3104">
        <v>0.45040109534135597</v>
      </c>
      <c r="C3104">
        <f t="shared" si="48"/>
        <v>19.8903516747874</v>
      </c>
      <c r="O3104">
        <v>73.498834203928695</v>
      </c>
      <c r="P3104">
        <v>2.34717053542456</v>
      </c>
      <c r="Q3104">
        <f>P3104*KCuZnAl!$M$23+KCuZnAl!$N$23</f>
        <v>21.17358526771228</v>
      </c>
    </row>
    <row r="3105" spans="1:17" x14ac:dyDescent="0.55000000000000004">
      <c r="A3105">
        <v>73.519304459914594</v>
      </c>
      <c r="B3105">
        <v>-0.1096483252126</v>
      </c>
      <c r="C3105">
        <f t="shared" si="48"/>
        <v>20.179314247565191</v>
      </c>
      <c r="O3105">
        <v>73.519304459914594</v>
      </c>
      <c r="P3105">
        <v>1.89317264214457</v>
      </c>
      <c r="Q3105">
        <f>P3105*KCuZnAl!$M$23+KCuZnAl!$N$23</f>
        <v>20.946586321072285</v>
      </c>
    </row>
    <row r="3106" spans="1:17" x14ac:dyDescent="0.55000000000000004">
      <c r="A3106">
        <v>73.539774715900407</v>
      </c>
      <c r="B3106">
        <v>0.17931424756519099</v>
      </c>
      <c r="C3106">
        <f t="shared" si="48"/>
        <v>20.020413813674722</v>
      </c>
      <c r="O3106">
        <v>73.539774715900407</v>
      </c>
      <c r="P3106">
        <v>1.53298717318505</v>
      </c>
      <c r="Q3106">
        <f>P3106*KCuZnAl!$M$23+KCuZnAl!$N$23</f>
        <v>20.766493586592524</v>
      </c>
    </row>
    <row r="3107" spans="1:17" x14ac:dyDescent="0.55000000000000004">
      <c r="A3107">
        <v>73.560244971886306</v>
      </c>
      <c r="B3107">
        <v>2.0413813674721799E-2</v>
      </c>
      <c r="C3107">
        <f t="shared" si="48"/>
        <v>20.210525373115996</v>
      </c>
      <c r="O3107">
        <v>73.560244971886306</v>
      </c>
      <c r="P3107">
        <v>2.28223912854601</v>
      </c>
      <c r="Q3107">
        <f>P3107*KCuZnAl!$M$23+KCuZnAl!$N$23</f>
        <v>21.141119564273005</v>
      </c>
    </row>
    <row r="3108" spans="1:17" x14ac:dyDescent="0.55000000000000004">
      <c r="A3108">
        <v>73.580715227872105</v>
      </c>
      <c r="B3108">
        <v>0.21052537311599601</v>
      </c>
      <c r="C3108">
        <f t="shared" si="48"/>
        <v>20.661107259222341</v>
      </c>
      <c r="O3108">
        <v>73.580715227872105</v>
      </c>
      <c r="P3108">
        <v>2.70863684156076</v>
      </c>
      <c r="Q3108">
        <f>P3108*KCuZnAl!$M$23+KCuZnAl!$N$23</f>
        <v>21.35431842078038</v>
      </c>
    </row>
    <row r="3109" spans="1:17" x14ac:dyDescent="0.55000000000000004">
      <c r="A3109">
        <v>73.601185483858004</v>
      </c>
      <c r="B3109">
        <v>0.66110725922234104</v>
      </c>
      <c r="C3109">
        <f t="shared" si="48"/>
        <v>20.455492805327097</v>
      </c>
      <c r="O3109">
        <v>73.601185483858004</v>
      </c>
      <c r="P3109">
        <v>2.5725969788959899</v>
      </c>
      <c r="Q3109">
        <f>P3109*KCuZnAl!$M$23+KCuZnAl!$N$23</f>
        <v>21.286298489447994</v>
      </c>
    </row>
    <row r="3110" spans="1:17" x14ac:dyDescent="0.55000000000000004">
      <c r="A3110">
        <v>73.621655739843803</v>
      </c>
      <c r="B3110">
        <v>0.45549280532709702</v>
      </c>
      <c r="C3110">
        <f t="shared" si="48"/>
        <v>19.312432011430264</v>
      </c>
      <c r="O3110">
        <v>73.621655739843803</v>
      </c>
      <c r="P3110">
        <v>2.5772445405516802</v>
      </c>
      <c r="Q3110">
        <f>P3110*KCuZnAl!$M$23+KCuZnAl!$N$23</f>
        <v>21.288622270275841</v>
      </c>
    </row>
    <row r="3111" spans="1:17" x14ac:dyDescent="0.55000000000000004">
      <c r="A3111">
        <v>73.642125995829701</v>
      </c>
      <c r="B3111">
        <v>-0.687567988569736</v>
      </c>
      <c r="C3111">
        <f t="shared" si="48"/>
        <v>20.382966544198506</v>
      </c>
      <c r="O3111">
        <v>73.642125995829701</v>
      </c>
      <c r="P3111">
        <v>3.0767461931944999</v>
      </c>
      <c r="Q3111">
        <f>P3111*KCuZnAl!$M$23+KCuZnAl!$N$23</f>
        <v>21.538373096597251</v>
      </c>
    </row>
    <row r="3112" spans="1:17" x14ac:dyDescent="0.55000000000000004">
      <c r="A3112">
        <v>73.6625962518156</v>
      </c>
      <c r="B3112">
        <v>0.38296654419850601</v>
      </c>
      <c r="C3112">
        <f t="shared" si="48"/>
        <v>20.406679736965156</v>
      </c>
      <c r="O3112">
        <v>73.6625962518156</v>
      </c>
      <c r="P3112">
        <v>3.1908936034911402</v>
      </c>
      <c r="Q3112">
        <f>P3112*KCuZnAl!$M$23+KCuZnAl!$N$23</f>
        <v>21.59544680174557</v>
      </c>
    </row>
    <row r="3113" spans="1:17" x14ac:dyDescent="0.55000000000000004">
      <c r="A3113">
        <v>73.683066507801399</v>
      </c>
      <c r="B3113">
        <v>0.40667973696515602</v>
      </c>
      <c r="C3113">
        <f t="shared" si="48"/>
        <v>19.930446589730213</v>
      </c>
      <c r="O3113">
        <v>73.683066507801399</v>
      </c>
      <c r="P3113">
        <v>3.5394784381082398</v>
      </c>
      <c r="Q3113">
        <f>P3113*KCuZnAl!$M$23+KCuZnAl!$N$23</f>
        <v>21.76973921905412</v>
      </c>
    </row>
    <row r="3114" spans="1:17" x14ac:dyDescent="0.55000000000000004">
      <c r="A3114">
        <v>73.703536763787298</v>
      </c>
      <c r="B3114">
        <v>-6.9553410269786994E-2</v>
      </c>
      <c r="C3114">
        <f t="shared" si="48"/>
        <v>20.563642102493677</v>
      </c>
      <c r="O3114">
        <v>73.703536763787298</v>
      </c>
      <c r="P3114">
        <v>3.4089590303791399</v>
      </c>
      <c r="Q3114">
        <f>P3114*KCuZnAl!$M$23+KCuZnAl!$N$23</f>
        <v>21.704479515189568</v>
      </c>
    </row>
    <row r="3115" spans="1:17" x14ac:dyDescent="0.55000000000000004">
      <c r="A3115">
        <v>73.724007019773097</v>
      </c>
      <c r="B3115">
        <v>0.56364210249367697</v>
      </c>
      <c r="C3115">
        <f t="shared" si="48"/>
        <v>20.087516275255556</v>
      </c>
      <c r="O3115">
        <v>73.724007019773097</v>
      </c>
      <c r="P3115">
        <v>3.3930853803038401</v>
      </c>
      <c r="Q3115">
        <f>P3115*KCuZnAl!$M$23+KCuZnAl!$N$23</f>
        <v>21.696542690151919</v>
      </c>
    </row>
    <row r="3116" spans="1:17" x14ac:dyDescent="0.55000000000000004">
      <c r="A3116">
        <v>73.744477275758996</v>
      </c>
      <c r="B3116">
        <v>8.7516275255556095E-2</v>
      </c>
      <c r="C3116">
        <f t="shared" si="48"/>
        <v>19.944777441349174</v>
      </c>
      <c r="O3116">
        <v>73.744477275758996</v>
      </c>
      <c r="P3116">
        <v>5.0231074878823501</v>
      </c>
      <c r="Q3116">
        <f>P3116*KCuZnAl!$M$23+KCuZnAl!$N$23</f>
        <v>22.511553743941175</v>
      </c>
    </row>
    <row r="3117" spans="1:17" x14ac:dyDescent="0.55000000000000004">
      <c r="A3117">
        <v>73.764947531744795</v>
      </c>
      <c r="B3117">
        <v>-5.5222558650825697E-2</v>
      </c>
      <c r="C3117">
        <f t="shared" si="48"/>
        <v>19.458342267441203</v>
      </c>
      <c r="O3117">
        <v>73.764947531744795</v>
      </c>
      <c r="P3117">
        <v>4.2417336864479998</v>
      </c>
      <c r="Q3117">
        <f>P3117*KCuZnAl!$M$23+KCuZnAl!$N$23</f>
        <v>22.120866843224</v>
      </c>
    </row>
    <row r="3118" spans="1:17" x14ac:dyDescent="0.55000000000000004">
      <c r="A3118">
        <v>73.785417787730694</v>
      </c>
      <c r="B3118">
        <v>-0.54165773255879701</v>
      </c>
      <c r="C3118">
        <f t="shared" si="48"/>
        <v>20.050503098213476</v>
      </c>
      <c r="O3118">
        <v>73.785417787730694</v>
      </c>
      <c r="P3118">
        <v>5.2000056426674401</v>
      </c>
      <c r="Q3118">
        <f>P3118*KCuZnAl!$M$23+KCuZnAl!$N$23</f>
        <v>22.600002821333721</v>
      </c>
    </row>
    <row r="3119" spans="1:17" x14ac:dyDescent="0.55000000000000004">
      <c r="A3119">
        <v>73.805888043716607</v>
      </c>
      <c r="B3119">
        <v>5.0503098213475497E-2</v>
      </c>
      <c r="C3119">
        <f t="shared" si="48"/>
        <v>20.377092588984151</v>
      </c>
      <c r="O3119">
        <v>73.805888043716607</v>
      </c>
      <c r="P3119">
        <v>4.5489650232073497</v>
      </c>
      <c r="Q3119">
        <f>P3119*KCuZnAl!$M$23+KCuZnAl!$N$23</f>
        <v>22.274482511603676</v>
      </c>
    </row>
    <row r="3120" spans="1:17" x14ac:dyDescent="0.55000000000000004">
      <c r="A3120">
        <v>73.826358299702406</v>
      </c>
      <c r="B3120">
        <v>0.37709258898415099</v>
      </c>
      <c r="C3120">
        <f t="shared" si="48"/>
        <v>19.63081907308657</v>
      </c>
      <c r="O3120">
        <v>73.826358299702406</v>
      </c>
      <c r="P3120">
        <v>6.3615284947344097</v>
      </c>
      <c r="Q3120">
        <f>P3120*KCuZnAl!$M$23+KCuZnAl!$N$23</f>
        <v>23.180764247367204</v>
      </c>
    </row>
    <row r="3121" spans="1:17" x14ac:dyDescent="0.55000000000000004">
      <c r="A3121">
        <v>73.846828555688305</v>
      </c>
      <c r="B3121">
        <v>-0.36918092691343002</v>
      </c>
      <c r="C3121">
        <f t="shared" si="48"/>
        <v>19.868974217187404</v>
      </c>
      <c r="O3121">
        <v>73.846828555688305</v>
      </c>
      <c r="P3121">
        <v>6.2679043905819203</v>
      </c>
      <c r="Q3121">
        <f>P3121*KCuZnAl!$M$23+KCuZnAl!$N$23</f>
        <v>23.133952195290959</v>
      </c>
    </row>
    <row r="3122" spans="1:17" x14ac:dyDescent="0.55000000000000004">
      <c r="A3122">
        <v>73.867298811674104</v>
      </c>
      <c r="B3122">
        <v>-0.131025782812596</v>
      </c>
      <c r="C3122">
        <f t="shared" si="48"/>
        <v>19.976974687953309</v>
      </c>
      <c r="O3122">
        <v>73.867298811674104</v>
      </c>
      <c r="P3122">
        <v>6.8878843774165803</v>
      </c>
      <c r="Q3122">
        <f>P3122*KCuZnAl!$M$23+KCuZnAl!$N$23</f>
        <v>23.443942188708291</v>
      </c>
    </row>
    <row r="3123" spans="1:17" x14ac:dyDescent="0.55000000000000004">
      <c r="A3123">
        <v>73.887769067660003</v>
      </c>
      <c r="B3123">
        <v>-2.3025312046691199E-2</v>
      </c>
      <c r="C3123">
        <f t="shared" si="48"/>
        <v>20.569403818717621</v>
      </c>
      <c r="O3123">
        <v>73.887769067660003</v>
      </c>
      <c r="P3123">
        <v>7.5756351219050302</v>
      </c>
      <c r="Q3123">
        <f>P3123*KCuZnAl!$M$23+KCuZnAl!$N$23</f>
        <v>23.787817560952515</v>
      </c>
    </row>
    <row r="3124" spans="1:17" x14ac:dyDescent="0.55000000000000004">
      <c r="A3124">
        <v>73.908239323645802</v>
      </c>
      <c r="B3124">
        <v>0.56940381871762102</v>
      </c>
      <c r="C3124">
        <f t="shared" si="48"/>
        <v>19.641053276147016</v>
      </c>
      <c r="O3124">
        <v>73.908239323645802</v>
      </c>
      <c r="P3124">
        <v>7.4926149573806304</v>
      </c>
      <c r="Q3124">
        <f>P3124*KCuZnAl!$M$23+KCuZnAl!$N$23</f>
        <v>23.746307478690316</v>
      </c>
    </row>
    <row r="3125" spans="1:17" x14ac:dyDescent="0.55000000000000004">
      <c r="A3125">
        <v>73.9287095796317</v>
      </c>
      <c r="B3125">
        <v>-0.35894672385298398</v>
      </c>
      <c r="C3125">
        <f t="shared" si="48"/>
        <v>20.514839726908146</v>
      </c>
      <c r="O3125">
        <v>73.9287095796317</v>
      </c>
      <c r="P3125">
        <v>8.0190322171766901</v>
      </c>
      <c r="Q3125">
        <f>P3125*KCuZnAl!$M$23+KCuZnAl!$N$23</f>
        <v>24.009516108588343</v>
      </c>
    </row>
    <row r="3126" spans="1:17" x14ac:dyDescent="0.55000000000000004">
      <c r="A3126">
        <v>73.9491798356175</v>
      </c>
      <c r="B3126">
        <v>0.51483972690814594</v>
      </c>
      <c r="C3126">
        <f t="shared" si="48"/>
        <v>20.805346504334352</v>
      </c>
      <c r="O3126">
        <v>73.9491798356175</v>
      </c>
      <c r="P3126">
        <v>8.6288452346265494</v>
      </c>
      <c r="Q3126">
        <f>P3126*KCuZnAl!$M$23+KCuZnAl!$N$23</f>
        <v>24.314422617313276</v>
      </c>
    </row>
    <row r="3127" spans="1:17" x14ac:dyDescent="0.55000000000000004">
      <c r="A3127">
        <v>73.969650091603398</v>
      </c>
      <c r="B3127">
        <v>0.80534650433435195</v>
      </c>
      <c r="C3127">
        <f t="shared" si="48"/>
        <v>20.590698608425637</v>
      </c>
      <c r="O3127">
        <v>73.969650091603398</v>
      </c>
      <c r="P3127">
        <v>8.6345540097302198</v>
      </c>
      <c r="Q3127">
        <f>P3127*KCuZnAl!$M$23+KCuZnAl!$N$23</f>
        <v>24.317277004865112</v>
      </c>
    </row>
    <row r="3128" spans="1:17" x14ac:dyDescent="0.55000000000000004">
      <c r="A3128">
        <v>73.990120347589297</v>
      </c>
      <c r="B3128">
        <v>0.59069860842563704</v>
      </c>
      <c r="C3128">
        <f t="shared" si="48"/>
        <v>20.626104372515329</v>
      </c>
      <c r="O3128">
        <v>73.990120347589297</v>
      </c>
      <c r="P3128">
        <v>9.0986585424876907</v>
      </c>
      <c r="Q3128">
        <f>P3128*KCuZnAl!$M$23+KCuZnAl!$N$23</f>
        <v>24.549329271243845</v>
      </c>
    </row>
    <row r="3129" spans="1:17" x14ac:dyDescent="0.55000000000000004">
      <c r="A3129">
        <v>74.010590603575096</v>
      </c>
      <c r="B3129">
        <v>0.62610437251532902</v>
      </c>
      <c r="C3129">
        <f t="shared" si="48"/>
        <v>20.807397129936763</v>
      </c>
      <c r="O3129">
        <v>74.010590603575096</v>
      </c>
      <c r="P3129">
        <v>9.5576171662322906</v>
      </c>
      <c r="Q3129">
        <f>P3129*KCuZnAl!$M$23+KCuZnAl!$N$23</f>
        <v>24.778808583116145</v>
      </c>
    </row>
    <row r="3130" spans="1:17" x14ac:dyDescent="0.55000000000000004">
      <c r="A3130">
        <v>74.031060859560995</v>
      </c>
      <c r="B3130">
        <v>0.80739712993676305</v>
      </c>
      <c r="C3130">
        <f t="shared" si="48"/>
        <v>20.822076880689938</v>
      </c>
      <c r="O3130">
        <v>74.031060859560995</v>
      </c>
      <c r="P3130">
        <v>10.402054880964</v>
      </c>
      <c r="Q3130">
        <f>P3130*KCuZnAl!$M$23+KCuZnAl!$N$23</f>
        <v>25.201027440482001</v>
      </c>
    </row>
    <row r="3131" spans="1:17" x14ac:dyDescent="0.55000000000000004">
      <c r="A3131">
        <v>74.051531115546794</v>
      </c>
      <c r="B3131">
        <v>0.82207688068993801</v>
      </c>
      <c r="C3131">
        <f t="shared" si="48"/>
        <v>20.472226958108191</v>
      </c>
      <c r="O3131">
        <v>74.051531115546794</v>
      </c>
      <c r="P3131">
        <v>11.001763353349601</v>
      </c>
      <c r="Q3131">
        <f>P3131*KCuZnAl!$M$23+KCuZnAl!$N$23</f>
        <v>25.500881676674801</v>
      </c>
    </row>
    <row r="3132" spans="1:17" x14ac:dyDescent="0.55000000000000004">
      <c r="A3132">
        <v>74.072001371532707</v>
      </c>
      <c r="B3132">
        <v>0.47222695810819099</v>
      </c>
      <c r="C3132">
        <f t="shared" si="48"/>
        <v>20.085972362191516</v>
      </c>
      <c r="O3132">
        <v>74.072001371532707</v>
      </c>
      <c r="P3132">
        <v>11.3411175833889</v>
      </c>
      <c r="Q3132">
        <f>P3132*KCuZnAl!$M$23+KCuZnAl!$N$23</f>
        <v>25.67055879169445</v>
      </c>
    </row>
    <row r="3133" spans="1:17" x14ac:dyDescent="0.55000000000000004">
      <c r="A3133">
        <v>74.092471627518506</v>
      </c>
      <c r="B3133">
        <v>8.59723621915158E-2</v>
      </c>
      <c r="C3133">
        <f t="shared" si="48"/>
        <v>19.715396426273252</v>
      </c>
      <c r="O3133">
        <v>74.092471627518506</v>
      </c>
      <c r="P3133">
        <v>11.3628259044154</v>
      </c>
      <c r="Q3133">
        <f>P3133*KCuZnAl!$M$23+KCuZnAl!$N$23</f>
        <v>25.681412952207701</v>
      </c>
    </row>
    <row r="3134" spans="1:17" x14ac:dyDescent="0.55000000000000004">
      <c r="A3134">
        <v>74.112941883504405</v>
      </c>
      <c r="B3134">
        <v>-0.28460357372674799</v>
      </c>
      <c r="C3134">
        <f t="shared" si="48"/>
        <v>20.219874150353402</v>
      </c>
      <c r="O3134">
        <v>74.112941883504405</v>
      </c>
      <c r="P3134">
        <v>11.712721649762299</v>
      </c>
      <c r="Q3134">
        <f>P3134*KCuZnAl!$M$23+KCuZnAl!$N$23</f>
        <v>25.856360824881151</v>
      </c>
    </row>
    <row r="3135" spans="1:17" x14ac:dyDescent="0.55000000000000004">
      <c r="A3135">
        <v>74.133412139490204</v>
      </c>
      <c r="B3135">
        <v>0.21987415035340199</v>
      </c>
      <c r="C3135">
        <f t="shared" si="48"/>
        <v>20.70357220109862</v>
      </c>
      <c r="O3135">
        <v>74.133412139490204</v>
      </c>
      <c r="P3135">
        <v>11.7033048194298</v>
      </c>
      <c r="Q3135">
        <f>P3135*KCuZnAl!$M$23+KCuZnAl!$N$23</f>
        <v>25.851652409714902</v>
      </c>
    </row>
    <row r="3136" spans="1:17" x14ac:dyDescent="0.55000000000000004">
      <c r="A3136">
        <v>74.153882395476103</v>
      </c>
      <c r="B3136">
        <v>0.70357220109861995</v>
      </c>
      <c r="C3136">
        <f t="shared" si="48"/>
        <v>20.463365578508913</v>
      </c>
      <c r="O3136">
        <v>74.153882395476103</v>
      </c>
      <c r="P3136">
        <v>10.7512420800843</v>
      </c>
      <c r="Q3136">
        <f>P3136*KCuZnAl!$M$23+KCuZnAl!$N$23</f>
        <v>25.375621040042148</v>
      </c>
    </row>
    <row r="3137" spans="1:17" x14ac:dyDescent="0.55000000000000004">
      <c r="A3137">
        <v>74.174352651462002</v>
      </c>
      <c r="B3137">
        <v>0.46336557850891302</v>
      </c>
      <c r="C3137">
        <f t="shared" si="48"/>
        <v>20.572170949250953</v>
      </c>
      <c r="O3137">
        <v>74.174352651462002</v>
      </c>
      <c r="P3137">
        <v>10.5336167650593</v>
      </c>
      <c r="Q3137">
        <f>P3137*KCuZnAl!$M$23+KCuZnAl!$N$23</f>
        <v>25.26680838252965</v>
      </c>
    </row>
    <row r="3138" spans="1:17" x14ac:dyDescent="0.55000000000000004">
      <c r="A3138">
        <v>74.194822907447801</v>
      </c>
      <c r="B3138">
        <v>0.57217094925095302</v>
      </c>
      <c r="C3138">
        <f t="shared" si="48"/>
        <v>20.082071646658065</v>
      </c>
      <c r="O3138">
        <v>74.194822907447801</v>
      </c>
      <c r="P3138">
        <v>10.1910538743548</v>
      </c>
      <c r="Q3138">
        <f>P3138*KCuZnAl!$M$23+KCuZnAl!$N$23</f>
        <v>25.0955269371774</v>
      </c>
    </row>
    <row r="3139" spans="1:17" x14ac:dyDescent="0.55000000000000004">
      <c r="A3139">
        <v>74.215293163433699</v>
      </c>
      <c r="B3139">
        <v>8.2071646658064906E-2</v>
      </c>
      <c r="C3139">
        <f t="shared" ref="C3139:C3202" si="49">B3140+ 20</f>
        <v>19.993067670730255</v>
      </c>
      <c r="O3139">
        <v>74.215293163433699</v>
      </c>
      <c r="P3139">
        <v>10.280845074637501</v>
      </c>
      <c r="Q3139">
        <f>P3139*KCuZnAl!$M$23+KCuZnAl!$N$23</f>
        <v>25.140422537318749</v>
      </c>
    </row>
    <row r="3140" spans="1:17" x14ac:dyDescent="0.55000000000000004">
      <c r="A3140">
        <v>74.235763419419499</v>
      </c>
      <c r="B3140">
        <v>-6.9323292697447397E-3</v>
      </c>
      <c r="C3140">
        <f t="shared" si="49"/>
        <v>20.273909021467521</v>
      </c>
      <c r="O3140">
        <v>74.235763419419499</v>
      </c>
      <c r="P3140">
        <v>9.4384070325739007</v>
      </c>
      <c r="Q3140">
        <f>P3140*KCuZnAl!$M$23+KCuZnAl!$N$23</f>
        <v>24.719203516286949</v>
      </c>
    </row>
    <row r="3141" spans="1:17" x14ac:dyDescent="0.55000000000000004">
      <c r="A3141">
        <v>74.256233675405397</v>
      </c>
      <c r="B3141">
        <v>0.273909021467521</v>
      </c>
      <c r="C3141">
        <f t="shared" si="49"/>
        <v>20.747512365536529</v>
      </c>
      <c r="O3141">
        <v>74.256233675405397</v>
      </c>
      <c r="P3141">
        <v>9.6637397481641294</v>
      </c>
      <c r="Q3141">
        <f>P3141*KCuZnAl!$M$23+KCuZnAl!$N$23</f>
        <v>24.831869874082066</v>
      </c>
    </row>
    <row r="3142" spans="1:17" x14ac:dyDescent="0.55000000000000004">
      <c r="A3142">
        <v>74.276703931391197</v>
      </c>
      <c r="B3142">
        <v>0.747512365536529</v>
      </c>
      <c r="C3142">
        <f t="shared" si="49"/>
        <v>19.820127702937274</v>
      </c>
      <c r="O3142">
        <v>74.276703931391197</v>
      </c>
      <c r="P3142">
        <v>9.6651765547414996</v>
      </c>
      <c r="Q3142">
        <f>P3142*KCuZnAl!$M$23+KCuZnAl!$N$23</f>
        <v>24.83258827737075</v>
      </c>
    </row>
    <row r="3143" spans="1:17" x14ac:dyDescent="0.55000000000000004">
      <c r="A3143">
        <v>74.297174187377095</v>
      </c>
      <c r="B3143">
        <v>-0.17987229706272601</v>
      </c>
      <c r="C3143">
        <f t="shared" si="49"/>
        <v>20.819880033669765</v>
      </c>
      <c r="O3143">
        <v>74.297174187377095</v>
      </c>
      <c r="P3143">
        <v>8.5468841189726703</v>
      </c>
      <c r="Q3143">
        <f>P3143*KCuZnAl!$M$23+KCuZnAl!$N$23</f>
        <v>24.273442059486335</v>
      </c>
    </row>
    <row r="3144" spans="1:17" x14ac:dyDescent="0.55000000000000004">
      <c r="A3144">
        <v>74.317644443362994</v>
      </c>
      <c r="B3144">
        <v>0.81988003366976503</v>
      </c>
      <c r="C3144">
        <f t="shared" si="49"/>
        <v>20.923852691067335</v>
      </c>
      <c r="O3144">
        <v>74.317644443362994</v>
      </c>
      <c r="P3144">
        <v>9.1161541075243093</v>
      </c>
      <c r="Q3144">
        <f>P3144*KCuZnAl!$M$23+KCuZnAl!$N$23</f>
        <v>24.558077053762155</v>
      </c>
    </row>
    <row r="3145" spans="1:17" x14ac:dyDescent="0.55000000000000004">
      <c r="A3145">
        <v>74.338114699348793</v>
      </c>
      <c r="B3145">
        <v>0.92385269106733503</v>
      </c>
      <c r="C3145">
        <f t="shared" si="49"/>
        <v>20.996629008463309</v>
      </c>
      <c r="O3145">
        <v>74.338114699348793</v>
      </c>
      <c r="P3145">
        <v>7.6906948537297497</v>
      </c>
      <c r="Q3145">
        <f>P3145*KCuZnAl!$M$23+KCuZnAl!$N$23</f>
        <v>23.845347426864876</v>
      </c>
    </row>
    <row r="3146" spans="1:17" x14ac:dyDescent="0.55000000000000004">
      <c r="A3146">
        <v>74.358584955334706</v>
      </c>
      <c r="B3146">
        <v>0.99662900846330904</v>
      </c>
      <c r="C3146">
        <f t="shared" si="49"/>
        <v>20.678833985857693</v>
      </c>
      <c r="O3146">
        <v>74.358584955334706</v>
      </c>
      <c r="P3146">
        <v>7.5621730242556602</v>
      </c>
      <c r="Q3146">
        <f>P3146*KCuZnAl!$M$23+KCuZnAl!$N$23</f>
        <v>23.781086512127828</v>
      </c>
    </row>
    <row r="3147" spans="1:17" x14ac:dyDescent="0.55000000000000004">
      <c r="A3147">
        <v>74.379055211320505</v>
      </c>
      <c r="B3147">
        <v>0.67883398585769295</v>
      </c>
      <c r="C3147">
        <f t="shared" si="49"/>
        <v>20.465259289917153</v>
      </c>
      <c r="O3147">
        <v>74.379055211320505</v>
      </c>
      <c r="P3147">
        <v>6.9805886191020399</v>
      </c>
      <c r="Q3147">
        <f>P3147*KCuZnAl!$M$23+KCuZnAl!$N$23</f>
        <v>23.490294309551018</v>
      </c>
    </row>
    <row r="3148" spans="1:17" x14ac:dyDescent="0.55000000000000004">
      <c r="A3148">
        <v>74.399525467306404</v>
      </c>
      <c r="B3148">
        <v>0.46525928991715298</v>
      </c>
      <c r="C3148">
        <f t="shared" si="49"/>
        <v>19.965279920641688</v>
      </c>
      <c r="O3148">
        <v>74.399525467306404</v>
      </c>
      <c r="P3148">
        <v>6.3313583049355602</v>
      </c>
      <c r="Q3148">
        <f>P3148*KCuZnAl!$M$23+KCuZnAl!$N$23</f>
        <v>23.165679152467781</v>
      </c>
    </row>
    <row r="3149" spans="1:17" x14ac:dyDescent="0.55000000000000004">
      <c r="A3149">
        <v>74.419995723292203</v>
      </c>
      <c r="B3149">
        <v>-3.4720079358311999E-2</v>
      </c>
      <c r="C3149">
        <f t="shared" si="49"/>
        <v>20.366395878031298</v>
      </c>
      <c r="O3149">
        <v>74.419995723292203</v>
      </c>
      <c r="P3149">
        <v>6.0571904150895399</v>
      </c>
      <c r="Q3149">
        <f>P3149*KCuZnAl!$M$23+KCuZnAl!$N$23</f>
        <v>23.028595207544768</v>
      </c>
    </row>
    <row r="3150" spans="1:17" x14ac:dyDescent="0.55000000000000004">
      <c r="A3150">
        <v>74.440465979278102</v>
      </c>
      <c r="B3150">
        <v>0.36639587803129797</v>
      </c>
      <c r="C3150">
        <f t="shared" si="49"/>
        <v>20.845690495419316</v>
      </c>
      <c r="O3150">
        <v>74.440465979278102</v>
      </c>
      <c r="P3150">
        <v>5.2049599495640004</v>
      </c>
      <c r="Q3150">
        <f>P3150*KCuZnAl!$M$23+KCuZnAl!$N$23</f>
        <v>22.602479974782</v>
      </c>
    </row>
    <row r="3151" spans="1:17" x14ac:dyDescent="0.55000000000000004">
      <c r="A3151">
        <v>74.460936235263901</v>
      </c>
      <c r="B3151">
        <v>0.84569049541931596</v>
      </c>
      <c r="C3151">
        <f t="shared" si="49"/>
        <v>20.444830439472412</v>
      </c>
      <c r="O3151">
        <v>74.460936235263901</v>
      </c>
      <c r="P3151">
        <v>4.8215419083589204</v>
      </c>
      <c r="Q3151">
        <f>P3151*KCuZnAl!$M$23+KCuZnAl!$N$23</f>
        <v>22.410770954179462</v>
      </c>
    </row>
    <row r="3152" spans="1:17" x14ac:dyDescent="0.55000000000000004">
      <c r="A3152">
        <v>74.4814064912498</v>
      </c>
      <c r="B3152">
        <v>0.44483043947241202</v>
      </c>
      <c r="C3152">
        <f t="shared" si="49"/>
        <v>20.294024043523915</v>
      </c>
      <c r="O3152">
        <v>74.4814064912498</v>
      </c>
      <c r="P3152">
        <v>4.4381862914743104</v>
      </c>
      <c r="Q3152">
        <f>P3152*KCuZnAl!$M$23+KCuZnAl!$N$23</f>
        <v>22.219093145737155</v>
      </c>
    </row>
    <row r="3153" spans="1:17" x14ac:dyDescent="0.55000000000000004">
      <c r="A3153">
        <v>74.501876747235698</v>
      </c>
      <c r="B3153">
        <v>0.29402404352391498</v>
      </c>
      <c r="C3153">
        <f t="shared" si="49"/>
        <v>21.085979640907158</v>
      </c>
      <c r="O3153">
        <v>74.501876747235698</v>
      </c>
      <c r="P3153">
        <v>4.2736430989101697</v>
      </c>
      <c r="Q3153">
        <f>P3153*KCuZnAl!$M$23+KCuZnAl!$N$23</f>
        <v>22.136821549455085</v>
      </c>
    </row>
    <row r="3154" spans="1:17" x14ac:dyDescent="0.55000000000000004">
      <c r="A3154">
        <v>74.522347003221498</v>
      </c>
      <c r="B3154">
        <v>1.08597964090716</v>
      </c>
      <c r="C3154">
        <f t="shared" si="49"/>
        <v>20.919655564955484</v>
      </c>
      <c r="O3154">
        <v>74.522347003221498</v>
      </c>
      <c r="P3154">
        <v>3.8174956639998401</v>
      </c>
      <c r="Q3154">
        <f>P3154*KCuZnAl!$M$23+KCuZnAl!$N$23</f>
        <v>21.908747831999921</v>
      </c>
    </row>
    <row r="3155" spans="1:17" x14ac:dyDescent="0.55000000000000004">
      <c r="A3155">
        <v>74.542817259207396</v>
      </c>
      <c r="B3155">
        <v>0.91965556495548395</v>
      </c>
      <c r="C3155">
        <f t="shared" si="49"/>
        <v>21.159635149002209</v>
      </c>
      <c r="O3155">
        <v>74.542817259207396</v>
      </c>
      <c r="P3155">
        <v>4.1009939867433003</v>
      </c>
      <c r="Q3155">
        <f>P3155*KCuZnAl!$M$23+KCuZnAl!$N$23</f>
        <v>22.050496993371649</v>
      </c>
    </row>
    <row r="3156" spans="1:17" x14ac:dyDescent="0.55000000000000004">
      <c r="A3156">
        <v>74.563287515193196</v>
      </c>
      <c r="B3156">
        <v>1.1596351490022101</v>
      </c>
      <c r="C3156">
        <f t="shared" si="49"/>
        <v>20.399668393047349</v>
      </c>
      <c r="O3156">
        <v>74.563287515193196</v>
      </c>
      <c r="P3156">
        <v>3.5408047338072399</v>
      </c>
      <c r="Q3156">
        <f>P3156*KCuZnAl!$M$23+KCuZnAl!$N$23</f>
        <v>21.770402366903621</v>
      </c>
    </row>
    <row r="3157" spans="1:17" x14ac:dyDescent="0.55000000000000004">
      <c r="A3157">
        <v>74.583757771179094</v>
      </c>
      <c r="B3157">
        <v>0.39966839304734902</v>
      </c>
      <c r="C3157">
        <f t="shared" si="49"/>
        <v>21.3585052970909</v>
      </c>
      <c r="O3157">
        <v>74.583757771179094</v>
      </c>
      <c r="P3157">
        <v>4.0171362385249703</v>
      </c>
      <c r="Q3157">
        <f>P3157*KCuZnAl!$M$23+KCuZnAl!$N$23</f>
        <v>22.008568119262485</v>
      </c>
    </row>
    <row r="3158" spans="1:17" x14ac:dyDescent="0.55000000000000004">
      <c r="A3158">
        <v>74.604228027164893</v>
      </c>
      <c r="B3158">
        <v>1.3585052970909</v>
      </c>
      <c r="C3158">
        <f t="shared" si="49"/>
        <v>20.635104194466184</v>
      </c>
      <c r="O3158">
        <v>74.604228027164893</v>
      </c>
      <c r="P3158">
        <v>2.38936350089651</v>
      </c>
      <c r="Q3158">
        <f>P3158*KCuZnAl!$M$23+KCuZnAl!$N$23</f>
        <v>21.194681750448254</v>
      </c>
    </row>
    <row r="3159" spans="1:17" x14ac:dyDescent="0.55000000000000004">
      <c r="A3159">
        <v>74.624698283150806</v>
      </c>
      <c r="B3159">
        <v>0.63510419446618405</v>
      </c>
      <c r="C3159">
        <f t="shared" si="49"/>
        <v>21.333631751839889</v>
      </c>
      <c r="O3159">
        <v>74.624698283150806</v>
      </c>
      <c r="P3159">
        <v>2.1939448542551898</v>
      </c>
      <c r="Q3159">
        <f>P3159*KCuZnAl!$M$23+KCuZnAl!$N$23</f>
        <v>21.096972427127596</v>
      </c>
    </row>
    <row r="3160" spans="1:17" x14ac:dyDescent="0.55000000000000004">
      <c r="A3160">
        <v>74.645168539136606</v>
      </c>
      <c r="B3160">
        <v>1.3336317518398899</v>
      </c>
      <c r="C3160">
        <f t="shared" si="49"/>
        <v>21.01658796921199</v>
      </c>
      <c r="O3160">
        <v>74.645168539136606</v>
      </c>
      <c r="P3160">
        <v>2.54546363193433</v>
      </c>
      <c r="Q3160">
        <f>P3160*KCuZnAl!$M$23+KCuZnAl!$N$23</f>
        <v>21.272731815967166</v>
      </c>
    </row>
    <row r="3161" spans="1:17" x14ac:dyDescent="0.55000000000000004">
      <c r="A3161">
        <v>74.665638795122504</v>
      </c>
      <c r="B3161">
        <v>1.0165879692119899</v>
      </c>
      <c r="C3161">
        <f t="shared" si="49"/>
        <v>21.00688951324917</v>
      </c>
      <c r="O3161">
        <v>74.665638795122504</v>
      </c>
      <c r="P3161">
        <v>2.4230865006006099</v>
      </c>
      <c r="Q3161">
        <f>P3161*KCuZnAl!$M$23+KCuZnAl!$N$23</f>
        <v>21.211543250300306</v>
      </c>
    </row>
    <row r="3162" spans="1:17" x14ac:dyDescent="0.55000000000000004">
      <c r="A3162">
        <v>74.686109051108403</v>
      </c>
      <c r="B3162">
        <v>1.00688951324917</v>
      </c>
      <c r="C3162">
        <f t="shared" si="49"/>
        <v>20.872244717284762</v>
      </c>
      <c r="O3162">
        <v>74.686109051108403</v>
      </c>
      <c r="P3162">
        <v>2.71743846025403</v>
      </c>
      <c r="Q3162">
        <f>P3162*KCuZnAl!$M$23+KCuZnAl!$N$23</f>
        <v>21.358719230127015</v>
      </c>
    </row>
    <row r="3163" spans="1:17" x14ac:dyDescent="0.55000000000000004">
      <c r="A3163">
        <v>74.706579307094202</v>
      </c>
      <c r="B3163">
        <v>0.87224471728476205</v>
      </c>
      <c r="C3163">
        <f t="shared" si="49"/>
        <v>21.779320247985432</v>
      </c>
      <c r="O3163">
        <v>74.706579307094202</v>
      </c>
      <c r="P3163">
        <v>2.0483111775612501</v>
      </c>
      <c r="Q3163">
        <f>P3163*KCuZnAl!$M$23+KCuZnAl!$N$23</f>
        <v>21.024155588780626</v>
      </c>
    </row>
    <row r="3164" spans="1:17" x14ac:dyDescent="0.55000000000000004">
      <c r="A3164">
        <v>74.727049563080101</v>
      </c>
      <c r="B3164">
        <v>1.77932024798543</v>
      </c>
      <c r="C3164">
        <f t="shared" si="49"/>
        <v>21.327074438684509</v>
      </c>
      <c r="O3164">
        <v>74.727049563080101</v>
      </c>
      <c r="P3164">
        <v>2.3740379858556002</v>
      </c>
      <c r="Q3164">
        <f>P3164*KCuZnAl!$M$23+KCuZnAl!$N$23</f>
        <v>21.187018992927801</v>
      </c>
    </row>
    <row r="3165" spans="1:17" x14ac:dyDescent="0.55000000000000004">
      <c r="A3165">
        <v>74.7475198190659</v>
      </c>
      <c r="B3165">
        <v>1.3270744386845099</v>
      </c>
      <c r="C3165">
        <f t="shared" si="49"/>
        <v>21.395715622715329</v>
      </c>
      <c r="O3165">
        <v>74.7475198190659</v>
      </c>
      <c r="P3165">
        <v>1.77795221847042</v>
      </c>
      <c r="Q3165">
        <f>P3165*KCuZnAl!$M$23+KCuZnAl!$N$23</f>
        <v>20.888976109235209</v>
      </c>
    </row>
    <row r="3166" spans="1:17" x14ac:dyDescent="0.55000000000000004">
      <c r="A3166">
        <v>74.767990075051799</v>
      </c>
      <c r="B3166">
        <v>1.39571562271533</v>
      </c>
      <c r="C3166">
        <f t="shared" si="49"/>
        <v>21.907118800077889</v>
      </c>
      <c r="O3166">
        <v>74.767990075051799</v>
      </c>
      <c r="P3166">
        <v>2.1506788754057098</v>
      </c>
      <c r="Q3166">
        <f>P3166*KCuZnAl!$M$23+KCuZnAl!$N$23</f>
        <v>21.075339437702855</v>
      </c>
    </row>
    <row r="3167" spans="1:17" x14ac:dyDescent="0.55000000000000004">
      <c r="A3167">
        <v>74.788460331037598</v>
      </c>
      <c r="B3167">
        <v>1.90711880007789</v>
      </c>
      <c r="C3167">
        <f t="shared" si="49"/>
        <v>21.35086730410552</v>
      </c>
      <c r="O3167">
        <v>74.788460331037598</v>
      </c>
      <c r="P3167">
        <v>1.6328429566614699</v>
      </c>
      <c r="Q3167">
        <f>P3167*KCuZnAl!$M$23+KCuZnAl!$N$23</f>
        <v>20.816421478330735</v>
      </c>
    </row>
    <row r="3168" spans="1:17" x14ac:dyDescent="0.55000000000000004">
      <c r="A3168">
        <v>74.808930587023497</v>
      </c>
      <c r="B3168">
        <v>1.3508673041055199</v>
      </c>
      <c r="C3168">
        <f t="shared" si="49"/>
        <v>21.659252801464891</v>
      </c>
      <c r="O3168">
        <v>74.808930587023497</v>
      </c>
      <c r="P3168">
        <v>2.2609027955710399</v>
      </c>
      <c r="Q3168">
        <f>P3168*KCuZnAl!$M$23+KCuZnAl!$N$23</f>
        <v>21.130451397785521</v>
      </c>
    </row>
    <row r="3169" spans="1:17" x14ac:dyDescent="0.55000000000000004">
      <c r="A3169">
        <v>74.829400843009395</v>
      </c>
      <c r="B3169">
        <v>1.65925280146489</v>
      </c>
      <c r="C3169">
        <f t="shared" si="49"/>
        <v>21.082275292156019</v>
      </c>
      <c r="O3169">
        <v>74.829400843009395</v>
      </c>
      <c r="P3169">
        <v>1.32131672546773</v>
      </c>
      <c r="Q3169">
        <f>P3169*KCuZnAl!$M$23+KCuZnAl!$N$23</f>
        <v>20.660658362733866</v>
      </c>
    </row>
    <row r="3170" spans="1:17" x14ac:dyDescent="0.55000000000000004">
      <c r="A3170">
        <v>74.849871098995195</v>
      </c>
      <c r="B3170">
        <v>1.0822752921560199</v>
      </c>
      <c r="C3170">
        <f t="shared" si="49"/>
        <v>21.890768109512209</v>
      </c>
      <c r="O3170">
        <v>74.849871098995195</v>
      </c>
      <c r="P3170">
        <v>1.73075141301824</v>
      </c>
      <c r="Q3170">
        <f>P3170*KCuZnAl!$M$23+KCuZnAl!$N$23</f>
        <v>20.86537570650912</v>
      </c>
    </row>
    <row r="3171" spans="1:17" x14ac:dyDescent="0.55000000000000004">
      <c r="A3171">
        <v>74.870341354981093</v>
      </c>
      <c r="B3171">
        <v>1.89076810951221</v>
      </c>
      <c r="C3171">
        <f t="shared" si="49"/>
        <v>21.964939586866819</v>
      </c>
      <c r="O3171">
        <v>74.870341354981093</v>
      </c>
      <c r="P3171">
        <v>2.05170685822254</v>
      </c>
      <c r="Q3171">
        <f>P3171*KCuZnAl!$M$23+KCuZnAl!$N$23</f>
        <v>21.025853429111269</v>
      </c>
    </row>
    <row r="3172" spans="1:17" x14ac:dyDescent="0.55000000000000004">
      <c r="A3172">
        <v>74.890811610966907</v>
      </c>
      <c r="B3172">
        <v>1.96493958686682</v>
      </c>
      <c r="C3172">
        <f t="shared" si="49"/>
        <v>21.221456390886502</v>
      </c>
      <c r="O3172">
        <v>74.890811610966907</v>
      </c>
      <c r="P3172">
        <v>1.09668306108064</v>
      </c>
      <c r="Q3172">
        <f>P3172*KCuZnAl!$M$23+KCuZnAl!$N$23</f>
        <v>20.54834153054032</v>
      </c>
    </row>
    <row r="3173" spans="1:17" x14ac:dyDescent="0.55000000000000004">
      <c r="A3173">
        <v>74.911281866952805</v>
      </c>
      <c r="B3173">
        <v>1.2214563908864999</v>
      </c>
      <c r="C3173">
        <f t="shared" si="49"/>
        <v>21.613443521571249</v>
      </c>
      <c r="O3173">
        <v>74.911281866952805</v>
      </c>
      <c r="P3173">
        <v>1.4958883549258899</v>
      </c>
      <c r="Q3173">
        <f>P3173*KCuZnAl!$M$23+KCuZnAl!$N$23</f>
        <v>20.747944177462944</v>
      </c>
    </row>
    <row r="3174" spans="1:17" x14ac:dyDescent="0.55000000000000004">
      <c r="A3174">
        <v>74.931752122938605</v>
      </c>
      <c r="B3174">
        <v>1.6134435215712499</v>
      </c>
      <c r="C3174">
        <f t="shared" si="49"/>
        <v>21.359650978921081</v>
      </c>
      <c r="O3174">
        <v>74.931752122938605</v>
      </c>
      <c r="P3174">
        <v>1.6607810730915999</v>
      </c>
      <c r="Q3174">
        <f>P3174*KCuZnAl!$M$23+KCuZnAl!$N$23</f>
        <v>20.830390536545799</v>
      </c>
    </row>
    <row r="3175" spans="1:17" x14ac:dyDescent="0.55000000000000004">
      <c r="A3175">
        <v>74.952222378924503</v>
      </c>
      <c r="B3175">
        <v>1.35965097892108</v>
      </c>
      <c r="C3175">
        <f t="shared" si="49"/>
        <v>22.210078762935989</v>
      </c>
      <c r="O3175">
        <v>74.952222378924503</v>
      </c>
      <c r="P3175">
        <v>1.31531954891111</v>
      </c>
      <c r="Q3175">
        <f>P3175*KCuZnAl!$M$23+KCuZnAl!$N$23</f>
        <v>20.657659774455556</v>
      </c>
    </row>
    <row r="3176" spans="1:17" x14ac:dyDescent="0.55000000000000004">
      <c r="A3176">
        <v>74.972692634910302</v>
      </c>
      <c r="B3176">
        <v>2.2100787629359901</v>
      </c>
      <c r="C3176">
        <f t="shared" si="49"/>
        <v>21.51889354028264</v>
      </c>
      <c r="O3176">
        <v>74.972692634910302</v>
      </c>
      <c r="P3176">
        <v>1.3188787823844299</v>
      </c>
      <c r="Q3176">
        <f>P3176*KCuZnAl!$M$23+KCuZnAl!$N$23</f>
        <v>20.659439391192215</v>
      </c>
    </row>
    <row r="3177" spans="1:17" x14ac:dyDescent="0.55000000000000004">
      <c r="A3177">
        <v>74.993162890896201</v>
      </c>
      <c r="B3177">
        <v>1.51889354028264</v>
      </c>
      <c r="C3177">
        <f t="shared" si="49"/>
        <v>21.832970310961031</v>
      </c>
      <c r="O3177">
        <v>74.993162890896201</v>
      </c>
      <c r="P3177">
        <v>1.43708377351154</v>
      </c>
      <c r="Q3177">
        <f>P3177*KCuZnAl!$M$23+KCuZnAl!$N$23</f>
        <v>20.718541886755769</v>
      </c>
    </row>
    <row r="3178" spans="1:17" x14ac:dyDescent="0.55000000000000004">
      <c r="A3178">
        <v>75.0136331468821</v>
      </c>
      <c r="B3178">
        <v>1.83297031096103</v>
      </c>
      <c r="C3178">
        <f t="shared" si="49"/>
        <v>21.787725741637828</v>
      </c>
      <c r="O3178">
        <v>75.0136331468821</v>
      </c>
      <c r="P3178">
        <v>0.78972618895913105</v>
      </c>
      <c r="Q3178">
        <f>P3178*KCuZnAl!$M$23+KCuZnAl!$N$23</f>
        <v>20.394863094479565</v>
      </c>
    </row>
    <row r="3179" spans="1:17" x14ac:dyDescent="0.55000000000000004">
      <c r="A3179">
        <v>75.034103402867899</v>
      </c>
      <c r="B3179">
        <v>1.78772574163783</v>
      </c>
      <c r="C3179">
        <f t="shared" si="49"/>
        <v>21.706076498979701</v>
      </c>
      <c r="O3179">
        <v>75.034103402867899</v>
      </c>
      <c r="P3179">
        <v>0.88201436206051698</v>
      </c>
      <c r="Q3179">
        <f>P3179*KCuZnAl!$M$23+KCuZnAl!$N$23</f>
        <v>20.441007181030258</v>
      </c>
    </row>
    <row r="3180" spans="1:17" x14ac:dyDescent="0.55000000000000004">
      <c r="A3180">
        <v>75.054573658853798</v>
      </c>
      <c r="B3180">
        <v>1.7060764989796999</v>
      </c>
      <c r="C3180">
        <f t="shared" si="49"/>
        <v>21.910939249653321</v>
      </c>
      <c r="O3180">
        <v>75.054573658853798</v>
      </c>
      <c r="P3180">
        <v>0.568114959482377</v>
      </c>
      <c r="Q3180">
        <f>P3180*KCuZnAl!$M$23+KCuZnAl!$N$23</f>
        <v>20.28405747974119</v>
      </c>
    </row>
    <row r="3181" spans="1:17" x14ac:dyDescent="0.55000000000000004">
      <c r="A3181">
        <v>75.075043914839597</v>
      </c>
      <c r="B3181">
        <v>1.91093924965332</v>
      </c>
      <c r="C3181">
        <f t="shared" si="49"/>
        <v>22.52731399365868</v>
      </c>
      <c r="O3181">
        <v>75.075043914839597</v>
      </c>
      <c r="P3181">
        <v>1.1240696478913701</v>
      </c>
      <c r="Q3181">
        <f>P3181*KCuZnAl!$M$23+KCuZnAl!$N$23</f>
        <v>20.562034823945684</v>
      </c>
    </row>
    <row r="3182" spans="1:17" x14ac:dyDescent="0.55000000000000004">
      <c r="A3182">
        <v>75.095514170825496</v>
      </c>
      <c r="B3182">
        <v>2.5273139936586801</v>
      </c>
      <c r="C3182">
        <f t="shared" si="49"/>
        <v>21.98749239766245</v>
      </c>
      <c r="O3182">
        <v>75.095514170825496</v>
      </c>
      <c r="P3182">
        <v>0.27904509395416699</v>
      </c>
      <c r="Q3182">
        <f>P3182*KCuZnAl!$M$23+KCuZnAl!$N$23</f>
        <v>20.139522546977084</v>
      </c>
    </row>
    <row r="3183" spans="1:17" x14ac:dyDescent="0.55000000000000004">
      <c r="A3183">
        <v>75.115984426811295</v>
      </c>
      <c r="B3183">
        <v>1.9874923976624499</v>
      </c>
      <c r="C3183">
        <f t="shared" si="49"/>
        <v>21.74980779499796</v>
      </c>
      <c r="O3183">
        <v>75.115984426811295</v>
      </c>
      <c r="P3183">
        <v>0.36637463100409701</v>
      </c>
      <c r="Q3183">
        <f>P3183*KCuZnAl!$M$23+KCuZnAl!$N$23</f>
        <v>20.18318731550205</v>
      </c>
    </row>
    <row r="3184" spans="1:17" x14ac:dyDescent="0.55000000000000004">
      <c r="A3184">
        <v>75.136454682797194</v>
      </c>
      <c r="B3184">
        <v>1.74980779499796</v>
      </c>
      <c r="C3184">
        <f t="shared" si="49"/>
        <v>21.819468518998541</v>
      </c>
      <c r="O3184">
        <v>75.136454682797194</v>
      </c>
      <c r="P3184">
        <v>0.33397492570783099</v>
      </c>
      <c r="Q3184">
        <f>P3184*KCuZnAl!$M$23+KCuZnAl!$N$23</f>
        <v>20.166987462853914</v>
      </c>
    </row>
    <row r="3185" spans="1:17" x14ac:dyDescent="0.55000000000000004">
      <c r="A3185">
        <v>75.156924938783106</v>
      </c>
      <c r="B3185">
        <v>1.81946851899854</v>
      </c>
      <c r="C3185">
        <f t="shared" si="49"/>
        <v>22.373557902997529</v>
      </c>
      <c r="O3185">
        <v>75.156924938783106</v>
      </c>
      <c r="P3185">
        <v>0.73913764473203503</v>
      </c>
      <c r="Q3185">
        <f>P3185*KCuZnAl!$M$23+KCuZnAl!$N$23</f>
        <v>20.369568822366016</v>
      </c>
    </row>
    <row r="3186" spans="1:17" x14ac:dyDescent="0.55000000000000004">
      <c r="A3186">
        <v>75.177395194768906</v>
      </c>
      <c r="B3186">
        <v>2.37355790299753</v>
      </c>
      <c r="C3186">
        <f t="shared" si="49"/>
        <v>22.729784280328271</v>
      </c>
      <c r="O3186">
        <v>75.177395194768906</v>
      </c>
      <c r="P3186">
        <v>0.87352945474337196</v>
      </c>
      <c r="Q3186">
        <f>P3186*KCuZnAl!$M$23+KCuZnAl!$N$23</f>
        <v>20.436764727371685</v>
      </c>
    </row>
    <row r="3187" spans="1:17" x14ac:dyDescent="0.55000000000000004">
      <c r="A3187">
        <v>75.197865450754804</v>
      </c>
      <c r="B3187">
        <v>2.7297842803282699</v>
      </c>
      <c r="C3187">
        <f t="shared" si="49"/>
        <v>21.549605984324081</v>
      </c>
      <c r="O3187">
        <v>75.197865450754804</v>
      </c>
      <c r="P3187">
        <v>1.2579836890751801</v>
      </c>
      <c r="Q3187">
        <f>P3187*KCuZnAl!$M$23+KCuZnAl!$N$23</f>
        <v>20.628991844537591</v>
      </c>
    </row>
    <row r="3188" spans="1:17" x14ac:dyDescent="0.55000000000000004">
      <c r="A3188">
        <v>75.218335706740604</v>
      </c>
      <c r="B3188">
        <v>1.5496059843240799</v>
      </c>
      <c r="C3188">
        <f t="shared" si="49"/>
        <v>22.088231348318299</v>
      </c>
      <c r="O3188">
        <v>75.218335706740604</v>
      </c>
      <c r="P3188">
        <v>0.46541701439412497</v>
      </c>
      <c r="Q3188">
        <f>P3188*KCuZnAl!$M$23+KCuZnAl!$N$23</f>
        <v>20.232708507197064</v>
      </c>
    </row>
    <row r="3189" spans="1:17" x14ac:dyDescent="0.55000000000000004">
      <c r="A3189">
        <v>75.238805962726502</v>
      </c>
      <c r="B3189">
        <v>2.0882313483182999</v>
      </c>
      <c r="C3189">
        <f t="shared" si="49"/>
        <v>22.72586870564426</v>
      </c>
      <c r="O3189">
        <v>75.238805962726502</v>
      </c>
      <c r="P3189">
        <v>0.69374609736686899</v>
      </c>
      <c r="Q3189">
        <f>P3189*KCuZnAl!$M$23+KCuZnAl!$N$23</f>
        <v>20.346873048683435</v>
      </c>
    </row>
    <row r="3190" spans="1:17" x14ac:dyDescent="0.55000000000000004">
      <c r="A3190">
        <v>75.259276218712301</v>
      </c>
      <c r="B3190">
        <v>2.7258687056442601</v>
      </c>
      <c r="C3190">
        <f t="shared" si="49"/>
        <v>21.66564305630197</v>
      </c>
      <c r="O3190">
        <v>75.259276218712301</v>
      </c>
      <c r="P3190">
        <v>0.32838760466008399</v>
      </c>
      <c r="Q3190">
        <f>P3190*KCuZnAl!$M$23+KCuZnAl!$N$23</f>
        <v>20.164193802330043</v>
      </c>
    </row>
    <row r="3191" spans="1:17" x14ac:dyDescent="0.55000000000000004">
      <c r="A3191">
        <v>75.2797464746982</v>
      </c>
      <c r="B3191">
        <v>1.66564305630197</v>
      </c>
      <c r="C3191">
        <f t="shared" si="49"/>
        <v>22.178387733624749</v>
      </c>
      <c r="O3191">
        <v>75.2797464746982</v>
      </c>
      <c r="P3191">
        <v>0.57767486960710301</v>
      </c>
      <c r="Q3191">
        <f>P3191*KCuZnAl!$M$23+KCuZnAl!$N$23</f>
        <v>20.288837434803551</v>
      </c>
    </row>
    <row r="3192" spans="1:17" x14ac:dyDescent="0.55000000000000004">
      <c r="A3192">
        <v>75.300216730683999</v>
      </c>
      <c r="B3192">
        <v>2.1783877336247501</v>
      </c>
      <c r="C3192">
        <f t="shared" si="49"/>
        <v>22.316186070945939</v>
      </c>
      <c r="O3192">
        <v>75.300216730683999</v>
      </c>
      <c r="P3192">
        <v>-0.50110044112541197</v>
      </c>
      <c r="Q3192">
        <f>P3192*KCuZnAl!$M$23+KCuZnAl!$N$23</f>
        <v>19.749449779437295</v>
      </c>
    </row>
    <row r="3193" spans="1:17" x14ac:dyDescent="0.55000000000000004">
      <c r="A3193">
        <v>75.320686986669898</v>
      </c>
      <c r="B3193">
        <v>2.3161860709459399</v>
      </c>
      <c r="C3193">
        <f t="shared" si="49"/>
        <v>21.787371401598868</v>
      </c>
      <c r="O3193">
        <v>75.320686986669898</v>
      </c>
      <c r="P3193">
        <v>0.85768667246254404</v>
      </c>
      <c r="Q3193">
        <f>P3193*KCuZnAl!$M$23+KCuZnAl!$N$23</f>
        <v>20.428843336231271</v>
      </c>
    </row>
    <row r="3194" spans="1:17" x14ac:dyDescent="0.55000000000000004">
      <c r="A3194">
        <v>75.341157242655797</v>
      </c>
      <c r="B3194">
        <v>1.78737140159887</v>
      </c>
      <c r="C3194">
        <f t="shared" si="49"/>
        <v>22.42527705891688</v>
      </c>
      <c r="O3194">
        <v>75.341157242655797</v>
      </c>
      <c r="P3194">
        <v>0.47174454370430402</v>
      </c>
      <c r="Q3194">
        <f>P3194*KCuZnAl!$M$23+KCuZnAl!$N$23</f>
        <v>20.235872271852152</v>
      </c>
    </row>
    <row r="3195" spans="1:17" x14ac:dyDescent="0.55000000000000004">
      <c r="A3195">
        <v>75.361627498641596</v>
      </c>
      <c r="B3195">
        <v>2.4252770589168802</v>
      </c>
      <c r="C3195">
        <f t="shared" si="49"/>
        <v>22.281986376233291</v>
      </c>
      <c r="O3195">
        <v>75.361627498641596</v>
      </c>
      <c r="P3195">
        <v>0.38794817259986297</v>
      </c>
      <c r="Q3195">
        <f>P3195*KCuZnAl!$M$23+KCuZnAl!$N$23</f>
        <v>20.193974086299932</v>
      </c>
    </row>
    <row r="3196" spans="1:17" x14ac:dyDescent="0.55000000000000004">
      <c r="A3196">
        <v>75.382097754627495</v>
      </c>
      <c r="B3196">
        <v>2.2819863762332901</v>
      </c>
      <c r="C3196">
        <f t="shared" si="49"/>
        <v>21.529374353548121</v>
      </c>
      <c r="O3196">
        <v>75.382097754627495</v>
      </c>
      <c r="P3196">
        <v>0.29900589248255899</v>
      </c>
      <c r="Q3196">
        <f>P3196*KCuZnAl!$M$23+KCuZnAl!$N$23</f>
        <v>20.149502946241281</v>
      </c>
    </row>
    <row r="3197" spans="1:17" x14ac:dyDescent="0.55000000000000004">
      <c r="A3197">
        <v>75.402568010613294</v>
      </c>
      <c r="B3197">
        <v>1.5293743535481199</v>
      </c>
      <c r="C3197">
        <f t="shared" si="49"/>
        <v>21.56327432419469</v>
      </c>
      <c r="O3197">
        <v>75.402568010613294</v>
      </c>
      <c r="P3197">
        <v>0.51741770335238801</v>
      </c>
      <c r="Q3197">
        <f>P3197*KCuZnAl!$M$23+KCuZnAl!$N$23</f>
        <v>20.258708851676193</v>
      </c>
    </row>
    <row r="3198" spans="1:17" x14ac:dyDescent="0.55000000000000004">
      <c r="A3198">
        <v>75.423038266599207</v>
      </c>
      <c r="B3198">
        <v>1.56327432419469</v>
      </c>
      <c r="C3198">
        <f t="shared" si="49"/>
        <v>21.201394621506321</v>
      </c>
      <c r="O3198">
        <v>75.423038266599207</v>
      </c>
      <c r="P3198">
        <v>-0.12869139479064501</v>
      </c>
      <c r="Q3198">
        <f>P3198*KCuZnAl!$M$23+KCuZnAl!$N$23</f>
        <v>19.935654302604679</v>
      </c>
    </row>
    <row r="3199" spans="1:17" x14ac:dyDescent="0.55000000000000004">
      <c r="A3199">
        <v>75.443508522585006</v>
      </c>
      <c r="B3199">
        <v>1.20139462150632</v>
      </c>
      <c r="C3199">
        <f t="shared" si="49"/>
        <v>21.974985245483051</v>
      </c>
      <c r="O3199">
        <v>75.443508522585006</v>
      </c>
      <c r="P3199">
        <v>0.157553598053459</v>
      </c>
      <c r="Q3199">
        <f>P3199*KCuZnAl!$M$23+KCuZnAl!$N$23</f>
        <v>20.078776799026731</v>
      </c>
    </row>
    <row r="3200" spans="1:17" x14ac:dyDescent="0.55000000000000004">
      <c r="A3200">
        <v>75.463978778570905</v>
      </c>
      <c r="B3200">
        <v>1.9749852454830501</v>
      </c>
      <c r="C3200">
        <f t="shared" si="49"/>
        <v>20.634046196124839</v>
      </c>
      <c r="O3200">
        <v>75.463978778570905</v>
      </c>
      <c r="P3200">
        <v>0.47511101521802801</v>
      </c>
      <c r="Q3200">
        <f>P3200*KCuZnAl!$M$23+KCuZnAl!$N$23</f>
        <v>20.237555507609013</v>
      </c>
    </row>
    <row r="3201" spans="1:17" x14ac:dyDescent="0.55000000000000004">
      <c r="A3201">
        <v>75.484449034556704</v>
      </c>
      <c r="B3201">
        <v>0.63404619612483903</v>
      </c>
      <c r="C3201">
        <f t="shared" si="49"/>
        <v>21.267119140098369</v>
      </c>
      <c r="O3201">
        <v>75.484449034556704</v>
      </c>
      <c r="P3201">
        <v>0.17814752336973999</v>
      </c>
      <c r="Q3201">
        <f>P3201*KCuZnAl!$M$23+KCuZnAl!$N$23</f>
        <v>20.089073761684869</v>
      </c>
    </row>
    <row r="3202" spans="1:17" x14ac:dyDescent="0.55000000000000004">
      <c r="A3202">
        <v>75.504919290542603</v>
      </c>
      <c r="B3202">
        <v>1.2671191400983699</v>
      </c>
      <c r="C3202">
        <f t="shared" si="49"/>
        <v>21.24920407740365</v>
      </c>
      <c r="O3202">
        <v>75.504919290542603</v>
      </c>
      <c r="P3202">
        <v>-3.0211877491420101E-2</v>
      </c>
      <c r="Q3202">
        <f>P3202*KCuZnAl!$M$23+KCuZnAl!$N$23</f>
        <v>19.984894061254291</v>
      </c>
    </row>
    <row r="3203" spans="1:17" x14ac:dyDescent="0.55000000000000004">
      <c r="A3203">
        <v>75.525389546528501</v>
      </c>
      <c r="B3203">
        <v>1.2492040774036499</v>
      </c>
      <c r="C3203">
        <f t="shared" ref="C3203:C3266" si="50">B3204+ 20</f>
        <v>22.226134341373999</v>
      </c>
      <c r="O3203">
        <v>75.525389546528501</v>
      </c>
      <c r="P3203">
        <v>-0.44684218736543801</v>
      </c>
      <c r="Q3203">
        <f>P3203*KCuZnAl!$M$23+KCuZnAl!$N$23</f>
        <v>19.77657890631728</v>
      </c>
    </row>
    <row r="3204" spans="1:17" x14ac:dyDescent="0.55000000000000004">
      <c r="A3204">
        <v>75.5458598025143</v>
      </c>
      <c r="B3204">
        <v>2.2261343413739998</v>
      </c>
      <c r="C3204">
        <f t="shared" si="50"/>
        <v>21.302076598676091</v>
      </c>
      <c r="O3204">
        <v>75.5458598025143</v>
      </c>
      <c r="P3204">
        <v>0.193881593747676</v>
      </c>
      <c r="Q3204">
        <f>P3204*KCuZnAl!$M$23+KCuZnAl!$N$23</f>
        <v>20.096940796873838</v>
      </c>
    </row>
    <row r="3205" spans="1:17" x14ac:dyDescent="0.55000000000000004">
      <c r="A3205">
        <v>75.566330058500199</v>
      </c>
      <c r="B3205">
        <v>1.30207659867609</v>
      </c>
      <c r="C3205">
        <f t="shared" si="50"/>
        <v>22.16453084930993</v>
      </c>
      <c r="O3205">
        <v>75.566330058500199</v>
      </c>
      <c r="P3205">
        <v>-8.1998867485410201E-2</v>
      </c>
      <c r="Q3205">
        <f>P3205*KCuZnAl!$M$23+KCuZnAl!$N$23</f>
        <v>19.959000566257295</v>
      </c>
    </row>
    <row r="3206" spans="1:17" x14ac:dyDescent="0.55000000000000004">
      <c r="A3206">
        <v>75.586800314485998</v>
      </c>
      <c r="B3206">
        <v>2.16453084930993</v>
      </c>
      <c r="C3206">
        <f t="shared" si="50"/>
        <v>21.05308042660884</v>
      </c>
      <c r="O3206">
        <v>75.586800314485998</v>
      </c>
      <c r="P3206">
        <v>-0.248441904398021</v>
      </c>
      <c r="Q3206">
        <f>P3206*KCuZnAl!$M$23+KCuZnAl!$N$23</f>
        <v>19.875779047800989</v>
      </c>
    </row>
    <row r="3207" spans="1:17" x14ac:dyDescent="0.55000000000000004">
      <c r="A3207">
        <v>75.607270570471897</v>
      </c>
      <c r="B3207">
        <v>1.05308042660884</v>
      </c>
      <c r="C3207">
        <f t="shared" si="50"/>
        <v>20.858350330572833</v>
      </c>
      <c r="O3207">
        <v>75.607270570471897</v>
      </c>
      <c r="P3207">
        <v>0.22059414967650101</v>
      </c>
      <c r="Q3207">
        <f>P3207*KCuZnAl!$M$23+KCuZnAl!$N$23</f>
        <v>20.11029707483825</v>
      </c>
    </row>
    <row r="3208" spans="1:17" x14ac:dyDescent="0.55000000000000004">
      <c r="A3208">
        <v>75.627740826457696</v>
      </c>
      <c r="B3208">
        <v>0.85835033057283305</v>
      </c>
      <c r="C3208">
        <f t="shared" si="50"/>
        <v>21.168882227868561</v>
      </c>
      <c r="O3208">
        <v>75.627740826457696</v>
      </c>
      <c r="P3208">
        <v>0.16365096140482199</v>
      </c>
      <c r="Q3208">
        <f>P3208*KCuZnAl!$M$23+KCuZnAl!$N$23</f>
        <v>20.08182548070241</v>
      </c>
    </row>
    <row r="3209" spans="1:17" x14ac:dyDescent="0.55000000000000004">
      <c r="A3209">
        <v>75.648211082443595</v>
      </c>
      <c r="B3209">
        <v>1.16888222786856</v>
      </c>
      <c r="C3209">
        <f t="shared" si="50"/>
        <v>21.995092785162701</v>
      </c>
      <c r="O3209">
        <v>75.648211082443595</v>
      </c>
      <c r="P3209">
        <v>0.158853530786947</v>
      </c>
      <c r="Q3209">
        <f>P3209*KCuZnAl!$M$23+KCuZnAl!$N$23</f>
        <v>20.079426765393475</v>
      </c>
    </row>
    <row r="3210" spans="1:17" x14ac:dyDescent="0.55000000000000004">
      <c r="A3210">
        <v>75.668681338429494</v>
      </c>
      <c r="B3210">
        <v>1.9950927851627001</v>
      </c>
      <c r="C3210">
        <f t="shared" si="50"/>
        <v>20.930732002455251</v>
      </c>
      <c r="O3210">
        <v>75.668681338429494</v>
      </c>
      <c r="P3210">
        <v>-0.27296480884379098</v>
      </c>
      <c r="Q3210">
        <f>P3210*KCuZnAl!$M$23+KCuZnAl!$N$23</f>
        <v>19.863517595578106</v>
      </c>
    </row>
    <row r="3211" spans="1:17" x14ac:dyDescent="0.55000000000000004">
      <c r="A3211">
        <v>75.689151594415307</v>
      </c>
      <c r="B3211">
        <v>0.93073200245525101</v>
      </c>
      <c r="C3211">
        <f t="shared" si="50"/>
        <v>21.533091546412869</v>
      </c>
      <c r="O3211">
        <v>75.689151594415307</v>
      </c>
      <c r="P3211">
        <v>0.102570942512609</v>
      </c>
      <c r="Q3211">
        <f>P3211*KCuZnAl!$M$23+KCuZnAl!$N$23</f>
        <v>20.051285471256303</v>
      </c>
    </row>
    <row r="3212" spans="1:17" x14ac:dyDescent="0.55000000000000004">
      <c r="A3212">
        <v>75.709621850401206</v>
      </c>
      <c r="B3212">
        <v>1.53309154641287</v>
      </c>
      <c r="C3212">
        <f t="shared" si="50"/>
        <v>20.812588083702238</v>
      </c>
      <c r="O3212">
        <v>75.709621850401206</v>
      </c>
      <c r="P3212">
        <v>9.2752451522808102E-2</v>
      </c>
      <c r="Q3212">
        <f>P3212*KCuZnAl!$M$23+KCuZnAl!$N$23</f>
        <v>20.046376225761403</v>
      </c>
    </row>
    <row r="3213" spans="1:17" x14ac:dyDescent="0.55000000000000004">
      <c r="A3213">
        <v>75.730092106387005</v>
      </c>
      <c r="B3213">
        <v>0.81258808370223801</v>
      </c>
      <c r="C3213">
        <f t="shared" si="50"/>
        <v>20.576513280990014</v>
      </c>
      <c r="O3213">
        <v>75.730092106387005</v>
      </c>
      <c r="P3213">
        <v>0.50487138485347804</v>
      </c>
      <c r="Q3213">
        <f>P3213*KCuZnAl!$M$23+KCuZnAl!$N$23</f>
        <v>20.25243569242674</v>
      </c>
    </row>
    <row r="3214" spans="1:17" x14ac:dyDescent="0.55000000000000004">
      <c r="A3214">
        <v>75.750562362372904</v>
      </c>
      <c r="B3214">
        <v>0.57651328099001398</v>
      </c>
      <c r="C3214">
        <f t="shared" si="50"/>
        <v>21.080075471609529</v>
      </c>
      <c r="O3214">
        <v>75.750562362372904</v>
      </c>
      <c r="P3214">
        <v>0.60976107583794703</v>
      </c>
      <c r="Q3214">
        <f>P3214*KCuZnAl!$M$23+KCuZnAl!$N$23</f>
        <v>20.304880537918972</v>
      </c>
    </row>
    <row r="3215" spans="1:17" x14ac:dyDescent="0.55000000000000004">
      <c r="A3215">
        <v>75.771032618358703</v>
      </c>
      <c r="B3215">
        <v>1.08007547160953</v>
      </c>
      <c r="C3215">
        <f t="shared" si="50"/>
        <v>20.89098298889412</v>
      </c>
      <c r="O3215">
        <v>75.771032618358703</v>
      </c>
      <c r="P3215">
        <v>0.63137985780955796</v>
      </c>
      <c r="Q3215">
        <f>P3215*KCuZnAl!$M$23+KCuZnAl!$N$23</f>
        <v>20.315689928904778</v>
      </c>
    </row>
    <row r="3216" spans="1:17" x14ac:dyDescent="0.55000000000000004">
      <c r="A3216">
        <v>75.791502874344602</v>
      </c>
      <c r="B3216">
        <v>0.89098298889411998</v>
      </c>
      <c r="C3216">
        <f t="shared" si="50"/>
        <v>21.248819166177121</v>
      </c>
      <c r="O3216">
        <v>75.791502874344602</v>
      </c>
      <c r="P3216">
        <v>0.35097773076829702</v>
      </c>
      <c r="Q3216">
        <f>P3216*KCuZnAl!$M$23+KCuZnAl!$N$23</f>
        <v>20.17548886538415</v>
      </c>
    </row>
    <row r="3217" spans="1:17" x14ac:dyDescent="0.55000000000000004">
      <c r="A3217">
        <v>75.811973130330401</v>
      </c>
      <c r="B3217">
        <v>1.24881916617712</v>
      </c>
      <c r="C3217">
        <f t="shared" si="50"/>
        <v>21.726500670125191</v>
      </c>
      <c r="O3217">
        <v>75.811973130330401</v>
      </c>
      <c r="P3217">
        <v>0.638346361380845</v>
      </c>
      <c r="Q3217">
        <f>P3217*KCuZnAl!$M$23+KCuZnAl!$N$23</f>
        <v>20.319173180690424</v>
      </c>
    </row>
    <row r="3218" spans="1:17" x14ac:dyDescent="0.55000000000000004">
      <c r="A3218">
        <v>75.832443386316299</v>
      </c>
      <c r="B3218">
        <v>1.7265006701251899</v>
      </c>
      <c r="C3218">
        <f t="shared" si="50"/>
        <v>20.68340250073835</v>
      </c>
      <c r="O3218">
        <v>75.832443386316299</v>
      </c>
      <c r="P3218">
        <v>0.368485749647192</v>
      </c>
      <c r="Q3218">
        <f>P3218*KCuZnAl!$M$23+KCuZnAl!$N$23</f>
        <v>20.184242874823596</v>
      </c>
    </row>
    <row r="3219" spans="1:17" x14ac:dyDescent="0.55000000000000004">
      <c r="A3219">
        <v>75.852913642302198</v>
      </c>
      <c r="B3219">
        <v>0.68340250073834996</v>
      </c>
      <c r="C3219">
        <f t="shared" si="50"/>
        <v>20.926816324683237</v>
      </c>
      <c r="O3219">
        <v>75.852913642302198</v>
      </c>
      <c r="P3219">
        <v>0.18202089556734299</v>
      </c>
      <c r="Q3219">
        <f>P3219*KCuZnAl!$M$23+KCuZnAl!$N$23</f>
        <v>20.09101044778367</v>
      </c>
    </row>
    <row r="3220" spans="1:17" x14ac:dyDescent="0.55000000000000004">
      <c r="A3220">
        <v>75.873383898287997</v>
      </c>
      <c r="B3220">
        <v>0.92681632468323705</v>
      </c>
      <c r="C3220">
        <f t="shared" si="50"/>
        <v>20.336950475293211</v>
      </c>
      <c r="O3220">
        <v>75.873383898287997</v>
      </c>
      <c r="P3220">
        <v>0.71436846580795998</v>
      </c>
      <c r="Q3220">
        <f>P3220*KCuZnAl!$M$23+KCuZnAl!$N$23</f>
        <v>20.357184232903979</v>
      </c>
    </row>
    <row r="3221" spans="1:17" x14ac:dyDescent="0.55000000000000004">
      <c r="A3221">
        <v>75.893854154273896</v>
      </c>
      <c r="B3221">
        <v>0.33695047529321098</v>
      </c>
      <c r="C3221">
        <f t="shared" si="50"/>
        <v>20.012763285901588</v>
      </c>
      <c r="O3221">
        <v>75.893854154273896</v>
      </c>
      <c r="P3221">
        <v>-3.9679872964285302E-2</v>
      </c>
      <c r="Q3221">
        <f>P3221*KCuZnAl!$M$23+KCuZnAl!$N$23</f>
        <v>19.980160063517857</v>
      </c>
    </row>
    <row r="3222" spans="1:17" x14ac:dyDescent="0.55000000000000004">
      <c r="A3222">
        <v>75.914324410259695</v>
      </c>
      <c r="B3222">
        <v>1.27632859015883E-2</v>
      </c>
      <c r="C3222">
        <f t="shared" si="50"/>
        <v>20.469879756508377</v>
      </c>
      <c r="O3222">
        <v>75.914324410259695</v>
      </c>
      <c r="P3222">
        <v>1.36258792506065E-2</v>
      </c>
      <c r="Q3222">
        <f>P3222*KCuZnAl!$M$23+KCuZnAl!$N$23</f>
        <v>20.006812939625302</v>
      </c>
    </row>
    <row r="3223" spans="1:17" x14ac:dyDescent="0.55000000000000004">
      <c r="A3223">
        <v>75.934794666245594</v>
      </c>
      <c r="B3223">
        <v>0.46987975650837699</v>
      </c>
      <c r="C3223">
        <f t="shared" si="50"/>
        <v>20.197883220446904</v>
      </c>
      <c r="O3223">
        <v>75.934794666245594</v>
      </c>
      <c r="P3223">
        <v>7.2202389119297605E-2</v>
      </c>
      <c r="Q3223">
        <f>P3223*KCuZnAl!$M$23+KCuZnAl!$N$23</f>
        <v>20.036101194559649</v>
      </c>
    </row>
    <row r="3224" spans="1:17" x14ac:dyDescent="0.55000000000000004">
      <c r="A3224">
        <v>75.955264922231393</v>
      </c>
      <c r="B3224">
        <v>0.19788322044690401</v>
      </c>
      <c r="C3224">
        <f t="shared" si="50"/>
        <v>19.925940344383843</v>
      </c>
      <c r="O3224">
        <v>75.955264922231393</v>
      </c>
      <c r="P3224">
        <v>-0.36395034335820697</v>
      </c>
      <c r="Q3224">
        <f>P3224*KCuZnAl!$M$23+KCuZnAl!$N$23</f>
        <v>19.818024828320898</v>
      </c>
    </row>
    <row r="3225" spans="1:17" x14ac:dyDescent="0.55000000000000004">
      <c r="A3225">
        <v>75.975735178217306</v>
      </c>
      <c r="B3225">
        <v>-7.4059655616157002E-2</v>
      </c>
      <c r="C3225">
        <f t="shared" si="50"/>
        <v>20.851967794985853</v>
      </c>
      <c r="O3225">
        <v>75.975735178217306</v>
      </c>
      <c r="P3225">
        <v>-0.13799776061757499</v>
      </c>
      <c r="Q3225">
        <f>P3225*KCuZnAl!$M$23+KCuZnAl!$N$23</f>
        <v>19.931001119691214</v>
      </c>
    </row>
    <row r="3226" spans="1:17" x14ac:dyDescent="0.55000000000000004">
      <c r="A3226">
        <v>75.996205434203105</v>
      </c>
      <c r="B3226">
        <v>0.85196779498585296</v>
      </c>
      <c r="C3226">
        <f t="shared" si="50"/>
        <v>20.50200723891961</v>
      </c>
      <c r="O3226">
        <v>75.996205434203105</v>
      </c>
      <c r="P3226">
        <v>0.926558913110194</v>
      </c>
      <c r="Q3226">
        <f>P3226*KCuZnAl!$M$23+KCuZnAl!$N$23</f>
        <v>20.463279456555096</v>
      </c>
    </row>
    <row r="3227" spans="1:17" x14ac:dyDescent="0.55000000000000004">
      <c r="A3227">
        <v>76.016675690189004</v>
      </c>
      <c r="B3227">
        <v>0.50200723891960997</v>
      </c>
      <c r="C3227">
        <f t="shared" si="50"/>
        <v>20.011475342851774</v>
      </c>
      <c r="O3227">
        <v>76.016675690189004</v>
      </c>
      <c r="P3227">
        <v>0.215136344491763</v>
      </c>
      <c r="Q3227">
        <f>P3227*KCuZnAl!$M$23+KCuZnAl!$N$23</f>
        <v>20.10756817224588</v>
      </c>
    </row>
    <row r="3228" spans="1:17" x14ac:dyDescent="0.55000000000000004">
      <c r="A3228">
        <v>76.037145946174903</v>
      </c>
      <c r="B3228">
        <v>1.14753428517744E-2</v>
      </c>
      <c r="C3228">
        <f t="shared" si="50"/>
        <v>19.776205440115678</v>
      </c>
      <c r="O3228">
        <v>76.037145946174903</v>
      </c>
      <c r="P3228">
        <v>8.1901200193802495E-2</v>
      </c>
      <c r="Q3228">
        <f>P3228*KCuZnAl!$M$23+KCuZnAl!$N$23</f>
        <v>20.040950600096902</v>
      </c>
    </row>
    <row r="3229" spans="1:17" x14ac:dyDescent="0.55000000000000004">
      <c r="A3229">
        <v>76.057616202160702</v>
      </c>
      <c r="B3229">
        <v>-0.22379455988432201</v>
      </c>
      <c r="C3229">
        <f t="shared" si="50"/>
        <v>20.447239197377996</v>
      </c>
      <c r="O3229">
        <v>76.057616202160702</v>
      </c>
      <c r="P3229">
        <v>0.26122848021630801</v>
      </c>
      <c r="Q3229">
        <f>P3229*KCuZnAl!$M$23+KCuZnAl!$N$23</f>
        <v>20.130614240108155</v>
      </c>
    </row>
    <row r="3230" spans="1:17" x14ac:dyDescent="0.55000000000000004">
      <c r="A3230">
        <v>76.078086458146601</v>
      </c>
      <c r="B3230">
        <v>0.447239197377996</v>
      </c>
      <c r="C3230">
        <f t="shared" si="50"/>
        <v>20.274576614638718</v>
      </c>
      <c r="O3230">
        <v>76.078086458146601</v>
      </c>
      <c r="P3230">
        <v>0.24790985122595099</v>
      </c>
      <c r="Q3230">
        <f>P3230*KCuZnAl!$M$23+KCuZnAl!$N$23</f>
        <v>20.123954925612974</v>
      </c>
    </row>
    <row r="3231" spans="1:17" x14ac:dyDescent="0.55000000000000004">
      <c r="A3231">
        <v>76.0985567141324</v>
      </c>
      <c r="B3231">
        <v>0.27457661463871802</v>
      </c>
      <c r="C3231">
        <f t="shared" si="50"/>
        <v>19.851967691897848</v>
      </c>
      <c r="O3231">
        <v>76.0985567141324</v>
      </c>
      <c r="P3231">
        <v>-0.14555468677726899</v>
      </c>
      <c r="Q3231">
        <f>P3231*KCuZnAl!$M$23+KCuZnAl!$N$23</f>
        <v>19.927222656611367</v>
      </c>
    </row>
    <row r="3232" spans="1:17" x14ac:dyDescent="0.55000000000000004">
      <c r="A3232">
        <v>76.119026970118298</v>
      </c>
      <c r="B3232">
        <v>-0.14803230810215201</v>
      </c>
      <c r="C3232">
        <f t="shared" si="50"/>
        <v>19.903370762488723</v>
      </c>
      <c r="O3232">
        <v>76.119026970118298</v>
      </c>
      <c r="P3232">
        <v>-0.101456800460018</v>
      </c>
      <c r="Q3232">
        <f>P3232*KCuZnAl!$M$23+KCuZnAl!$N$23</f>
        <v>19.94927159976999</v>
      </c>
    </row>
    <row r="3233" spans="1:17" x14ac:dyDescent="0.55000000000000004">
      <c r="A3233">
        <v>76.139497226104098</v>
      </c>
      <c r="B3233">
        <v>-9.66292375112765E-2</v>
      </c>
      <c r="C3233">
        <f t="shared" si="50"/>
        <v>19.819410826411342</v>
      </c>
      <c r="O3233">
        <v>76.139497226104098</v>
      </c>
      <c r="P3233">
        <v>-1.04214898223015E-2</v>
      </c>
      <c r="Q3233">
        <f>P3233*KCuZnAl!$M$23+KCuZnAl!$N$23</f>
        <v>19.99478925508885</v>
      </c>
    </row>
    <row r="3234" spans="1:17" x14ac:dyDescent="0.55000000000000004">
      <c r="A3234">
        <v>76.159967482089996</v>
      </c>
      <c r="B3234">
        <v>-0.180589173588658</v>
      </c>
      <c r="C3234">
        <f t="shared" si="50"/>
        <v>20.813629550332369</v>
      </c>
      <c r="O3234">
        <v>76.159967482089996</v>
      </c>
      <c r="P3234">
        <v>7.7595784692192603E-3</v>
      </c>
      <c r="Q3234">
        <f>P3234*KCuZnAl!$M$23+KCuZnAl!$N$23</f>
        <v>20.00387978923461</v>
      </c>
    </row>
    <row r="3235" spans="1:17" x14ac:dyDescent="0.55000000000000004">
      <c r="A3235">
        <v>76.180437738075895</v>
      </c>
      <c r="B3235">
        <v>0.81362955033236894</v>
      </c>
      <c r="C3235">
        <f t="shared" si="50"/>
        <v>21.016235267585142</v>
      </c>
      <c r="O3235">
        <v>76.180437738075895</v>
      </c>
      <c r="P3235">
        <v>5.2044737747872702E-2</v>
      </c>
      <c r="Q3235">
        <f>P3235*KCuZnAl!$M$23+KCuZnAl!$N$23</f>
        <v>20.026022368873935</v>
      </c>
    </row>
    <row r="3236" spans="1:17" x14ac:dyDescent="0.55000000000000004">
      <c r="A3236">
        <v>76.200907994061694</v>
      </c>
      <c r="B3236">
        <v>1.01623526758514</v>
      </c>
      <c r="C3236">
        <f t="shared" si="50"/>
        <v>20.359519644836315</v>
      </c>
      <c r="O3236">
        <v>76.200907994061694</v>
      </c>
      <c r="P3236">
        <v>-0.21610767865300301</v>
      </c>
      <c r="Q3236">
        <f>P3236*KCuZnAl!$M$23+KCuZnAl!$N$23</f>
        <v>19.891946160673498</v>
      </c>
    </row>
    <row r="3237" spans="1:17" x14ac:dyDescent="0.55000000000000004">
      <c r="A3237">
        <v>76.221378250047593</v>
      </c>
      <c r="B3237">
        <v>0.35951964483631499</v>
      </c>
      <c r="C3237">
        <f t="shared" si="50"/>
        <v>20.374732682085902</v>
      </c>
      <c r="O3237">
        <v>76.221378250047593</v>
      </c>
      <c r="P3237">
        <v>-0.30711433740007499</v>
      </c>
      <c r="Q3237">
        <f>P3237*KCuZnAl!$M$23+KCuZnAl!$N$23</f>
        <v>19.846442831299964</v>
      </c>
    </row>
    <row r="3238" spans="1:17" x14ac:dyDescent="0.55000000000000004">
      <c r="A3238">
        <v>76.241848506033406</v>
      </c>
      <c r="B3238">
        <v>0.37473268208590199</v>
      </c>
      <c r="C3238">
        <f t="shared" si="50"/>
        <v>19.598332712667229</v>
      </c>
      <c r="O3238">
        <v>76.241848506033406</v>
      </c>
      <c r="P3238">
        <v>-0.210558571826681</v>
      </c>
      <c r="Q3238">
        <f>P3238*KCuZnAl!$M$23+KCuZnAl!$N$23</f>
        <v>19.89472071408666</v>
      </c>
    </row>
    <row r="3239" spans="1:17" x14ac:dyDescent="0.55000000000000004">
      <c r="A3239">
        <v>76.262318762019305</v>
      </c>
      <c r="B3239">
        <v>-0.40166728733277102</v>
      </c>
      <c r="C3239">
        <f t="shared" si="50"/>
        <v>20.941778069913632</v>
      </c>
      <c r="O3239">
        <v>76.262318762019305</v>
      </c>
      <c r="P3239">
        <v>-0.13998204859948299</v>
      </c>
      <c r="Q3239">
        <f>P3239*KCuZnAl!$M$23+KCuZnAl!$N$23</f>
        <v>19.930008975700257</v>
      </c>
    </row>
    <row r="3240" spans="1:17" x14ac:dyDescent="0.55000000000000004">
      <c r="A3240">
        <v>76.282789018005104</v>
      </c>
      <c r="B3240">
        <v>0.941778069913632</v>
      </c>
      <c r="C3240">
        <f t="shared" si="50"/>
        <v>20.524860420491777</v>
      </c>
      <c r="O3240">
        <v>76.282789018005104</v>
      </c>
      <c r="P3240">
        <v>-9.5384767718480604E-2</v>
      </c>
      <c r="Q3240">
        <f>P3240*KCuZnAl!$M$23+KCuZnAl!$N$23</f>
        <v>19.952307616140761</v>
      </c>
    </row>
    <row r="3241" spans="1:17" x14ac:dyDescent="0.55000000000000004">
      <c r="A3241">
        <v>76.303259273991003</v>
      </c>
      <c r="B3241">
        <v>0.52486042049177695</v>
      </c>
      <c r="C3241">
        <f t="shared" si="50"/>
        <v>20.009038097734994</v>
      </c>
      <c r="O3241">
        <v>76.303259273991003</v>
      </c>
      <c r="P3241">
        <v>0.61594160414965404</v>
      </c>
      <c r="Q3241">
        <f>P3241*KCuZnAl!$M$23+KCuZnAl!$N$23</f>
        <v>20.307970802074827</v>
      </c>
    </row>
    <row r="3242" spans="1:17" x14ac:dyDescent="0.55000000000000004">
      <c r="A3242">
        <v>76.323729529976802</v>
      </c>
      <c r="B3242">
        <v>9.0380977349937604E-3</v>
      </c>
      <c r="C3242">
        <f t="shared" si="50"/>
        <v>19.925561101643293</v>
      </c>
      <c r="O3242">
        <v>76.323729529976802</v>
      </c>
      <c r="P3242">
        <v>0.32733040033826</v>
      </c>
      <c r="Q3242">
        <f>P3242*KCuZnAl!$M$23+KCuZnAl!$N$23</f>
        <v>20.163665200169131</v>
      </c>
    </row>
    <row r="3243" spans="1:17" x14ac:dyDescent="0.55000000000000004">
      <c r="A3243">
        <v>76.344199785962701</v>
      </c>
      <c r="B3243">
        <v>-7.4438898356707001E-2</v>
      </c>
      <c r="C3243">
        <f t="shared" si="50"/>
        <v>20.180679432216664</v>
      </c>
      <c r="O3243">
        <v>76.344199785962701</v>
      </c>
      <c r="P3243">
        <v>0.179406620847336</v>
      </c>
      <c r="Q3243">
        <f>P3243*KCuZnAl!$M$23+KCuZnAl!$N$23</f>
        <v>20.089703310423669</v>
      </c>
    </row>
    <row r="3244" spans="1:17" x14ac:dyDescent="0.55000000000000004">
      <c r="A3244">
        <v>76.3646700419486</v>
      </c>
      <c r="B3244">
        <v>0.18067943221666399</v>
      </c>
      <c r="C3244">
        <f t="shared" si="50"/>
        <v>20.409809756121778</v>
      </c>
      <c r="O3244">
        <v>76.3646700419486</v>
      </c>
      <c r="P3244">
        <v>0.208628599010211</v>
      </c>
      <c r="Q3244">
        <f>P3244*KCuZnAl!$M$23+KCuZnAl!$N$23</f>
        <v>20.104314299505106</v>
      </c>
    </row>
    <row r="3245" spans="1:17" x14ac:dyDescent="0.55000000000000004">
      <c r="A3245">
        <v>76.385140297934399</v>
      </c>
      <c r="B3245">
        <v>0.409809756121778</v>
      </c>
      <c r="C3245">
        <f t="shared" si="50"/>
        <v>20.399410406691967</v>
      </c>
      <c r="O3245">
        <v>76.385140297934399</v>
      </c>
      <c r="P3245">
        <v>0.170204668160224</v>
      </c>
      <c r="Q3245">
        <f>P3245*KCuZnAl!$M$23+KCuZnAl!$N$23</f>
        <v>20.085102334080112</v>
      </c>
    </row>
    <row r="3246" spans="1:17" x14ac:dyDescent="0.55000000000000004">
      <c r="A3246">
        <v>76.405610553920297</v>
      </c>
      <c r="B3246">
        <v>0.39941040669196698</v>
      </c>
      <c r="C3246">
        <f t="shared" si="50"/>
        <v>20.123439717260567</v>
      </c>
      <c r="O3246">
        <v>76.405610553920297</v>
      </c>
      <c r="P3246">
        <v>-0.118156838369292</v>
      </c>
      <c r="Q3246">
        <f>P3246*KCuZnAl!$M$23+KCuZnAl!$N$23</f>
        <v>19.940921580815353</v>
      </c>
    </row>
    <row r="3247" spans="1:17" x14ac:dyDescent="0.55000000000000004">
      <c r="A3247">
        <v>76.426080809906097</v>
      </c>
      <c r="B3247">
        <v>0.123439717260567</v>
      </c>
      <c r="C3247">
        <f t="shared" si="50"/>
        <v>20.535022687827574</v>
      </c>
      <c r="O3247">
        <v>76.426080809906097</v>
      </c>
      <c r="P3247">
        <v>0.109169079421657</v>
      </c>
      <c r="Q3247">
        <f>P3247*KCuZnAl!$M$23+KCuZnAl!$N$23</f>
        <v>20.054584539710827</v>
      </c>
    </row>
    <row r="3248" spans="1:17" x14ac:dyDescent="0.55000000000000004">
      <c r="A3248">
        <v>76.446551065891995</v>
      </c>
      <c r="B3248">
        <v>0.53502268782757401</v>
      </c>
      <c r="C3248">
        <f t="shared" si="50"/>
        <v>20.446659318392989</v>
      </c>
      <c r="O3248">
        <v>76.446551065891995</v>
      </c>
      <c r="P3248">
        <v>-5.4067578466922797E-2</v>
      </c>
      <c r="Q3248">
        <f>P3248*KCuZnAl!$M$23+KCuZnAl!$N$23</f>
        <v>19.97296621076654</v>
      </c>
    </row>
    <row r="3249" spans="1:17" x14ac:dyDescent="0.55000000000000004">
      <c r="A3249">
        <v>76.467021321877795</v>
      </c>
      <c r="B3249">
        <v>0.446659318392989</v>
      </c>
      <c r="C3249">
        <f t="shared" si="50"/>
        <v>20.379182942290146</v>
      </c>
      <c r="O3249">
        <v>76.467021321877795</v>
      </c>
      <c r="P3249">
        <v>-2.4533478701703401E-2</v>
      </c>
      <c r="Q3249">
        <f>P3249*KCuZnAl!$M$23+KCuZnAl!$N$23</f>
        <v>19.987733260649147</v>
      </c>
    </row>
    <row r="3250" spans="1:17" x14ac:dyDescent="0.55000000000000004">
      <c r="A3250">
        <v>76.487491577863693</v>
      </c>
      <c r="B3250">
        <v>0.37918294229014599</v>
      </c>
      <c r="C3250">
        <f t="shared" si="50"/>
        <v>19.848218559519044</v>
      </c>
      <c r="O3250">
        <v>76.487491577863693</v>
      </c>
      <c r="P3250">
        <v>3.1104712050653401E-2</v>
      </c>
      <c r="Q3250">
        <f>P3250*KCuZnAl!$M$23+KCuZnAl!$N$23</f>
        <v>20.015552356025328</v>
      </c>
    </row>
    <row r="3251" spans="1:17" x14ac:dyDescent="0.55000000000000004">
      <c r="A3251">
        <v>76.507961833849507</v>
      </c>
      <c r="B3251">
        <v>-0.15178144048095599</v>
      </c>
      <c r="C3251">
        <f t="shared" si="50"/>
        <v>19.937099503413023</v>
      </c>
      <c r="O3251">
        <v>76.507961833849507</v>
      </c>
      <c r="P3251">
        <v>0.78472199379014795</v>
      </c>
      <c r="Q3251">
        <f>P3251*KCuZnAl!$M$23+KCuZnAl!$N$23</f>
        <v>20.392360996895075</v>
      </c>
    </row>
    <row r="3252" spans="1:17" x14ac:dyDescent="0.55000000000000004">
      <c r="A3252">
        <v>76.528432089835405</v>
      </c>
      <c r="B3252">
        <v>-6.2900496586976801E-2</v>
      </c>
      <c r="C3252">
        <f t="shared" si="50"/>
        <v>20.380200773972071</v>
      </c>
      <c r="O3252">
        <v>76.528432089835405</v>
      </c>
      <c r="P3252">
        <v>0.90819336651677895</v>
      </c>
      <c r="Q3252">
        <f>P3252*KCuZnAl!$M$23+KCuZnAl!$N$23</f>
        <v>20.454096683258388</v>
      </c>
    </row>
    <row r="3253" spans="1:17" x14ac:dyDescent="0.55000000000000004">
      <c r="A3253">
        <v>76.548902345821304</v>
      </c>
      <c r="B3253">
        <v>0.38020077397207103</v>
      </c>
      <c r="C3253">
        <f t="shared" si="50"/>
        <v>20.703564037862868</v>
      </c>
      <c r="O3253">
        <v>76.548902345821304</v>
      </c>
      <c r="P3253">
        <v>0.62547716356387695</v>
      </c>
      <c r="Q3253">
        <f>P3253*KCuZnAl!$M$23+KCuZnAl!$N$23</f>
        <v>20.312738581781939</v>
      </c>
    </row>
    <row r="3254" spans="1:17" x14ac:dyDescent="0.55000000000000004">
      <c r="A3254">
        <v>76.569372601807103</v>
      </c>
      <c r="B3254">
        <v>0.70356403786286803</v>
      </c>
      <c r="C3254">
        <f t="shared" si="50"/>
        <v>20.19885596175207</v>
      </c>
      <c r="O3254">
        <v>76.569372601807103</v>
      </c>
      <c r="P3254">
        <v>0.23865671826477799</v>
      </c>
      <c r="Q3254">
        <f>P3254*KCuZnAl!$M$23+KCuZnAl!$N$23</f>
        <v>20.119328359132389</v>
      </c>
    </row>
    <row r="3255" spans="1:17" x14ac:dyDescent="0.55000000000000004">
      <c r="A3255">
        <v>76.589842857793002</v>
      </c>
      <c r="B3255">
        <v>0.19885596175206999</v>
      </c>
      <c r="C3255">
        <f t="shared" si="50"/>
        <v>20.027534878973011</v>
      </c>
      <c r="O3255">
        <v>76.589842857793002</v>
      </c>
      <c r="P3255">
        <v>0.65919036395281205</v>
      </c>
      <c r="Q3255">
        <f>P3255*KCuZnAl!$M$23+KCuZnAl!$N$23</f>
        <v>20.329595181976405</v>
      </c>
    </row>
    <row r="3256" spans="1:17" x14ac:dyDescent="0.55000000000000004">
      <c r="A3256">
        <v>76.610313113778801</v>
      </c>
      <c r="B3256">
        <v>2.7534878973011E-2</v>
      </c>
      <c r="C3256">
        <f t="shared" si="50"/>
        <v>20.455225789525699</v>
      </c>
      <c r="O3256">
        <v>76.610313113778801</v>
      </c>
      <c r="P3256">
        <v>0.59020310062798398</v>
      </c>
      <c r="Q3256">
        <f>P3256*KCuZnAl!$M$23+KCuZnAl!$N$23</f>
        <v>20.295101550313991</v>
      </c>
    </row>
    <row r="3257" spans="1:17" x14ac:dyDescent="0.55000000000000004">
      <c r="A3257">
        <v>76.6307833697647</v>
      </c>
      <c r="B3257">
        <v>0.45522578952569898</v>
      </c>
      <c r="C3257">
        <f t="shared" si="50"/>
        <v>20.273595360076794</v>
      </c>
      <c r="O3257">
        <v>76.6307833697647</v>
      </c>
      <c r="P3257">
        <v>0.177528261623626</v>
      </c>
      <c r="Q3257">
        <f>P3257*KCuZnAl!$M$23+KCuZnAl!$N$23</f>
        <v>20.088764130811814</v>
      </c>
    </row>
    <row r="3258" spans="1:17" x14ac:dyDescent="0.55000000000000004">
      <c r="A3258">
        <v>76.651253625750499</v>
      </c>
      <c r="B3258">
        <v>0.27359536007679403</v>
      </c>
      <c r="C3258">
        <f t="shared" si="50"/>
        <v>20.769101923959628</v>
      </c>
      <c r="O3258">
        <v>76.651253625750499</v>
      </c>
      <c r="P3258">
        <v>-7.3625819726932704E-2</v>
      </c>
      <c r="Q3258">
        <f>P3258*KCuZnAl!$M$23+KCuZnAl!$N$23</f>
        <v>19.963187090136532</v>
      </c>
    </row>
    <row r="3259" spans="1:17" x14ac:dyDescent="0.55000000000000004">
      <c r="A3259">
        <v>76.671723881736398</v>
      </c>
      <c r="B3259">
        <v>0.76910192395962795</v>
      </c>
      <c r="C3259">
        <f t="shared" si="50"/>
        <v>20.170912147840873</v>
      </c>
      <c r="O3259">
        <v>76.671723881736398</v>
      </c>
      <c r="P3259">
        <v>-9.5550810090353905E-2</v>
      </c>
      <c r="Q3259">
        <f>P3259*KCuZnAl!$M$23+KCuZnAl!$N$23</f>
        <v>19.952224594954824</v>
      </c>
    </row>
    <row r="3260" spans="1:17" x14ac:dyDescent="0.55000000000000004">
      <c r="A3260">
        <v>76.692194137722296</v>
      </c>
      <c r="B3260">
        <v>0.170912147840873</v>
      </c>
      <c r="C3260">
        <f t="shared" si="50"/>
        <v>20.885276031720533</v>
      </c>
      <c r="O3260">
        <v>76.692194137722296</v>
      </c>
      <c r="P3260">
        <v>-0.33095504279997101</v>
      </c>
      <c r="Q3260">
        <f>P3260*KCuZnAl!$M$23+KCuZnAl!$N$23</f>
        <v>19.834522478600014</v>
      </c>
    </row>
    <row r="3261" spans="1:17" x14ac:dyDescent="0.55000000000000004">
      <c r="A3261">
        <v>76.712664393708096</v>
      </c>
      <c r="B3261">
        <v>0.88527603172053304</v>
      </c>
      <c r="C3261">
        <f t="shared" si="50"/>
        <v>19.964276908931925</v>
      </c>
      <c r="O3261">
        <v>76.712664393708096</v>
      </c>
      <c r="P3261">
        <v>8.9953148810877806E-2</v>
      </c>
      <c r="Q3261">
        <f>P3261*KCuZnAl!$M$23+KCuZnAl!$N$23</f>
        <v>20.044976574405439</v>
      </c>
    </row>
    <row r="3262" spans="1:17" x14ac:dyDescent="0.55000000000000004">
      <c r="A3262">
        <v>76.733134649693994</v>
      </c>
      <c r="B3262">
        <v>-3.5723091068074801E-2</v>
      </c>
      <c r="C3262">
        <f t="shared" si="50"/>
        <v>20.236039779475067</v>
      </c>
      <c r="O3262">
        <v>76.733134649693994</v>
      </c>
      <c r="P3262">
        <v>1.0109237647422</v>
      </c>
      <c r="Q3262">
        <f>P3262*KCuZnAl!$M$23+KCuZnAl!$N$23</f>
        <v>20.505461882371101</v>
      </c>
    </row>
    <row r="3263" spans="1:17" x14ac:dyDescent="0.55000000000000004">
      <c r="A3263">
        <v>76.753604905679794</v>
      </c>
      <c r="B3263">
        <v>0.23603977947506699</v>
      </c>
      <c r="C3263">
        <f t="shared" si="50"/>
        <v>20.153689643349949</v>
      </c>
      <c r="O3263">
        <v>76.753604905679794</v>
      </c>
      <c r="P3263">
        <v>0.83820680499398303</v>
      </c>
      <c r="Q3263">
        <f>P3263*KCuZnAl!$M$23+KCuZnAl!$N$23</f>
        <v>20.41910340249699</v>
      </c>
    </row>
    <row r="3264" spans="1:17" x14ac:dyDescent="0.55000000000000004">
      <c r="A3264">
        <v>76.774075161665706</v>
      </c>
      <c r="B3264">
        <v>0.153689643349949</v>
      </c>
      <c r="C3264">
        <f t="shared" si="50"/>
        <v>20.196393167223238</v>
      </c>
      <c r="O3264">
        <v>76.774075161665706</v>
      </c>
      <c r="P3264">
        <v>1.19159393623291</v>
      </c>
      <c r="Q3264">
        <f>P3264*KCuZnAl!$M$23+KCuZnAl!$N$23</f>
        <v>20.595796968116456</v>
      </c>
    </row>
    <row r="3265" spans="1:17" x14ac:dyDescent="0.55000000000000004">
      <c r="A3265">
        <v>76.794545417651506</v>
      </c>
      <c r="B3265">
        <v>0.19639316722323799</v>
      </c>
      <c r="C3265">
        <f t="shared" si="50"/>
        <v>20.676650351094935</v>
      </c>
      <c r="O3265">
        <v>76.794545417651506</v>
      </c>
      <c r="P3265">
        <v>0.45650182512563697</v>
      </c>
      <c r="Q3265">
        <f>P3265*KCuZnAl!$M$23+KCuZnAl!$N$23</f>
        <v>20.228250912562817</v>
      </c>
    </row>
    <row r="3266" spans="1:17" x14ac:dyDescent="0.55000000000000004">
      <c r="A3266">
        <v>76.815015673637404</v>
      </c>
      <c r="B3266">
        <v>0.67665035109493499</v>
      </c>
      <c r="C3266">
        <f t="shared" si="50"/>
        <v>20.05800286163171</v>
      </c>
      <c r="O3266">
        <v>76.815015673637404</v>
      </c>
      <c r="P3266">
        <v>1.00793047167216</v>
      </c>
      <c r="Q3266">
        <f>P3266*KCuZnAl!$M$23+KCuZnAl!$N$23</f>
        <v>20.50396523583608</v>
      </c>
    </row>
    <row r="3267" spans="1:17" x14ac:dyDescent="0.55000000000000004">
      <c r="A3267">
        <v>76.835485929623204</v>
      </c>
      <c r="B3267">
        <v>5.8002861631710097E-2</v>
      </c>
      <c r="C3267">
        <f t="shared" ref="C3267:C3330" si="51">B3268+ 20</f>
        <v>20.517534032166893</v>
      </c>
      <c r="O3267">
        <v>76.835485929623204</v>
      </c>
      <c r="P3267">
        <v>1.15317154253916</v>
      </c>
      <c r="Q3267">
        <f>P3267*KCuZnAl!$M$23+KCuZnAl!$N$23</f>
        <v>20.576585771269581</v>
      </c>
    </row>
    <row r="3268" spans="1:17" x14ac:dyDescent="0.55000000000000004">
      <c r="A3268">
        <v>76.855956185609102</v>
      </c>
      <c r="B3268">
        <v>0.51753403216689298</v>
      </c>
      <c r="C3268">
        <f t="shared" si="51"/>
        <v>20.529202196033818</v>
      </c>
      <c r="O3268">
        <v>76.855956185609102</v>
      </c>
      <c r="P3268">
        <v>0.91305837105996102</v>
      </c>
      <c r="Q3268">
        <f>P3268*KCuZnAl!$M$23+KCuZnAl!$N$23</f>
        <v>20.45652918552998</v>
      </c>
    </row>
    <row r="3269" spans="1:17" x14ac:dyDescent="0.55000000000000004">
      <c r="A3269">
        <v>76.876426441595001</v>
      </c>
      <c r="B3269">
        <v>0.52920219603381802</v>
      </c>
      <c r="C3269">
        <f t="shared" si="51"/>
        <v>20.405507353232483</v>
      </c>
      <c r="O3269">
        <v>76.876426441595001</v>
      </c>
      <c r="P3269">
        <v>0.527174290567894</v>
      </c>
      <c r="Q3269">
        <f>P3269*KCuZnAl!$M$23+KCuZnAl!$N$23</f>
        <v>20.263587145283946</v>
      </c>
    </row>
    <row r="3270" spans="1:17" x14ac:dyDescent="0.55000000000000004">
      <c r="A3270">
        <v>76.8968966975808</v>
      </c>
      <c r="B3270">
        <v>0.40550735323248299</v>
      </c>
      <c r="C3270">
        <f t="shared" si="51"/>
        <v>20.594366170429563</v>
      </c>
      <c r="O3270">
        <v>76.8968966975808</v>
      </c>
      <c r="P3270">
        <v>0.62572763439630297</v>
      </c>
      <c r="Q3270">
        <f>P3270*KCuZnAl!$M$23+KCuZnAl!$N$23</f>
        <v>20.312863817198153</v>
      </c>
    </row>
    <row r="3271" spans="1:17" x14ac:dyDescent="0.55000000000000004">
      <c r="A3271">
        <v>76.917366953566699</v>
      </c>
      <c r="B3271">
        <v>0.59436617042956297</v>
      </c>
      <c r="C3271">
        <f t="shared" si="51"/>
        <v>21.04890364762505</v>
      </c>
      <c r="O3271">
        <v>76.917366953566699</v>
      </c>
      <c r="P3271">
        <v>1.2347600692118399</v>
      </c>
      <c r="Q3271">
        <f>P3271*KCuZnAl!$M$23+KCuZnAl!$N$23</f>
        <v>20.617380034605919</v>
      </c>
    </row>
    <row r="3272" spans="1:17" x14ac:dyDescent="0.55000000000000004">
      <c r="A3272">
        <v>76.937837209552498</v>
      </c>
      <c r="B3272">
        <v>1.04890364762505</v>
      </c>
      <c r="C3272">
        <f t="shared" si="51"/>
        <v>19.83161978481894</v>
      </c>
      <c r="O3272">
        <v>76.937837209552498</v>
      </c>
      <c r="P3272">
        <v>1.23968826168119</v>
      </c>
      <c r="Q3272">
        <f>P3272*KCuZnAl!$M$23+KCuZnAl!$N$23</f>
        <v>20.619844130840594</v>
      </c>
    </row>
    <row r="3273" spans="1:17" x14ac:dyDescent="0.55000000000000004">
      <c r="A3273">
        <v>76.958307465538397</v>
      </c>
      <c r="B3273">
        <v>-0.16838021518106</v>
      </c>
      <c r="C3273">
        <f t="shared" si="51"/>
        <v>21.114389582011238</v>
      </c>
      <c r="O3273">
        <v>76.958307465538397</v>
      </c>
      <c r="P3273">
        <v>1.1821788784709999</v>
      </c>
      <c r="Q3273">
        <f>P3273*KCuZnAl!$M$23+KCuZnAl!$N$23</f>
        <v>20.5910894392355</v>
      </c>
    </row>
    <row r="3274" spans="1:17" x14ac:dyDescent="0.55000000000000004">
      <c r="A3274">
        <v>76.978777721524196</v>
      </c>
      <c r="B3274">
        <v>1.1143895820112399</v>
      </c>
      <c r="C3274">
        <f t="shared" si="51"/>
        <v>21.001379705868619</v>
      </c>
      <c r="O3274">
        <v>76.978777721524196</v>
      </c>
      <c r="P3274">
        <v>1.2341069195812699</v>
      </c>
      <c r="Q3274">
        <f>P3274*KCuZnAl!$M$23+KCuZnAl!$N$23</f>
        <v>20.617053459790636</v>
      </c>
    </row>
    <row r="3275" spans="1:17" x14ac:dyDescent="0.55000000000000004">
      <c r="A3275">
        <v>76.999247977510095</v>
      </c>
      <c r="B3275">
        <v>1.00137970586862</v>
      </c>
      <c r="C3275">
        <f t="shared" si="51"/>
        <v>20.82592348972441</v>
      </c>
      <c r="O3275">
        <v>76.999247977510095</v>
      </c>
      <c r="P3275">
        <v>1.55693071834536</v>
      </c>
      <c r="Q3275">
        <f>P3275*KCuZnAl!$M$23+KCuZnAl!$N$23</f>
        <v>20.778465359172682</v>
      </c>
    </row>
    <row r="3276" spans="1:17" x14ac:dyDescent="0.55000000000000004">
      <c r="A3276">
        <v>77.019718233495993</v>
      </c>
      <c r="B3276">
        <v>0.82592348972440999</v>
      </c>
      <c r="C3276">
        <f t="shared" si="51"/>
        <v>20.369270933578605</v>
      </c>
      <c r="O3276">
        <v>77.019718233495993</v>
      </c>
      <c r="P3276">
        <v>1.71835860809658</v>
      </c>
      <c r="Q3276">
        <f>P3276*KCuZnAl!$M$23+KCuZnAl!$N$23</f>
        <v>20.85917930404829</v>
      </c>
    </row>
    <row r="3277" spans="1:17" x14ac:dyDescent="0.55000000000000004">
      <c r="A3277">
        <v>77.040188489481807</v>
      </c>
      <c r="B3277">
        <v>0.36927093357860502</v>
      </c>
      <c r="C3277">
        <f t="shared" si="51"/>
        <v>20.725172037431207</v>
      </c>
      <c r="O3277">
        <v>77.040188489481807</v>
      </c>
      <c r="P3277">
        <v>0.23922392216826399</v>
      </c>
      <c r="Q3277">
        <f>P3277*KCuZnAl!$M$23+KCuZnAl!$N$23</f>
        <v>20.119611961084132</v>
      </c>
    </row>
    <row r="3278" spans="1:17" x14ac:dyDescent="0.55000000000000004">
      <c r="A3278">
        <v>77.060658745467705</v>
      </c>
      <c r="B3278">
        <v>0.72517203743120695</v>
      </c>
      <c r="C3278">
        <f t="shared" si="51"/>
        <v>20.466543467948888</v>
      </c>
      <c r="O3278">
        <v>77.060658745467705</v>
      </c>
      <c r="P3278">
        <v>0.99452666056042505</v>
      </c>
      <c r="Q3278">
        <f>P3278*KCuZnAl!$M$23+KCuZnAl!$N$23</f>
        <v>20.497263330280212</v>
      </c>
    </row>
    <row r="3279" spans="1:17" x14ac:dyDescent="0.55000000000000004">
      <c r="A3279">
        <v>77.081129001453505</v>
      </c>
      <c r="B3279">
        <v>0.46654346794888801</v>
      </c>
      <c r="C3279">
        <f t="shared" si="51"/>
        <v>21.11421855846498</v>
      </c>
      <c r="O3279">
        <v>77.081129001453505</v>
      </c>
      <c r="P3279">
        <v>0.21864182327305101</v>
      </c>
      <c r="Q3279">
        <f>P3279*KCuZnAl!$M$23+KCuZnAl!$N$23</f>
        <v>20.109320911636527</v>
      </c>
    </row>
    <row r="3280" spans="1:17" x14ac:dyDescent="0.55000000000000004">
      <c r="A3280">
        <v>77.101599257439403</v>
      </c>
      <c r="B3280">
        <v>1.11421855846498</v>
      </c>
      <c r="C3280">
        <f t="shared" si="51"/>
        <v>20.850488975646144</v>
      </c>
      <c r="O3280">
        <v>77.101599257439403</v>
      </c>
      <c r="P3280">
        <v>0.99490274363947595</v>
      </c>
      <c r="Q3280">
        <f>P3280*KCuZnAl!$M$23+KCuZnAl!$N$23</f>
        <v>20.497451371819739</v>
      </c>
    </row>
    <row r="3281" spans="1:17" x14ac:dyDescent="0.55000000000000004">
      <c r="A3281">
        <v>77.122069513425203</v>
      </c>
      <c r="B3281">
        <v>0.85048897564614401</v>
      </c>
      <c r="C3281">
        <f t="shared" si="51"/>
        <v>21.144104719492379</v>
      </c>
      <c r="O3281">
        <v>77.122069513425203</v>
      </c>
      <c r="P3281">
        <v>1.23997608832637</v>
      </c>
      <c r="Q3281">
        <f>P3281*KCuZnAl!$M$23+KCuZnAl!$N$23</f>
        <v>20.619988044163186</v>
      </c>
    </row>
    <row r="3282" spans="1:17" x14ac:dyDescent="0.55000000000000004">
      <c r="A3282">
        <v>77.142539769411101</v>
      </c>
      <c r="B3282">
        <v>1.1441047194923799</v>
      </c>
      <c r="C3282">
        <f t="shared" si="51"/>
        <v>21.2294407900037</v>
      </c>
      <c r="O3282">
        <v>77.142539769411101</v>
      </c>
      <c r="P3282">
        <v>0.28198685733373902</v>
      </c>
      <c r="Q3282">
        <f>P3282*KCuZnAl!$M$23+KCuZnAl!$N$23</f>
        <v>20.140993428666871</v>
      </c>
    </row>
    <row r="3283" spans="1:17" x14ac:dyDescent="0.55000000000000004">
      <c r="A3283">
        <v>77.1630100253969</v>
      </c>
      <c r="B3283">
        <v>1.2294407900037001</v>
      </c>
      <c r="C3283">
        <f t="shared" si="51"/>
        <v>21.043997187180089</v>
      </c>
      <c r="O3283">
        <v>77.1630100253969</v>
      </c>
      <c r="P3283">
        <v>0.339685050661577</v>
      </c>
      <c r="Q3283">
        <f>P3283*KCuZnAl!$M$23+KCuZnAl!$N$23</f>
        <v>20.16984252533079</v>
      </c>
    </row>
    <row r="3284" spans="1:17" x14ac:dyDescent="0.55000000000000004">
      <c r="A3284">
        <v>77.183480281382799</v>
      </c>
      <c r="B3284">
        <v>1.0439971871800899</v>
      </c>
      <c r="C3284">
        <f t="shared" si="51"/>
        <v>20.905482244354886</v>
      </c>
      <c r="O3284">
        <v>77.183480281382799</v>
      </c>
      <c r="P3284">
        <v>0.251612334976547</v>
      </c>
      <c r="Q3284">
        <f>P3284*KCuZnAl!$M$23+KCuZnAl!$N$23</f>
        <v>20.125806167488275</v>
      </c>
    </row>
    <row r="3285" spans="1:17" x14ac:dyDescent="0.55000000000000004">
      <c r="A3285">
        <v>77.203950537368698</v>
      </c>
      <c r="B3285">
        <v>0.905482244354886</v>
      </c>
      <c r="C3285">
        <f t="shared" si="51"/>
        <v>20.527437628194761</v>
      </c>
      <c r="O3285">
        <v>77.203950537368698</v>
      </c>
      <c r="P3285">
        <v>0.95526871027865401</v>
      </c>
      <c r="Q3285">
        <f>P3285*KCuZnAl!$M$23+KCuZnAl!$N$23</f>
        <v>20.477634355139326</v>
      </c>
    </row>
    <row r="3286" spans="1:17" x14ac:dyDescent="0.55000000000000004">
      <c r="A3286">
        <v>77.224420793354497</v>
      </c>
      <c r="B3286">
        <v>0.52743762819476103</v>
      </c>
      <c r="C3286">
        <f t="shared" si="51"/>
        <v>20.612988338699711</v>
      </c>
      <c r="O3286">
        <v>77.224420793354497</v>
      </c>
      <c r="P3286">
        <v>1.09127917656789</v>
      </c>
      <c r="Q3286">
        <f>P3286*KCuZnAl!$M$23+KCuZnAl!$N$23</f>
        <v>20.545639588283944</v>
      </c>
    </row>
    <row r="3287" spans="1:17" x14ac:dyDescent="0.55000000000000004">
      <c r="A3287">
        <v>77.244891049340396</v>
      </c>
      <c r="B3287">
        <v>0.61298833869971103</v>
      </c>
      <c r="C3287">
        <f t="shared" si="51"/>
        <v>21.021509375869741</v>
      </c>
      <c r="O3287">
        <v>77.244891049340396</v>
      </c>
      <c r="P3287">
        <v>0.50860206717760503</v>
      </c>
      <c r="Q3287">
        <f>P3287*KCuZnAl!$M$23+KCuZnAl!$N$23</f>
        <v>20.254301033588803</v>
      </c>
    </row>
    <row r="3288" spans="1:17" x14ac:dyDescent="0.55000000000000004">
      <c r="A3288">
        <v>77.265361305326195</v>
      </c>
      <c r="B3288">
        <v>1.02150937586974</v>
      </c>
      <c r="C3288">
        <f t="shared" si="51"/>
        <v>20.659250739704841</v>
      </c>
      <c r="O3288">
        <v>77.265361305326195</v>
      </c>
      <c r="P3288">
        <v>0.83744571544112001</v>
      </c>
      <c r="Q3288">
        <f>P3288*KCuZnAl!$M$23+KCuZnAl!$N$23</f>
        <v>20.41872285772056</v>
      </c>
    </row>
    <row r="3289" spans="1:17" x14ac:dyDescent="0.55000000000000004">
      <c r="A3289">
        <v>77.285831561312094</v>
      </c>
      <c r="B3289">
        <v>0.65925073970484105</v>
      </c>
      <c r="C3289">
        <f t="shared" si="51"/>
        <v>20.198087430205018</v>
      </c>
      <c r="O3289">
        <v>77.285831561312094</v>
      </c>
      <c r="P3289">
        <v>1.22885178802511</v>
      </c>
      <c r="Q3289">
        <f>P3289*KCuZnAl!$M$23+KCuZnAl!$N$23</f>
        <v>20.614425894012555</v>
      </c>
    </row>
    <row r="3290" spans="1:17" x14ac:dyDescent="0.55000000000000004">
      <c r="A3290">
        <v>77.306301817297907</v>
      </c>
      <c r="B3290">
        <v>0.19808743020501801</v>
      </c>
      <c r="C3290">
        <f t="shared" si="51"/>
        <v>20.893227780703601</v>
      </c>
      <c r="O3290">
        <v>77.306301817297907</v>
      </c>
      <c r="P3290">
        <v>-0.108846381737109</v>
      </c>
      <c r="Q3290">
        <f>P3290*KCuZnAl!$M$23+KCuZnAl!$N$23</f>
        <v>19.945576809131445</v>
      </c>
    </row>
    <row r="3291" spans="1:17" x14ac:dyDescent="0.55000000000000004">
      <c r="A3291">
        <v>77.326772073283806</v>
      </c>
      <c r="B3291">
        <v>0.89322778070360098</v>
      </c>
      <c r="C3291">
        <f t="shared" si="51"/>
        <v>20.176963457867267</v>
      </c>
      <c r="O3291">
        <v>77.326772073283806</v>
      </c>
      <c r="P3291">
        <v>0.55872620615447499</v>
      </c>
      <c r="Q3291">
        <f>P3291*KCuZnAl!$M$23+KCuZnAl!$N$23</f>
        <v>20.279363103077237</v>
      </c>
    </row>
    <row r="3292" spans="1:17" x14ac:dyDescent="0.55000000000000004">
      <c r="A3292">
        <v>77.347242329269605</v>
      </c>
      <c r="B3292">
        <v>0.176963457867267</v>
      </c>
      <c r="C3292">
        <f t="shared" si="51"/>
        <v>21.012836128362661</v>
      </c>
      <c r="O3292">
        <v>77.347242329269605</v>
      </c>
      <c r="P3292">
        <v>0.226361218366534</v>
      </c>
      <c r="Q3292">
        <f>P3292*KCuZnAl!$M$23+KCuZnAl!$N$23</f>
        <v>20.113180609183267</v>
      </c>
    </row>
    <row r="3293" spans="1:17" x14ac:dyDescent="0.55000000000000004">
      <c r="A3293">
        <v>77.367712585255504</v>
      </c>
      <c r="B3293">
        <v>1.0128361283626599</v>
      </c>
      <c r="C3293">
        <f t="shared" si="51"/>
        <v>20.932095792189813</v>
      </c>
      <c r="O3293">
        <v>77.367712585255504</v>
      </c>
      <c r="P3293">
        <v>0.24822532156572699</v>
      </c>
      <c r="Q3293">
        <f>P3293*KCuZnAl!$M$23+KCuZnAl!$N$23</f>
        <v>20.124112660782863</v>
      </c>
    </row>
    <row r="3294" spans="1:17" x14ac:dyDescent="0.55000000000000004">
      <c r="A3294">
        <v>77.388182841241402</v>
      </c>
      <c r="B3294">
        <v>0.93209579218981298</v>
      </c>
      <c r="C3294">
        <f t="shared" si="51"/>
        <v>20.7941174493487</v>
      </c>
      <c r="O3294">
        <v>77.388182841241402</v>
      </c>
      <c r="P3294">
        <v>4.5268490853847699E-3</v>
      </c>
      <c r="Q3294">
        <f>P3294*KCuZnAl!$M$23+KCuZnAl!$N$23</f>
        <v>20.002263424542694</v>
      </c>
    </row>
    <row r="3295" spans="1:17" x14ac:dyDescent="0.55000000000000004">
      <c r="A3295">
        <v>77.408653097227202</v>
      </c>
      <c r="B3295">
        <v>0.79411744934869999</v>
      </c>
      <c r="C3295">
        <f t="shared" si="51"/>
        <v>20.755151099839331</v>
      </c>
      <c r="O3295">
        <v>77.408653097227202</v>
      </c>
      <c r="P3295">
        <v>0.53172413425885201</v>
      </c>
      <c r="Q3295">
        <f>P3295*KCuZnAl!$M$23+KCuZnAl!$N$23</f>
        <v>20.265862067129426</v>
      </c>
    </row>
    <row r="3296" spans="1:17" x14ac:dyDescent="0.55000000000000004">
      <c r="A3296">
        <v>77.4291233532131</v>
      </c>
      <c r="B3296">
        <v>0.75515109983933104</v>
      </c>
      <c r="C3296">
        <f t="shared" si="51"/>
        <v>20.518321743661701</v>
      </c>
      <c r="O3296">
        <v>77.4291233532131</v>
      </c>
      <c r="P3296">
        <v>0.194400510419451</v>
      </c>
      <c r="Q3296">
        <f>P3296*KCuZnAl!$M$23+KCuZnAl!$N$23</f>
        <v>20.097200255209724</v>
      </c>
    </row>
    <row r="3297" spans="1:17" x14ac:dyDescent="0.55000000000000004">
      <c r="A3297">
        <v>77.449593609198899</v>
      </c>
      <c r="B3297">
        <v>0.51832174366170103</v>
      </c>
      <c r="C3297">
        <f t="shared" si="51"/>
        <v>20.833629380815818</v>
      </c>
      <c r="O3297">
        <v>77.449593609198899</v>
      </c>
      <c r="P3297">
        <v>0.79463931090051698</v>
      </c>
      <c r="Q3297">
        <f>P3297*KCuZnAl!$M$23+KCuZnAl!$N$23</f>
        <v>20.397319655450257</v>
      </c>
    </row>
    <row r="3298" spans="1:17" x14ac:dyDescent="0.55000000000000004">
      <c r="A3298">
        <v>77.470063865184798</v>
      </c>
      <c r="B3298">
        <v>0.83362938081581806</v>
      </c>
      <c r="C3298">
        <f t="shared" si="51"/>
        <v>20.919824011301671</v>
      </c>
      <c r="O3298">
        <v>77.470063865184798</v>
      </c>
      <c r="P3298">
        <v>5.6398869035386198E-2</v>
      </c>
      <c r="Q3298">
        <f>P3298*KCuZnAl!$M$23+KCuZnAl!$N$23</f>
        <v>20.028199434517692</v>
      </c>
    </row>
    <row r="3299" spans="1:17" x14ac:dyDescent="0.55000000000000004">
      <c r="A3299">
        <v>77.490534121170597</v>
      </c>
      <c r="B3299">
        <v>0.91982401130167102</v>
      </c>
      <c r="C3299">
        <f t="shared" si="51"/>
        <v>20.177947301785935</v>
      </c>
      <c r="O3299">
        <v>77.490534121170597</v>
      </c>
      <c r="P3299">
        <v>0.90155418482406002</v>
      </c>
      <c r="Q3299">
        <f>P3299*KCuZnAl!$M$23+KCuZnAl!$N$23</f>
        <v>20.450777092412029</v>
      </c>
    </row>
    <row r="3300" spans="1:17" x14ac:dyDescent="0.55000000000000004">
      <c r="A3300">
        <v>77.511004377156496</v>
      </c>
      <c r="B3300">
        <v>0.17794730178593501</v>
      </c>
      <c r="C3300">
        <f t="shared" si="51"/>
        <v>20.576749252268613</v>
      </c>
      <c r="O3300">
        <v>77.511004377156496</v>
      </c>
      <c r="P3300">
        <v>5.9271924933203997E-2</v>
      </c>
      <c r="Q3300">
        <f>P3300*KCuZnAl!$M$23+KCuZnAl!$N$23</f>
        <v>20.029635962466603</v>
      </c>
    </row>
    <row r="3301" spans="1:17" x14ac:dyDescent="0.55000000000000004">
      <c r="A3301">
        <v>77.531474633142395</v>
      </c>
      <c r="B3301">
        <v>0.57674925226861296</v>
      </c>
      <c r="C3301">
        <f t="shared" si="51"/>
        <v>19.803729862749691</v>
      </c>
      <c r="O3301">
        <v>77.531474633142395</v>
      </c>
      <c r="P3301">
        <v>0.196218756029481</v>
      </c>
      <c r="Q3301">
        <f>P3301*KCuZnAl!$M$23+KCuZnAl!$N$23</f>
        <v>20.09810937801474</v>
      </c>
    </row>
    <row r="3302" spans="1:17" x14ac:dyDescent="0.55000000000000004">
      <c r="A3302">
        <v>77.551944889128194</v>
      </c>
      <c r="B3302">
        <v>-0.19627013725030901</v>
      </c>
      <c r="C3302">
        <f t="shared" si="51"/>
        <v>20.931805799895848</v>
      </c>
      <c r="O3302">
        <v>77.551944889128194</v>
      </c>
      <c r="P3302">
        <v>0.64051967811289501</v>
      </c>
      <c r="Q3302">
        <f>P3302*KCuZnAl!$M$23+KCuZnAl!$N$23</f>
        <v>20.320259839056448</v>
      </c>
    </row>
    <row r="3303" spans="1:17" x14ac:dyDescent="0.55000000000000004">
      <c r="A3303">
        <v>77.572415145114107</v>
      </c>
      <c r="B3303">
        <v>0.931805799895848</v>
      </c>
      <c r="C3303">
        <f t="shared" si="51"/>
        <v>20.018268730373752</v>
      </c>
      <c r="O3303">
        <v>77.572415145114107</v>
      </c>
      <c r="P3303">
        <v>0.69425802451677499</v>
      </c>
      <c r="Q3303">
        <f>P3303*KCuZnAl!$M$23+KCuZnAl!$N$23</f>
        <v>20.347129012258389</v>
      </c>
    </row>
    <row r="3304" spans="1:17" x14ac:dyDescent="0.55000000000000004">
      <c r="A3304">
        <v>77.592885401099906</v>
      </c>
      <c r="B3304">
        <v>1.82687303737517E-2</v>
      </c>
      <c r="C3304">
        <f t="shared" si="51"/>
        <v>20.771451987516727</v>
      </c>
      <c r="O3304">
        <v>77.592885401099906</v>
      </c>
      <c r="P3304">
        <v>0.78972546190779302</v>
      </c>
      <c r="Q3304">
        <f>P3304*KCuZnAl!$M$23+KCuZnAl!$N$23</f>
        <v>20.394862730953896</v>
      </c>
    </row>
    <row r="3305" spans="1:17" x14ac:dyDescent="0.55000000000000004">
      <c r="A3305">
        <v>77.613355657085805</v>
      </c>
      <c r="B3305">
        <v>0.77145198751672694</v>
      </c>
      <c r="C3305">
        <f t="shared" si="51"/>
        <v>20.076772237991445</v>
      </c>
      <c r="O3305">
        <v>77.613355657085805</v>
      </c>
      <c r="P3305">
        <v>-0.50536967638071895</v>
      </c>
      <c r="Q3305">
        <f>P3305*KCuZnAl!$M$23+KCuZnAl!$N$23</f>
        <v>19.747315161809642</v>
      </c>
    </row>
    <row r="3306" spans="1:17" x14ac:dyDescent="0.55000000000000004">
      <c r="A3306">
        <v>77.633825913071604</v>
      </c>
      <c r="B3306">
        <v>7.6772237991445294E-2</v>
      </c>
      <c r="C3306">
        <f t="shared" si="51"/>
        <v>20.772771148464571</v>
      </c>
      <c r="O3306">
        <v>77.633825913071604</v>
      </c>
      <c r="P3306">
        <v>0.439180942984573</v>
      </c>
      <c r="Q3306">
        <f>P3306*KCuZnAl!$M$23+KCuZnAl!$N$23</f>
        <v>20.219590471492285</v>
      </c>
    </row>
    <row r="3307" spans="1:17" x14ac:dyDescent="0.55000000000000004">
      <c r="A3307">
        <v>77.654296169057503</v>
      </c>
      <c r="B3307">
        <v>0.77277114846457096</v>
      </c>
      <c r="C3307">
        <f t="shared" si="51"/>
        <v>20.95840705226944</v>
      </c>
      <c r="O3307">
        <v>77.654296169057503</v>
      </c>
      <c r="P3307">
        <v>0.51921065333699801</v>
      </c>
      <c r="Q3307">
        <f>P3307*KCuZnAl!$M$23+KCuZnAl!$N$23</f>
        <v>20.259605326668499</v>
      </c>
    </row>
    <row r="3308" spans="1:17" x14ac:dyDescent="0.55000000000000004">
      <c r="A3308">
        <v>77.674766425043302</v>
      </c>
      <c r="B3308">
        <v>0.95840705226944001</v>
      </c>
      <c r="C3308">
        <f t="shared" si="51"/>
        <v>20.46701328273938</v>
      </c>
      <c r="O3308">
        <v>77.674766425043302</v>
      </c>
      <c r="P3308">
        <v>-6.21555453234445E-2</v>
      </c>
      <c r="Q3308">
        <f>P3308*KCuZnAl!$M$23+KCuZnAl!$N$23</f>
        <v>19.968922227338279</v>
      </c>
    </row>
    <row r="3309" spans="1:17" x14ac:dyDescent="0.55000000000000004">
      <c r="A3309">
        <v>77.695236681029201</v>
      </c>
      <c r="B3309">
        <v>0.46701328273937998</v>
      </c>
      <c r="C3309">
        <f t="shared" si="51"/>
        <v>20.678798173207738</v>
      </c>
      <c r="O3309">
        <v>77.695236681029201</v>
      </c>
      <c r="P3309">
        <v>0.398207347003255</v>
      </c>
      <c r="Q3309">
        <f>P3309*KCuZnAl!$M$23+KCuZnAl!$N$23</f>
        <v>20.199103673501629</v>
      </c>
    </row>
    <row r="3310" spans="1:17" x14ac:dyDescent="0.55000000000000004">
      <c r="A3310">
        <v>77.715706937015099</v>
      </c>
      <c r="B3310">
        <v>0.67879817320773805</v>
      </c>
      <c r="C3310">
        <f t="shared" si="51"/>
        <v>20.588553390341165</v>
      </c>
      <c r="O3310">
        <v>77.715706937015099</v>
      </c>
      <c r="P3310">
        <v>-0.32365900301624601</v>
      </c>
      <c r="Q3310">
        <f>P3310*KCuZnAl!$M$23+KCuZnAl!$N$23</f>
        <v>19.838170498491877</v>
      </c>
    </row>
    <row r="3311" spans="1:17" x14ac:dyDescent="0.55000000000000004">
      <c r="A3311">
        <v>77.736177193000898</v>
      </c>
      <c r="B3311">
        <v>0.58855339034116505</v>
      </c>
      <c r="C3311">
        <f t="shared" si="51"/>
        <v>20.326487267473006</v>
      </c>
      <c r="O3311">
        <v>77.736177193000898</v>
      </c>
      <c r="P3311">
        <v>-0.23296292871528099</v>
      </c>
      <c r="Q3311">
        <f>P3311*KCuZnAl!$M$23+KCuZnAl!$N$23</f>
        <v>19.883518535642359</v>
      </c>
    </row>
    <row r="3312" spans="1:17" x14ac:dyDescent="0.55000000000000004">
      <c r="A3312">
        <v>77.756647448986797</v>
      </c>
      <c r="B3312">
        <v>0.32648726747300599</v>
      </c>
      <c r="C3312">
        <f t="shared" si="51"/>
        <v>20.371766471269918</v>
      </c>
      <c r="O3312">
        <v>77.756647448986797</v>
      </c>
      <c r="P3312">
        <v>0.18592056990615899</v>
      </c>
      <c r="Q3312">
        <f>P3312*KCuZnAl!$M$23+KCuZnAl!$N$23</f>
        <v>20.09296028495308</v>
      </c>
    </row>
    <row r="3313" spans="1:17" x14ac:dyDescent="0.55000000000000004">
      <c r="A3313">
        <v>77.777117704972596</v>
      </c>
      <c r="B3313">
        <v>0.37176647126991802</v>
      </c>
      <c r="C3313">
        <f t="shared" si="51"/>
        <v>19.81293266839857</v>
      </c>
      <c r="O3313">
        <v>77.777117704972596</v>
      </c>
      <c r="P3313">
        <v>-0.20763350715193499</v>
      </c>
      <c r="Q3313">
        <f>P3313*KCuZnAl!$M$23+KCuZnAl!$N$23</f>
        <v>19.896183246424034</v>
      </c>
    </row>
    <row r="3314" spans="1:17" x14ac:dyDescent="0.55000000000000004">
      <c r="A3314">
        <v>77.797587960958495</v>
      </c>
      <c r="B3314">
        <v>-0.18706733160142999</v>
      </c>
      <c r="C3314">
        <f t="shared" si="51"/>
        <v>19.483319192192301</v>
      </c>
      <c r="O3314">
        <v>77.797587960958495</v>
      </c>
      <c r="P3314">
        <v>0.29991650677710402</v>
      </c>
      <c r="Q3314">
        <f>P3314*KCuZnAl!$M$23+KCuZnAl!$N$23</f>
        <v>20.149958253388551</v>
      </c>
    </row>
    <row r="3315" spans="1:17" x14ac:dyDescent="0.55000000000000004">
      <c r="A3315">
        <v>77.818058216944294</v>
      </c>
      <c r="B3315">
        <v>-0.51668080780769898</v>
      </c>
      <c r="C3315">
        <f t="shared" si="51"/>
        <v>20.257926042651107</v>
      </c>
      <c r="O3315">
        <v>77.818058216944294</v>
      </c>
      <c r="P3315">
        <v>0.37523727835995202</v>
      </c>
      <c r="Q3315">
        <f>P3315*KCuZnAl!$M$23+KCuZnAl!$N$23</f>
        <v>20.187618639179977</v>
      </c>
    </row>
    <row r="3316" spans="1:17" x14ac:dyDescent="0.55000000000000004">
      <c r="A3316">
        <v>77.838528472930193</v>
      </c>
      <c r="B3316">
        <v>0.25792604265110702</v>
      </c>
      <c r="C3316">
        <f t="shared" si="51"/>
        <v>20.084669886441652</v>
      </c>
      <c r="O3316">
        <v>77.838528472930193</v>
      </c>
      <c r="P3316">
        <v>1.31204742632605E-2</v>
      </c>
      <c r="Q3316">
        <f>P3316*KCuZnAl!$M$23+KCuZnAl!$N$23</f>
        <v>20.00656023713163</v>
      </c>
    </row>
    <row r="3317" spans="1:17" x14ac:dyDescent="0.55000000000000004">
      <c r="A3317">
        <v>77.858998728916006</v>
      </c>
      <c r="B3317">
        <v>8.4669886441652395E-2</v>
      </c>
      <c r="C3317">
        <f t="shared" si="51"/>
        <v>19.583342390230612</v>
      </c>
      <c r="O3317">
        <v>77.858998728916006</v>
      </c>
      <c r="P3317">
        <v>0.62502442782037804</v>
      </c>
      <c r="Q3317">
        <f>P3317*KCuZnAl!$M$23+KCuZnAl!$N$23</f>
        <v>20.312512213910189</v>
      </c>
    </row>
    <row r="3318" spans="1:17" x14ac:dyDescent="0.55000000000000004">
      <c r="A3318">
        <v>77.879468984901905</v>
      </c>
      <c r="B3318">
        <v>-0.41665760976938798</v>
      </c>
      <c r="C3318">
        <f t="shared" si="51"/>
        <v>19.914994079255074</v>
      </c>
      <c r="O3318">
        <v>77.879468984901905</v>
      </c>
      <c r="P3318">
        <v>-8.0717527635371794E-2</v>
      </c>
      <c r="Q3318">
        <f>P3318*KCuZnAl!$M$23+KCuZnAl!$N$23</f>
        <v>19.959641236182314</v>
      </c>
    </row>
    <row r="3319" spans="1:17" x14ac:dyDescent="0.55000000000000004">
      <c r="A3319">
        <v>77.899939240887804</v>
      </c>
      <c r="B3319">
        <v>-8.50059207449263E-2</v>
      </c>
      <c r="C3319">
        <f t="shared" si="51"/>
        <v>20.205032761611267</v>
      </c>
      <c r="O3319">
        <v>77.899939240887804</v>
      </c>
      <c r="P3319">
        <v>0.30735294122934897</v>
      </c>
      <c r="Q3319">
        <f>P3319*KCuZnAl!$M$23+KCuZnAl!$N$23</f>
        <v>20.153676470614673</v>
      </c>
    </row>
    <row r="3320" spans="1:17" x14ac:dyDescent="0.55000000000000004">
      <c r="A3320">
        <v>77.920409496873603</v>
      </c>
      <c r="B3320">
        <v>0.20503276161126699</v>
      </c>
      <c r="C3320">
        <f t="shared" si="51"/>
        <v>20.443041770632544</v>
      </c>
      <c r="O3320">
        <v>77.920409496873603</v>
      </c>
      <c r="P3320">
        <v>-0.25243083225212598</v>
      </c>
      <c r="Q3320">
        <f>P3320*KCuZnAl!$M$23+KCuZnAl!$N$23</f>
        <v>19.873784583873938</v>
      </c>
    </row>
    <row r="3321" spans="1:17" x14ac:dyDescent="0.55000000000000004">
      <c r="A3321">
        <v>77.940879752859502</v>
      </c>
      <c r="B3321">
        <v>0.44304177063254402</v>
      </c>
      <c r="C3321">
        <f t="shared" si="51"/>
        <v>20.134229439652227</v>
      </c>
      <c r="O3321">
        <v>77.940879752859502</v>
      </c>
      <c r="P3321">
        <v>0.59930615192019798</v>
      </c>
      <c r="Q3321">
        <f>P3321*KCuZnAl!$M$23+KCuZnAl!$N$23</f>
        <v>20.299653075960098</v>
      </c>
    </row>
    <row r="3322" spans="1:17" x14ac:dyDescent="0.55000000000000004">
      <c r="A3322">
        <v>77.961350008845301</v>
      </c>
      <c r="B3322">
        <v>0.134229439652227</v>
      </c>
      <c r="C3322">
        <f t="shared" si="51"/>
        <v>20.19005410200365</v>
      </c>
      <c r="O3322">
        <v>77.961350008845301</v>
      </c>
      <c r="P3322">
        <v>-0.31451943958701201</v>
      </c>
      <c r="Q3322">
        <f>P3322*KCuZnAl!$M$23+KCuZnAl!$N$23</f>
        <v>19.842740280206495</v>
      </c>
    </row>
    <row r="3323" spans="1:17" x14ac:dyDescent="0.55000000000000004">
      <c r="A3323">
        <v>77.9818202648312</v>
      </c>
      <c r="B3323">
        <v>0.19005410200365</v>
      </c>
      <c r="C3323">
        <f t="shared" si="51"/>
        <v>20.376140757686823</v>
      </c>
      <c r="O3323">
        <v>77.9818202648312</v>
      </c>
      <c r="P3323">
        <v>0.32900905989292101</v>
      </c>
      <c r="Q3323">
        <f>P3323*KCuZnAl!$M$23+KCuZnAl!$N$23</f>
        <v>20.164504529946459</v>
      </c>
    </row>
    <row r="3324" spans="1:17" x14ac:dyDescent="0.55000000000000004">
      <c r="A3324">
        <v>78.002290520816999</v>
      </c>
      <c r="B3324">
        <v>0.37614075768682298</v>
      </c>
      <c r="C3324">
        <f t="shared" si="51"/>
        <v>20.848739406701728</v>
      </c>
      <c r="O3324">
        <v>78.002290520816999</v>
      </c>
      <c r="P3324">
        <v>0.26947498369331901</v>
      </c>
      <c r="Q3324">
        <f>P3324*KCuZnAl!$M$23+KCuZnAl!$N$23</f>
        <v>20.134737491846661</v>
      </c>
    </row>
    <row r="3325" spans="1:17" x14ac:dyDescent="0.55000000000000004">
      <c r="A3325">
        <v>78.022760776802897</v>
      </c>
      <c r="B3325">
        <v>0.84873940670172798</v>
      </c>
      <c r="C3325">
        <f t="shared" si="51"/>
        <v>20.529725049048384</v>
      </c>
      <c r="O3325">
        <v>78.022760776802897</v>
      </c>
      <c r="P3325">
        <v>0.39750333181418801</v>
      </c>
      <c r="Q3325">
        <f>P3325*KCuZnAl!$M$23+KCuZnAl!$N$23</f>
        <v>20.198751665907093</v>
      </c>
    </row>
    <row r="3326" spans="1:17" x14ac:dyDescent="0.55000000000000004">
      <c r="A3326">
        <v>78.043231032788796</v>
      </c>
      <c r="B3326">
        <v>0.52972504904838402</v>
      </c>
      <c r="C3326">
        <f t="shared" si="51"/>
        <v>20.023264351393447</v>
      </c>
      <c r="O3326">
        <v>78.043231032788796</v>
      </c>
      <c r="P3326">
        <v>0.19226077092218899</v>
      </c>
      <c r="Q3326">
        <f>P3326*KCuZnAl!$M$23+KCuZnAl!$N$23</f>
        <v>20.096130385461095</v>
      </c>
    </row>
    <row r="3327" spans="1:17" x14ac:dyDescent="0.55000000000000004">
      <c r="A3327">
        <v>78.063701288774595</v>
      </c>
      <c r="B3327">
        <v>2.3264351393447E-2</v>
      </c>
      <c r="C3327">
        <f t="shared" si="51"/>
        <v>20.178315647070249</v>
      </c>
      <c r="O3327">
        <v>78.063701288774595</v>
      </c>
      <c r="P3327">
        <v>0.57562230101732803</v>
      </c>
      <c r="Q3327">
        <f>P3327*KCuZnAl!$M$23+KCuZnAl!$N$23</f>
        <v>20.287811150508663</v>
      </c>
    </row>
    <row r="3328" spans="1:17" x14ac:dyDescent="0.55000000000000004">
      <c r="A3328">
        <v>78.084171544760494</v>
      </c>
      <c r="B3328">
        <v>0.17831564707024899</v>
      </c>
      <c r="C3328">
        <f t="shared" si="51"/>
        <v>20.239670602745459</v>
      </c>
      <c r="O3328">
        <v>78.084171544760494</v>
      </c>
      <c r="P3328">
        <v>1.11295887662711E-2</v>
      </c>
      <c r="Q3328">
        <f>P3328*KCuZnAl!$M$23+KCuZnAl!$N$23</f>
        <v>20.005564794383137</v>
      </c>
    </row>
    <row r="3329" spans="1:17" x14ac:dyDescent="0.55000000000000004">
      <c r="A3329">
        <v>78.104641800746293</v>
      </c>
      <c r="B3329">
        <v>0.23967060274545901</v>
      </c>
      <c r="C3329">
        <f t="shared" si="51"/>
        <v>20.493787551752416</v>
      </c>
      <c r="O3329">
        <v>78.104641800746293</v>
      </c>
      <c r="P3329">
        <v>0.19669930083567999</v>
      </c>
      <c r="Q3329">
        <f>P3329*KCuZnAl!$M$23+KCuZnAl!$N$23</f>
        <v>20.098349650417841</v>
      </c>
    </row>
    <row r="3330" spans="1:17" x14ac:dyDescent="0.55000000000000004">
      <c r="A3330">
        <v>78.125112056732206</v>
      </c>
      <c r="B3330">
        <v>0.49378755175241601</v>
      </c>
      <c r="C3330">
        <f t="shared" si="51"/>
        <v>20.904208160757776</v>
      </c>
      <c r="O3330">
        <v>78.125112056732206</v>
      </c>
      <c r="P3330">
        <v>0.51253977055889299</v>
      </c>
      <c r="Q3330">
        <f>P3330*KCuZnAl!$M$23+KCuZnAl!$N$23</f>
        <v>20.256269885279448</v>
      </c>
    </row>
    <row r="3331" spans="1:17" x14ac:dyDescent="0.55000000000000004">
      <c r="A3331">
        <v>78.145582312718005</v>
      </c>
      <c r="B3331">
        <v>0.90420816075777599</v>
      </c>
      <c r="C3331">
        <f t="shared" ref="C3331:C3394" si="52">B3332+ 20</f>
        <v>19.960515763094879</v>
      </c>
      <c r="O3331">
        <v>78.145582312718005</v>
      </c>
      <c r="P3331">
        <v>0.76073433126924295</v>
      </c>
      <c r="Q3331">
        <f>P3331*KCuZnAl!$M$23+KCuZnAl!$N$23</f>
        <v>20.38036716563462</v>
      </c>
    </row>
    <row r="3332" spans="1:17" x14ac:dyDescent="0.55000000000000004">
      <c r="A3332">
        <v>78.166052568703904</v>
      </c>
      <c r="B3332">
        <v>-3.9484236905121199E-2</v>
      </c>
      <c r="C3332">
        <f t="shared" si="52"/>
        <v>20.522085358763729</v>
      </c>
      <c r="O3332">
        <v>78.166052568703904</v>
      </c>
      <c r="P3332">
        <v>-9.5175350366607403E-2</v>
      </c>
      <c r="Q3332">
        <f>P3332*KCuZnAl!$M$23+KCuZnAl!$N$23</f>
        <v>19.952412324816695</v>
      </c>
    </row>
    <row r="3333" spans="1:17" x14ac:dyDescent="0.55000000000000004">
      <c r="A3333">
        <v>78.186522824689703</v>
      </c>
      <c r="B3333">
        <v>0.52208535876372897</v>
      </c>
      <c r="C3333">
        <f t="shared" si="52"/>
        <v>20.411833614430986</v>
      </c>
      <c r="O3333">
        <v>78.186522824689703</v>
      </c>
      <c r="P3333">
        <v>8.0227392318012902E-2</v>
      </c>
      <c r="Q3333">
        <f>P3333*KCuZnAl!$M$23+KCuZnAl!$N$23</f>
        <v>20.040113696159008</v>
      </c>
    </row>
    <row r="3334" spans="1:17" x14ac:dyDescent="0.55000000000000004">
      <c r="A3334">
        <v>78.206993080675602</v>
      </c>
      <c r="B3334">
        <v>0.41183361443098598</v>
      </c>
      <c r="C3334">
        <f t="shared" si="52"/>
        <v>20.421427196763315</v>
      </c>
      <c r="O3334">
        <v>78.206993080675602</v>
      </c>
      <c r="P3334">
        <v>0.60465089265643202</v>
      </c>
      <c r="Q3334">
        <f>P3334*KCuZnAl!$M$23+KCuZnAl!$N$23</f>
        <v>20.302325446328215</v>
      </c>
    </row>
    <row r="3335" spans="1:17" x14ac:dyDescent="0.55000000000000004">
      <c r="A3335">
        <v>78.227463336661501</v>
      </c>
      <c r="B3335">
        <v>0.42142719676331503</v>
      </c>
      <c r="C3335">
        <f t="shared" si="52"/>
        <v>20.613366105760722</v>
      </c>
      <c r="O3335">
        <v>78.227463336661501</v>
      </c>
      <c r="P3335">
        <v>0.68642848398198897</v>
      </c>
      <c r="Q3335">
        <f>P3335*KCuZnAl!$M$23+KCuZnAl!$N$23</f>
        <v>20.343214241990996</v>
      </c>
    </row>
    <row r="3336" spans="1:17" x14ac:dyDescent="0.55000000000000004">
      <c r="A3336">
        <v>78.2479335926473</v>
      </c>
      <c r="B3336">
        <v>0.61336610576072204</v>
      </c>
      <c r="C3336">
        <f t="shared" si="52"/>
        <v>19.675150341423205</v>
      </c>
      <c r="O3336">
        <v>78.2479335926473</v>
      </c>
      <c r="P3336">
        <v>-5.9856500371983201E-2</v>
      </c>
      <c r="Q3336">
        <f>P3336*KCuZnAl!$M$23+KCuZnAl!$N$23</f>
        <v>19.970071749814007</v>
      </c>
    </row>
    <row r="3337" spans="1:17" x14ac:dyDescent="0.55000000000000004">
      <c r="A3337">
        <v>78.268403848633199</v>
      </c>
      <c r="B3337">
        <v>-0.32484965857679499</v>
      </c>
      <c r="C3337">
        <f t="shared" si="52"/>
        <v>19.47657157041743</v>
      </c>
      <c r="O3337">
        <v>78.268403848633199</v>
      </c>
      <c r="P3337">
        <v>0.29287927292784799</v>
      </c>
      <c r="Q3337">
        <f>P3337*KCuZnAl!$M$23+KCuZnAl!$N$23</f>
        <v>20.146439636463924</v>
      </c>
    </row>
    <row r="3338" spans="1:17" x14ac:dyDescent="0.55000000000000004">
      <c r="A3338">
        <v>78.288874104618998</v>
      </c>
      <c r="B3338">
        <v>-0.52342842958256997</v>
      </c>
      <c r="C3338">
        <f t="shared" si="52"/>
        <v>20.324794251163055</v>
      </c>
      <c r="O3338">
        <v>78.288874104618998</v>
      </c>
      <c r="P3338">
        <v>-4.1822529451854003E-2</v>
      </c>
      <c r="Q3338">
        <f>P3338*KCuZnAl!$M$23+KCuZnAl!$N$23</f>
        <v>19.979088735274072</v>
      </c>
    </row>
    <row r="3339" spans="1:17" x14ac:dyDescent="0.55000000000000004">
      <c r="A3339">
        <v>78.309344360604896</v>
      </c>
      <c r="B3339">
        <v>0.32479425116305499</v>
      </c>
      <c r="C3339">
        <f t="shared" si="52"/>
        <v>20.615778925240427</v>
      </c>
      <c r="O3339">
        <v>78.309344360604896</v>
      </c>
      <c r="P3339">
        <v>0.97249642582224805</v>
      </c>
      <c r="Q3339">
        <f>P3339*KCuZnAl!$M$23+KCuZnAl!$N$23</f>
        <v>20.486248212911125</v>
      </c>
    </row>
    <row r="3340" spans="1:17" x14ac:dyDescent="0.55000000000000004">
      <c r="A3340">
        <v>78.329814616590696</v>
      </c>
      <c r="B3340">
        <v>0.61577892524042699</v>
      </c>
      <c r="C3340">
        <f t="shared" si="52"/>
        <v>19.729733925982867</v>
      </c>
      <c r="O3340">
        <v>78.329814616590696</v>
      </c>
      <c r="P3340">
        <v>0.30458613875014801</v>
      </c>
      <c r="Q3340">
        <f>P3340*KCuZnAl!$M$23+KCuZnAl!$N$23</f>
        <v>20.152293069375073</v>
      </c>
    </row>
    <row r="3341" spans="1:17" x14ac:dyDescent="0.55000000000000004">
      <c r="A3341">
        <v>78.350284872576594</v>
      </c>
      <c r="B3341">
        <v>-0.27026607401713298</v>
      </c>
      <c r="C3341">
        <f t="shared" si="52"/>
        <v>19.984367586723721</v>
      </c>
      <c r="O3341">
        <v>78.350284872576594</v>
      </c>
      <c r="P3341">
        <v>0.24611327599852001</v>
      </c>
      <c r="Q3341">
        <f>P3341*KCuZnAl!$M$23+KCuZnAl!$N$23</f>
        <v>20.123056637999259</v>
      </c>
    </row>
    <row r="3342" spans="1:17" x14ac:dyDescent="0.55000000000000004">
      <c r="A3342">
        <v>78.370755128562493</v>
      </c>
      <c r="B3342">
        <v>-1.5632413276279102E-2</v>
      </c>
      <c r="C3342">
        <f t="shared" si="52"/>
        <v>20.874471574129647</v>
      </c>
      <c r="O3342">
        <v>78.370755128562493</v>
      </c>
      <c r="P3342">
        <v>0.312702837567362</v>
      </c>
      <c r="Q3342">
        <f>P3342*KCuZnAl!$M$23+KCuZnAl!$N$23</f>
        <v>20.156351418783682</v>
      </c>
    </row>
    <row r="3343" spans="1:17" x14ac:dyDescent="0.55000000000000004">
      <c r="A3343">
        <v>78.391225384548306</v>
      </c>
      <c r="B3343">
        <v>0.87447157412964704</v>
      </c>
      <c r="C3343">
        <f t="shared" si="52"/>
        <v>20.087545888200651</v>
      </c>
      <c r="O3343">
        <v>78.391225384548306</v>
      </c>
      <c r="P3343">
        <v>0.33247982345666999</v>
      </c>
      <c r="Q3343">
        <f>P3343*KCuZnAl!$M$23+KCuZnAl!$N$23</f>
        <v>20.166239911728336</v>
      </c>
    </row>
    <row r="3344" spans="1:17" x14ac:dyDescent="0.55000000000000004">
      <c r="A3344">
        <v>78.411695640534205</v>
      </c>
      <c r="B3344">
        <v>8.7545888200651206E-2</v>
      </c>
      <c r="C3344">
        <f t="shared" si="52"/>
        <v>20.009007195603399</v>
      </c>
      <c r="O3344">
        <v>78.411695640534205</v>
      </c>
      <c r="P3344">
        <v>0.60752756699978305</v>
      </c>
      <c r="Q3344">
        <f>P3344*KCuZnAl!$M$23+KCuZnAl!$N$23</f>
        <v>20.303763783499893</v>
      </c>
    </row>
    <row r="3345" spans="1:17" x14ac:dyDescent="0.55000000000000004">
      <c r="A3345">
        <v>78.432165896520004</v>
      </c>
      <c r="B3345">
        <v>9.0071956033988005E-3</v>
      </c>
      <c r="C3345">
        <f t="shared" si="52"/>
        <v>20.456563829671218</v>
      </c>
      <c r="O3345">
        <v>78.432165896520004</v>
      </c>
      <c r="P3345">
        <v>0.51284606819669898</v>
      </c>
      <c r="Q3345">
        <f>P3345*KCuZnAl!$M$23+KCuZnAl!$N$23</f>
        <v>20.256423034098351</v>
      </c>
    </row>
    <row r="3346" spans="1:17" x14ac:dyDescent="0.55000000000000004">
      <c r="A3346">
        <v>78.452636152505903</v>
      </c>
      <c r="B3346">
        <v>0.456563829671218</v>
      </c>
      <c r="C3346">
        <f t="shared" si="52"/>
        <v>19.857299123737448</v>
      </c>
      <c r="O3346">
        <v>78.452636152505903</v>
      </c>
      <c r="P3346">
        <v>-0.30052300628591899</v>
      </c>
      <c r="Q3346">
        <f>P3346*KCuZnAl!$M$23+KCuZnAl!$N$23</f>
        <v>19.849738496857039</v>
      </c>
    </row>
    <row r="3347" spans="1:17" x14ac:dyDescent="0.55000000000000004">
      <c r="A3347">
        <v>78.473106408491702</v>
      </c>
      <c r="B3347">
        <v>-0.14270087626255201</v>
      </c>
      <c r="C3347">
        <f t="shared" si="52"/>
        <v>20.508088077802086</v>
      </c>
      <c r="O3347">
        <v>78.473106408491702</v>
      </c>
      <c r="P3347">
        <v>3.7212010218600697E-2</v>
      </c>
      <c r="Q3347">
        <f>P3347*KCuZnAl!$M$23+KCuZnAl!$N$23</f>
        <v>20.018606005109302</v>
      </c>
    </row>
    <row r="3348" spans="1:17" x14ac:dyDescent="0.55000000000000004">
      <c r="A3348">
        <v>78.493576664477601</v>
      </c>
      <c r="B3348">
        <v>0.50808807780208598</v>
      </c>
      <c r="C3348">
        <f t="shared" si="52"/>
        <v>19.617264025198466</v>
      </c>
      <c r="O3348">
        <v>78.493576664477601</v>
      </c>
      <c r="P3348">
        <v>-0.541657215623076</v>
      </c>
      <c r="Q3348">
        <f>P3348*KCuZnAl!$M$23+KCuZnAl!$N$23</f>
        <v>19.729171392188462</v>
      </c>
    </row>
    <row r="3349" spans="1:17" x14ac:dyDescent="0.55000000000000004">
      <c r="A3349">
        <v>78.5140469204634</v>
      </c>
      <c r="B3349">
        <v>-0.38273597480153398</v>
      </c>
      <c r="C3349">
        <f t="shared" si="52"/>
        <v>20.226493632593257</v>
      </c>
      <c r="O3349">
        <v>78.5140469204634</v>
      </c>
      <c r="P3349">
        <v>-4.3175898600769799E-2</v>
      </c>
      <c r="Q3349">
        <f>P3349*KCuZnAl!$M$23+KCuZnAl!$N$23</f>
        <v>19.978412050699614</v>
      </c>
    </row>
    <row r="3350" spans="1:17" x14ac:dyDescent="0.55000000000000004">
      <c r="A3350">
        <v>78.534517176449299</v>
      </c>
      <c r="B3350">
        <v>0.226493632593257</v>
      </c>
      <c r="C3350">
        <f t="shared" si="52"/>
        <v>19.867026899986453</v>
      </c>
      <c r="O3350">
        <v>78.534517176449299</v>
      </c>
      <c r="P3350">
        <v>0.127242842742011</v>
      </c>
      <c r="Q3350">
        <f>P3350*KCuZnAl!$M$23+KCuZnAl!$N$23</f>
        <v>20.063621421371007</v>
      </c>
    </row>
    <row r="3351" spans="1:17" x14ac:dyDescent="0.55000000000000004">
      <c r="A3351">
        <v>78.554987432435198</v>
      </c>
      <c r="B3351">
        <v>-0.13297310001354701</v>
      </c>
      <c r="C3351">
        <f t="shared" si="52"/>
        <v>19.87740549404473</v>
      </c>
      <c r="O3351">
        <v>78.554987432435198</v>
      </c>
      <c r="P3351">
        <v>0.18834900840525401</v>
      </c>
      <c r="Q3351">
        <f>P3351*KCuZnAl!$M$23+KCuZnAl!$N$23</f>
        <v>20.094174504202627</v>
      </c>
    </row>
    <row r="3352" spans="1:17" x14ac:dyDescent="0.55000000000000004">
      <c r="A3352">
        <v>78.575457688420997</v>
      </c>
      <c r="B3352">
        <v>-0.12259450595526999</v>
      </c>
      <c r="C3352">
        <f t="shared" si="52"/>
        <v>20.367004414768076</v>
      </c>
      <c r="O3352">
        <v>78.575457688420997</v>
      </c>
      <c r="P3352">
        <v>0.75993426505563899</v>
      </c>
      <c r="Q3352">
        <f>P3352*KCuZnAl!$M$23+KCuZnAl!$N$23</f>
        <v>20.37996713252782</v>
      </c>
    </row>
    <row r="3353" spans="1:17" x14ac:dyDescent="0.55000000000000004">
      <c r="A3353">
        <v>78.595927944406895</v>
      </c>
      <c r="B3353">
        <v>0.36700441476807599</v>
      </c>
      <c r="C3353">
        <f t="shared" si="52"/>
        <v>20.0858236621565</v>
      </c>
      <c r="O3353">
        <v>78.595927944406895</v>
      </c>
      <c r="P3353">
        <v>0.211790279359822</v>
      </c>
      <c r="Q3353">
        <f>P3353*KCuZnAl!$M$23+KCuZnAl!$N$23</f>
        <v>20.105895139679912</v>
      </c>
    </row>
    <row r="3354" spans="1:17" x14ac:dyDescent="0.55000000000000004">
      <c r="A3354">
        <v>78.616398200392695</v>
      </c>
      <c r="B3354">
        <v>8.5823662156499794E-2</v>
      </c>
      <c r="C3354">
        <f t="shared" si="52"/>
        <v>19.419279902876667</v>
      </c>
      <c r="O3354">
        <v>78.616398200392695</v>
      </c>
      <c r="P3354">
        <v>0.16370871798447201</v>
      </c>
      <c r="Q3354">
        <f>P3354*KCuZnAl!$M$23+KCuZnAl!$N$23</f>
        <v>20.081854358992235</v>
      </c>
    </row>
    <row r="3355" spans="1:17" x14ac:dyDescent="0.55000000000000004">
      <c r="A3355">
        <v>78.636868456378593</v>
      </c>
      <c r="B3355">
        <v>-0.58072009712333295</v>
      </c>
      <c r="C3355">
        <f t="shared" si="52"/>
        <v>19.918739706775689</v>
      </c>
      <c r="O3355">
        <v>78.636868456378593</v>
      </c>
      <c r="P3355">
        <v>0.90214791426293095</v>
      </c>
      <c r="Q3355">
        <f>P3355*KCuZnAl!$M$23+KCuZnAl!$N$23</f>
        <v>20.451073957131467</v>
      </c>
    </row>
    <row r="3356" spans="1:17" x14ac:dyDescent="0.55000000000000004">
      <c r="A3356">
        <v>78.657338712364407</v>
      </c>
      <c r="B3356">
        <v>-8.1260293224310901E-2</v>
      </c>
      <c r="C3356">
        <f t="shared" si="52"/>
        <v>20.579711504006454</v>
      </c>
      <c r="O3356">
        <v>78.657338712364407</v>
      </c>
      <c r="P3356">
        <v>0.19794120152852199</v>
      </c>
      <c r="Q3356">
        <f>P3356*KCuZnAl!$M$23+KCuZnAl!$N$23</f>
        <v>20.098970600764261</v>
      </c>
    </row>
    <row r="3357" spans="1:17" x14ac:dyDescent="0.55000000000000004">
      <c r="A3357">
        <v>78.677808968350305</v>
      </c>
      <c r="B3357">
        <v>0.57971150400645399</v>
      </c>
      <c r="C3357">
        <f t="shared" si="52"/>
        <v>20.084486961235626</v>
      </c>
      <c r="O3357">
        <v>78.677808968350305</v>
      </c>
      <c r="P3357">
        <v>0.50942191311457896</v>
      </c>
      <c r="Q3357">
        <f>P3357*KCuZnAl!$M$23+KCuZnAl!$N$23</f>
        <v>20.25471095655729</v>
      </c>
    </row>
    <row r="3358" spans="1:17" x14ac:dyDescent="0.55000000000000004">
      <c r="A3358">
        <v>78.698279224336105</v>
      </c>
      <c r="B3358">
        <v>8.4486961235626296E-2</v>
      </c>
      <c r="C3358">
        <f t="shared" si="52"/>
        <v>19.844524411796549</v>
      </c>
      <c r="O3358">
        <v>78.698279224336105</v>
      </c>
      <c r="P3358">
        <v>0.74804838235444504</v>
      </c>
      <c r="Q3358">
        <f>P3358*KCuZnAl!$M$23+KCuZnAl!$N$23</f>
        <v>20.374024191177224</v>
      </c>
    </row>
    <row r="3359" spans="1:17" x14ac:dyDescent="0.55000000000000004">
      <c r="A3359">
        <v>78.718749480322003</v>
      </c>
      <c r="B3359">
        <v>-0.155475588203451</v>
      </c>
      <c r="C3359">
        <f t="shared" si="52"/>
        <v>20.781698855689207</v>
      </c>
      <c r="O3359">
        <v>78.718749480322003</v>
      </c>
      <c r="P3359">
        <v>4.9237275914777001E-2</v>
      </c>
      <c r="Q3359">
        <f>P3359*KCuZnAl!$M$23+KCuZnAl!$N$23</f>
        <v>20.024618637957389</v>
      </c>
    </row>
    <row r="3360" spans="1:17" x14ac:dyDescent="0.55000000000000004">
      <c r="A3360">
        <v>78.739219736307902</v>
      </c>
      <c r="B3360">
        <v>0.78169885568920705</v>
      </c>
      <c r="C3360">
        <f t="shared" si="52"/>
        <v>20.218926959580269</v>
      </c>
      <c r="O3360">
        <v>78.739219736307902</v>
      </c>
      <c r="P3360">
        <v>0.50153026046224103</v>
      </c>
      <c r="Q3360">
        <f>P3360*KCuZnAl!$M$23+KCuZnAl!$N$23</f>
        <v>20.25076513023112</v>
      </c>
    </row>
    <row r="3361" spans="1:17" x14ac:dyDescent="0.55000000000000004">
      <c r="A3361">
        <v>78.759689992293701</v>
      </c>
      <c r="B3361">
        <v>0.218926959580269</v>
      </c>
      <c r="C3361">
        <f t="shared" si="52"/>
        <v>20.124958723469746</v>
      </c>
      <c r="O3361">
        <v>78.759689992293701</v>
      </c>
      <c r="P3361">
        <v>0.51638566933017704</v>
      </c>
      <c r="Q3361">
        <f>P3361*KCuZnAl!$M$23+KCuZnAl!$N$23</f>
        <v>20.258192834665088</v>
      </c>
    </row>
    <row r="3362" spans="1:17" x14ac:dyDescent="0.55000000000000004">
      <c r="A3362">
        <v>78.7801602482796</v>
      </c>
      <c r="B3362">
        <v>0.124958723469746</v>
      </c>
      <c r="C3362">
        <f t="shared" si="52"/>
        <v>20.661252480690962</v>
      </c>
      <c r="O3362">
        <v>78.7801602482796</v>
      </c>
      <c r="P3362">
        <v>0.63547016918524901</v>
      </c>
      <c r="Q3362">
        <f>P3362*KCuZnAl!$M$23+KCuZnAl!$N$23</f>
        <v>20.317735084592623</v>
      </c>
    </row>
    <row r="3363" spans="1:17" x14ac:dyDescent="0.55000000000000004">
      <c r="A3363">
        <v>78.800630504265399</v>
      </c>
      <c r="B3363">
        <v>0.66125248069096199</v>
      </c>
      <c r="C3363">
        <f t="shared" si="52"/>
        <v>20.015308231243921</v>
      </c>
      <c r="O3363">
        <v>78.800630504265399</v>
      </c>
      <c r="P3363">
        <v>0.478575426694126</v>
      </c>
      <c r="Q3363">
        <f>P3363*KCuZnAl!$M$23+KCuZnAl!$N$23</f>
        <v>20.239287713347064</v>
      </c>
    </row>
    <row r="3364" spans="1:17" x14ac:dyDescent="0.55000000000000004">
      <c r="A3364">
        <v>78.821100760251298</v>
      </c>
      <c r="B3364">
        <v>1.5308231243921E-2</v>
      </c>
      <c r="C3364">
        <f t="shared" si="52"/>
        <v>20.499625975128623</v>
      </c>
      <c r="O3364">
        <v>78.821100760251298</v>
      </c>
      <c r="P3364">
        <v>-0.25117355814319797</v>
      </c>
      <c r="Q3364">
        <f>P3364*KCuZnAl!$M$23+KCuZnAl!$N$23</f>
        <v>19.8744132209284</v>
      </c>
    </row>
    <row r="3365" spans="1:17" x14ac:dyDescent="0.55000000000000004">
      <c r="A3365">
        <v>78.841571016237097</v>
      </c>
      <c r="B3365">
        <v>0.499625975128623</v>
      </c>
      <c r="C3365">
        <f t="shared" si="52"/>
        <v>19.916289045678401</v>
      </c>
      <c r="O3365">
        <v>78.841571016237097</v>
      </c>
      <c r="P3365">
        <v>-0.11627678532671799</v>
      </c>
      <c r="Q3365">
        <f>P3365*KCuZnAl!$M$23+KCuZnAl!$N$23</f>
        <v>19.941861607336641</v>
      </c>
    </row>
    <row r="3366" spans="1:17" x14ac:dyDescent="0.55000000000000004">
      <c r="A3366">
        <v>78.862041272222996</v>
      </c>
      <c r="B3366">
        <v>-8.3710954321599501E-2</v>
      </c>
      <c r="C3366">
        <f t="shared" si="52"/>
        <v>20.114255776226589</v>
      </c>
      <c r="O3366">
        <v>78.862041272222996</v>
      </c>
      <c r="P3366">
        <v>0.46659907847689402</v>
      </c>
      <c r="Q3366">
        <f>P3366*KCuZnAl!$M$23+KCuZnAl!$N$23</f>
        <v>20.233299539238448</v>
      </c>
    </row>
    <row r="3367" spans="1:17" x14ac:dyDescent="0.55000000000000004">
      <c r="A3367">
        <v>78.882511528208894</v>
      </c>
      <c r="B3367">
        <v>0.114255776226589</v>
      </c>
      <c r="C3367">
        <f t="shared" si="52"/>
        <v>20.411234500106517</v>
      </c>
      <c r="O3367">
        <v>78.882511528208894</v>
      </c>
      <c r="P3367">
        <v>0.351620699934311</v>
      </c>
      <c r="Q3367">
        <f>P3367*KCuZnAl!$M$23+KCuZnAl!$N$23</f>
        <v>20.175810349967154</v>
      </c>
    </row>
    <row r="3368" spans="1:17" x14ac:dyDescent="0.55000000000000004">
      <c r="A3368">
        <v>78.902981784194694</v>
      </c>
      <c r="B3368">
        <v>0.41123450010651702</v>
      </c>
      <c r="C3368">
        <f t="shared" si="52"/>
        <v>20.229100217318184</v>
      </c>
      <c r="O3368">
        <v>78.902981784194694</v>
      </c>
      <c r="P3368">
        <v>-0.13829525428780201</v>
      </c>
      <c r="Q3368">
        <f>P3368*KCuZnAl!$M$23+KCuZnAl!$N$23</f>
        <v>19.930852372856098</v>
      </c>
    </row>
    <row r="3369" spans="1:17" x14ac:dyDescent="0.55000000000000004">
      <c r="A3369">
        <v>78.923452040180607</v>
      </c>
      <c r="B3369">
        <v>0.229100217318184</v>
      </c>
      <c r="C3369">
        <f t="shared" si="52"/>
        <v>20.02618626119493</v>
      </c>
      <c r="O3369">
        <v>78.923452040180607</v>
      </c>
      <c r="P3369">
        <v>0.37705954914388901</v>
      </c>
      <c r="Q3369">
        <f>P3369*KCuZnAl!$M$23+KCuZnAl!$N$23</f>
        <v>20.188529774571943</v>
      </c>
    </row>
    <row r="3370" spans="1:17" x14ac:dyDescent="0.55000000000000004">
      <c r="A3370">
        <v>78.943922296166406</v>
      </c>
      <c r="B3370">
        <v>2.61862611949297E-2</v>
      </c>
      <c r="C3370">
        <f t="shared" si="52"/>
        <v>20.411867631736754</v>
      </c>
      <c r="O3370">
        <v>78.943922296166406</v>
      </c>
      <c r="P3370">
        <v>1.0278934435627101</v>
      </c>
      <c r="Q3370">
        <f>P3370*KCuZnAl!$M$23+KCuZnAl!$N$23</f>
        <v>20.513946721781355</v>
      </c>
    </row>
    <row r="3371" spans="1:17" x14ac:dyDescent="0.55000000000000004">
      <c r="A3371">
        <v>78.964392552152304</v>
      </c>
      <c r="B3371">
        <v>0.411867631736754</v>
      </c>
      <c r="C3371">
        <f t="shared" si="52"/>
        <v>20.183019328943651</v>
      </c>
      <c r="O3371">
        <v>78.964392552152304</v>
      </c>
      <c r="P3371">
        <v>0.78816476230200305</v>
      </c>
      <c r="Q3371">
        <f>P3371*KCuZnAl!$M$23+KCuZnAl!$N$23</f>
        <v>20.394082381151001</v>
      </c>
    </row>
    <row r="3372" spans="1:17" x14ac:dyDescent="0.55000000000000004">
      <c r="A3372">
        <v>78.984862808138104</v>
      </c>
      <c r="B3372">
        <v>0.183019328943651</v>
      </c>
      <c r="C3372">
        <f t="shared" si="52"/>
        <v>20.292766352815622</v>
      </c>
      <c r="O3372">
        <v>78.984862808138104</v>
      </c>
      <c r="P3372">
        <v>0.39224850536176797</v>
      </c>
      <c r="Q3372">
        <f>P3372*KCuZnAl!$M$23+KCuZnAl!$N$23</f>
        <v>20.196124252680885</v>
      </c>
    </row>
    <row r="3373" spans="1:17" x14ac:dyDescent="0.55000000000000004">
      <c r="A3373">
        <v>79.005333064124002</v>
      </c>
      <c r="B3373">
        <v>0.29276635281562202</v>
      </c>
      <c r="C3373">
        <f t="shared" si="52"/>
        <v>19.871317036686008</v>
      </c>
      <c r="O3373">
        <v>79.005333064124002</v>
      </c>
      <c r="P3373">
        <v>0.121394672741999</v>
      </c>
      <c r="Q3373">
        <f>P3373*KCuZnAl!$M$23+KCuZnAl!$N$23</f>
        <v>20.060697336371</v>
      </c>
    </row>
    <row r="3374" spans="1:17" x14ac:dyDescent="0.55000000000000004">
      <c r="A3374">
        <v>79.025803320109802</v>
      </c>
      <c r="B3374">
        <v>-0.12868296331399201</v>
      </c>
      <c r="C3374">
        <f t="shared" si="52"/>
        <v>19.970754713888134</v>
      </c>
      <c r="O3374">
        <v>79.025803320109802</v>
      </c>
      <c r="P3374">
        <v>0.22039493110936301</v>
      </c>
      <c r="Q3374">
        <f>P3374*KCuZnAl!$M$23+KCuZnAl!$N$23</f>
        <v>20.11019746555468</v>
      </c>
    </row>
    <row r="3375" spans="1:17" x14ac:dyDescent="0.55000000000000004">
      <c r="A3375">
        <v>79.0462735760957</v>
      </c>
      <c r="B3375">
        <v>-2.9245286111866199E-2</v>
      </c>
      <c r="C3375">
        <f t="shared" si="52"/>
        <v>20.398371051088663</v>
      </c>
      <c r="O3375">
        <v>79.0462735760957</v>
      </c>
      <c r="P3375">
        <v>0.75174928046386902</v>
      </c>
      <c r="Q3375">
        <f>P3375*KCuZnAl!$M$23+KCuZnAl!$N$23</f>
        <v>20.375874640231935</v>
      </c>
    </row>
    <row r="3376" spans="1:17" x14ac:dyDescent="0.55000000000000004">
      <c r="A3376">
        <v>79.066743832081599</v>
      </c>
      <c r="B3376">
        <v>0.398371051088663</v>
      </c>
      <c r="C3376">
        <f t="shared" si="52"/>
        <v>19.492707714954268</v>
      </c>
      <c r="O3376">
        <v>79.066743832081599</v>
      </c>
      <c r="P3376">
        <v>-0.19079227919449199</v>
      </c>
      <c r="Q3376">
        <f>P3376*KCuZnAl!$M$23+KCuZnAl!$N$23</f>
        <v>19.904603860402755</v>
      </c>
    </row>
    <row r="3377" spans="1:17" x14ac:dyDescent="0.55000000000000004">
      <c r="A3377">
        <v>79.087214088067398</v>
      </c>
      <c r="B3377">
        <v>-0.50729228504573198</v>
      </c>
      <c r="C3377">
        <f t="shared" si="52"/>
        <v>19.811056372151619</v>
      </c>
      <c r="O3377">
        <v>79.087214088067398</v>
      </c>
      <c r="P3377">
        <v>1.06464525213428</v>
      </c>
      <c r="Q3377">
        <f>P3377*KCuZnAl!$M$23+KCuZnAl!$N$23</f>
        <v>20.532322626067138</v>
      </c>
    </row>
    <row r="3378" spans="1:17" x14ac:dyDescent="0.55000000000000004">
      <c r="A3378">
        <v>79.107684344053297</v>
      </c>
      <c r="B3378">
        <v>-0.18894362784838101</v>
      </c>
      <c r="C3378">
        <f t="shared" si="52"/>
        <v>19.926333689347381</v>
      </c>
      <c r="O3378">
        <v>79.107684344053297</v>
      </c>
      <c r="P3378">
        <v>0.28889520778352101</v>
      </c>
      <c r="Q3378">
        <f>P3378*KCuZnAl!$M$23+KCuZnAl!$N$23</f>
        <v>20.144447603891759</v>
      </c>
    </row>
    <row r="3379" spans="1:17" x14ac:dyDescent="0.55000000000000004">
      <c r="A3379">
        <v>79.128154600039096</v>
      </c>
      <c r="B3379">
        <v>-7.3666310652619402E-2</v>
      </c>
      <c r="C3379">
        <f t="shared" si="52"/>
        <v>19.968747999874878</v>
      </c>
      <c r="O3379">
        <v>79.128154600039096</v>
      </c>
      <c r="P3379">
        <v>-6.4917412246766504E-2</v>
      </c>
      <c r="Q3379">
        <f>P3379*KCuZnAl!$M$23+KCuZnAl!$N$23</f>
        <v>19.967541293876618</v>
      </c>
    </row>
    <row r="3380" spans="1:17" x14ac:dyDescent="0.55000000000000004">
      <c r="A3380">
        <v>79.148624856024995</v>
      </c>
      <c r="B3380">
        <v>-3.1252000125121498E-2</v>
      </c>
      <c r="C3380">
        <f t="shared" si="52"/>
        <v>20.667465970400787</v>
      </c>
      <c r="O3380">
        <v>79.148624856024995</v>
      </c>
      <c r="P3380">
        <v>-0.10095927462324999</v>
      </c>
      <c r="Q3380">
        <f>P3380*KCuZnAl!$M$23+KCuZnAl!$N$23</f>
        <v>19.949520362688375</v>
      </c>
    </row>
    <row r="3381" spans="1:17" x14ac:dyDescent="0.55000000000000004">
      <c r="A3381">
        <v>79.169095112010794</v>
      </c>
      <c r="B3381">
        <v>0.66746597040078703</v>
      </c>
      <c r="C3381">
        <f t="shared" si="52"/>
        <v>20.090195934258443</v>
      </c>
      <c r="O3381">
        <v>79.169095112010794</v>
      </c>
      <c r="P3381">
        <v>0.52451962065406599</v>
      </c>
      <c r="Q3381">
        <f>P3381*KCuZnAl!$M$23+KCuZnAl!$N$23</f>
        <v>20.262259810327034</v>
      </c>
    </row>
    <row r="3382" spans="1:17" x14ac:dyDescent="0.55000000000000004">
      <c r="A3382">
        <v>79.189565367996707</v>
      </c>
      <c r="B3382">
        <v>9.0195934258442606E-2</v>
      </c>
      <c r="C3382">
        <f t="shared" si="52"/>
        <v>20.320271224781166</v>
      </c>
      <c r="O3382">
        <v>79.189565367996707</v>
      </c>
      <c r="P3382">
        <v>-5.82723930814808E-2</v>
      </c>
      <c r="Q3382">
        <f>P3382*KCuZnAl!$M$23+KCuZnAl!$N$23</f>
        <v>19.97086380345926</v>
      </c>
    </row>
    <row r="3383" spans="1:17" x14ac:dyDescent="0.55000000000000004">
      <c r="A3383">
        <v>79.210035623982506</v>
      </c>
      <c r="B3383">
        <v>0.32027122478116599</v>
      </c>
      <c r="C3383">
        <f t="shared" si="52"/>
        <v>20.034775175302304</v>
      </c>
      <c r="O3383">
        <v>79.210035623982506</v>
      </c>
      <c r="P3383">
        <v>0.301706350836772</v>
      </c>
      <c r="Q3383">
        <f>P3383*KCuZnAl!$M$23+KCuZnAl!$N$23</f>
        <v>20.150853175418387</v>
      </c>
    </row>
    <row r="3384" spans="1:17" x14ac:dyDescent="0.55000000000000004">
      <c r="A3384">
        <v>79.230505879968405</v>
      </c>
      <c r="B3384">
        <v>3.4775175302304E-2</v>
      </c>
      <c r="C3384">
        <f t="shared" si="52"/>
        <v>20.134749452488517</v>
      </c>
      <c r="O3384">
        <v>79.230505879968405</v>
      </c>
      <c r="P3384">
        <v>0.73466418574216596</v>
      </c>
      <c r="Q3384">
        <f>P3384*KCuZnAl!$M$23+KCuZnAl!$N$23</f>
        <v>20.367332092871084</v>
      </c>
    </row>
    <row r="3385" spans="1:17" x14ac:dyDescent="0.55000000000000004">
      <c r="A3385">
        <v>79.250976135954303</v>
      </c>
      <c r="B3385">
        <v>0.134749452488517</v>
      </c>
      <c r="C3385">
        <f t="shared" si="52"/>
        <v>20.047277389673138</v>
      </c>
      <c r="O3385">
        <v>79.250976135954303</v>
      </c>
      <c r="P3385">
        <v>7.9142778301355604E-2</v>
      </c>
      <c r="Q3385">
        <f>P3385*KCuZnAl!$M$23+KCuZnAl!$N$23</f>
        <v>20.039571389150677</v>
      </c>
    </row>
    <row r="3386" spans="1:17" x14ac:dyDescent="0.55000000000000004">
      <c r="A3386">
        <v>79.271446391940103</v>
      </c>
      <c r="B3386">
        <v>4.72773896731375E-2</v>
      </c>
      <c r="C3386">
        <f t="shared" si="52"/>
        <v>20.850483986856165</v>
      </c>
      <c r="O3386">
        <v>79.271446391940103</v>
      </c>
      <c r="P3386">
        <v>0.37160046184768702</v>
      </c>
      <c r="Q3386">
        <f>P3386*KCuZnAl!$M$23+KCuZnAl!$N$23</f>
        <v>20.185800230923842</v>
      </c>
    </row>
    <row r="3387" spans="1:17" x14ac:dyDescent="0.55000000000000004">
      <c r="A3387">
        <v>79.291916647926001</v>
      </c>
      <c r="B3387">
        <v>0.850483986856165</v>
      </c>
      <c r="C3387">
        <f t="shared" si="52"/>
        <v>19.940202577370936</v>
      </c>
      <c r="O3387">
        <v>79.291916647926001</v>
      </c>
      <c r="P3387">
        <v>0.20578723638115101</v>
      </c>
      <c r="Q3387">
        <f>P3387*KCuZnAl!$M$23+KCuZnAl!$N$23</f>
        <v>20.102893618190574</v>
      </c>
    </row>
    <row r="3388" spans="1:17" x14ac:dyDescent="0.55000000000000004">
      <c r="A3388">
        <v>79.312386903911801</v>
      </c>
      <c r="B3388">
        <v>-5.9797422629063797E-2</v>
      </c>
      <c r="C3388">
        <f t="shared" si="52"/>
        <v>20.212266494550782</v>
      </c>
      <c r="O3388">
        <v>79.312386903911801</v>
      </c>
      <c r="P3388">
        <v>0.57649476856841397</v>
      </c>
      <c r="Q3388">
        <f>P3388*KCuZnAl!$M$23+KCuZnAl!$N$23</f>
        <v>20.288247384284208</v>
      </c>
    </row>
    <row r="3389" spans="1:17" x14ac:dyDescent="0.55000000000000004">
      <c r="A3389">
        <v>79.332857159897699</v>
      </c>
      <c r="B3389">
        <v>0.212266494550782</v>
      </c>
      <c r="C3389">
        <f t="shared" si="52"/>
        <v>19.494800738395703</v>
      </c>
      <c r="O3389">
        <v>79.332857159897699</v>
      </c>
      <c r="P3389">
        <v>0.67643139174281897</v>
      </c>
      <c r="Q3389">
        <f>P3389*KCuZnAl!$M$23+KCuZnAl!$N$23</f>
        <v>20.338215695871408</v>
      </c>
    </row>
    <row r="3390" spans="1:17" x14ac:dyDescent="0.55000000000000004">
      <c r="A3390">
        <v>79.353327415883498</v>
      </c>
      <c r="B3390">
        <v>-0.50519926160429696</v>
      </c>
      <c r="C3390">
        <f t="shared" si="52"/>
        <v>19.779965498070045</v>
      </c>
      <c r="O3390">
        <v>79.353327415883498</v>
      </c>
      <c r="P3390">
        <v>-0.65586122742897601</v>
      </c>
      <c r="Q3390">
        <f>P3390*KCuZnAl!$M$23+KCuZnAl!$N$23</f>
        <v>19.672069386285511</v>
      </c>
    </row>
    <row r="3391" spans="1:17" x14ac:dyDescent="0.55000000000000004">
      <c r="A3391">
        <v>79.373797671869397</v>
      </c>
      <c r="B3391">
        <v>-0.220034501929955</v>
      </c>
      <c r="C3391">
        <f t="shared" si="52"/>
        <v>19.976642251076125</v>
      </c>
      <c r="O3391">
        <v>79.373797671869397</v>
      </c>
      <c r="P3391">
        <v>0.116075244386366</v>
      </c>
      <c r="Q3391">
        <f>P3391*KCuZnAl!$M$23+KCuZnAl!$N$23</f>
        <v>20.058037622193183</v>
      </c>
    </row>
    <row r="3392" spans="1:17" x14ac:dyDescent="0.55000000000000004">
      <c r="A3392">
        <v>79.394267927855296</v>
      </c>
      <c r="B3392">
        <v>-2.3357748923874801E-2</v>
      </c>
      <c r="C3392">
        <f t="shared" si="52"/>
        <v>19.688997664080613</v>
      </c>
      <c r="O3392">
        <v>79.394267927855296</v>
      </c>
      <c r="P3392">
        <v>0.86203247385550696</v>
      </c>
      <c r="Q3392">
        <f>P3392*KCuZnAl!$M$23+KCuZnAl!$N$23</f>
        <v>20.431016236927753</v>
      </c>
    </row>
    <row r="3393" spans="1:17" x14ac:dyDescent="0.55000000000000004">
      <c r="A3393">
        <v>79.414738183841095</v>
      </c>
      <c r="B3393">
        <v>-0.31100233591938697</v>
      </c>
      <c r="C3393">
        <f t="shared" si="52"/>
        <v>20.239948403750176</v>
      </c>
      <c r="O3393">
        <v>79.414738183841095</v>
      </c>
      <c r="P3393">
        <v>0.34242712764511901</v>
      </c>
      <c r="Q3393">
        <f>P3393*KCuZnAl!$M$23+KCuZnAl!$N$23</f>
        <v>20.171213563822558</v>
      </c>
    </row>
    <row r="3394" spans="1:17" x14ac:dyDescent="0.55000000000000004">
      <c r="A3394">
        <v>79.435208439826994</v>
      </c>
      <c r="B3394">
        <v>0.23994840375017601</v>
      </c>
      <c r="C3394">
        <f t="shared" si="52"/>
        <v>20.483661136751483</v>
      </c>
      <c r="O3394">
        <v>79.435208439826994</v>
      </c>
      <c r="P3394">
        <v>0.60413420575519705</v>
      </c>
      <c r="Q3394">
        <f>P3394*KCuZnAl!$M$23+KCuZnAl!$N$23</f>
        <v>20.302067102877597</v>
      </c>
    </row>
    <row r="3395" spans="1:17" x14ac:dyDescent="0.55000000000000004">
      <c r="A3395">
        <v>79.455678695812793</v>
      </c>
      <c r="B3395">
        <v>0.48366113675148298</v>
      </c>
      <c r="C3395">
        <f t="shared" ref="C3395:C3422" si="53">B3396+ 20</f>
        <v>20.175344196417868</v>
      </c>
      <c r="O3395">
        <v>79.455678695812793</v>
      </c>
      <c r="P3395">
        <v>0.34507037485241698</v>
      </c>
      <c r="Q3395">
        <f>P3395*KCuZnAl!$M$23+KCuZnAl!$N$23</f>
        <v>20.17253518742621</v>
      </c>
    </row>
    <row r="3396" spans="1:17" x14ac:dyDescent="0.55000000000000004">
      <c r="A3396">
        <v>79.476148951798706</v>
      </c>
      <c r="B3396">
        <v>0.175344196417868</v>
      </c>
      <c r="C3396">
        <f t="shared" si="53"/>
        <v>19.908747582749324</v>
      </c>
      <c r="O3396">
        <v>79.476148951798706</v>
      </c>
      <c r="P3396">
        <v>0.16419396827010299</v>
      </c>
      <c r="Q3396">
        <f>P3396*KCuZnAl!$M$23+KCuZnAl!$N$23</f>
        <v>20.082096984135053</v>
      </c>
    </row>
    <row r="3397" spans="1:17" x14ac:dyDescent="0.55000000000000004">
      <c r="A3397">
        <v>79.496619207784505</v>
      </c>
      <c r="B3397">
        <v>-9.1252417250675705E-2</v>
      </c>
      <c r="C3397">
        <f t="shared" si="53"/>
        <v>20.121371295745853</v>
      </c>
      <c r="O3397">
        <v>79.496619207784505</v>
      </c>
      <c r="P3397">
        <v>0.31150498600825499</v>
      </c>
      <c r="Q3397">
        <f>P3397*KCuZnAl!$M$23+KCuZnAl!$N$23</f>
        <v>20.155752493004126</v>
      </c>
    </row>
    <row r="3398" spans="1:17" x14ac:dyDescent="0.55000000000000004">
      <c r="A3398">
        <v>79.517089463770404</v>
      </c>
      <c r="B3398">
        <v>0.12137129574585299</v>
      </c>
      <c r="C3398">
        <f t="shared" si="53"/>
        <v>20.250715335407463</v>
      </c>
      <c r="O3398">
        <v>79.517089463770404</v>
      </c>
      <c r="P3398">
        <v>0.52137842806687695</v>
      </c>
      <c r="Q3398">
        <f>P3398*KCuZnAl!$M$23+KCuZnAl!$N$23</f>
        <v>20.260689214033437</v>
      </c>
    </row>
    <row r="3399" spans="1:17" x14ac:dyDescent="0.55000000000000004">
      <c r="A3399">
        <v>79.537559719756203</v>
      </c>
      <c r="B3399">
        <v>0.25071533540746299</v>
      </c>
      <c r="C3399">
        <f t="shared" si="53"/>
        <v>20.156154701734149</v>
      </c>
      <c r="O3399">
        <v>79.537559719756203</v>
      </c>
      <c r="P3399">
        <v>6.9855961112637005E-2</v>
      </c>
      <c r="Q3399">
        <f>P3399*KCuZnAl!$M$23+KCuZnAl!$N$23</f>
        <v>20.034927980556319</v>
      </c>
    </row>
    <row r="3400" spans="1:17" x14ac:dyDescent="0.55000000000000004">
      <c r="A3400">
        <v>79.558029975742102</v>
      </c>
      <c r="B3400">
        <v>0.156154701734149</v>
      </c>
      <c r="C3400">
        <f t="shared" si="53"/>
        <v>20.837689394725906</v>
      </c>
      <c r="O3400">
        <v>79.558029975742102</v>
      </c>
      <c r="P3400">
        <v>0.41006258514553401</v>
      </c>
      <c r="Q3400">
        <f>P3400*KCuZnAl!$M$23+KCuZnAl!$N$23</f>
        <v>20.205031292572766</v>
      </c>
    </row>
    <row r="3401" spans="1:17" x14ac:dyDescent="0.55000000000000004">
      <c r="A3401">
        <v>79.578500231728</v>
      </c>
      <c r="B3401">
        <v>0.83768939472590598</v>
      </c>
      <c r="C3401">
        <f t="shared" si="53"/>
        <v>20.743236081049407</v>
      </c>
      <c r="O3401">
        <v>79.578500231728</v>
      </c>
      <c r="P3401">
        <v>-0.202793366501102</v>
      </c>
      <c r="Q3401">
        <f>P3401*KCuZnAl!$M$23+KCuZnAl!$N$23</f>
        <v>19.898603316749448</v>
      </c>
    </row>
    <row r="3402" spans="1:17" x14ac:dyDescent="0.55000000000000004">
      <c r="A3402">
        <v>79.5989704877138</v>
      </c>
      <c r="B3402">
        <v>0.74323608104940697</v>
      </c>
      <c r="C3402">
        <f t="shared" si="53"/>
        <v>20.643628094037986</v>
      </c>
      <c r="O3402">
        <v>79.5989704877138</v>
      </c>
      <c r="P3402">
        <v>0.42920477283939301</v>
      </c>
      <c r="Q3402">
        <f>P3402*KCuZnAl!$M$23+KCuZnAl!$N$23</f>
        <v>20.214602386419696</v>
      </c>
    </row>
    <row r="3403" spans="1:17" x14ac:dyDescent="0.55000000000000004">
      <c r="A3403">
        <v>79.619440743699698</v>
      </c>
      <c r="B3403">
        <v>0.64362809403798604</v>
      </c>
      <c r="C3403">
        <f t="shared" si="53"/>
        <v>20.153448767024976</v>
      </c>
      <c r="O3403">
        <v>79.619440743699698</v>
      </c>
      <c r="P3403">
        <v>0.22272366983369801</v>
      </c>
      <c r="Q3403">
        <f>P3403*KCuZnAl!$M$23+KCuZnAl!$N$23</f>
        <v>20.111361834916849</v>
      </c>
    </row>
    <row r="3404" spans="1:17" x14ac:dyDescent="0.55000000000000004">
      <c r="A3404">
        <v>79.639910999685497</v>
      </c>
      <c r="B3404">
        <v>0.15344876702497601</v>
      </c>
      <c r="C3404">
        <f t="shared" si="53"/>
        <v>19.39769810001037</v>
      </c>
      <c r="O3404">
        <v>79.639910999685497</v>
      </c>
      <c r="P3404">
        <v>-0.35869500885153099</v>
      </c>
      <c r="Q3404">
        <f>P3404*KCuZnAl!$M$23+KCuZnAl!$N$23</f>
        <v>19.820652495574233</v>
      </c>
    </row>
    <row r="3405" spans="1:17" x14ac:dyDescent="0.55000000000000004">
      <c r="A3405">
        <v>79.660381255671396</v>
      </c>
      <c r="B3405">
        <v>-0.60230189998963002</v>
      </c>
      <c r="C3405">
        <f t="shared" si="53"/>
        <v>20.230542759660835</v>
      </c>
      <c r="O3405">
        <v>79.660381255671396</v>
      </c>
      <c r="P3405">
        <v>-0.25231249789981802</v>
      </c>
      <c r="Q3405">
        <f>P3405*KCuZnAl!$M$23+KCuZnAl!$N$23</f>
        <v>19.873843751050092</v>
      </c>
    </row>
    <row r="3406" spans="1:17" x14ac:dyDescent="0.55000000000000004">
      <c r="A3406">
        <v>79.680851511657195</v>
      </c>
      <c r="B3406">
        <v>0.23054275966083501</v>
      </c>
      <c r="C3406">
        <f t="shared" si="53"/>
        <v>19.792607745976383</v>
      </c>
      <c r="O3406">
        <v>79.680851511657195</v>
      </c>
      <c r="P3406">
        <v>-0.140659229294296</v>
      </c>
      <c r="Q3406">
        <f>P3406*KCuZnAl!$M$23+KCuZnAl!$N$23</f>
        <v>19.929670385352853</v>
      </c>
    </row>
    <row r="3407" spans="1:17" x14ac:dyDescent="0.55000000000000004">
      <c r="A3407">
        <v>79.701321767643094</v>
      </c>
      <c r="B3407">
        <v>-0.207392254023617</v>
      </c>
      <c r="C3407">
        <f t="shared" si="53"/>
        <v>19.823476392290335</v>
      </c>
      <c r="O3407">
        <v>79.701321767643094</v>
      </c>
      <c r="P3407">
        <v>8.5639796965021303E-2</v>
      </c>
      <c r="Q3407">
        <f>P3407*KCuZnAl!$M$23+KCuZnAl!$N$23</f>
        <v>20.042819898482509</v>
      </c>
    </row>
    <row r="3408" spans="1:17" x14ac:dyDescent="0.55000000000000004">
      <c r="A3408">
        <v>79.721792023629007</v>
      </c>
      <c r="B3408">
        <v>-0.17652360770966499</v>
      </c>
      <c r="C3408">
        <f t="shared" si="53"/>
        <v>20.359607031936029</v>
      </c>
      <c r="O3408">
        <v>79.721792023629007</v>
      </c>
      <c r="P3408">
        <v>-0.29216541912185301</v>
      </c>
      <c r="Q3408">
        <f>P3408*KCuZnAl!$M$23+KCuZnAl!$N$23</f>
        <v>19.853917290439075</v>
      </c>
    </row>
    <row r="3409" spans="1:17" x14ac:dyDescent="0.55000000000000004">
      <c r="A3409">
        <v>79.742262279614806</v>
      </c>
      <c r="B3409">
        <v>0.359607031936029</v>
      </c>
      <c r="C3409">
        <f t="shared" si="53"/>
        <v>20.187457998246803</v>
      </c>
      <c r="O3409">
        <v>79.742262279614806</v>
      </c>
      <c r="P3409">
        <v>-0.43553321088826202</v>
      </c>
      <c r="Q3409">
        <f>P3409*KCuZnAl!$M$23+KCuZnAl!$N$23</f>
        <v>19.78223339455587</v>
      </c>
    </row>
    <row r="3410" spans="1:17" x14ac:dyDescent="0.55000000000000004">
      <c r="A3410">
        <v>79.762732535600705</v>
      </c>
      <c r="B3410">
        <v>0.18745799824680301</v>
      </c>
      <c r="C3410">
        <f t="shared" si="53"/>
        <v>20.661195957889319</v>
      </c>
      <c r="O3410">
        <v>79.762732535600705</v>
      </c>
      <c r="P3410">
        <v>0.37428642166580101</v>
      </c>
      <c r="Q3410">
        <f>P3410*KCuZnAl!$M$23+KCuZnAl!$N$23</f>
        <v>20.1871432108329</v>
      </c>
    </row>
    <row r="3411" spans="1:17" x14ac:dyDescent="0.55000000000000004">
      <c r="A3411">
        <v>79.783202791586504</v>
      </c>
      <c r="B3411">
        <v>0.66119595788931895</v>
      </c>
      <c r="C3411">
        <f t="shared" si="53"/>
        <v>19.614154244196911</v>
      </c>
      <c r="O3411">
        <v>79.783202791586504</v>
      </c>
      <c r="P3411">
        <v>-0.27416485479300501</v>
      </c>
      <c r="Q3411">
        <f>P3411*KCuZnAl!$M$23+KCuZnAl!$N$23</f>
        <v>19.862917572603497</v>
      </c>
    </row>
    <row r="3412" spans="1:17" x14ac:dyDescent="0.55000000000000004">
      <c r="A3412">
        <v>79.803673047572403</v>
      </c>
      <c r="B3412">
        <v>-0.385845755803089</v>
      </c>
      <c r="C3412">
        <f t="shared" si="53"/>
        <v>19.624457857169574</v>
      </c>
      <c r="O3412">
        <v>79.803673047572403</v>
      </c>
      <c r="P3412">
        <v>-0.36005370693133898</v>
      </c>
      <c r="Q3412">
        <f>P3412*KCuZnAl!$M$23+KCuZnAl!$N$23</f>
        <v>19.819973146534331</v>
      </c>
    </row>
    <row r="3413" spans="1:17" x14ac:dyDescent="0.55000000000000004">
      <c r="A3413">
        <v>79.824143303558202</v>
      </c>
      <c r="B3413">
        <v>-0.37554214283042597</v>
      </c>
      <c r="C3413">
        <f t="shared" si="53"/>
        <v>20.356760816633162</v>
      </c>
      <c r="O3413">
        <v>79.824143303558202</v>
      </c>
      <c r="P3413">
        <v>-0.26268816265815997</v>
      </c>
      <c r="Q3413">
        <f>P3413*KCuZnAl!$M$23+KCuZnAl!$N$23</f>
        <v>19.868655918670921</v>
      </c>
    </row>
    <row r="3414" spans="1:17" x14ac:dyDescent="0.55000000000000004">
      <c r="A3414">
        <v>79.844613559544101</v>
      </c>
      <c r="B3414">
        <v>0.356760816633162</v>
      </c>
      <c r="C3414">
        <f t="shared" si="53"/>
        <v>20.031825769428494</v>
      </c>
      <c r="O3414">
        <v>79.844613559544101</v>
      </c>
      <c r="P3414">
        <v>-2.46351940645155E-2</v>
      </c>
      <c r="Q3414">
        <f>P3414*KCuZnAl!$M$23+KCuZnAl!$N$23</f>
        <v>19.987682402967742</v>
      </c>
    </row>
    <row r="3415" spans="1:17" x14ac:dyDescent="0.55000000000000004">
      <c r="A3415">
        <v>79.8650838155299</v>
      </c>
      <c r="B3415">
        <v>3.18257694284938E-2</v>
      </c>
      <c r="C3415">
        <f t="shared" si="53"/>
        <v>19.769444382222233</v>
      </c>
      <c r="O3415">
        <v>79.8650838155299</v>
      </c>
      <c r="P3415">
        <v>-0.27610313448373303</v>
      </c>
      <c r="Q3415">
        <f>P3415*KCuZnAl!$M$23+KCuZnAl!$N$23</f>
        <v>19.861948432758133</v>
      </c>
    </row>
    <row r="3416" spans="1:17" x14ac:dyDescent="0.55000000000000004">
      <c r="A3416">
        <v>79.885554071515799</v>
      </c>
      <c r="B3416">
        <v>-0.23055561777776701</v>
      </c>
      <c r="C3416">
        <f t="shared" si="53"/>
        <v>20.001908321681046</v>
      </c>
      <c r="O3416">
        <v>79.885554071515799</v>
      </c>
      <c r="P3416">
        <v>-0.15771698391581401</v>
      </c>
      <c r="Q3416">
        <f>P3416*KCuZnAl!$M$23+KCuZnAl!$N$23</f>
        <v>19.921141508042094</v>
      </c>
    </row>
    <row r="3417" spans="1:17" x14ac:dyDescent="0.55000000000000004">
      <c r="A3417">
        <v>79.906024327501697</v>
      </c>
      <c r="B3417">
        <v>1.90832168104649E-3</v>
      </c>
      <c r="C3417">
        <f t="shared" si="53"/>
        <v>20.651092587804936</v>
      </c>
      <c r="O3417">
        <v>79.906024327501697</v>
      </c>
      <c r="P3417">
        <v>-5.4893409027428702E-2</v>
      </c>
      <c r="Q3417">
        <f>P3417*KCuZnAl!$M$23+KCuZnAl!$N$23</f>
        <v>19.972553295486286</v>
      </c>
    </row>
    <row r="3418" spans="1:17" x14ac:dyDescent="0.55000000000000004">
      <c r="A3418">
        <v>79.926494583487496</v>
      </c>
      <c r="B3418">
        <v>0.65109258780493595</v>
      </c>
      <c r="C3418">
        <f t="shared" si="53"/>
        <v>19.862830513927236</v>
      </c>
      <c r="O3418">
        <v>79.926494583487496</v>
      </c>
      <c r="P3418">
        <v>-0.123882409818573</v>
      </c>
      <c r="Q3418">
        <f>P3418*KCuZnAl!$M$23+KCuZnAl!$N$23</f>
        <v>19.938058795090715</v>
      </c>
    </row>
    <row r="3419" spans="1:17" x14ac:dyDescent="0.55000000000000004">
      <c r="A3419">
        <v>79.946964839473395</v>
      </c>
      <c r="B3419">
        <v>-0.137169486072764</v>
      </c>
      <c r="C3419">
        <f t="shared" si="53"/>
        <v>19.798580433381275</v>
      </c>
      <c r="O3419">
        <v>79.946964839473395</v>
      </c>
      <c r="P3419">
        <v>-5.7392319622579201E-2</v>
      </c>
      <c r="Q3419">
        <f>P3419*KCuZnAl!$M$23+KCuZnAl!$N$23</f>
        <v>19.97130384018871</v>
      </c>
    </row>
    <row r="3420" spans="1:17" x14ac:dyDescent="0.55000000000000004">
      <c r="A3420">
        <v>79.967435095459194</v>
      </c>
      <c r="B3420">
        <v>-0.20141956661872501</v>
      </c>
      <c r="C3420">
        <f t="shared" si="53"/>
        <v>19.10417567950039</v>
      </c>
      <c r="O3420">
        <v>79.967435095459194</v>
      </c>
      <c r="P3420">
        <v>1.9576861560546902E-2</v>
      </c>
      <c r="Q3420">
        <f>P3420*KCuZnAl!$M$23+KCuZnAl!$N$23</f>
        <v>20.009788430780272</v>
      </c>
    </row>
    <row r="3421" spans="1:17" x14ac:dyDescent="0.55000000000000004">
      <c r="A3421">
        <v>79.987905351445093</v>
      </c>
      <c r="B3421">
        <v>-0.89582432049961003</v>
      </c>
      <c r="C3421">
        <f t="shared" si="53"/>
        <v>19.619684661176485</v>
      </c>
      <c r="O3421">
        <v>79.987905351445093</v>
      </c>
      <c r="P3421">
        <v>-0.11172486626919</v>
      </c>
      <c r="Q3421">
        <f>P3421*KCuZnAl!$M$23+KCuZnAl!$N$23</f>
        <v>19.944137566865404</v>
      </c>
    </row>
    <row r="3422" spans="1:17" x14ac:dyDescent="0.55000000000000004">
      <c r="A3422">
        <v>80.008375607430906</v>
      </c>
      <c r="B3422">
        <v>-0.38031533882351498</v>
      </c>
      <c r="C3422">
        <f t="shared" si="53"/>
        <v>20</v>
      </c>
      <c r="O3422">
        <v>80.008375607430906</v>
      </c>
      <c r="P3422">
        <v>-0.36275583644512199</v>
      </c>
      <c r="Q3422">
        <f>P3422*KCuZnAl!$M$23+KCuZnAl!$N$23</f>
        <v>19.818622081777438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22"/>
  <sheetViews>
    <sheetView workbookViewId="0">
      <selection activeCell="K27" sqref="K27"/>
    </sheetView>
  </sheetViews>
  <sheetFormatPr defaultRowHeight="14.4" x14ac:dyDescent="0.55000000000000004"/>
  <sheetData>
    <row r="1" spans="1:24" x14ac:dyDescent="0.55000000000000004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>
        <v>192</v>
      </c>
      <c r="O1" t="s">
        <v>0</v>
      </c>
      <c r="Q1" t="s">
        <v>1</v>
      </c>
      <c r="S1" t="s">
        <v>2</v>
      </c>
      <c r="T1" t="s">
        <v>9</v>
      </c>
      <c r="U1" t="s">
        <v>4</v>
      </c>
      <c r="V1" t="s">
        <v>5</v>
      </c>
      <c r="W1" t="s">
        <v>6</v>
      </c>
      <c r="X1" t="s">
        <v>7</v>
      </c>
    </row>
    <row r="2" spans="1:24" x14ac:dyDescent="0.55000000000000004">
      <c r="A2">
        <v>10.0001001358032</v>
      </c>
      <c r="B2">
        <v>-0.34950206395432198</v>
      </c>
      <c r="C2">
        <f>B2+50</f>
        <v>49.650497936045682</v>
      </c>
      <c r="O2">
        <v>10.0001001358032</v>
      </c>
      <c r="P2">
        <v>-0.41634101857731798</v>
      </c>
      <c r="Q2">
        <f>P2*KCuZnAl!$M$24+KCuZnAl!$N$24</f>
        <v>49.791829490711343</v>
      </c>
    </row>
    <row r="3" spans="1:24" x14ac:dyDescent="0.55000000000000004">
      <c r="A3">
        <v>10.0205703917891</v>
      </c>
      <c r="B3">
        <v>-0.93228182828263995</v>
      </c>
      <c r="C3">
        <f t="shared" ref="C3:C66" si="0">B3+50</f>
        <v>49.06771817171736</v>
      </c>
      <c r="O3">
        <v>10.0205703917891</v>
      </c>
      <c r="P3">
        <v>-0.228456809124159</v>
      </c>
      <c r="Q3">
        <f>P3*KCuZnAl!$M$24+KCuZnAl!$N$24</f>
        <v>49.885771595437923</v>
      </c>
    </row>
    <row r="4" spans="1:24" x14ac:dyDescent="0.55000000000000004">
      <c r="A4">
        <v>10.041040647774899</v>
      </c>
      <c r="B4">
        <v>-0.28278934906791903</v>
      </c>
      <c r="C4">
        <f t="shared" si="0"/>
        <v>49.717210650932081</v>
      </c>
      <c r="O4">
        <v>10.041040647774899</v>
      </c>
      <c r="P4">
        <v>0.19907422922964699</v>
      </c>
      <c r="Q4">
        <f>P4*KCuZnAl!$M$24+KCuZnAl!$N$24</f>
        <v>50.099537114614826</v>
      </c>
    </row>
    <row r="5" spans="1:24" x14ac:dyDescent="0.55000000000000004">
      <c r="A5">
        <v>10.0615109037608</v>
      </c>
      <c r="B5">
        <v>0.24696222421435701</v>
      </c>
      <c r="C5">
        <f t="shared" si="0"/>
        <v>50.246962224214357</v>
      </c>
      <c r="O5">
        <v>10.0615109037608</v>
      </c>
      <c r="P5">
        <v>0.60583542981744198</v>
      </c>
      <c r="Q5">
        <f>P5*KCuZnAl!$M$24+KCuZnAl!$N$24</f>
        <v>50.302917714908723</v>
      </c>
    </row>
    <row r="6" spans="1:24" x14ac:dyDescent="0.55000000000000004">
      <c r="A6">
        <v>10.081981159746601</v>
      </c>
      <c r="B6">
        <v>0.172597891564198</v>
      </c>
      <c r="C6">
        <f t="shared" si="0"/>
        <v>50.172597891564195</v>
      </c>
      <c r="O6">
        <v>10.081981159746601</v>
      </c>
      <c r="P6">
        <v>0.111618459305892</v>
      </c>
      <c r="Q6">
        <f>P6*KCuZnAl!$M$24+KCuZnAl!$N$24</f>
        <v>50.055809229652944</v>
      </c>
    </row>
    <row r="7" spans="1:24" x14ac:dyDescent="0.55000000000000004">
      <c r="A7">
        <v>10.102451415732499</v>
      </c>
      <c r="B7">
        <v>-0.28192401368505698</v>
      </c>
      <c r="C7">
        <f t="shared" si="0"/>
        <v>49.718075986314943</v>
      </c>
      <c r="O7">
        <v>10.102451415732499</v>
      </c>
      <c r="P7">
        <v>0.18517331769498899</v>
      </c>
      <c r="Q7">
        <f>P7*KCuZnAl!$M$24+KCuZnAl!$N$24</f>
        <v>50.092586658847495</v>
      </c>
    </row>
    <row r="8" spans="1:24" x14ac:dyDescent="0.55000000000000004">
      <c r="A8">
        <v>10.1229216717184</v>
      </c>
      <c r="B8">
        <v>0.20631317513324601</v>
      </c>
      <c r="C8">
        <f t="shared" si="0"/>
        <v>50.206313175133246</v>
      </c>
      <c r="O8">
        <v>10.1229216717184</v>
      </c>
      <c r="P8">
        <v>0.118166671651409</v>
      </c>
      <c r="Q8">
        <f>P8*KCuZnAl!$M$24+KCuZnAl!$N$24</f>
        <v>50.059083335825704</v>
      </c>
    </row>
    <row r="9" spans="1:24" x14ac:dyDescent="0.55000000000000004">
      <c r="A9">
        <v>10.143391927704201</v>
      </c>
      <c r="B9">
        <v>0.39251779135244602</v>
      </c>
      <c r="C9">
        <f t="shared" si="0"/>
        <v>50.392517791352446</v>
      </c>
      <c r="O9">
        <v>10.143391927704201</v>
      </c>
      <c r="P9">
        <v>0.22830685450848401</v>
      </c>
      <c r="Q9">
        <f>P9*KCuZnAl!$M$24+KCuZnAl!$N$24</f>
        <v>50.114153427254244</v>
      </c>
    </row>
    <row r="10" spans="1:24" x14ac:dyDescent="0.55000000000000004">
      <c r="A10">
        <v>10.1638621836901</v>
      </c>
      <c r="B10">
        <v>0.219398168305872</v>
      </c>
      <c r="C10">
        <f t="shared" si="0"/>
        <v>50.219398168305872</v>
      </c>
      <c r="O10">
        <v>10.1638621836901</v>
      </c>
      <c r="P10">
        <v>-4.1697800400451498E-2</v>
      </c>
      <c r="Q10">
        <f>P10*KCuZnAl!$M$24+KCuZnAl!$N$24</f>
        <v>49.979151099799772</v>
      </c>
    </row>
    <row r="11" spans="1:24" x14ac:dyDescent="0.55000000000000004">
      <c r="A11">
        <v>10.184332439675901</v>
      </c>
      <c r="B11">
        <v>0.160912639326867</v>
      </c>
      <c r="C11">
        <f t="shared" si="0"/>
        <v>50.160912639326867</v>
      </c>
      <c r="O11">
        <v>10.184332439675901</v>
      </c>
      <c r="P11">
        <v>0.62586104025792599</v>
      </c>
      <c r="Q11">
        <f>P11*KCuZnAl!$M$24+KCuZnAl!$N$24</f>
        <v>50.312930520128965</v>
      </c>
    </row>
    <row r="12" spans="1:24" x14ac:dyDescent="0.55000000000000004">
      <c r="A12">
        <v>10.204802695661799</v>
      </c>
      <c r="B12">
        <v>-0.62668879558458102</v>
      </c>
      <c r="C12">
        <f t="shared" si="0"/>
        <v>49.373311204415415</v>
      </c>
      <c r="O12">
        <v>10.204802695661799</v>
      </c>
      <c r="P12">
        <v>0.36119170981695897</v>
      </c>
      <c r="Q12">
        <f>P12*KCuZnAl!$M$24+KCuZnAl!$N$24</f>
        <v>50.180595854908482</v>
      </c>
    </row>
    <row r="13" spans="1:24" x14ac:dyDescent="0.55000000000000004">
      <c r="A13">
        <v>10.2252729516476</v>
      </c>
      <c r="B13">
        <v>0.46076053023820801</v>
      </c>
      <c r="C13">
        <f t="shared" si="0"/>
        <v>50.460760530238211</v>
      </c>
      <c r="O13">
        <v>10.2252729516476</v>
      </c>
      <c r="P13">
        <v>0.76325254160998202</v>
      </c>
      <c r="Q13">
        <f>P13*KCuZnAl!$M$24+KCuZnAl!$N$24</f>
        <v>50.381626270804993</v>
      </c>
    </row>
    <row r="14" spans="1:24" x14ac:dyDescent="0.55000000000000004">
      <c r="A14">
        <v>10.245743207633501</v>
      </c>
      <c r="B14">
        <v>-0.29548938320477403</v>
      </c>
      <c r="C14">
        <f t="shared" si="0"/>
        <v>49.704510616795226</v>
      </c>
      <c r="O14">
        <v>10.245743207633501</v>
      </c>
      <c r="P14">
        <v>0.259126868970322</v>
      </c>
      <c r="Q14">
        <f>P14*KCuZnAl!$M$24+KCuZnAl!$N$24</f>
        <v>50.129563434485163</v>
      </c>
    </row>
    <row r="15" spans="1:24" x14ac:dyDescent="0.55000000000000004">
      <c r="A15">
        <v>10.266213463619399</v>
      </c>
      <c r="B15">
        <v>-0.34335520258019903</v>
      </c>
      <c r="C15">
        <f t="shared" si="0"/>
        <v>49.656644797419801</v>
      </c>
      <c r="O15">
        <v>10.266213463619399</v>
      </c>
      <c r="P15">
        <v>0.78110635856465205</v>
      </c>
      <c r="Q15">
        <f>P15*KCuZnAl!$M$24+KCuZnAl!$N$24</f>
        <v>50.390553179282328</v>
      </c>
    </row>
    <row r="16" spans="1:24" x14ac:dyDescent="0.55000000000000004">
      <c r="A16">
        <v>10.2866837196052</v>
      </c>
      <c r="B16">
        <v>-0.118140545936072</v>
      </c>
      <c r="C16">
        <f t="shared" si="0"/>
        <v>49.881859454063928</v>
      </c>
      <c r="O16">
        <v>10.2866837196052</v>
      </c>
      <c r="P16">
        <v>0.58439934372629398</v>
      </c>
      <c r="Q16">
        <f>P16*KCuZnAl!$M$24+KCuZnAl!$N$24</f>
        <v>50.292199671863145</v>
      </c>
    </row>
    <row r="17" spans="1:17" x14ac:dyDescent="0.55000000000000004">
      <c r="A17">
        <v>10.307153975591101</v>
      </c>
      <c r="B17">
        <v>0.38316653810895901</v>
      </c>
      <c r="C17">
        <f t="shared" si="0"/>
        <v>50.383166538108959</v>
      </c>
      <c r="O17">
        <v>10.307153975591101</v>
      </c>
      <c r="P17">
        <v>0.53358915778859295</v>
      </c>
      <c r="Q17">
        <f>P17*KCuZnAl!$M$24+KCuZnAl!$N$24</f>
        <v>50.266794578894299</v>
      </c>
    </row>
    <row r="18" spans="1:17" x14ac:dyDescent="0.55000000000000004">
      <c r="A18">
        <v>10.3276242315769</v>
      </c>
      <c r="B18">
        <v>-0.110267283778455</v>
      </c>
      <c r="C18">
        <f t="shared" si="0"/>
        <v>49.889732716221545</v>
      </c>
      <c r="O18">
        <v>10.3276242315769</v>
      </c>
      <c r="P18">
        <v>0.68596746741820902</v>
      </c>
      <c r="Q18">
        <f>P18*KCuZnAl!$M$24+KCuZnAl!$N$24</f>
        <v>50.342983733709104</v>
      </c>
    </row>
    <row r="19" spans="1:17" x14ac:dyDescent="0.55000000000000004">
      <c r="A19">
        <v>10.3480944875628</v>
      </c>
      <c r="B19">
        <v>9.9474655068362894E-2</v>
      </c>
      <c r="C19">
        <f t="shared" si="0"/>
        <v>50.099474655068363</v>
      </c>
      <c r="O19">
        <v>10.3480944875628</v>
      </c>
      <c r="P19">
        <v>0.49465927261515702</v>
      </c>
      <c r="Q19">
        <f>P19*KCuZnAl!$M$24+KCuZnAl!$N$24</f>
        <v>50.247329636307576</v>
      </c>
    </row>
    <row r="20" spans="1:17" x14ac:dyDescent="0.55000000000000004">
      <c r="A20">
        <v>10.3685647435486</v>
      </c>
      <c r="B20">
        <v>-0.102190978683922</v>
      </c>
      <c r="C20">
        <f t="shared" si="0"/>
        <v>49.897809021316078</v>
      </c>
      <c r="O20">
        <v>10.3685647435486</v>
      </c>
      <c r="P20">
        <v>-0.33721042662058698</v>
      </c>
      <c r="Q20">
        <f>P20*KCuZnAl!$M$24+KCuZnAl!$N$24</f>
        <v>49.831394786689707</v>
      </c>
    </row>
    <row r="21" spans="1:17" x14ac:dyDescent="0.55000000000000004">
      <c r="A21">
        <v>10.3890349995345</v>
      </c>
      <c r="B21">
        <v>0.289944148298027</v>
      </c>
      <c r="C21">
        <f t="shared" si="0"/>
        <v>50.289944148298027</v>
      </c>
      <c r="O21">
        <v>10.3890349995345</v>
      </c>
      <c r="P21">
        <v>0.461191703044326</v>
      </c>
      <c r="Q21">
        <f>P21*KCuZnAl!$M$24+KCuZnAl!$N$24</f>
        <v>50.23059585152216</v>
      </c>
    </row>
    <row r="22" spans="1:17" x14ac:dyDescent="0.55000000000000004">
      <c r="A22">
        <v>10.409505255520299</v>
      </c>
      <c r="B22">
        <v>0.38004670268086499</v>
      </c>
      <c r="C22">
        <f t="shared" si="0"/>
        <v>50.380046702680865</v>
      </c>
      <c r="O22">
        <v>10.409505255520299</v>
      </c>
      <c r="P22">
        <v>1.02007399494323</v>
      </c>
      <c r="Q22">
        <f>P22*KCuZnAl!$M$24+KCuZnAl!$N$24</f>
        <v>50.510036997471616</v>
      </c>
    </row>
    <row r="23" spans="1:17" x14ac:dyDescent="0.55000000000000004">
      <c r="A23">
        <v>10.4299755115062</v>
      </c>
      <c r="B23">
        <v>0.381658351131268</v>
      </c>
      <c r="C23">
        <f t="shared" si="0"/>
        <v>50.381658351131271</v>
      </c>
      <c r="O23">
        <v>10.4299755115062</v>
      </c>
      <c r="P23">
        <v>-0.13973021759055801</v>
      </c>
      <c r="Q23">
        <f>P23*KCuZnAl!$M$24+KCuZnAl!$N$24</f>
        <v>49.930134891204723</v>
      </c>
    </row>
    <row r="24" spans="1:17" x14ac:dyDescent="0.55000000000000004">
      <c r="A24">
        <v>10.4504457674921</v>
      </c>
      <c r="B24">
        <v>4.4779093649235997E-2</v>
      </c>
      <c r="C24">
        <f t="shared" si="0"/>
        <v>50.044779093649232</v>
      </c>
      <c r="O24">
        <v>10.4504457674921</v>
      </c>
      <c r="P24">
        <v>-0.71613760122368297</v>
      </c>
      <c r="Q24">
        <f>P24*KCuZnAl!$M$24+KCuZnAl!$N$24</f>
        <v>49.641931199388161</v>
      </c>
    </row>
    <row r="25" spans="1:17" x14ac:dyDescent="0.55000000000000004">
      <c r="A25">
        <v>10.4709160234779</v>
      </c>
      <c r="B25">
        <v>0.31732559690142997</v>
      </c>
      <c r="C25">
        <f t="shared" si="0"/>
        <v>50.317325596901433</v>
      </c>
      <c r="O25">
        <v>10.4709160234779</v>
      </c>
      <c r="P25">
        <v>0.11282741563772899</v>
      </c>
      <c r="Q25">
        <f>P25*KCuZnAl!$M$24+KCuZnAl!$N$24</f>
        <v>50.056413707818862</v>
      </c>
    </row>
    <row r="26" spans="1:17" x14ac:dyDescent="0.55000000000000004">
      <c r="A26">
        <v>10.4913862794638</v>
      </c>
      <c r="B26">
        <v>0.152422860887857</v>
      </c>
      <c r="C26">
        <f t="shared" si="0"/>
        <v>50.15242286088786</v>
      </c>
      <c r="O26">
        <v>10.4913862794638</v>
      </c>
      <c r="P26">
        <v>-0.13626907193354501</v>
      </c>
      <c r="Q26">
        <f>P26*KCuZnAl!$M$24+KCuZnAl!$N$24</f>
        <v>49.93186546403323</v>
      </c>
    </row>
    <row r="27" spans="1:17" x14ac:dyDescent="0.55000000000000004">
      <c r="A27">
        <v>10.511856535449599</v>
      </c>
      <c r="B27">
        <v>0.13340421894184801</v>
      </c>
      <c r="C27">
        <f t="shared" si="0"/>
        <v>50.133404218941848</v>
      </c>
      <c r="O27">
        <v>10.511856535449599</v>
      </c>
      <c r="P27">
        <v>0.66678126939584104</v>
      </c>
      <c r="Q27">
        <f>P27*KCuZnAl!$M$24+KCuZnAl!$N$24</f>
        <v>50.333390634697921</v>
      </c>
    </row>
    <row r="28" spans="1:17" x14ac:dyDescent="0.55000000000000004">
      <c r="A28">
        <v>10.5323267914355</v>
      </c>
      <c r="B28">
        <v>-0.354313662269931</v>
      </c>
      <c r="C28">
        <f t="shared" si="0"/>
        <v>49.645686337730069</v>
      </c>
      <c r="O28">
        <v>10.5323267914355</v>
      </c>
      <c r="P28">
        <v>1.16260343962588</v>
      </c>
      <c r="Q28">
        <f>P28*KCuZnAl!$M$24+KCuZnAl!$N$24</f>
        <v>50.581301719812942</v>
      </c>
    </row>
    <row r="29" spans="1:17" x14ac:dyDescent="0.55000000000000004">
      <c r="A29">
        <v>10.552797047421301</v>
      </c>
      <c r="B29">
        <v>0.49135255058584798</v>
      </c>
      <c r="C29">
        <f t="shared" si="0"/>
        <v>50.491352550585844</v>
      </c>
      <c r="O29">
        <v>10.552797047421301</v>
      </c>
      <c r="P29">
        <v>0.61161410542323802</v>
      </c>
      <c r="Q29">
        <f>P29*KCuZnAl!$M$24+KCuZnAl!$N$24</f>
        <v>50.305807052711621</v>
      </c>
    </row>
    <row r="30" spans="1:17" x14ac:dyDescent="0.55000000000000004">
      <c r="A30">
        <v>10.573267303407199</v>
      </c>
      <c r="B30">
        <v>-0.24626380915746901</v>
      </c>
      <c r="C30">
        <f t="shared" si="0"/>
        <v>49.753736190842531</v>
      </c>
      <c r="O30">
        <v>10.573267303407199</v>
      </c>
      <c r="P30">
        <v>0.38360493345457303</v>
      </c>
      <c r="Q30">
        <f>P30*KCuZnAl!$M$24+KCuZnAl!$N$24</f>
        <v>50.191802466727289</v>
      </c>
    </row>
    <row r="31" spans="1:17" x14ac:dyDescent="0.55000000000000004">
      <c r="A31">
        <v>10.593737559393</v>
      </c>
      <c r="B31">
        <v>0.50054559183343605</v>
      </c>
      <c r="C31">
        <f t="shared" si="0"/>
        <v>50.500545591833436</v>
      </c>
      <c r="O31">
        <v>10.593737559393</v>
      </c>
      <c r="P31">
        <v>0.301492590386573</v>
      </c>
      <c r="Q31">
        <f>P31*KCuZnAl!$M$24+KCuZnAl!$N$24</f>
        <v>50.150746295193287</v>
      </c>
    </row>
    <row r="32" spans="1:17" x14ac:dyDescent="0.55000000000000004">
      <c r="A32">
        <v>10.614207815378901</v>
      </c>
      <c r="B32">
        <v>-0.39842757977475801</v>
      </c>
      <c r="C32">
        <f t="shared" si="0"/>
        <v>49.601572420225239</v>
      </c>
      <c r="O32">
        <v>10.614207815378901</v>
      </c>
      <c r="P32">
        <v>-0.44201459044744701</v>
      </c>
      <c r="Q32">
        <f>P32*KCuZnAl!$M$24+KCuZnAl!$N$24</f>
        <v>49.778992704776279</v>
      </c>
    </row>
    <row r="33" spans="1:17" x14ac:dyDescent="0.55000000000000004">
      <c r="A33">
        <v>10.634678071364799</v>
      </c>
      <c r="B33">
        <v>-0.49999007805991302</v>
      </c>
      <c r="C33">
        <f t="shared" si="0"/>
        <v>49.500009921940084</v>
      </c>
      <c r="O33">
        <v>10.634678071364799</v>
      </c>
      <c r="P33">
        <v>2.0417242858646501E-3</v>
      </c>
      <c r="Q33">
        <f>P33*KCuZnAl!$M$24+KCuZnAl!$N$24</f>
        <v>50.00102086214293</v>
      </c>
    </row>
    <row r="34" spans="1:17" x14ac:dyDescent="0.55000000000000004">
      <c r="A34">
        <v>10.6551483273506</v>
      </c>
      <c r="B34">
        <v>0.39173716199208303</v>
      </c>
      <c r="C34">
        <f t="shared" si="0"/>
        <v>50.391737161992083</v>
      </c>
      <c r="O34">
        <v>10.6551483273506</v>
      </c>
      <c r="P34">
        <v>0.14928653458648</v>
      </c>
      <c r="Q34">
        <f>P34*KCuZnAl!$M$24+KCuZnAl!$N$24</f>
        <v>50.07464326729324</v>
      </c>
    </row>
    <row r="35" spans="1:17" x14ac:dyDescent="0.55000000000000004">
      <c r="A35">
        <v>10.675618583336499</v>
      </c>
      <c r="B35">
        <v>0.17934849611164699</v>
      </c>
      <c r="C35">
        <f t="shared" si="0"/>
        <v>50.17934849611165</v>
      </c>
      <c r="O35">
        <v>10.675618583336499</v>
      </c>
      <c r="P35">
        <v>7.2636507121089294E-2</v>
      </c>
      <c r="Q35">
        <f>P35*KCuZnAl!$M$24+KCuZnAl!$N$24</f>
        <v>50.036318253560545</v>
      </c>
    </row>
    <row r="36" spans="1:17" x14ac:dyDescent="0.55000000000000004">
      <c r="A36">
        <v>10.6960888393223</v>
      </c>
      <c r="B36">
        <v>0.36284392429877199</v>
      </c>
      <c r="C36">
        <f t="shared" si="0"/>
        <v>50.362843924298772</v>
      </c>
      <c r="O36">
        <v>10.6960888393223</v>
      </c>
      <c r="P36">
        <v>0.68875830855635001</v>
      </c>
      <c r="Q36">
        <f>P36*KCuZnAl!$M$24+KCuZnAl!$N$24</f>
        <v>50.344379154278172</v>
      </c>
    </row>
    <row r="37" spans="1:17" x14ac:dyDescent="0.55000000000000004">
      <c r="A37">
        <v>10.716559095308201</v>
      </c>
      <c r="B37">
        <v>0.31201511322012399</v>
      </c>
      <c r="C37">
        <f t="shared" si="0"/>
        <v>50.312015113220127</v>
      </c>
      <c r="O37">
        <v>10.716559095308201</v>
      </c>
      <c r="P37">
        <v>0.466401938892271</v>
      </c>
      <c r="Q37">
        <f>P37*KCuZnAl!$M$24+KCuZnAl!$N$24</f>
        <v>50.233200969446138</v>
      </c>
    </row>
    <row r="38" spans="1:17" x14ac:dyDescent="0.55000000000000004">
      <c r="A38">
        <v>10.737029351294</v>
      </c>
      <c r="B38">
        <v>7.89453962090398E-2</v>
      </c>
      <c r="C38">
        <f t="shared" si="0"/>
        <v>50.078945396209036</v>
      </c>
      <c r="O38">
        <v>10.737029351294</v>
      </c>
      <c r="P38">
        <v>0.31181739812883802</v>
      </c>
      <c r="Q38">
        <f>P38*KCuZnAl!$M$24+KCuZnAl!$N$24</f>
        <v>50.155908699064419</v>
      </c>
    </row>
    <row r="39" spans="1:17" x14ac:dyDescent="0.55000000000000004">
      <c r="A39">
        <v>10.7574996072799</v>
      </c>
      <c r="B39">
        <v>0.554259773265525</v>
      </c>
      <c r="C39">
        <f t="shared" si="0"/>
        <v>50.554259773265528</v>
      </c>
      <c r="O39">
        <v>10.7574996072799</v>
      </c>
      <c r="P39">
        <v>0.74062968626606096</v>
      </c>
      <c r="Q39">
        <f>P39*KCuZnAl!$M$24+KCuZnAl!$N$24</f>
        <v>50.370314843133031</v>
      </c>
    </row>
    <row r="40" spans="1:17" x14ac:dyDescent="0.55000000000000004">
      <c r="A40">
        <v>10.777969863265801</v>
      </c>
      <c r="B40">
        <v>0.30566657772289602</v>
      </c>
      <c r="C40">
        <f t="shared" si="0"/>
        <v>50.305666577722896</v>
      </c>
      <c r="O40">
        <v>10.777969863265801</v>
      </c>
      <c r="P40">
        <v>-1.0961195300294</v>
      </c>
      <c r="Q40">
        <f>P40*KCuZnAl!$M$24+KCuZnAl!$N$24</f>
        <v>49.451940234985301</v>
      </c>
    </row>
    <row r="41" spans="1:17" x14ac:dyDescent="0.55000000000000004">
      <c r="A41">
        <v>10.7984401192516</v>
      </c>
      <c r="B41">
        <v>0.29670747624784299</v>
      </c>
      <c r="C41">
        <f t="shared" si="0"/>
        <v>50.296707476247846</v>
      </c>
      <c r="O41">
        <v>10.7984401192516</v>
      </c>
      <c r="P41">
        <v>-0.36509691742420602</v>
      </c>
      <c r="Q41">
        <f>P41*KCuZnAl!$M$24+KCuZnAl!$N$24</f>
        <v>49.817451541287895</v>
      </c>
    </row>
    <row r="42" spans="1:17" x14ac:dyDescent="0.55000000000000004">
      <c r="A42">
        <v>10.8189103752375</v>
      </c>
      <c r="B42">
        <v>-0.16011753115965599</v>
      </c>
      <c r="C42">
        <f t="shared" si="0"/>
        <v>49.839882468840344</v>
      </c>
      <c r="O42">
        <v>10.8189103752375</v>
      </c>
      <c r="P42">
        <v>0.26703085741497501</v>
      </c>
      <c r="Q42">
        <f>P42*KCuZnAl!$M$24+KCuZnAl!$N$24</f>
        <v>50.13351542870749</v>
      </c>
    </row>
    <row r="43" spans="1:17" x14ac:dyDescent="0.55000000000000004">
      <c r="A43">
        <v>10.8393806312233</v>
      </c>
      <c r="B43">
        <v>-0.28876677783292198</v>
      </c>
      <c r="C43">
        <f t="shared" si="0"/>
        <v>49.711233222167081</v>
      </c>
      <c r="O43">
        <v>10.8393806312233</v>
      </c>
      <c r="P43">
        <v>0.123180461154817</v>
      </c>
      <c r="Q43">
        <f>P43*KCuZnAl!$M$24+KCuZnAl!$N$24</f>
        <v>50.061590230577409</v>
      </c>
    </row>
    <row r="44" spans="1:17" x14ac:dyDescent="0.55000000000000004">
      <c r="A44">
        <v>10.8598508872092</v>
      </c>
      <c r="B44">
        <v>0.572218069561373</v>
      </c>
      <c r="C44">
        <f t="shared" si="0"/>
        <v>50.572218069561373</v>
      </c>
      <c r="O44">
        <v>10.8598508872092</v>
      </c>
      <c r="P44">
        <v>0.39606022712862898</v>
      </c>
      <c r="Q44">
        <f>P44*KCuZnAl!$M$24+KCuZnAl!$N$24</f>
        <v>50.198030113564315</v>
      </c>
    </row>
    <row r="45" spans="1:17" x14ac:dyDescent="0.55000000000000004">
      <c r="A45">
        <v>10.880321143194999</v>
      </c>
      <c r="B45">
        <v>0.61554534435656205</v>
      </c>
      <c r="C45">
        <f t="shared" si="0"/>
        <v>50.615545344356562</v>
      </c>
      <c r="O45">
        <v>10.880321143194999</v>
      </c>
      <c r="P45">
        <v>0.80962848866977299</v>
      </c>
      <c r="Q45">
        <f>P45*KCuZnAl!$M$24+KCuZnAl!$N$24</f>
        <v>50.404814244334887</v>
      </c>
    </row>
    <row r="46" spans="1:17" x14ac:dyDescent="0.55000000000000004">
      <c r="A46">
        <v>10.9007913991809</v>
      </c>
      <c r="B46">
        <v>0.247465046552652</v>
      </c>
      <c r="C46">
        <f t="shared" si="0"/>
        <v>50.247465046552655</v>
      </c>
      <c r="O46">
        <v>10.9007913991809</v>
      </c>
      <c r="P46">
        <v>0.38992691244489702</v>
      </c>
      <c r="Q46">
        <f>P46*KCuZnAl!$M$24+KCuZnAl!$N$24</f>
        <v>50.194963456222446</v>
      </c>
    </row>
    <row r="47" spans="1:17" x14ac:dyDescent="0.55000000000000004">
      <c r="A47">
        <v>10.921261655166701</v>
      </c>
      <c r="B47">
        <v>0.21797717614963499</v>
      </c>
      <c r="C47">
        <f t="shared" si="0"/>
        <v>50.217977176149638</v>
      </c>
      <c r="O47">
        <v>10.921261655166701</v>
      </c>
      <c r="P47">
        <v>0.355705498454019</v>
      </c>
      <c r="Q47">
        <f>P47*KCuZnAl!$M$24+KCuZnAl!$N$24</f>
        <v>50.177852749227007</v>
      </c>
    </row>
    <row r="48" spans="1:17" x14ac:dyDescent="0.55000000000000004">
      <c r="A48">
        <v>10.941731911152599</v>
      </c>
      <c r="B48">
        <v>1.03749839981419</v>
      </c>
      <c r="C48">
        <f t="shared" si="0"/>
        <v>51.03749839981419</v>
      </c>
      <c r="O48">
        <v>10.941731911152599</v>
      </c>
      <c r="P48">
        <v>0.22258924669712099</v>
      </c>
      <c r="Q48">
        <f>P48*KCuZnAl!$M$24+KCuZnAl!$N$24</f>
        <v>50.111294623348563</v>
      </c>
    </row>
    <row r="49" spans="1:17" x14ac:dyDescent="0.55000000000000004">
      <c r="A49">
        <v>10.9622021671385</v>
      </c>
      <c r="B49">
        <v>-0.142929615787033</v>
      </c>
      <c r="C49">
        <f t="shared" si="0"/>
        <v>49.857070384212967</v>
      </c>
      <c r="O49">
        <v>10.9622021671385</v>
      </c>
      <c r="P49">
        <v>0.18328649050753601</v>
      </c>
      <c r="Q49">
        <f>P49*KCuZnAl!$M$24+KCuZnAl!$N$24</f>
        <v>50.091643245253771</v>
      </c>
    </row>
    <row r="50" spans="1:17" x14ac:dyDescent="0.55000000000000004">
      <c r="A50">
        <v>10.982672423124299</v>
      </c>
      <c r="B50">
        <v>0.14544312934597101</v>
      </c>
      <c r="C50">
        <f t="shared" si="0"/>
        <v>50.145443129345971</v>
      </c>
      <c r="O50">
        <v>10.982672423124299</v>
      </c>
      <c r="P50">
        <v>0.414880563218607</v>
      </c>
      <c r="Q50">
        <f>P50*KCuZnAl!$M$24+KCuZnAl!$N$24</f>
        <v>50.207440281609301</v>
      </c>
    </row>
    <row r="51" spans="1:17" x14ac:dyDescent="0.55000000000000004">
      <c r="A51">
        <v>11.0031426791102</v>
      </c>
      <c r="B51">
        <v>0.35574163521321001</v>
      </c>
      <c r="C51">
        <f t="shared" si="0"/>
        <v>50.355741635213207</v>
      </c>
      <c r="O51">
        <v>11.0031426791102</v>
      </c>
      <c r="P51">
        <v>0.68299646483033905</v>
      </c>
      <c r="Q51">
        <f>P51*KCuZnAl!$M$24+KCuZnAl!$N$24</f>
        <v>50.341498232415169</v>
      </c>
    </row>
    <row r="52" spans="1:17" x14ac:dyDescent="0.55000000000000004">
      <c r="A52">
        <v>11.023612935096001</v>
      </c>
      <c r="B52">
        <v>-0.45474243151866001</v>
      </c>
      <c r="C52">
        <f t="shared" si="0"/>
        <v>49.54525756848134</v>
      </c>
      <c r="O52">
        <v>11.023612935096001</v>
      </c>
      <c r="P52">
        <v>0.35742586200938298</v>
      </c>
      <c r="Q52">
        <f>P52*KCuZnAl!$M$24+KCuZnAl!$N$24</f>
        <v>50.178712931004689</v>
      </c>
    </row>
    <row r="53" spans="1:17" x14ac:dyDescent="0.55000000000000004">
      <c r="A53">
        <v>11.044083191081899</v>
      </c>
      <c r="B53">
        <v>0.34419926248370902</v>
      </c>
      <c r="C53">
        <f t="shared" si="0"/>
        <v>50.344199262483706</v>
      </c>
      <c r="O53">
        <v>11.044083191081899</v>
      </c>
      <c r="P53">
        <v>0.17254375475575501</v>
      </c>
      <c r="Q53">
        <f>P53*KCuZnAl!$M$24+KCuZnAl!$N$24</f>
        <v>50.086271877377875</v>
      </c>
    </row>
    <row r="54" spans="1:17" x14ac:dyDescent="0.55000000000000004">
      <c r="A54">
        <v>11.0645534470677</v>
      </c>
      <c r="B54">
        <v>0.195275050553636</v>
      </c>
      <c r="C54">
        <f t="shared" si="0"/>
        <v>50.195275050553633</v>
      </c>
      <c r="O54">
        <v>11.0645534470677</v>
      </c>
      <c r="P54">
        <v>-0.11123319026388399</v>
      </c>
      <c r="Q54">
        <f>P54*KCuZnAl!$M$24+KCuZnAl!$N$24</f>
        <v>49.944383404868056</v>
      </c>
    </row>
    <row r="55" spans="1:17" x14ac:dyDescent="0.55000000000000004">
      <c r="A55">
        <v>11.085023703053601</v>
      </c>
      <c r="B55">
        <v>0.38494326602446099</v>
      </c>
      <c r="C55">
        <f t="shared" si="0"/>
        <v>50.384943266024464</v>
      </c>
      <c r="O55">
        <v>11.085023703053601</v>
      </c>
      <c r="P55">
        <v>8.8669361712353102E-4</v>
      </c>
      <c r="Q55">
        <f>P55*KCuZnAl!$M$24+KCuZnAl!$N$24</f>
        <v>50.000443346808559</v>
      </c>
    </row>
    <row r="56" spans="1:17" x14ac:dyDescent="0.55000000000000004">
      <c r="A56">
        <v>11.1054939590394</v>
      </c>
      <c r="B56">
        <v>0.35070390889617897</v>
      </c>
      <c r="C56">
        <f t="shared" si="0"/>
        <v>50.350703908896179</v>
      </c>
      <c r="O56">
        <v>11.1054939590394</v>
      </c>
      <c r="P56">
        <v>-0.31922159360122299</v>
      </c>
      <c r="Q56">
        <f>P56*KCuZnAl!$M$24+KCuZnAl!$N$24</f>
        <v>49.840389203199386</v>
      </c>
    </row>
    <row r="57" spans="1:17" x14ac:dyDescent="0.55000000000000004">
      <c r="A57">
        <v>11.1259642150253</v>
      </c>
      <c r="B57">
        <v>0.13422364583546201</v>
      </c>
      <c r="C57">
        <f t="shared" si="0"/>
        <v>50.134223645835462</v>
      </c>
      <c r="O57">
        <v>11.1259642150253</v>
      </c>
      <c r="P57">
        <v>-1.9474718585579798E-2</v>
      </c>
      <c r="Q57">
        <f>P57*KCuZnAl!$M$24+KCuZnAl!$N$24</f>
        <v>49.990262640707208</v>
      </c>
    </row>
    <row r="58" spans="1:17" x14ac:dyDescent="0.55000000000000004">
      <c r="A58">
        <v>11.146434471011201</v>
      </c>
      <c r="B58">
        <v>0.16779414350897401</v>
      </c>
      <c r="C58">
        <f t="shared" si="0"/>
        <v>50.167794143508971</v>
      </c>
      <c r="O58">
        <v>11.146434471011201</v>
      </c>
      <c r="P58">
        <v>-0.29778934800260998</v>
      </c>
      <c r="Q58">
        <f>P58*KCuZnAl!$M$24+KCuZnAl!$N$24</f>
        <v>49.851105325998695</v>
      </c>
    </row>
    <row r="59" spans="1:17" x14ac:dyDescent="0.55000000000000004">
      <c r="A59">
        <v>11.166904726997</v>
      </c>
      <c r="B59">
        <v>2.4332068583383701E-2</v>
      </c>
      <c r="C59">
        <f t="shared" si="0"/>
        <v>50.024332068583384</v>
      </c>
      <c r="O59">
        <v>11.166904726997</v>
      </c>
      <c r="P59">
        <v>-7.0832148518993193E-2</v>
      </c>
      <c r="Q59">
        <f>P59*KCuZnAl!$M$24+KCuZnAl!$N$24</f>
        <v>49.964583925740506</v>
      </c>
    </row>
    <row r="60" spans="1:17" x14ac:dyDescent="0.55000000000000004">
      <c r="A60">
        <v>11.187374982982901</v>
      </c>
      <c r="B60">
        <v>-0.64512091227464197</v>
      </c>
      <c r="C60">
        <f t="shared" si="0"/>
        <v>49.354879087725358</v>
      </c>
      <c r="O60">
        <v>11.187374982982901</v>
      </c>
      <c r="P60">
        <v>0.99473021319861699</v>
      </c>
      <c r="Q60">
        <f>P60*KCuZnAl!$M$24+KCuZnAl!$N$24</f>
        <v>50.497365106599311</v>
      </c>
    </row>
    <row r="61" spans="1:17" x14ac:dyDescent="0.55000000000000004">
      <c r="A61">
        <v>11.2078452389687</v>
      </c>
      <c r="B61">
        <v>0.39381020093489399</v>
      </c>
      <c r="C61">
        <f t="shared" si="0"/>
        <v>50.393810200934894</v>
      </c>
      <c r="O61">
        <v>11.2078452389687</v>
      </c>
      <c r="P61">
        <v>0.128064403816884</v>
      </c>
      <c r="Q61">
        <f>P61*KCuZnAl!$M$24+KCuZnAl!$N$24</f>
        <v>50.064032201908439</v>
      </c>
    </row>
    <row r="62" spans="1:17" x14ac:dyDescent="0.55000000000000004">
      <c r="A62">
        <v>11.2283154949546</v>
      </c>
      <c r="B62">
        <v>8.3833741545326704E-2</v>
      </c>
      <c r="C62">
        <f t="shared" si="0"/>
        <v>50.083833741545327</v>
      </c>
      <c r="O62">
        <v>11.2283154949546</v>
      </c>
      <c r="P62">
        <v>0.41771209000246301</v>
      </c>
      <c r="Q62">
        <f>P62*KCuZnAl!$M$24+KCuZnAl!$N$24</f>
        <v>50.208856045001234</v>
      </c>
    </row>
    <row r="63" spans="1:17" x14ac:dyDescent="0.55000000000000004">
      <c r="A63">
        <v>11.248785750940399</v>
      </c>
      <c r="B63">
        <v>-0.34067529044334699</v>
      </c>
      <c r="C63">
        <f t="shared" si="0"/>
        <v>49.65932470955665</v>
      </c>
      <c r="O63">
        <v>11.248785750940399</v>
      </c>
      <c r="P63">
        <v>0.32721493842202198</v>
      </c>
      <c r="Q63">
        <f>P63*KCuZnAl!$M$24+KCuZnAl!$N$24</f>
        <v>50.163607469211009</v>
      </c>
    </row>
    <row r="64" spans="1:17" x14ac:dyDescent="0.55000000000000004">
      <c r="A64">
        <v>11.2692560069263</v>
      </c>
      <c r="B64">
        <v>1.0473664383022101</v>
      </c>
      <c r="C64">
        <f t="shared" si="0"/>
        <v>51.047366438302213</v>
      </c>
      <c r="O64">
        <v>11.2692560069263</v>
      </c>
      <c r="P64">
        <v>0.28886461574224598</v>
      </c>
      <c r="Q64">
        <f>P64*KCuZnAl!$M$24+KCuZnAl!$N$24</f>
        <v>50.144432307871121</v>
      </c>
    </row>
    <row r="65" spans="1:17" x14ac:dyDescent="0.55000000000000004">
      <c r="A65">
        <v>11.2897262629122</v>
      </c>
      <c r="B65">
        <v>0.175042261115333</v>
      </c>
      <c r="C65">
        <f t="shared" si="0"/>
        <v>50.17504226111533</v>
      </c>
      <c r="O65">
        <v>11.2897262629122</v>
      </c>
      <c r="P65">
        <v>-0.28067221137021597</v>
      </c>
      <c r="Q65">
        <f>P65*KCuZnAl!$M$24+KCuZnAl!$N$24</f>
        <v>49.859663894314892</v>
      </c>
    </row>
    <row r="66" spans="1:17" x14ac:dyDescent="0.55000000000000004">
      <c r="A66">
        <v>11.310196518898</v>
      </c>
      <c r="B66">
        <v>-8.7856155337316694E-2</v>
      </c>
      <c r="C66">
        <f t="shared" si="0"/>
        <v>49.912143844662687</v>
      </c>
      <c r="O66">
        <v>11.310196518898</v>
      </c>
      <c r="P66">
        <v>0.46756279041797699</v>
      </c>
      <c r="Q66">
        <f>P66*KCuZnAl!$M$24+KCuZnAl!$N$24</f>
        <v>50.233781395208986</v>
      </c>
    </row>
    <row r="67" spans="1:17" x14ac:dyDescent="0.55000000000000004">
      <c r="A67">
        <v>11.3306667748839</v>
      </c>
      <c r="B67">
        <v>0.28471285561092702</v>
      </c>
      <c r="C67">
        <f t="shared" ref="C67:C130" si="1">B67+50</f>
        <v>50.284712855610927</v>
      </c>
      <c r="O67">
        <v>11.3306667748839</v>
      </c>
      <c r="P67">
        <v>0.61169462110682604</v>
      </c>
      <c r="Q67">
        <f>P67*KCuZnAl!$M$24+KCuZnAl!$N$24</f>
        <v>50.305847310553411</v>
      </c>
    </row>
    <row r="68" spans="1:17" x14ac:dyDescent="0.55000000000000004">
      <c r="A68">
        <v>11.351137030869699</v>
      </c>
      <c r="B68">
        <v>-0.60308403937326105</v>
      </c>
      <c r="C68">
        <f t="shared" si="1"/>
        <v>49.396915960626743</v>
      </c>
      <c r="O68">
        <v>11.351137030869699</v>
      </c>
      <c r="P68">
        <v>0.67776494736299298</v>
      </c>
      <c r="Q68">
        <f>P68*KCuZnAl!$M$24+KCuZnAl!$N$24</f>
        <v>50.338882473681494</v>
      </c>
    </row>
    <row r="69" spans="1:17" x14ac:dyDescent="0.55000000000000004">
      <c r="A69">
        <v>11.3716072868556</v>
      </c>
      <c r="B69">
        <v>0.31646149304344801</v>
      </c>
      <c r="C69">
        <f t="shared" si="1"/>
        <v>50.316461493043448</v>
      </c>
      <c r="O69">
        <v>11.3716072868556</v>
      </c>
      <c r="P69">
        <v>0.21264876918647699</v>
      </c>
      <c r="Q69">
        <f>P69*KCuZnAl!$M$24+KCuZnAl!$N$24</f>
        <v>50.106324384593236</v>
      </c>
    </row>
    <row r="70" spans="1:17" x14ac:dyDescent="0.55000000000000004">
      <c r="A70">
        <v>11.392077542841401</v>
      </c>
      <c r="B70">
        <v>-0.16498388047228099</v>
      </c>
      <c r="C70">
        <f t="shared" si="1"/>
        <v>49.835016119527722</v>
      </c>
      <c r="O70">
        <v>11.392077542841401</v>
      </c>
      <c r="P70">
        <v>-6.4903913422710999E-2</v>
      </c>
      <c r="Q70">
        <f>P70*KCuZnAl!$M$24+KCuZnAl!$N$24</f>
        <v>49.967548043288645</v>
      </c>
    </row>
    <row r="71" spans="1:17" x14ac:dyDescent="0.55000000000000004">
      <c r="A71">
        <v>11.412547798827299</v>
      </c>
      <c r="B71">
        <v>-0.12554515992044901</v>
      </c>
      <c r="C71">
        <f t="shared" si="1"/>
        <v>49.874454840079551</v>
      </c>
      <c r="O71">
        <v>11.412547798827299</v>
      </c>
      <c r="P71">
        <v>8.4690232868742499E-2</v>
      </c>
      <c r="Q71">
        <f>P71*KCuZnAl!$M$24+KCuZnAl!$N$24</f>
        <v>50.042345116434369</v>
      </c>
    </row>
    <row r="72" spans="1:17" x14ac:dyDescent="0.55000000000000004">
      <c r="A72">
        <v>11.4330180548131</v>
      </c>
      <c r="B72">
        <v>0.39311098803228001</v>
      </c>
      <c r="C72">
        <f t="shared" si="1"/>
        <v>50.393110988032277</v>
      </c>
      <c r="O72">
        <v>11.4330180548131</v>
      </c>
      <c r="P72">
        <v>0.44268120806086098</v>
      </c>
      <c r="Q72">
        <f>P72*KCuZnAl!$M$24+KCuZnAl!$N$24</f>
        <v>50.221340604030431</v>
      </c>
    </row>
    <row r="73" spans="1:17" x14ac:dyDescent="0.55000000000000004">
      <c r="A73">
        <v>11.453488310799001</v>
      </c>
      <c r="B73">
        <v>0.23473456338590301</v>
      </c>
      <c r="C73">
        <f t="shared" si="1"/>
        <v>50.234734563385906</v>
      </c>
      <c r="O73">
        <v>11.453488310799001</v>
      </c>
      <c r="P73">
        <v>0.43094401215362199</v>
      </c>
      <c r="Q73">
        <f>P73*KCuZnAl!$M$24+KCuZnAl!$N$24</f>
        <v>50.215472006076808</v>
      </c>
    </row>
    <row r="74" spans="1:17" x14ac:dyDescent="0.55000000000000004">
      <c r="A74">
        <v>11.4739585667849</v>
      </c>
      <c r="B74">
        <v>0.11807556614042999</v>
      </c>
      <c r="C74">
        <f t="shared" si="1"/>
        <v>50.118075566140433</v>
      </c>
      <c r="O74">
        <v>11.4739585667849</v>
      </c>
      <c r="P74">
        <v>-6.5104688186295306E-2</v>
      </c>
      <c r="Q74">
        <f>P74*KCuZnAl!$M$24+KCuZnAl!$N$24</f>
        <v>49.967447655906852</v>
      </c>
    </row>
    <row r="75" spans="1:17" x14ac:dyDescent="0.55000000000000004">
      <c r="A75">
        <v>11.494428822770701</v>
      </c>
      <c r="B75">
        <v>0.51188399629584702</v>
      </c>
      <c r="C75">
        <f t="shared" si="1"/>
        <v>50.51188399629585</v>
      </c>
      <c r="O75">
        <v>11.494428822770701</v>
      </c>
      <c r="P75">
        <v>0.657660107041105</v>
      </c>
      <c r="Q75">
        <f>P75*KCuZnAl!$M$24+KCuZnAl!$N$24</f>
        <v>50.328830053520555</v>
      </c>
    </row>
    <row r="76" spans="1:17" x14ac:dyDescent="0.55000000000000004">
      <c r="A76">
        <v>11.514899078756599</v>
      </c>
      <c r="B76">
        <v>-0.26092347948116801</v>
      </c>
      <c r="C76">
        <f t="shared" si="1"/>
        <v>49.739076520518829</v>
      </c>
      <c r="O76">
        <v>11.514899078756599</v>
      </c>
      <c r="P76">
        <v>-2.5761602164161901E-2</v>
      </c>
      <c r="Q76">
        <f>P76*KCuZnAl!$M$24+KCuZnAl!$N$24</f>
        <v>49.987119198917917</v>
      </c>
    </row>
    <row r="77" spans="1:17" x14ac:dyDescent="0.55000000000000004">
      <c r="A77">
        <v>11.5353693347424</v>
      </c>
      <c r="B77">
        <v>6.0069805476040003E-2</v>
      </c>
      <c r="C77">
        <f t="shared" si="1"/>
        <v>50.06006980547604</v>
      </c>
      <c r="O77">
        <v>11.5353693347424</v>
      </c>
      <c r="P77">
        <v>0.23358851753121701</v>
      </c>
      <c r="Q77">
        <f>P77*KCuZnAl!$M$24+KCuZnAl!$N$24</f>
        <v>50.116794258765609</v>
      </c>
    </row>
    <row r="78" spans="1:17" x14ac:dyDescent="0.55000000000000004">
      <c r="A78">
        <v>11.555839590728301</v>
      </c>
      <c r="B78">
        <v>0.19882218450081601</v>
      </c>
      <c r="C78">
        <f t="shared" si="1"/>
        <v>50.198822184500813</v>
      </c>
      <c r="O78">
        <v>11.555839590728301</v>
      </c>
      <c r="P78">
        <v>0.118002132793909</v>
      </c>
      <c r="Q78">
        <f>P78*KCuZnAl!$M$24+KCuZnAl!$N$24</f>
        <v>50.059001066396952</v>
      </c>
    </row>
    <row r="79" spans="1:17" x14ac:dyDescent="0.55000000000000004">
      <c r="A79">
        <v>11.5763098467141</v>
      </c>
      <c r="B79">
        <v>0.50950032425982195</v>
      </c>
      <c r="C79">
        <f t="shared" si="1"/>
        <v>50.509500324259825</v>
      </c>
      <c r="O79">
        <v>11.5763098467141</v>
      </c>
      <c r="P79">
        <v>0.82018757695726696</v>
      </c>
      <c r="Q79">
        <f>P79*KCuZnAl!$M$24+KCuZnAl!$N$24</f>
        <v>50.410093788478633</v>
      </c>
    </row>
    <row r="80" spans="1:17" x14ac:dyDescent="0.55000000000000004">
      <c r="A80">
        <v>11.5967801027</v>
      </c>
      <c r="B80">
        <v>6.5020891419720797E-2</v>
      </c>
      <c r="C80">
        <f t="shared" si="1"/>
        <v>50.065020891419721</v>
      </c>
      <c r="O80">
        <v>11.5967801027</v>
      </c>
      <c r="P80">
        <v>0.62660318335460397</v>
      </c>
      <c r="Q80">
        <f>P80*KCuZnAl!$M$24+KCuZnAl!$N$24</f>
        <v>50.313301591677302</v>
      </c>
    </row>
    <row r="81" spans="1:17" x14ac:dyDescent="0.55000000000000004">
      <c r="A81">
        <v>11.617250358685901</v>
      </c>
      <c r="B81">
        <v>0.25080055264718798</v>
      </c>
      <c r="C81">
        <f t="shared" si="1"/>
        <v>50.250800552647185</v>
      </c>
      <c r="O81">
        <v>11.617250358685901</v>
      </c>
      <c r="P81">
        <v>-1.4834381347403299E-2</v>
      </c>
      <c r="Q81">
        <f>P81*KCuZnAl!$M$24+KCuZnAl!$N$24</f>
        <v>49.992582809326301</v>
      </c>
    </row>
    <row r="82" spans="1:17" x14ac:dyDescent="0.55000000000000004">
      <c r="A82">
        <v>11.6377206146717</v>
      </c>
      <c r="B82">
        <v>0.26475597460887801</v>
      </c>
      <c r="C82">
        <f t="shared" si="1"/>
        <v>50.264755974608875</v>
      </c>
      <c r="O82">
        <v>11.6377206146717</v>
      </c>
      <c r="P82">
        <v>0.66670821618457399</v>
      </c>
      <c r="Q82">
        <f>P82*KCuZnAl!$M$24+KCuZnAl!$N$24</f>
        <v>50.333354108092287</v>
      </c>
    </row>
    <row r="83" spans="1:17" x14ac:dyDescent="0.55000000000000004">
      <c r="A83">
        <v>11.658190870657601</v>
      </c>
      <c r="B83">
        <v>0.31522049063813301</v>
      </c>
      <c r="C83">
        <f t="shared" si="1"/>
        <v>50.315220490638133</v>
      </c>
      <c r="O83">
        <v>11.658190870657601</v>
      </c>
      <c r="P83">
        <v>-0.11522735738279299</v>
      </c>
      <c r="Q83">
        <f>P83*KCuZnAl!$M$24+KCuZnAl!$N$24</f>
        <v>49.942386321308604</v>
      </c>
    </row>
    <row r="84" spans="1:17" x14ac:dyDescent="0.55000000000000004">
      <c r="A84">
        <v>11.6786611266434</v>
      </c>
      <c r="B84">
        <v>0.30844410073495998</v>
      </c>
      <c r="C84">
        <f t="shared" si="1"/>
        <v>50.30844410073496</v>
      </c>
      <c r="O84">
        <v>11.6786611266434</v>
      </c>
      <c r="P84">
        <v>0.389358897950492</v>
      </c>
      <c r="Q84">
        <f>P84*KCuZnAl!$M$24+KCuZnAl!$N$24</f>
        <v>50.194679448975243</v>
      </c>
    </row>
    <row r="85" spans="1:17" x14ac:dyDescent="0.55000000000000004">
      <c r="A85">
        <v>11.6991313826293</v>
      </c>
      <c r="B85">
        <v>0.27567680489934399</v>
      </c>
      <c r="C85">
        <f t="shared" si="1"/>
        <v>50.275676804899341</v>
      </c>
      <c r="O85">
        <v>11.6991313826293</v>
      </c>
      <c r="P85">
        <v>0.37838364885109899</v>
      </c>
      <c r="Q85">
        <f>P85*KCuZnAl!$M$24+KCuZnAl!$N$24</f>
        <v>50.189191824425549</v>
      </c>
    </row>
    <row r="86" spans="1:17" x14ac:dyDescent="0.55000000000000004">
      <c r="A86">
        <v>11.719601638615099</v>
      </c>
      <c r="B86">
        <v>0.48254360313128303</v>
      </c>
      <c r="C86">
        <f t="shared" si="1"/>
        <v>50.482543603131283</v>
      </c>
      <c r="O86">
        <v>11.719601638615099</v>
      </c>
      <c r="P86">
        <v>0.45601356198568999</v>
      </c>
      <c r="Q86">
        <f>P86*KCuZnAl!$M$24+KCuZnAl!$N$24</f>
        <v>50.228006780992843</v>
      </c>
    </row>
    <row r="87" spans="1:17" x14ac:dyDescent="0.55000000000000004">
      <c r="A87">
        <v>11.740071894601</v>
      </c>
      <c r="B87">
        <v>0.44987782876413002</v>
      </c>
      <c r="C87">
        <f t="shared" si="1"/>
        <v>50.44987782876413</v>
      </c>
      <c r="O87">
        <v>11.740071894601</v>
      </c>
      <c r="P87">
        <v>0.29933197068759398</v>
      </c>
      <c r="Q87">
        <f>P87*KCuZnAl!$M$24+KCuZnAl!$N$24</f>
        <v>50.149665985343795</v>
      </c>
    </row>
    <row r="88" spans="1:17" x14ac:dyDescent="0.55000000000000004">
      <c r="A88">
        <v>11.760542150586801</v>
      </c>
      <c r="B88">
        <v>0.214137815131203</v>
      </c>
      <c r="C88">
        <f t="shared" si="1"/>
        <v>50.214137815131203</v>
      </c>
      <c r="O88">
        <v>11.760542150586801</v>
      </c>
      <c r="P88">
        <v>0.53854720829015901</v>
      </c>
      <c r="Q88">
        <f>P88*KCuZnAl!$M$24+KCuZnAl!$N$24</f>
        <v>50.269273604145077</v>
      </c>
    </row>
    <row r="89" spans="1:17" x14ac:dyDescent="0.55000000000000004">
      <c r="A89">
        <v>11.7810124065727</v>
      </c>
      <c r="B89">
        <v>4.4902288991721696E-3</v>
      </c>
      <c r="C89">
        <f t="shared" si="1"/>
        <v>50.004490228899172</v>
      </c>
      <c r="O89">
        <v>11.7810124065727</v>
      </c>
      <c r="P89">
        <v>9.0325941460051198E-2</v>
      </c>
      <c r="Q89">
        <f>P89*KCuZnAl!$M$24+KCuZnAl!$N$24</f>
        <v>50.045162970730026</v>
      </c>
    </row>
    <row r="90" spans="1:17" x14ac:dyDescent="0.55000000000000004">
      <c r="A90">
        <v>11.8014826625586</v>
      </c>
      <c r="B90">
        <v>-0.246773263265297</v>
      </c>
      <c r="C90">
        <f t="shared" si="1"/>
        <v>49.753226736734703</v>
      </c>
      <c r="O90">
        <v>11.8014826625586</v>
      </c>
      <c r="P90">
        <v>0.235918170197252</v>
      </c>
      <c r="Q90">
        <f>P90*KCuZnAl!$M$24+KCuZnAl!$N$24</f>
        <v>50.117959085098626</v>
      </c>
    </row>
    <row r="91" spans="1:17" x14ac:dyDescent="0.55000000000000004">
      <c r="A91">
        <v>11.821952918544399</v>
      </c>
      <c r="B91">
        <v>-0.185485994695537</v>
      </c>
      <c r="C91">
        <f t="shared" si="1"/>
        <v>49.81451400530446</v>
      </c>
      <c r="O91">
        <v>11.821952918544399</v>
      </c>
      <c r="P91">
        <v>0.50136556116844599</v>
      </c>
      <c r="Q91">
        <f>P91*KCuZnAl!$M$24+KCuZnAl!$N$24</f>
        <v>50.250682780584221</v>
      </c>
    </row>
    <row r="92" spans="1:17" x14ac:dyDescent="0.55000000000000004">
      <c r="A92">
        <v>11.8424231745303</v>
      </c>
      <c r="B92">
        <v>-0.15018963205821101</v>
      </c>
      <c r="C92">
        <f t="shared" si="1"/>
        <v>49.849810367941792</v>
      </c>
      <c r="O92">
        <v>11.8424231745303</v>
      </c>
      <c r="P92">
        <v>0.27208478104029199</v>
      </c>
      <c r="Q92">
        <f>P92*KCuZnAl!$M$24+KCuZnAl!$N$24</f>
        <v>50.136042390520146</v>
      </c>
    </row>
    <row r="93" spans="1:17" x14ac:dyDescent="0.55000000000000004">
      <c r="A93">
        <v>11.862893430516101</v>
      </c>
      <c r="B93">
        <v>-6.7967508686653105E-2</v>
      </c>
      <c r="C93">
        <f t="shared" si="1"/>
        <v>49.93203249131335</v>
      </c>
      <c r="O93">
        <v>11.862893430516101</v>
      </c>
      <c r="P93">
        <v>1.6825829812788101E-2</v>
      </c>
      <c r="Q93">
        <f>P93*KCuZnAl!$M$24+KCuZnAl!$N$24</f>
        <v>50.008412914906394</v>
      </c>
    </row>
    <row r="94" spans="1:17" x14ac:dyDescent="0.55000000000000004">
      <c r="A94">
        <v>11.883363686501999</v>
      </c>
      <c r="B94">
        <v>0.50388870875246305</v>
      </c>
      <c r="C94">
        <f t="shared" si="1"/>
        <v>50.503888708752463</v>
      </c>
      <c r="O94">
        <v>11.883363686501999</v>
      </c>
      <c r="P94">
        <v>-0.38420295918073599</v>
      </c>
      <c r="Q94">
        <f>P94*KCuZnAl!$M$24+KCuZnAl!$N$24</f>
        <v>49.80789852040963</v>
      </c>
    </row>
    <row r="95" spans="1:17" x14ac:dyDescent="0.55000000000000004">
      <c r="A95">
        <v>11.9038339424878</v>
      </c>
      <c r="B95">
        <v>0.29454568692581201</v>
      </c>
      <c r="C95">
        <f t="shared" si="1"/>
        <v>50.294545686925815</v>
      </c>
      <c r="O95">
        <v>11.9038339424878</v>
      </c>
      <c r="P95">
        <v>0.21483174739306801</v>
      </c>
      <c r="Q95">
        <f>P95*KCuZnAl!$M$24+KCuZnAl!$N$24</f>
        <v>50.107415873696532</v>
      </c>
    </row>
    <row r="96" spans="1:17" x14ac:dyDescent="0.55000000000000004">
      <c r="A96">
        <v>11.924304198473701</v>
      </c>
      <c r="B96">
        <v>0.59046175916672505</v>
      </c>
      <c r="C96">
        <f t="shared" si="1"/>
        <v>50.590461759166722</v>
      </c>
      <c r="O96">
        <v>11.924304198473701</v>
      </c>
      <c r="P96">
        <v>0.33476328286753199</v>
      </c>
      <c r="Q96">
        <f>P96*KCuZnAl!$M$24+KCuZnAl!$N$24</f>
        <v>50.167381641433764</v>
      </c>
    </row>
    <row r="97" spans="1:17" x14ac:dyDescent="0.55000000000000004">
      <c r="A97">
        <v>11.9447744544595</v>
      </c>
      <c r="B97">
        <v>0.84476192547519702</v>
      </c>
      <c r="C97">
        <f t="shared" si="1"/>
        <v>50.844761925475197</v>
      </c>
      <c r="O97">
        <v>11.9447744544595</v>
      </c>
      <c r="P97">
        <v>-6.6075019424024106E-2</v>
      </c>
      <c r="Q97">
        <f>P97*KCuZnAl!$M$24+KCuZnAl!$N$24</f>
        <v>49.96696249028799</v>
      </c>
    </row>
    <row r="98" spans="1:17" x14ac:dyDescent="0.55000000000000004">
      <c r="A98">
        <v>11.965244710445401</v>
      </c>
      <c r="B98">
        <v>0.44807118585123401</v>
      </c>
      <c r="C98">
        <f t="shared" si="1"/>
        <v>50.448071185851234</v>
      </c>
      <c r="O98">
        <v>11.965244710445401</v>
      </c>
      <c r="P98">
        <v>0.73106684051840898</v>
      </c>
      <c r="Q98">
        <f>P98*KCuZnAl!$M$24+KCuZnAl!$N$24</f>
        <v>50.365533420259204</v>
      </c>
    </row>
    <row r="99" spans="1:17" x14ac:dyDescent="0.55000000000000004">
      <c r="A99">
        <v>11.985714966431299</v>
      </c>
      <c r="B99">
        <v>-0.19336045970516499</v>
      </c>
      <c r="C99">
        <f t="shared" si="1"/>
        <v>49.806639540294832</v>
      </c>
      <c r="O99">
        <v>11.985714966431299</v>
      </c>
      <c r="P99">
        <v>8.0355529361488195E-2</v>
      </c>
      <c r="Q99">
        <f>P99*KCuZnAl!$M$24+KCuZnAl!$N$24</f>
        <v>50.040177764680742</v>
      </c>
    </row>
    <row r="100" spans="1:17" x14ac:dyDescent="0.55000000000000004">
      <c r="A100">
        <v>12.0061852224171</v>
      </c>
      <c r="B100">
        <v>0.10275865547266599</v>
      </c>
      <c r="C100">
        <f t="shared" si="1"/>
        <v>50.102758655472662</v>
      </c>
      <c r="O100">
        <v>12.0061852224171</v>
      </c>
      <c r="P100">
        <v>-3.3833952894771799E-2</v>
      </c>
      <c r="Q100">
        <f>P100*KCuZnAl!$M$24+KCuZnAl!$N$24</f>
        <v>49.983083023552616</v>
      </c>
    </row>
    <row r="101" spans="1:17" x14ac:dyDescent="0.55000000000000004">
      <c r="A101">
        <v>12.026655478403001</v>
      </c>
      <c r="B101">
        <v>0.75830353138472295</v>
      </c>
      <c r="C101">
        <f t="shared" si="1"/>
        <v>50.758303531384726</v>
      </c>
      <c r="O101">
        <v>12.026655478403001</v>
      </c>
      <c r="P101">
        <v>3.43317270829573E-2</v>
      </c>
      <c r="Q101">
        <f>P101*KCuZnAl!$M$24+KCuZnAl!$N$24</f>
        <v>50.017165863541479</v>
      </c>
    </row>
    <row r="102" spans="1:17" x14ac:dyDescent="0.55000000000000004">
      <c r="A102">
        <v>12.0471257343888</v>
      </c>
      <c r="B102">
        <v>0.35660750136434399</v>
      </c>
      <c r="C102">
        <f t="shared" si="1"/>
        <v>50.356607501364344</v>
      </c>
      <c r="O102">
        <v>12.0471257343888</v>
      </c>
      <c r="P102">
        <v>0.80047756929466596</v>
      </c>
      <c r="Q102">
        <f>P102*KCuZnAl!$M$24+KCuZnAl!$N$24</f>
        <v>50.400238784647335</v>
      </c>
    </row>
    <row r="103" spans="1:17" x14ac:dyDescent="0.55000000000000004">
      <c r="A103">
        <v>12.0675959903747</v>
      </c>
      <c r="B103">
        <v>1.0435038987448599</v>
      </c>
      <c r="C103">
        <f t="shared" si="1"/>
        <v>51.043503898744859</v>
      </c>
      <c r="O103">
        <v>12.0675959903747</v>
      </c>
      <c r="P103">
        <v>-0.209354759592979</v>
      </c>
      <c r="Q103">
        <f>P103*KCuZnAl!$M$24+KCuZnAl!$N$24</f>
        <v>49.895322620203508</v>
      </c>
    </row>
    <row r="104" spans="1:17" x14ac:dyDescent="0.55000000000000004">
      <c r="A104">
        <v>12.0880662463605</v>
      </c>
      <c r="B104">
        <v>0.20440939019294599</v>
      </c>
      <c r="C104">
        <f t="shared" si="1"/>
        <v>50.204409390192943</v>
      </c>
      <c r="O104">
        <v>12.0880662463605</v>
      </c>
      <c r="P104">
        <v>0.24441807375337499</v>
      </c>
      <c r="Q104">
        <f>P104*KCuZnAl!$M$24+KCuZnAl!$N$24</f>
        <v>50.12220903687669</v>
      </c>
    </row>
    <row r="105" spans="1:17" x14ac:dyDescent="0.55000000000000004">
      <c r="A105">
        <v>12.1085365023464</v>
      </c>
      <c r="B105">
        <v>0.19869897570858799</v>
      </c>
      <c r="C105">
        <f t="shared" si="1"/>
        <v>50.198698975708588</v>
      </c>
      <c r="O105">
        <v>12.1085365023464</v>
      </c>
      <c r="P105">
        <v>0.70346273600037501</v>
      </c>
      <c r="Q105">
        <f>P105*KCuZnAl!$M$24+KCuZnAl!$N$24</f>
        <v>50.351731368000188</v>
      </c>
    </row>
    <row r="106" spans="1:17" x14ac:dyDescent="0.55000000000000004">
      <c r="A106">
        <v>12.1290067583323</v>
      </c>
      <c r="B106">
        <v>3.3098862513369898E-4</v>
      </c>
      <c r="C106">
        <f t="shared" si="1"/>
        <v>50.00033098862513</v>
      </c>
      <c r="O106">
        <v>12.1290067583323</v>
      </c>
      <c r="P106">
        <v>0.37611256048137398</v>
      </c>
      <c r="Q106">
        <f>P106*KCuZnAl!$M$24+KCuZnAl!$N$24</f>
        <v>50.188056280240687</v>
      </c>
    </row>
    <row r="107" spans="1:17" x14ac:dyDescent="0.55000000000000004">
      <c r="A107">
        <v>12.1494770143181</v>
      </c>
      <c r="B107">
        <v>-0.11465290439076301</v>
      </c>
      <c r="C107">
        <f t="shared" si="1"/>
        <v>49.885347095609234</v>
      </c>
      <c r="O107">
        <v>12.1494770143181</v>
      </c>
      <c r="P107">
        <v>0.25715921386300999</v>
      </c>
      <c r="Q107">
        <f>P107*KCuZnAl!$M$24+KCuZnAl!$N$24</f>
        <v>50.128579606931503</v>
      </c>
    </row>
    <row r="108" spans="1:17" x14ac:dyDescent="0.55000000000000004">
      <c r="A108">
        <v>12.169947270304</v>
      </c>
      <c r="B108">
        <v>-0.10979437000575799</v>
      </c>
      <c r="C108">
        <f t="shared" si="1"/>
        <v>49.890205629994242</v>
      </c>
      <c r="O108">
        <v>12.169947270304</v>
      </c>
      <c r="P108">
        <v>-0.33568897052135999</v>
      </c>
      <c r="Q108">
        <f>P108*KCuZnAl!$M$24+KCuZnAl!$N$24</f>
        <v>49.83215551473932</v>
      </c>
    </row>
    <row r="109" spans="1:17" x14ac:dyDescent="0.55000000000000004">
      <c r="A109">
        <v>12.190417526289799</v>
      </c>
      <c r="B109">
        <v>0.31178159178013898</v>
      </c>
      <c r="C109">
        <f t="shared" si="1"/>
        <v>50.311781591780139</v>
      </c>
      <c r="O109">
        <v>12.190417526289799</v>
      </c>
      <c r="P109">
        <v>5.5901340661591803E-2</v>
      </c>
      <c r="Q109">
        <f>P109*KCuZnAl!$M$24+KCuZnAl!$N$24</f>
        <v>50.027950670330796</v>
      </c>
    </row>
    <row r="110" spans="1:17" x14ac:dyDescent="0.55000000000000004">
      <c r="A110">
        <v>12.2108877822757</v>
      </c>
      <c r="B110">
        <v>-0.16763335236639801</v>
      </c>
      <c r="C110">
        <f t="shared" si="1"/>
        <v>49.832366647633599</v>
      </c>
      <c r="O110">
        <v>12.2108877822757</v>
      </c>
      <c r="P110">
        <v>0.56734681407852805</v>
      </c>
      <c r="Q110">
        <f>P110*KCuZnAl!$M$24+KCuZnAl!$N$24</f>
        <v>50.283673407039267</v>
      </c>
    </row>
    <row r="111" spans="1:17" x14ac:dyDescent="0.55000000000000004">
      <c r="A111">
        <v>12.231358038261501</v>
      </c>
      <c r="B111">
        <v>4.05024642212908E-2</v>
      </c>
      <c r="C111">
        <f t="shared" si="1"/>
        <v>50.040502464221291</v>
      </c>
      <c r="O111">
        <v>12.231358038261501</v>
      </c>
      <c r="P111">
        <v>0.59448078306278296</v>
      </c>
      <c r="Q111">
        <f>P111*KCuZnAl!$M$24+KCuZnAl!$N$24</f>
        <v>50.297240391531389</v>
      </c>
    </row>
    <row r="112" spans="1:17" x14ac:dyDescent="0.55000000000000004">
      <c r="A112">
        <v>12.251828294247399</v>
      </c>
      <c r="B112">
        <v>9.7647374876544304E-2</v>
      </c>
      <c r="C112">
        <f t="shared" si="1"/>
        <v>50.097647374876544</v>
      </c>
      <c r="O112">
        <v>12.251828294247399</v>
      </c>
      <c r="P112">
        <v>-0.102280085718974</v>
      </c>
      <c r="Q112">
        <f>P112*KCuZnAl!$M$24+KCuZnAl!$N$24</f>
        <v>49.948859957140513</v>
      </c>
    </row>
    <row r="113" spans="1:17" x14ac:dyDescent="0.55000000000000004">
      <c r="A113">
        <v>12.2722985502332</v>
      </c>
      <c r="B113">
        <v>0.32150971293269498</v>
      </c>
      <c r="C113">
        <f t="shared" si="1"/>
        <v>50.321509712932695</v>
      </c>
      <c r="O113">
        <v>12.2722985502332</v>
      </c>
      <c r="P113">
        <v>0.43018920773325398</v>
      </c>
      <c r="Q113">
        <f>P113*KCuZnAl!$M$24+KCuZnAl!$N$24</f>
        <v>50.215094603866625</v>
      </c>
    </row>
    <row r="114" spans="1:17" x14ac:dyDescent="0.55000000000000004">
      <c r="A114">
        <v>12.292768806219099</v>
      </c>
      <c r="B114">
        <v>8.7089478389742694E-2</v>
      </c>
      <c r="C114">
        <f t="shared" si="1"/>
        <v>50.087089478389743</v>
      </c>
      <c r="O114">
        <v>12.292768806219099</v>
      </c>
      <c r="P114">
        <v>0.25438866341947203</v>
      </c>
      <c r="Q114">
        <f>P114*KCuZnAl!$M$24+KCuZnAl!$N$24</f>
        <v>50.127194331709738</v>
      </c>
    </row>
    <row r="115" spans="1:17" x14ac:dyDescent="0.55000000000000004">
      <c r="A115">
        <v>12.313239062205</v>
      </c>
      <c r="B115">
        <v>7.6678337914351899E-2</v>
      </c>
      <c r="C115">
        <f t="shared" si="1"/>
        <v>50.076678337914352</v>
      </c>
      <c r="O115">
        <v>12.313239062205</v>
      </c>
      <c r="P115">
        <v>-0.124473385326989</v>
      </c>
      <c r="Q115">
        <f>P115*KCuZnAl!$M$24+KCuZnAl!$N$24</f>
        <v>49.937763307336503</v>
      </c>
    </row>
    <row r="116" spans="1:17" x14ac:dyDescent="0.55000000000000004">
      <c r="A116">
        <v>12.333709318190801</v>
      </c>
      <c r="B116">
        <v>-3.2640375160141802E-2</v>
      </c>
      <c r="C116">
        <f t="shared" si="1"/>
        <v>49.967359624839858</v>
      </c>
      <c r="O116">
        <v>12.333709318190801</v>
      </c>
      <c r="P116">
        <v>0.13214472816053099</v>
      </c>
      <c r="Q116">
        <f>P116*KCuZnAl!$M$24+KCuZnAl!$N$24</f>
        <v>50.066072364080263</v>
      </c>
    </row>
    <row r="117" spans="1:17" x14ac:dyDescent="0.55000000000000004">
      <c r="A117">
        <v>12.354179574176699</v>
      </c>
      <c r="B117">
        <v>0.38413333916625803</v>
      </c>
      <c r="C117">
        <f t="shared" si="1"/>
        <v>50.384133339166254</v>
      </c>
      <c r="O117">
        <v>12.354179574176699</v>
      </c>
      <c r="P117">
        <v>0.23257633721537299</v>
      </c>
      <c r="Q117">
        <f>P117*KCuZnAl!$M$24+KCuZnAl!$N$24</f>
        <v>50.116288168607689</v>
      </c>
    </row>
    <row r="118" spans="1:17" x14ac:dyDescent="0.55000000000000004">
      <c r="A118">
        <v>12.3746498301625</v>
      </c>
      <c r="B118">
        <v>0.49887448089355901</v>
      </c>
      <c r="C118">
        <f t="shared" si="1"/>
        <v>50.498874480893562</v>
      </c>
      <c r="O118">
        <v>12.3746498301625</v>
      </c>
      <c r="P118">
        <v>0.28619644183753701</v>
      </c>
      <c r="Q118">
        <f>P118*KCuZnAl!$M$24+KCuZnAl!$N$24</f>
        <v>50.143098220918766</v>
      </c>
    </row>
    <row r="119" spans="1:17" x14ac:dyDescent="0.55000000000000004">
      <c r="A119">
        <v>12.395120086148401</v>
      </c>
      <c r="B119">
        <v>0.62408305002175302</v>
      </c>
      <c r="C119">
        <f t="shared" si="1"/>
        <v>50.624083050021753</v>
      </c>
      <c r="O119">
        <v>12.395120086148401</v>
      </c>
      <c r="P119">
        <v>-2.47032913063189E-2</v>
      </c>
      <c r="Q119">
        <f>P119*KCuZnAl!$M$24+KCuZnAl!$N$24</f>
        <v>49.987648354346838</v>
      </c>
    </row>
    <row r="120" spans="1:17" x14ac:dyDescent="0.55000000000000004">
      <c r="A120">
        <v>12.4155903421342</v>
      </c>
      <c r="B120">
        <v>0.56705071321751199</v>
      </c>
      <c r="C120">
        <f t="shared" si="1"/>
        <v>50.567050713217512</v>
      </c>
      <c r="O120">
        <v>12.4155903421342</v>
      </c>
      <c r="P120">
        <v>-0.46053952888284799</v>
      </c>
      <c r="Q120">
        <f>P120*KCuZnAl!$M$24+KCuZnAl!$N$24</f>
        <v>49.769730235558576</v>
      </c>
    </row>
    <row r="121" spans="1:17" x14ac:dyDescent="0.55000000000000004">
      <c r="A121">
        <v>12.4360605981201</v>
      </c>
      <c r="B121">
        <v>0.60902747048083605</v>
      </c>
      <c r="C121">
        <f t="shared" si="1"/>
        <v>50.609027470480839</v>
      </c>
      <c r="O121">
        <v>12.4360605981201</v>
      </c>
      <c r="P121">
        <v>0.55160439577460796</v>
      </c>
      <c r="Q121">
        <f>P121*KCuZnAl!$M$24+KCuZnAl!$N$24</f>
        <v>50.275802197887302</v>
      </c>
    </row>
    <row r="122" spans="1:17" x14ac:dyDescent="0.55000000000000004">
      <c r="A122">
        <v>12.4565308541059</v>
      </c>
      <c r="B122">
        <v>-0.223945011521614</v>
      </c>
      <c r="C122">
        <f t="shared" si="1"/>
        <v>49.776054988478386</v>
      </c>
      <c r="O122">
        <v>12.4565308541059</v>
      </c>
      <c r="P122">
        <v>0.89714514933271505</v>
      </c>
      <c r="Q122">
        <f>P122*KCuZnAl!$M$24+KCuZnAl!$N$24</f>
        <v>50.448572574666358</v>
      </c>
    </row>
    <row r="123" spans="1:17" x14ac:dyDescent="0.55000000000000004">
      <c r="A123">
        <v>12.4770011100918</v>
      </c>
      <c r="B123">
        <v>0.33896660054349997</v>
      </c>
      <c r="C123">
        <f t="shared" si="1"/>
        <v>50.3389666005435</v>
      </c>
      <c r="O123">
        <v>12.4770011100918</v>
      </c>
      <c r="P123">
        <v>0.326082731791483</v>
      </c>
      <c r="Q123">
        <f>P123*KCuZnAl!$M$24+KCuZnAl!$N$24</f>
        <v>50.163041365895744</v>
      </c>
    </row>
    <row r="124" spans="1:17" x14ac:dyDescent="0.55000000000000004">
      <c r="A124">
        <v>12.497471366077701</v>
      </c>
      <c r="B124">
        <v>0.17797064000950899</v>
      </c>
      <c r="C124">
        <f t="shared" si="1"/>
        <v>50.177970640009512</v>
      </c>
      <c r="O124">
        <v>12.497471366077701</v>
      </c>
      <c r="P124">
        <v>7.8000476484220399E-2</v>
      </c>
      <c r="Q124">
        <f>P124*KCuZnAl!$M$24+KCuZnAl!$N$24</f>
        <v>50.03900023824211</v>
      </c>
    </row>
    <row r="125" spans="1:17" x14ac:dyDescent="0.55000000000000004">
      <c r="A125">
        <v>12.5179416220635</v>
      </c>
      <c r="B125">
        <v>0.15244210687642101</v>
      </c>
      <c r="C125">
        <f t="shared" si="1"/>
        <v>50.152442106876421</v>
      </c>
      <c r="O125">
        <v>12.5179416220635</v>
      </c>
      <c r="P125">
        <v>0.35602338341096601</v>
      </c>
      <c r="Q125">
        <f>P125*KCuZnAl!$M$24+KCuZnAl!$N$24</f>
        <v>50.178011691705485</v>
      </c>
    </row>
    <row r="126" spans="1:17" x14ac:dyDescent="0.55000000000000004">
      <c r="A126">
        <v>12.5384118780494</v>
      </c>
      <c r="B126">
        <v>-0.28449399885577598</v>
      </c>
      <c r="C126">
        <f t="shared" si="1"/>
        <v>49.715506001144227</v>
      </c>
      <c r="O126">
        <v>12.5384118780494</v>
      </c>
      <c r="P126">
        <v>0.18098478590501599</v>
      </c>
      <c r="Q126">
        <f>P126*KCuZnAl!$M$24+KCuZnAl!$N$24</f>
        <v>50.090492392952505</v>
      </c>
    </row>
    <row r="127" spans="1:17" x14ac:dyDescent="0.55000000000000004">
      <c r="A127">
        <v>12.558882134035199</v>
      </c>
      <c r="B127">
        <v>-0.14846267718707301</v>
      </c>
      <c r="C127">
        <f t="shared" si="1"/>
        <v>49.851537322812923</v>
      </c>
      <c r="O127">
        <v>12.558882134035199</v>
      </c>
      <c r="P127">
        <v>0.34455135063305897</v>
      </c>
      <c r="Q127">
        <f>P127*KCuZnAl!$M$24+KCuZnAl!$N$24</f>
        <v>50.172275675316527</v>
      </c>
    </row>
    <row r="128" spans="1:17" x14ac:dyDescent="0.55000000000000004">
      <c r="A128">
        <v>12.5793523900211</v>
      </c>
      <c r="B128">
        <v>6.5744405215852494E-2</v>
      </c>
      <c r="C128">
        <f t="shared" si="1"/>
        <v>50.065744405215852</v>
      </c>
      <c r="O128">
        <v>12.5793523900211</v>
      </c>
      <c r="P128">
        <v>0.56026474426175299</v>
      </c>
      <c r="Q128">
        <f>P128*KCuZnAl!$M$24+KCuZnAl!$N$24</f>
        <v>50.280132372130879</v>
      </c>
    </row>
    <row r="129" spans="1:17" x14ac:dyDescent="0.55000000000000004">
      <c r="A129">
        <v>12.599822646006899</v>
      </c>
      <c r="B129">
        <v>0.48833558168635</v>
      </c>
      <c r="C129">
        <f t="shared" si="1"/>
        <v>50.48833558168635</v>
      </c>
      <c r="O129">
        <v>12.599822646006899</v>
      </c>
      <c r="P129">
        <v>0.64062496679109904</v>
      </c>
      <c r="Q129">
        <f>P129*KCuZnAl!$M$24+KCuZnAl!$N$24</f>
        <v>50.320312483395547</v>
      </c>
    </row>
    <row r="130" spans="1:17" x14ac:dyDescent="0.55000000000000004">
      <c r="A130">
        <v>12.6202929019928</v>
      </c>
      <c r="B130">
        <v>0.33285251889106998</v>
      </c>
      <c r="C130">
        <f t="shared" si="1"/>
        <v>50.332852518891073</v>
      </c>
      <c r="O130">
        <v>12.6202929019928</v>
      </c>
      <c r="P130">
        <v>8.0423684887771699E-2</v>
      </c>
      <c r="Q130">
        <f>P130*KCuZnAl!$M$24+KCuZnAl!$N$24</f>
        <v>50.040211842443888</v>
      </c>
    </row>
    <row r="131" spans="1:17" x14ac:dyDescent="0.55000000000000004">
      <c r="A131">
        <v>12.6407631579787</v>
      </c>
      <c r="B131">
        <v>-3.0913116503310099E-2</v>
      </c>
      <c r="C131">
        <f t="shared" ref="C131:C194" si="2">B131+50</f>
        <v>49.969086883496686</v>
      </c>
      <c r="O131">
        <v>12.6407631579787</v>
      </c>
      <c r="P131">
        <v>-3.7005768114909202E-2</v>
      </c>
      <c r="Q131">
        <f>P131*KCuZnAl!$M$24+KCuZnAl!$N$24</f>
        <v>49.981497115942545</v>
      </c>
    </row>
    <row r="132" spans="1:17" x14ac:dyDescent="0.55000000000000004">
      <c r="A132">
        <v>12.661233413964499</v>
      </c>
      <c r="B132">
        <v>0.907455342169872</v>
      </c>
      <c r="C132">
        <f t="shared" si="2"/>
        <v>50.907455342169875</v>
      </c>
      <c r="O132">
        <v>12.661233413964499</v>
      </c>
      <c r="P132">
        <v>1.8782744497324701E-3</v>
      </c>
      <c r="Q132">
        <f>P132*KCuZnAl!$M$24+KCuZnAl!$N$24</f>
        <v>50.000939137224869</v>
      </c>
    </row>
    <row r="133" spans="1:17" x14ac:dyDescent="0.55000000000000004">
      <c r="A133">
        <v>12.6817036699504</v>
      </c>
      <c r="B133">
        <v>0.91358289491061795</v>
      </c>
      <c r="C133">
        <f t="shared" si="2"/>
        <v>50.913582894910618</v>
      </c>
      <c r="O133">
        <v>12.6817036699504</v>
      </c>
      <c r="P133">
        <v>0.50957581258169704</v>
      </c>
      <c r="Q133">
        <f>P133*KCuZnAl!$M$24+KCuZnAl!$N$24</f>
        <v>50.254787906290851</v>
      </c>
    </row>
    <row r="134" spans="1:17" x14ac:dyDescent="0.55000000000000004">
      <c r="A134">
        <v>12.702173925936201</v>
      </c>
      <c r="B134">
        <v>-7.5030458281073506E-2</v>
      </c>
      <c r="C134">
        <f t="shared" si="2"/>
        <v>49.924969541718923</v>
      </c>
      <c r="O134">
        <v>12.702173925936201</v>
      </c>
      <c r="P134">
        <v>-0.190996487052359</v>
      </c>
      <c r="Q134">
        <f>P134*KCuZnAl!$M$24+KCuZnAl!$N$24</f>
        <v>49.90450175647382</v>
      </c>
    </row>
    <row r="135" spans="1:17" x14ac:dyDescent="0.55000000000000004">
      <c r="A135">
        <v>12.722644181922099</v>
      </c>
      <c r="B135">
        <v>0.89474028259479998</v>
      </c>
      <c r="C135">
        <f t="shared" si="2"/>
        <v>50.894740282594803</v>
      </c>
      <c r="O135">
        <v>12.722644181922099</v>
      </c>
      <c r="P135">
        <v>7.7244708880906898E-2</v>
      </c>
      <c r="Q135">
        <f>P135*KCuZnAl!$M$24+KCuZnAl!$N$24</f>
        <v>50.038622354440456</v>
      </c>
    </row>
    <row r="136" spans="1:17" x14ac:dyDescent="0.55000000000000004">
      <c r="A136">
        <v>12.7431144379079</v>
      </c>
      <c r="B136">
        <v>-0.22918821579510201</v>
      </c>
      <c r="C136">
        <f t="shared" si="2"/>
        <v>49.770811784204895</v>
      </c>
      <c r="O136">
        <v>12.7431144379079</v>
      </c>
      <c r="P136">
        <v>0.82992440038149595</v>
      </c>
      <c r="Q136">
        <f>P136*KCuZnAl!$M$24+KCuZnAl!$N$24</f>
        <v>50.41496220019075</v>
      </c>
    </row>
    <row r="137" spans="1:17" x14ac:dyDescent="0.55000000000000004">
      <c r="A137">
        <v>12.763584693893799</v>
      </c>
      <c r="B137">
        <v>0.64693404654923403</v>
      </c>
      <c r="C137">
        <f t="shared" si="2"/>
        <v>50.646934046549234</v>
      </c>
      <c r="O137">
        <v>12.763584693893799</v>
      </c>
      <c r="P137">
        <v>-0.136082412550598</v>
      </c>
      <c r="Q137">
        <f>P137*KCuZnAl!$M$24+KCuZnAl!$N$24</f>
        <v>49.931958793724704</v>
      </c>
    </row>
    <row r="138" spans="1:17" x14ac:dyDescent="0.55000000000000004">
      <c r="A138">
        <v>12.7840549498796</v>
      </c>
      <c r="B138">
        <v>0.450190402961127</v>
      </c>
      <c r="C138">
        <f t="shared" si="2"/>
        <v>50.450190402961127</v>
      </c>
      <c r="O138">
        <v>12.7840549498796</v>
      </c>
      <c r="P138">
        <v>-1.8692396582035101E-2</v>
      </c>
      <c r="Q138">
        <f>P138*KCuZnAl!$M$24+KCuZnAl!$N$24</f>
        <v>49.99065380170898</v>
      </c>
    </row>
    <row r="139" spans="1:17" x14ac:dyDescent="0.55000000000000004">
      <c r="A139">
        <v>12.804525205865501</v>
      </c>
      <c r="B139">
        <v>0.26391418677391698</v>
      </c>
      <c r="C139">
        <f t="shared" si="2"/>
        <v>50.263914186773917</v>
      </c>
      <c r="O139">
        <v>12.804525205865501</v>
      </c>
      <c r="P139">
        <v>-0.30228055171282597</v>
      </c>
      <c r="Q139">
        <f>P139*KCuZnAl!$M$24+KCuZnAl!$N$24</f>
        <v>49.848859724143587</v>
      </c>
    </row>
    <row r="140" spans="1:17" x14ac:dyDescent="0.55000000000000004">
      <c r="A140">
        <v>12.824995461851399</v>
      </c>
      <c r="B140">
        <v>0.39539706465427199</v>
      </c>
      <c r="C140">
        <f t="shared" si="2"/>
        <v>50.395397064654269</v>
      </c>
      <c r="O140">
        <v>12.824995461851399</v>
      </c>
      <c r="P140">
        <v>2.73645539037659E-3</v>
      </c>
      <c r="Q140">
        <f>P140*KCuZnAl!$M$24+KCuZnAl!$N$24</f>
        <v>50.001368227695188</v>
      </c>
    </row>
    <row r="141" spans="1:17" x14ac:dyDescent="0.55000000000000004">
      <c r="A141">
        <v>12.8454657178372</v>
      </c>
      <c r="B141">
        <v>6.8597369935520902E-2</v>
      </c>
      <c r="C141">
        <f t="shared" si="2"/>
        <v>50.068597369935517</v>
      </c>
      <c r="O141">
        <v>12.8454657178372</v>
      </c>
      <c r="P141">
        <v>0.76094195806089704</v>
      </c>
      <c r="Q141">
        <f>P141*KCuZnAl!$M$24+KCuZnAl!$N$24</f>
        <v>50.380470979030449</v>
      </c>
    </row>
    <row r="142" spans="1:17" x14ac:dyDescent="0.55000000000000004">
      <c r="A142">
        <v>12.865935973823101</v>
      </c>
      <c r="B142">
        <v>0.34601510261766999</v>
      </c>
      <c r="C142">
        <f t="shared" si="2"/>
        <v>50.34601510261767</v>
      </c>
      <c r="O142">
        <v>12.865935973823101</v>
      </c>
      <c r="P142">
        <v>0.123377622965402</v>
      </c>
      <c r="Q142">
        <f>P142*KCuZnAl!$M$24+KCuZnAl!$N$24</f>
        <v>50.061688811482703</v>
      </c>
    </row>
    <row r="143" spans="1:17" x14ac:dyDescent="0.55000000000000004">
      <c r="A143">
        <v>12.8864062298089</v>
      </c>
      <c r="B143">
        <v>0.66515026270070998</v>
      </c>
      <c r="C143">
        <f t="shared" si="2"/>
        <v>50.665150262700713</v>
      </c>
      <c r="O143">
        <v>12.8864062298089</v>
      </c>
      <c r="P143">
        <v>0.53796011677056299</v>
      </c>
      <c r="Q143">
        <f>P143*KCuZnAl!$M$24+KCuZnAl!$N$24</f>
        <v>50.268980058385281</v>
      </c>
    </row>
    <row r="144" spans="1:17" x14ac:dyDescent="0.55000000000000004">
      <c r="A144">
        <v>12.9068764857948</v>
      </c>
      <c r="B144">
        <v>0.85412785018465298</v>
      </c>
      <c r="C144">
        <f t="shared" si="2"/>
        <v>50.854127850184653</v>
      </c>
      <c r="O144">
        <v>12.9068764857948</v>
      </c>
      <c r="P144">
        <v>0.53073110614304597</v>
      </c>
      <c r="Q144">
        <f>P144*KCuZnAl!$M$24+KCuZnAl!$N$24</f>
        <v>50.265365553071526</v>
      </c>
    </row>
    <row r="145" spans="1:17" x14ac:dyDescent="0.55000000000000004">
      <c r="A145">
        <v>12.9273467417806</v>
      </c>
      <c r="B145">
        <v>0.98065619840282303</v>
      </c>
      <c r="C145">
        <f t="shared" si="2"/>
        <v>50.980656198402826</v>
      </c>
      <c r="O145">
        <v>12.9273467417806</v>
      </c>
      <c r="P145">
        <v>0.67460725774950903</v>
      </c>
      <c r="Q145">
        <f>P145*KCuZnAl!$M$24+KCuZnAl!$N$24</f>
        <v>50.337303628874757</v>
      </c>
    </row>
    <row r="146" spans="1:17" x14ac:dyDescent="0.55000000000000004">
      <c r="A146">
        <v>12.9478169977665</v>
      </c>
      <c r="B146">
        <v>0.159318640688554</v>
      </c>
      <c r="C146">
        <f t="shared" si="2"/>
        <v>50.159318640688554</v>
      </c>
      <c r="O146">
        <v>12.9478169977665</v>
      </c>
      <c r="P146">
        <v>0.86021357158997103</v>
      </c>
      <c r="Q146">
        <f>P146*KCuZnAl!$M$24+KCuZnAl!$N$24</f>
        <v>50.430106785794983</v>
      </c>
    </row>
    <row r="147" spans="1:17" x14ac:dyDescent="0.55000000000000004">
      <c r="A147">
        <v>12.968287253752401</v>
      </c>
      <c r="B147">
        <v>-0.172384822958151</v>
      </c>
      <c r="C147">
        <f t="shared" si="2"/>
        <v>49.827615177041849</v>
      </c>
      <c r="O147">
        <v>12.968287253752401</v>
      </c>
      <c r="P147">
        <v>0.712550047664403</v>
      </c>
      <c r="Q147">
        <f>P147*KCuZnAl!$M$24+KCuZnAl!$N$24</f>
        <v>50.356275023832204</v>
      </c>
    </row>
    <row r="148" spans="1:17" x14ac:dyDescent="0.55000000000000004">
      <c r="A148">
        <v>12.9887575097382</v>
      </c>
      <c r="B148">
        <v>0.29283747412937799</v>
      </c>
      <c r="C148">
        <f t="shared" si="2"/>
        <v>50.292837474129378</v>
      </c>
      <c r="O148">
        <v>12.9887575097382</v>
      </c>
      <c r="P148">
        <v>0.31495001930616201</v>
      </c>
      <c r="Q148">
        <f>P148*KCuZnAl!$M$24+KCuZnAl!$N$24</f>
        <v>50.157475009653083</v>
      </c>
    </row>
    <row r="149" spans="1:17" x14ac:dyDescent="0.55000000000000004">
      <c r="A149">
        <v>13.0092277657241</v>
      </c>
      <c r="B149">
        <v>0.69561053195113198</v>
      </c>
      <c r="C149">
        <f t="shared" si="2"/>
        <v>50.695610531951132</v>
      </c>
      <c r="O149">
        <v>13.0092277657241</v>
      </c>
      <c r="P149">
        <v>0.50074681984857705</v>
      </c>
      <c r="Q149">
        <f>P149*KCuZnAl!$M$24+KCuZnAl!$N$24</f>
        <v>50.250373409924286</v>
      </c>
    </row>
    <row r="150" spans="1:17" x14ac:dyDescent="0.55000000000000004">
      <c r="A150">
        <v>13.029698021709899</v>
      </c>
      <c r="B150">
        <v>0.338017683840448</v>
      </c>
      <c r="C150">
        <f t="shared" si="2"/>
        <v>50.338017683840448</v>
      </c>
      <c r="O150">
        <v>13.029698021709899</v>
      </c>
      <c r="P150">
        <v>0.30119044929164301</v>
      </c>
      <c r="Q150">
        <f>P150*KCuZnAl!$M$24+KCuZnAl!$N$24</f>
        <v>50.150595224645819</v>
      </c>
    </row>
    <row r="151" spans="1:17" x14ac:dyDescent="0.55000000000000004">
      <c r="A151">
        <v>13.0501682776958</v>
      </c>
      <c r="B151">
        <v>-0.118482736869336</v>
      </c>
      <c r="C151">
        <f t="shared" si="2"/>
        <v>49.881517263130661</v>
      </c>
      <c r="O151">
        <v>13.0501682776958</v>
      </c>
      <c r="P151">
        <v>0.78919757430203197</v>
      </c>
      <c r="Q151">
        <f>P151*KCuZnAl!$M$24+KCuZnAl!$N$24</f>
        <v>50.394598787151018</v>
      </c>
    </row>
    <row r="152" spans="1:17" x14ac:dyDescent="0.55000000000000004">
      <c r="A152">
        <v>13.070638533681599</v>
      </c>
      <c r="B152">
        <v>0.74277593648844198</v>
      </c>
      <c r="C152">
        <f t="shared" si="2"/>
        <v>50.742775936488442</v>
      </c>
      <c r="O152">
        <v>13.070638533681599</v>
      </c>
      <c r="P152">
        <v>0.87101819487973398</v>
      </c>
      <c r="Q152">
        <f>P152*KCuZnAl!$M$24+KCuZnAl!$N$24</f>
        <v>50.435509097439869</v>
      </c>
    </row>
    <row r="153" spans="1:17" x14ac:dyDescent="0.55000000000000004">
      <c r="A153">
        <v>13.0911087896675</v>
      </c>
      <c r="B153">
        <v>0.63533537058044898</v>
      </c>
      <c r="C153">
        <f t="shared" si="2"/>
        <v>50.635335370580449</v>
      </c>
      <c r="O153">
        <v>13.0911087896675</v>
      </c>
      <c r="P153">
        <v>0.86436064435809101</v>
      </c>
      <c r="Q153">
        <f>P153*KCuZnAl!$M$24+KCuZnAl!$N$24</f>
        <v>50.432180322179043</v>
      </c>
    </row>
    <row r="154" spans="1:17" x14ac:dyDescent="0.55000000000000004">
      <c r="A154">
        <v>13.111579045653301</v>
      </c>
      <c r="B154">
        <v>0.71544556540668602</v>
      </c>
      <c r="C154">
        <f t="shared" si="2"/>
        <v>50.715445565406689</v>
      </c>
      <c r="O154">
        <v>13.111579045653301</v>
      </c>
      <c r="P154">
        <v>0.305683256070438</v>
      </c>
      <c r="Q154">
        <f>P154*KCuZnAl!$M$24+KCuZnAl!$N$24</f>
        <v>50.152841628035219</v>
      </c>
    </row>
    <row r="155" spans="1:17" x14ac:dyDescent="0.55000000000000004">
      <c r="A155">
        <v>13.132049301639199</v>
      </c>
      <c r="B155">
        <v>0.58206485430048704</v>
      </c>
      <c r="C155">
        <f t="shared" si="2"/>
        <v>50.582064854300484</v>
      </c>
      <c r="O155">
        <v>13.132049301639199</v>
      </c>
      <c r="P155">
        <v>7.5194363350107096E-2</v>
      </c>
      <c r="Q155">
        <f>P155*KCuZnAl!$M$24+KCuZnAl!$N$24</f>
        <v>50.037597181675054</v>
      </c>
    </row>
    <row r="156" spans="1:17" x14ac:dyDescent="0.55000000000000004">
      <c r="A156">
        <v>13.1525195576251</v>
      </c>
      <c r="B156">
        <v>0.44352657059518602</v>
      </c>
      <c r="C156">
        <f t="shared" si="2"/>
        <v>50.443526570595189</v>
      </c>
      <c r="O156">
        <v>13.1525195576251</v>
      </c>
      <c r="P156">
        <v>0.43851896619709402</v>
      </c>
      <c r="Q156">
        <f>P156*KCuZnAl!$M$24+KCuZnAl!$N$24</f>
        <v>50.219259483098547</v>
      </c>
    </row>
    <row r="157" spans="1:17" x14ac:dyDescent="0.55000000000000004">
      <c r="A157">
        <v>13.172989813610901</v>
      </c>
      <c r="B157">
        <v>0.54462238095744897</v>
      </c>
      <c r="C157">
        <f t="shared" si="2"/>
        <v>50.544622380957449</v>
      </c>
      <c r="O157">
        <v>13.172989813610901</v>
      </c>
      <c r="P157">
        <v>1.01544873127807</v>
      </c>
      <c r="Q157">
        <f>P157*KCuZnAl!$M$24+KCuZnAl!$N$24</f>
        <v>50.507724365639035</v>
      </c>
    </row>
    <row r="158" spans="1:17" x14ac:dyDescent="0.55000000000000004">
      <c r="A158">
        <v>13.193460069596799</v>
      </c>
      <c r="B158">
        <v>-0.11464771461273</v>
      </c>
      <c r="C158">
        <f t="shared" si="2"/>
        <v>49.88535228538727</v>
      </c>
      <c r="O158">
        <v>13.193460069596799</v>
      </c>
      <c r="P158">
        <v>8.7233658593026106E-2</v>
      </c>
      <c r="Q158">
        <f>P158*KCuZnAl!$M$24+KCuZnAl!$N$24</f>
        <v>50.043616829296511</v>
      </c>
    </row>
    <row r="159" spans="1:17" x14ac:dyDescent="0.55000000000000004">
      <c r="A159">
        <v>13.2139303255826</v>
      </c>
      <c r="B159">
        <v>-0.26345038278201099</v>
      </c>
      <c r="C159">
        <f t="shared" si="2"/>
        <v>49.736549617217989</v>
      </c>
      <c r="O159">
        <v>13.2139303255826</v>
      </c>
      <c r="P159">
        <v>0.46637374814197102</v>
      </c>
      <c r="Q159">
        <f>P159*KCuZnAl!$M$24+KCuZnAl!$N$24</f>
        <v>50.233186874070988</v>
      </c>
    </row>
    <row r="160" spans="1:17" x14ac:dyDescent="0.55000000000000004">
      <c r="A160">
        <v>13.234400581568501</v>
      </c>
      <c r="B160">
        <v>0.92633937644960396</v>
      </c>
      <c r="C160">
        <f t="shared" si="2"/>
        <v>50.926339376449604</v>
      </c>
      <c r="O160">
        <v>13.234400581568501</v>
      </c>
      <c r="P160">
        <v>0.220577333258234</v>
      </c>
      <c r="Q160">
        <f>P160*KCuZnAl!$M$24+KCuZnAl!$N$24</f>
        <v>50.110288666629117</v>
      </c>
    </row>
    <row r="161" spans="1:17" x14ac:dyDescent="0.55000000000000004">
      <c r="A161">
        <v>13.2548708375543</v>
      </c>
      <c r="B161">
        <v>0.76201322974878505</v>
      </c>
      <c r="C161">
        <f t="shared" si="2"/>
        <v>50.762013229748788</v>
      </c>
      <c r="O161">
        <v>13.2548708375543</v>
      </c>
      <c r="P161">
        <v>8.8608060848590297E-4</v>
      </c>
      <c r="Q161">
        <f>P161*KCuZnAl!$M$24+KCuZnAl!$N$24</f>
        <v>50.000443040304241</v>
      </c>
    </row>
    <row r="162" spans="1:17" x14ac:dyDescent="0.55000000000000004">
      <c r="A162">
        <v>13.275341093540201</v>
      </c>
      <c r="B162">
        <v>0.399821177115527</v>
      </c>
      <c r="C162">
        <f t="shared" si="2"/>
        <v>50.399821177115527</v>
      </c>
      <c r="O162">
        <v>13.275341093540201</v>
      </c>
      <c r="P162">
        <v>-0.43228334314060601</v>
      </c>
      <c r="Q162">
        <f>P162*KCuZnAl!$M$24+KCuZnAl!$N$24</f>
        <v>49.783858328429694</v>
      </c>
    </row>
    <row r="163" spans="1:17" x14ac:dyDescent="0.55000000000000004">
      <c r="A163">
        <v>13.295811349526</v>
      </c>
      <c r="B163">
        <v>-0.38940344811683397</v>
      </c>
      <c r="C163">
        <f t="shared" si="2"/>
        <v>49.61059655188317</v>
      </c>
      <c r="O163">
        <v>13.295811349526</v>
      </c>
      <c r="P163">
        <v>-1.03051025069097E-3</v>
      </c>
      <c r="Q163">
        <f>P163*KCuZnAl!$M$24+KCuZnAl!$N$24</f>
        <v>49.999484744874657</v>
      </c>
    </row>
    <row r="164" spans="1:17" x14ac:dyDescent="0.55000000000000004">
      <c r="A164">
        <v>13.3162816055119</v>
      </c>
      <c r="B164">
        <v>0.47767268738503099</v>
      </c>
      <c r="C164">
        <f t="shared" si="2"/>
        <v>50.477672687385031</v>
      </c>
      <c r="O164">
        <v>13.3162816055119</v>
      </c>
      <c r="P164">
        <v>0.74799415153987103</v>
      </c>
      <c r="Q164">
        <f>P164*KCuZnAl!$M$24+KCuZnAl!$N$24</f>
        <v>50.373997075769935</v>
      </c>
    </row>
    <row r="165" spans="1:17" x14ac:dyDescent="0.55000000000000004">
      <c r="A165">
        <v>13.336751861497801</v>
      </c>
      <c r="B165">
        <v>0.11563291695446801</v>
      </c>
      <c r="C165">
        <f t="shared" si="2"/>
        <v>50.115632916954468</v>
      </c>
      <c r="O165">
        <v>13.336751861497801</v>
      </c>
      <c r="P165">
        <v>0.30437397556442197</v>
      </c>
      <c r="Q165">
        <f>P165*KCuZnAl!$M$24+KCuZnAl!$N$24</f>
        <v>50.152186987782208</v>
      </c>
    </row>
    <row r="166" spans="1:17" x14ac:dyDescent="0.55000000000000004">
      <c r="A166">
        <v>13.3572221174836</v>
      </c>
      <c r="B166">
        <v>-6.9272759408537596E-2</v>
      </c>
      <c r="C166">
        <f t="shared" si="2"/>
        <v>49.930727240591466</v>
      </c>
      <c r="O166">
        <v>13.3572221174836</v>
      </c>
      <c r="P166">
        <v>3.2692295156299601E-2</v>
      </c>
      <c r="Q166">
        <f>P166*KCuZnAl!$M$24+KCuZnAl!$N$24</f>
        <v>50.016346147578147</v>
      </c>
    </row>
    <row r="167" spans="1:17" x14ac:dyDescent="0.55000000000000004">
      <c r="A167">
        <v>13.3776923734695</v>
      </c>
      <c r="B167">
        <v>0.188580658296019</v>
      </c>
      <c r="C167">
        <f t="shared" si="2"/>
        <v>50.188580658296019</v>
      </c>
      <c r="O167">
        <v>13.3776923734695</v>
      </c>
      <c r="P167">
        <v>0.46940744364882397</v>
      </c>
      <c r="Q167">
        <f>P167*KCuZnAl!$M$24+KCuZnAl!$N$24</f>
        <v>50.23470372182441</v>
      </c>
    </row>
    <row r="168" spans="1:17" x14ac:dyDescent="0.55000000000000004">
      <c r="A168">
        <v>13.3981626294553</v>
      </c>
      <c r="B168">
        <v>0.35794317006814003</v>
      </c>
      <c r="C168">
        <f t="shared" si="2"/>
        <v>50.35794317006814</v>
      </c>
      <c r="O168">
        <v>13.3981626294553</v>
      </c>
      <c r="P168">
        <v>1.0352754375337701E-2</v>
      </c>
      <c r="Q168">
        <f>P168*KCuZnAl!$M$24+KCuZnAl!$N$24</f>
        <v>50.005176377187667</v>
      </c>
    </row>
    <row r="169" spans="1:17" x14ac:dyDescent="0.55000000000000004">
      <c r="A169">
        <v>13.4186328854412</v>
      </c>
      <c r="B169">
        <v>8.4648109241157996E-2</v>
      </c>
      <c r="C169">
        <f t="shared" si="2"/>
        <v>50.084648109241158</v>
      </c>
      <c r="O169">
        <v>13.4186328854412</v>
      </c>
      <c r="P169">
        <v>0.160736560669164</v>
      </c>
      <c r="Q169">
        <f>P169*KCuZnAl!$M$24+KCuZnAl!$N$24</f>
        <v>50.080368280334582</v>
      </c>
    </row>
    <row r="170" spans="1:17" x14ac:dyDescent="0.55000000000000004">
      <c r="A170">
        <v>13.439103141426999</v>
      </c>
      <c r="B170">
        <v>0.79577880914840904</v>
      </c>
      <c r="C170">
        <f t="shared" si="2"/>
        <v>50.795778809148409</v>
      </c>
      <c r="O170">
        <v>13.439103141426999</v>
      </c>
      <c r="P170">
        <v>0.33722552919698501</v>
      </c>
      <c r="Q170">
        <f>P170*KCuZnAl!$M$24+KCuZnAl!$N$24</f>
        <v>50.168612764598493</v>
      </c>
    </row>
    <row r="171" spans="1:17" x14ac:dyDescent="0.55000000000000004">
      <c r="A171">
        <v>13.4595733974129</v>
      </c>
      <c r="B171">
        <v>-0.22220639687678601</v>
      </c>
      <c r="C171">
        <f t="shared" si="2"/>
        <v>49.777793603123214</v>
      </c>
      <c r="O171">
        <v>13.4595733974129</v>
      </c>
      <c r="P171">
        <v>0.28461132662546101</v>
      </c>
      <c r="Q171">
        <f>P171*KCuZnAl!$M$24+KCuZnAl!$N$24</f>
        <v>50.142305663312733</v>
      </c>
    </row>
    <row r="172" spans="1:17" x14ac:dyDescent="0.55000000000000004">
      <c r="A172">
        <v>13.4800436533988</v>
      </c>
      <c r="B172">
        <v>0.69735915783225599</v>
      </c>
      <c r="C172">
        <f t="shared" si="2"/>
        <v>50.697359157832253</v>
      </c>
      <c r="O172">
        <v>13.4800436533988</v>
      </c>
      <c r="P172">
        <v>0.78414395295458905</v>
      </c>
      <c r="Q172">
        <f>P172*KCuZnAl!$M$24+KCuZnAl!$N$24</f>
        <v>50.392071976477297</v>
      </c>
    </row>
    <row r="173" spans="1:17" x14ac:dyDescent="0.55000000000000004">
      <c r="A173">
        <v>13.500513909384599</v>
      </c>
      <c r="B173">
        <v>2.3921399421915602E-3</v>
      </c>
      <c r="C173">
        <f t="shared" si="2"/>
        <v>50.002392139942188</v>
      </c>
      <c r="O173">
        <v>13.500513909384599</v>
      </c>
      <c r="P173">
        <v>0.20040674151770599</v>
      </c>
      <c r="Q173">
        <f>P173*KCuZnAl!$M$24+KCuZnAl!$N$24</f>
        <v>50.100203370758855</v>
      </c>
    </row>
    <row r="174" spans="1:17" x14ac:dyDescent="0.55000000000000004">
      <c r="A174">
        <v>13.5209841653705</v>
      </c>
      <c r="B174">
        <v>0.47935088278636001</v>
      </c>
      <c r="C174">
        <f t="shared" si="2"/>
        <v>50.479350882786363</v>
      </c>
      <c r="O174">
        <v>13.5209841653705</v>
      </c>
      <c r="P174">
        <v>-6.5558641018536007E-2</v>
      </c>
      <c r="Q174">
        <f>P174*KCuZnAl!$M$24+KCuZnAl!$N$24</f>
        <v>49.96722067949073</v>
      </c>
    </row>
    <row r="175" spans="1:17" x14ac:dyDescent="0.55000000000000004">
      <c r="A175">
        <v>13.541454421356301</v>
      </c>
      <c r="B175">
        <v>0.107402053031421</v>
      </c>
      <c r="C175">
        <f t="shared" si="2"/>
        <v>50.107402053031421</v>
      </c>
      <c r="O175">
        <v>13.541454421356301</v>
      </c>
      <c r="P175">
        <v>1.8728053458876999E-3</v>
      </c>
      <c r="Q175">
        <f>P175*KCuZnAl!$M$24+KCuZnAl!$N$24</f>
        <v>50.000936402672941</v>
      </c>
    </row>
    <row r="176" spans="1:17" x14ac:dyDescent="0.55000000000000004">
      <c r="A176">
        <v>13.5619246773422</v>
      </c>
      <c r="B176">
        <v>-0.25407934932262</v>
      </c>
      <c r="C176">
        <f t="shared" si="2"/>
        <v>49.745920650677377</v>
      </c>
      <c r="O176">
        <v>13.5619246773422</v>
      </c>
      <c r="P176">
        <v>-8.7572527223756004E-3</v>
      </c>
      <c r="Q176">
        <f>P176*KCuZnAl!$M$24+KCuZnAl!$N$24</f>
        <v>49.995621373638812</v>
      </c>
    </row>
    <row r="177" spans="1:17" x14ac:dyDescent="0.55000000000000004">
      <c r="A177">
        <v>13.582394933328001</v>
      </c>
      <c r="B177">
        <v>-0.16759332427575999</v>
      </c>
      <c r="C177">
        <f t="shared" si="2"/>
        <v>49.832406675724243</v>
      </c>
      <c r="O177">
        <v>13.582394933328001</v>
      </c>
      <c r="P177">
        <v>0.53275951811001698</v>
      </c>
      <c r="Q177">
        <f>P177*KCuZnAl!$M$24+KCuZnAl!$N$24</f>
        <v>50.266379759055006</v>
      </c>
    </row>
    <row r="178" spans="1:17" x14ac:dyDescent="0.55000000000000004">
      <c r="A178">
        <v>13.602865189313899</v>
      </c>
      <c r="B178">
        <v>4.9151794838653701E-2</v>
      </c>
      <c r="C178">
        <f t="shared" si="2"/>
        <v>50.04915179483865</v>
      </c>
      <c r="O178">
        <v>13.602865189313899</v>
      </c>
      <c r="P178">
        <v>0.116006451176399</v>
      </c>
      <c r="Q178">
        <f>P178*KCuZnAl!$M$24+KCuZnAl!$N$24</f>
        <v>50.058003225588202</v>
      </c>
    </row>
    <row r="179" spans="1:17" x14ac:dyDescent="0.55000000000000004">
      <c r="A179">
        <v>13.6233354452997</v>
      </c>
      <c r="B179">
        <v>5.5310080206396597E-3</v>
      </c>
      <c r="C179">
        <f t="shared" si="2"/>
        <v>50.00553100802064</v>
      </c>
      <c r="O179">
        <v>13.6233354452997</v>
      </c>
      <c r="P179">
        <v>0.20973354647676001</v>
      </c>
      <c r="Q179">
        <f>P179*KCuZnAl!$M$24+KCuZnAl!$N$24</f>
        <v>50.104866773238378</v>
      </c>
    </row>
    <row r="180" spans="1:17" x14ac:dyDescent="0.55000000000000004">
      <c r="A180">
        <v>13.643805701285601</v>
      </c>
      <c r="B180">
        <v>0.21196098193684801</v>
      </c>
      <c r="C180">
        <f t="shared" si="2"/>
        <v>50.211960981936848</v>
      </c>
      <c r="O180">
        <v>13.643805701285601</v>
      </c>
      <c r="P180">
        <v>1.07956580401111</v>
      </c>
      <c r="Q180">
        <f>P180*KCuZnAl!$M$24+KCuZnAl!$N$24</f>
        <v>50.539782902005555</v>
      </c>
    </row>
    <row r="181" spans="1:17" x14ac:dyDescent="0.55000000000000004">
      <c r="A181">
        <v>13.664275957271499</v>
      </c>
      <c r="B181">
        <v>0.23615004992062399</v>
      </c>
      <c r="C181">
        <f t="shared" si="2"/>
        <v>50.236150049920624</v>
      </c>
      <c r="O181">
        <v>13.664275957271499</v>
      </c>
      <c r="P181">
        <v>0.63696155711278402</v>
      </c>
      <c r="Q181">
        <f>P181*KCuZnAl!$M$24+KCuZnAl!$N$24</f>
        <v>50.318480778556392</v>
      </c>
    </row>
    <row r="182" spans="1:17" x14ac:dyDescent="0.55000000000000004">
      <c r="A182">
        <v>13.6847462132573</v>
      </c>
      <c r="B182">
        <v>0.85413987863862995</v>
      </c>
      <c r="C182">
        <f t="shared" si="2"/>
        <v>50.854139878638627</v>
      </c>
      <c r="O182">
        <v>13.6847462132573</v>
      </c>
      <c r="P182">
        <v>0.163170805781779</v>
      </c>
      <c r="Q182">
        <f>P182*KCuZnAl!$M$24+KCuZnAl!$N$24</f>
        <v>50.081585402890887</v>
      </c>
    </row>
    <row r="183" spans="1:17" x14ac:dyDescent="0.55000000000000004">
      <c r="A183">
        <v>13.705216469243201</v>
      </c>
      <c r="B183">
        <v>0.64926380142419804</v>
      </c>
      <c r="C183">
        <f t="shared" si="2"/>
        <v>50.649263801424198</v>
      </c>
      <c r="O183">
        <v>13.705216469243201</v>
      </c>
      <c r="P183">
        <v>0.62694355001808799</v>
      </c>
      <c r="Q183">
        <f>P183*KCuZnAl!$M$24+KCuZnAl!$N$24</f>
        <v>50.313471775009042</v>
      </c>
    </row>
    <row r="184" spans="1:17" x14ac:dyDescent="0.55000000000000004">
      <c r="A184">
        <v>13.725686725229</v>
      </c>
      <c r="B184">
        <v>0.527771818277326</v>
      </c>
      <c r="C184">
        <f t="shared" si="2"/>
        <v>50.527771818277323</v>
      </c>
      <c r="O184">
        <v>13.725686725229</v>
      </c>
      <c r="P184">
        <v>0.34077978982171903</v>
      </c>
      <c r="Q184">
        <f>P184*KCuZnAl!$M$24+KCuZnAl!$N$24</f>
        <v>50.170389894910862</v>
      </c>
    </row>
    <row r="185" spans="1:17" x14ac:dyDescent="0.55000000000000004">
      <c r="A185">
        <v>13.7461569812149</v>
      </c>
      <c r="B185">
        <v>0.41153892919801999</v>
      </c>
      <c r="C185">
        <f t="shared" si="2"/>
        <v>50.411538929198016</v>
      </c>
      <c r="O185">
        <v>13.7461569812149</v>
      </c>
      <c r="P185">
        <v>4.9471191859339597E-2</v>
      </c>
      <c r="Q185">
        <f>P185*KCuZnAl!$M$24+KCuZnAl!$N$24</f>
        <v>50.02473559592967</v>
      </c>
    </row>
    <row r="186" spans="1:17" x14ac:dyDescent="0.55000000000000004">
      <c r="A186">
        <v>13.7666272372007</v>
      </c>
      <c r="B186">
        <v>0.85785680085294302</v>
      </c>
      <c r="C186">
        <f t="shared" si="2"/>
        <v>50.857856800852943</v>
      </c>
      <c r="O186">
        <v>13.7666272372007</v>
      </c>
      <c r="P186">
        <v>0.351976089464273</v>
      </c>
      <c r="Q186">
        <f>P186*KCuZnAl!$M$24+KCuZnAl!$N$24</f>
        <v>50.175988044732136</v>
      </c>
    </row>
    <row r="187" spans="1:17" x14ac:dyDescent="0.55000000000000004">
      <c r="A187">
        <v>13.7870974931866</v>
      </c>
      <c r="B187">
        <v>0.54901709990876002</v>
      </c>
      <c r="C187">
        <f t="shared" si="2"/>
        <v>50.54901709990876</v>
      </c>
      <c r="O187">
        <v>13.7870974931866</v>
      </c>
      <c r="P187">
        <v>0.20141948263652901</v>
      </c>
      <c r="Q187">
        <f>P187*KCuZnAl!$M$24+KCuZnAl!$N$24</f>
        <v>50.100709741318262</v>
      </c>
    </row>
    <row r="188" spans="1:17" x14ac:dyDescent="0.55000000000000004">
      <c r="A188">
        <v>13.807567749172399</v>
      </c>
      <c r="B188">
        <v>0.66731149303215198</v>
      </c>
      <c r="C188">
        <f t="shared" si="2"/>
        <v>50.667311493032152</v>
      </c>
      <c r="O188">
        <v>13.807567749172399</v>
      </c>
      <c r="P188">
        <v>8.7384704709440597E-2</v>
      </c>
      <c r="Q188">
        <f>P188*KCuZnAl!$M$24+KCuZnAl!$N$24</f>
        <v>50.043692352354718</v>
      </c>
    </row>
    <row r="189" spans="1:17" x14ac:dyDescent="0.55000000000000004">
      <c r="A189">
        <v>13.8280380051583</v>
      </c>
      <c r="B189">
        <v>0.42107331355643002</v>
      </c>
      <c r="C189">
        <f t="shared" si="2"/>
        <v>50.421073313556427</v>
      </c>
      <c r="O189">
        <v>13.8280380051583</v>
      </c>
      <c r="P189">
        <v>-0.391169910983659</v>
      </c>
      <c r="Q189">
        <f>P189*KCuZnAl!$M$24+KCuZnAl!$N$24</f>
        <v>49.804415044508168</v>
      </c>
    </row>
    <row r="190" spans="1:17" x14ac:dyDescent="0.55000000000000004">
      <c r="A190">
        <v>13.8485082611442</v>
      </c>
      <c r="B190">
        <v>-0.31990577185173302</v>
      </c>
      <c r="C190">
        <f t="shared" si="2"/>
        <v>49.68009422814827</v>
      </c>
      <c r="O190">
        <v>13.8485082611442</v>
      </c>
      <c r="P190">
        <v>-0.28111936444277802</v>
      </c>
      <c r="Q190">
        <f>P190*KCuZnAl!$M$24+KCuZnAl!$N$24</f>
        <v>49.859440317778613</v>
      </c>
    </row>
    <row r="191" spans="1:17" x14ac:dyDescent="0.55000000000000004">
      <c r="A191">
        <v>13.86897851713</v>
      </c>
      <c r="B191">
        <v>0.215207570141008</v>
      </c>
      <c r="C191">
        <f t="shared" si="2"/>
        <v>50.215207570141011</v>
      </c>
      <c r="O191">
        <v>13.86897851713</v>
      </c>
      <c r="P191">
        <v>7.89946776654252E-2</v>
      </c>
      <c r="Q191">
        <f>P191*KCuZnAl!$M$24+KCuZnAl!$N$24</f>
        <v>50.03949733883271</v>
      </c>
    </row>
    <row r="192" spans="1:17" x14ac:dyDescent="0.55000000000000004">
      <c r="A192">
        <v>13.8894487731159</v>
      </c>
      <c r="B192">
        <v>4.2038339534649097E-2</v>
      </c>
      <c r="C192">
        <f t="shared" si="2"/>
        <v>50.042038339534649</v>
      </c>
      <c r="O192">
        <v>13.8894487731159</v>
      </c>
      <c r="P192">
        <v>0.65271388200761704</v>
      </c>
      <c r="Q192">
        <f>P192*KCuZnAl!$M$24+KCuZnAl!$N$24</f>
        <v>50.326356941003809</v>
      </c>
    </row>
    <row r="193" spans="1:17" x14ac:dyDescent="0.55000000000000004">
      <c r="A193">
        <v>13.909919029101699</v>
      </c>
      <c r="B193">
        <v>0.85850320299584504</v>
      </c>
      <c r="C193">
        <f t="shared" si="2"/>
        <v>50.858503202995848</v>
      </c>
      <c r="O193">
        <v>13.909919029101699</v>
      </c>
      <c r="P193">
        <v>0.94524658191713196</v>
      </c>
      <c r="Q193">
        <f>P193*KCuZnAl!$M$24+KCuZnAl!$N$24</f>
        <v>50.472623290958566</v>
      </c>
    </row>
    <row r="194" spans="1:17" x14ac:dyDescent="0.55000000000000004">
      <c r="A194">
        <v>13.9303892850876</v>
      </c>
      <c r="B194">
        <v>0.59689382719127304</v>
      </c>
      <c r="C194">
        <f t="shared" si="2"/>
        <v>50.596893827191273</v>
      </c>
      <c r="O194">
        <v>13.9303892850876</v>
      </c>
      <c r="P194">
        <v>0.44617611072729302</v>
      </c>
      <c r="Q194">
        <f>P194*KCuZnAl!$M$24+KCuZnAl!$N$24</f>
        <v>50.223088055363647</v>
      </c>
    </row>
    <row r="195" spans="1:17" x14ac:dyDescent="0.55000000000000004">
      <c r="A195">
        <v>13.950859541073401</v>
      </c>
      <c r="B195">
        <v>0.44991854545426302</v>
      </c>
      <c r="C195">
        <f t="shared" ref="C195:C258" si="3">B195+50</f>
        <v>50.44991854545426</v>
      </c>
      <c r="O195">
        <v>13.950859541073401</v>
      </c>
      <c r="P195">
        <v>-0.16220586489522301</v>
      </c>
      <c r="Q195">
        <f>P195*KCuZnAl!$M$24+KCuZnAl!$N$24</f>
        <v>49.918897067552386</v>
      </c>
    </row>
    <row r="196" spans="1:17" x14ac:dyDescent="0.55000000000000004">
      <c r="A196">
        <v>13.971329797059299</v>
      </c>
      <c r="B196">
        <v>0.61028569111815001</v>
      </c>
      <c r="C196">
        <f t="shared" si="3"/>
        <v>50.61028569111815</v>
      </c>
      <c r="O196">
        <v>13.971329797059299</v>
      </c>
      <c r="P196">
        <v>0.448225655049583</v>
      </c>
      <c r="Q196">
        <f>P196*KCuZnAl!$M$24+KCuZnAl!$N$24</f>
        <v>50.224112827524792</v>
      </c>
    </row>
    <row r="197" spans="1:17" x14ac:dyDescent="0.55000000000000004">
      <c r="A197">
        <v>13.9918000530452</v>
      </c>
      <c r="B197">
        <v>0.48945359751626999</v>
      </c>
      <c r="C197">
        <f t="shared" si="3"/>
        <v>50.489453597516267</v>
      </c>
      <c r="O197">
        <v>13.9918000530452</v>
      </c>
      <c r="P197">
        <v>1.1845670561712001E-2</v>
      </c>
      <c r="Q197">
        <f>P197*KCuZnAl!$M$24+KCuZnAl!$N$24</f>
        <v>50.005922835280856</v>
      </c>
    </row>
    <row r="198" spans="1:17" x14ac:dyDescent="0.55000000000000004">
      <c r="A198">
        <v>14.012270309031001</v>
      </c>
      <c r="B198">
        <v>0.280130597981952</v>
      </c>
      <c r="C198">
        <f t="shared" si="3"/>
        <v>50.280130597981952</v>
      </c>
      <c r="O198">
        <v>14.012270309031001</v>
      </c>
      <c r="P198">
        <v>-0.58072081835884604</v>
      </c>
      <c r="Q198">
        <f>P198*KCuZnAl!$M$24+KCuZnAl!$N$24</f>
        <v>49.709639590820579</v>
      </c>
    </row>
    <row r="199" spans="1:17" x14ac:dyDescent="0.55000000000000004">
      <c r="A199">
        <v>14.032740565016899</v>
      </c>
      <c r="B199">
        <v>0.11773335918186199</v>
      </c>
      <c r="C199">
        <f t="shared" si="3"/>
        <v>50.117733359181862</v>
      </c>
      <c r="O199">
        <v>14.032740565016899</v>
      </c>
      <c r="P199">
        <v>-6.9952812855736601E-3</v>
      </c>
      <c r="Q199">
        <f>P199*KCuZnAl!$M$24+KCuZnAl!$N$24</f>
        <v>49.996502359357216</v>
      </c>
    </row>
    <row r="200" spans="1:17" x14ac:dyDescent="0.55000000000000004">
      <c r="A200">
        <v>14.0532108210027</v>
      </c>
      <c r="B200">
        <v>-4.4613118884001303E-2</v>
      </c>
      <c r="C200">
        <f t="shared" si="3"/>
        <v>49.955386881115999</v>
      </c>
      <c r="O200">
        <v>14.0532108210027</v>
      </c>
      <c r="P200">
        <v>7.2002084688354701E-2</v>
      </c>
      <c r="Q200">
        <f>P200*KCuZnAl!$M$24+KCuZnAl!$N$24</f>
        <v>50.036001042344175</v>
      </c>
    </row>
    <row r="201" spans="1:17" x14ac:dyDescent="0.55000000000000004">
      <c r="A201">
        <v>14.073681076988599</v>
      </c>
      <c r="B201">
        <v>-0.16524216954896101</v>
      </c>
      <c r="C201">
        <f t="shared" si="3"/>
        <v>49.834757830451039</v>
      </c>
      <c r="O201">
        <v>14.073681076988599</v>
      </c>
      <c r="P201">
        <v>-9.3728720437056295E-2</v>
      </c>
      <c r="Q201">
        <f>P201*KCuZnAl!$M$24+KCuZnAl!$N$24</f>
        <v>49.953135639781472</v>
      </c>
    </row>
    <row r="202" spans="1:17" x14ac:dyDescent="0.55000000000000004">
      <c r="A202">
        <v>14.0941513329744</v>
      </c>
      <c r="B202">
        <v>0.66209620718697304</v>
      </c>
      <c r="C202">
        <f t="shared" si="3"/>
        <v>50.66209620718697</v>
      </c>
      <c r="O202">
        <v>14.0941513329744</v>
      </c>
      <c r="P202">
        <v>0.84477063667151198</v>
      </c>
      <c r="Q202">
        <f>P202*KCuZnAl!$M$24+KCuZnAl!$N$24</f>
        <v>50.422385318335756</v>
      </c>
    </row>
    <row r="203" spans="1:17" x14ac:dyDescent="0.55000000000000004">
      <c r="A203">
        <v>14.114621588960301</v>
      </c>
      <c r="B203">
        <v>5.1985344657133198E-2</v>
      </c>
      <c r="C203">
        <f t="shared" si="3"/>
        <v>50.051985344657133</v>
      </c>
      <c r="O203">
        <v>14.114621588960301</v>
      </c>
      <c r="P203">
        <v>0.163541822680737</v>
      </c>
      <c r="Q203">
        <f>P203*KCuZnAl!$M$24+KCuZnAl!$N$24</f>
        <v>50.081770911340371</v>
      </c>
    </row>
    <row r="204" spans="1:17" x14ac:dyDescent="0.55000000000000004">
      <c r="A204">
        <v>14.1350918449461</v>
      </c>
      <c r="B204">
        <v>0.49921690952819398</v>
      </c>
      <c r="C204">
        <f t="shared" si="3"/>
        <v>50.499216909528194</v>
      </c>
      <c r="O204">
        <v>14.1350918449461</v>
      </c>
      <c r="P204">
        <v>0.409459837590608</v>
      </c>
      <c r="Q204">
        <f>P204*KCuZnAl!$M$24+KCuZnAl!$N$24</f>
        <v>50.204729918795302</v>
      </c>
    </row>
    <row r="205" spans="1:17" x14ac:dyDescent="0.55000000000000004">
      <c r="A205">
        <v>14.155562100932</v>
      </c>
      <c r="B205">
        <v>7.6707568466815701E-2</v>
      </c>
      <c r="C205">
        <f t="shared" si="3"/>
        <v>50.076707568466816</v>
      </c>
      <c r="O205">
        <v>14.155562100932</v>
      </c>
      <c r="P205">
        <v>0.332524681401139</v>
      </c>
      <c r="Q205">
        <f>P205*KCuZnAl!$M$24+KCuZnAl!$N$24</f>
        <v>50.16626234070057</v>
      </c>
    </row>
    <row r="206" spans="1:17" x14ac:dyDescent="0.55000000000000004">
      <c r="A206">
        <v>14.176032356917901</v>
      </c>
      <c r="B206">
        <v>9.1748988139670501E-2</v>
      </c>
      <c r="C206">
        <f t="shared" si="3"/>
        <v>50.09174898813967</v>
      </c>
      <c r="O206">
        <v>14.176032356917901</v>
      </c>
      <c r="P206">
        <v>0.219194687445665</v>
      </c>
      <c r="Q206">
        <f>P206*KCuZnAl!$M$24+KCuZnAl!$N$24</f>
        <v>50.109597343722832</v>
      </c>
    </row>
    <row r="207" spans="1:17" x14ac:dyDescent="0.55000000000000004">
      <c r="A207">
        <v>14.1965026129037</v>
      </c>
      <c r="B207">
        <v>-0.30461716478658502</v>
      </c>
      <c r="C207">
        <f t="shared" si="3"/>
        <v>49.695382835213415</v>
      </c>
      <c r="O207">
        <v>14.1965026129037</v>
      </c>
      <c r="P207">
        <v>-0.49303014427583502</v>
      </c>
      <c r="Q207">
        <f>P207*KCuZnAl!$M$24+KCuZnAl!$N$24</f>
        <v>49.753484927862083</v>
      </c>
    </row>
    <row r="208" spans="1:17" x14ac:dyDescent="0.55000000000000004">
      <c r="A208">
        <v>14.2169728688896</v>
      </c>
      <c r="B208">
        <v>0.215734109688061</v>
      </c>
      <c r="C208">
        <f t="shared" si="3"/>
        <v>50.215734109688064</v>
      </c>
      <c r="O208">
        <v>14.2169728688896</v>
      </c>
      <c r="P208">
        <v>0.70105851956999299</v>
      </c>
      <c r="Q208">
        <f>P208*KCuZnAl!$M$24+KCuZnAl!$N$24</f>
        <v>50.350529259784999</v>
      </c>
    </row>
    <row r="209" spans="1:17" x14ac:dyDescent="0.55000000000000004">
      <c r="A209">
        <v>14.2374431248754</v>
      </c>
      <c r="B209">
        <v>0.335094478230271</v>
      </c>
      <c r="C209">
        <f t="shared" si="3"/>
        <v>50.335094478230268</v>
      </c>
      <c r="O209">
        <v>14.2374431248754</v>
      </c>
      <c r="P209">
        <v>-0.34958098768353302</v>
      </c>
      <c r="Q209">
        <f>P209*KCuZnAl!$M$24+KCuZnAl!$N$24</f>
        <v>49.825209506158231</v>
      </c>
    </row>
    <row r="210" spans="1:17" x14ac:dyDescent="0.55000000000000004">
      <c r="A210">
        <v>14.2579133808613</v>
      </c>
      <c r="B210">
        <v>0.25658894084003903</v>
      </c>
      <c r="C210">
        <f t="shared" si="3"/>
        <v>50.256588940840039</v>
      </c>
      <c r="O210">
        <v>14.2579133808613</v>
      </c>
      <c r="P210">
        <v>2.6926333963596501E-2</v>
      </c>
      <c r="Q210">
        <f>P210*KCuZnAl!$M$24+KCuZnAl!$N$24</f>
        <v>50.013463166981801</v>
      </c>
    </row>
    <row r="211" spans="1:17" x14ac:dyDescent="0.55000000000000004">
      <c r="A211">
        <v>14.278383636847099</v>
      </c>
      <c r="B211">
        <v>8.9592497517376302E-2</v>
      </c>
      <c r="C211">
        <f t="shared" si="3"/>
        <v>50.089592497517373</v>
      </c>
      <c r="O211">
        <v>14.278383636847099</v>
      </c>
      <c r="P211">
        <v>0.30453881784471498</v>
      </c>
      <c r="Q211">
        <f>P211*KCuZnAl!$M$24+KCuZnAl!$N$24</f>
        <v>50.152269408922358</v>
      </c>
    </row>
    <row r="212" spans="1:17" x14ac:dyDescent="0.55000000000000004">
      <c r="A212">
        <v>14.298853892833</v>
      </c>
      <c r="B212">
        <v>0.18306348159561001</v>
      </c>
      <c r="C212">
        <f t="shared" si="3"/>
        <v>50.18306348159561</v>
      </c>
      <c r="O212">
        <v>14.298853892833</v>
      </c>
      <c r="P212">
        <v>-0.26674353604018097</v>
      </c>
      <c r="Q212">
        <f>P212*KCuZnAl!$M$24+KCuZnAl!$N$24</f>
        <v>49.866628231979909</v>
      </c>
    </row>
    <row r="213" spans="1:17" x14ac:dyDescent="0.55000000000000004">
      <c r="A213">
        <v>14.3193241488189</v>
      </c>
      <c r="B213">
        <v>-0.23903977359192999</v>
      </c>
      <c r="C213">
        <f t="shared" si="3"/>
        <v>49.760960226408073</v>
      </c>
      <c r="O213">
        <v>14.3193241488189</v>
      </c>
      <c r="P213">
        <v>-1.2546290610244299</v>
      </c>
      <c r="Q213">
        <f>P213*KCuZnAl!$M$24+KCuZnAl!$N$24</f>
        <v>49.372685469487784</v>
      </c>
    </row>
    <row r="214" spans="1:17" x14ac:dyDescent="0.55000000000000004">
      <c r="A214">
        <v>14.339794404804699</v>
      </c>
      <c r="B214">
        <v>0.208699398621423</v>
      </c>
      <c r="C214">
        <f t="shared" si="3"/>
        <v>50.20869939862142</v>
      </c>
      <c r="O214">
        <v>14.339794404804699</v>
      </c>
      <c r="P214">
        <v>0.64817390955865095</v>
      </c>
      <c r="Q214">
        <f>P214*KCuZnAl!$M$24+KCuZnAl!$N$24</f>
        <v>50.324086954779325</v>
      </c>
    </row>
    <row r="215" spans="1:17" x14ac:dyDescent="0.55000000000000004">
      <c r="A215">
        <v>14.3602646607906</v>
      </c>
      <c r="B215">
        <v>0.76065599823568097</v>
      </c>
      <c r="C215">
        <f t="shared" si="3"/>
        <v>50.760655998235684</v>
      </c>
      <c r="O215">
        <v>14.3602646607906</v>
      </c>
      <c r="P215">
        <v>-0.41770962429095498</v>
      </c>
      <c r="Q215">
        <f>P215*KCuZnAl!$M$24+KCuZnAl!$N$24</f>
        <v>49.791145187854525</v>
      </c>
    </row>
    <row r="216" spans="1:17" x14ac:dyDescent="0.55000000000000004">
      <c r="A216">
        <v>14.380734916776399</v>
      </c>
      <c r="B216">
        <v>-0.265461641415836</v>
      </c>
      <c r="C216">
        <f t="shared" si="3"/>
        <v>49.734538358584167</v>
      </c>
      <c r="O216">
        <v>14.380734916776399</v>
      </c>
      <c r="P216">
        <v>1.1102203374267601</v>
      </c>
      <c r="Q216">
        <f>P216*KCuZnAl!$M$24+KCuZnAl!$N$24</f>
        <v>50.555110168713377</v>
      </c>
    </row>
    <row r="217" spans="1:17" x14ac:dyDescent="0.55000000000000004">
      <c r="A217">
        <v>14.4012051727623</v>
      </c>
      <c r="B217">
        <v>0.33347147966688001</v>
      </c>
      <c r="C217">
        <f t="shared" si="3"/>
        <v>50.333471479666883</v>
      </c>
      <c r="O217">
        <v>14.4012051727623</v>
      </c>
      <c r="P217">
        <v>-0.20553620528820199</v>
      </c>
      <c r="Q217">
        <f>P217*KCuZnAl!$M$24+KCuZnAl!$N$24</f>
        <v>49.897231897355901</v>
      </c>
    </row>
    <row r="218" spans="1:17" x14ac:dyDescent="0.55000000000000004">
      <c r="A218">
        <v>14.421675428748101</v>
      </c>
      <c r="B218">
        <v>0.27620536148381802</v>
      </c>
      <c r="C218">
        <f t="shared" si="3"/>
        <v>50.276205361483818</v>
      </c>
      <c r="O218">
        <v>14.421675428748101</v>
      </c>
      <c r="P218">
        <v>0.30168741423082202</v>
      </c>
      <c r="Q218">
        <f>P218*KCuZnAl!$M$24+KCuZnAl!$N$24</f>
        <v>50.150843707115413</v>
      </c>
    </row>
    <row r="219" spans="1:17" x14ac:dyDescent="0.55000000000000004">
      <c r="A219">
        <v>14.442145684733999</v>
      </c>
      <c r="B219">
        <v>0.38044833736832501</v>
      </c>
      <c r="C219">
        <f t="shared" si="3"/>
        <v>50.380448337368328</v>
      </c>
      <c r="O219">
        <v>14.442145684733999</v>
      </c>
      <c r="P219">
        <v>0.16834952931716399</v>
      </c>
      <c r="Q219">
        <f>P219*KCuZnAl!$M$24+KCuZnAl!$N$24</f>
        <v>50.084174764658584</v>
      </c>
    </row>
    <row r="220" spans="1:17" x14ac:dyDescent="0.55000000000000004">
      <c r="A220">
        <v>14.4626159407198</v>
      </c>
      <c r="B220">
        <v>-4.1299592679607103E-2</v>
      </c>
      <c r="C220">
        <f t="shared" si="3"/>
        <v>49.958700407320393</v>
      </c>
      <c r="O220">
        <v>14.4626159407198</v>
      </c>
      <c r="P220">
        <v>0.37361680663749502</v>
      </c>
      <c r="Q220">
        <f>P220*KCuZnAl!$M$24+KCuZnAl!$N$24</f>
        <v>50.18680840331875</v>
      </c>
    </row>
    <row r="221" spans="1:17" x14ac:dyDescent="0.55000000000000004">
      <c r="A221">
        <v>14.483086196705701</v>
      </c>
      <c r="B221">
        <v>-5.67467619933026E-2</v>
      </c>
      <c r="C221">
        <f t="shared" si="3"/>
        <v>49.943253238006697</v>
      </c>
      <c r="O221">
        <v>14.483086196705701</v>
      </c>
      <c r="P221">
        <v>-0.28042742047485603</v>
      </c>
      <c r="Q221">
        <f>P221*KCuZnAl!$M$24+KCuZnAl!$N$24</f>
        <v>49.859786289762575</v>
      </c>
    </row>
    <row r="222" spans="1:17" x14ac:dyDescent="0.55000000000000004">
      <c r="A222">
        <v>14.503556452691599</v>
      </c>
      <c r="B222">
        <v>-0.10860150390611201</v>
      </c>
      <c r="C222">
        <f t="shared" si="3"/>
        <v>49.891398496093885</v>
      </c>
      <c r="O222">
        <v>14.503556452691599</v>
      </c>
      <c r="P222">
        <v>0.34684184798011602</v>
      </c>
      <c r="Q222">
        <f>P222*KCuZnAl!$M$24+KCuZnAl!$N$24</f>
        <v>50.173420923990058</v>
      </c>
    </row>
    <row r="223" spans="1:17" x14ac:dyDescent="0.55000000000000004">
      <c r="A223">
        <v>14.5240267086774</v>
      </c>
      <c r="B223">
        <v>-0.30103048508468799</v>
      </c>
      <c r="C223">
        <f t="shared" si="3"/>
        <v>49.698969514915312</v>
      </c>
      <c r="O223">
        <v>14.5240267086774</v>
      </c>
      <c r="P223">
        <v>0.28667461200240502</v>
      </c>
      <c r="Q223">
        <f>P223*KCuZnAl!$M$24+KCuZnAl!$N$24</f>
        <v>50.1433373060012</v>
      </c>
    </row>
    <row r="224" spans="1:17" x14ac:dyDescent="0.55000000000000004">
      <c r="A224">
        <v>14.544496964663301</v>
      </c>
      <c r="B224">
        <v>0.13159129447097201</v>
      </c>
      <c r="C224">
        <f t="shared" si="3"/>
        <v>50.131591294470972</v>
      </c>
      <c r="O224">
        <v>14.544496964663301</v>
      </c>
      <c r="P224">
        <v>-0.460929128407988</v>
      </c>
      <c r="Q224">
        <f>P224*KCuZnAl!$M$24+KCuZnAl!$N$24</f>
        <v>49.769535435796008</v>
      </c>
    </row>
    <row r="225" spans="1:17" x14ac:dyDescent="0.55000000000000004">
      <c r="A225">
        <v>14.5649672206491</v>
      </c>
      <c r="B225">
        <v>0.36634716809418699</v>
      </c>
      <c r="C225">
        <f t="shared" si="3"/>
        <v>50.366347168094187</v>
      </c>
      <c r="O225">
        <v>14.5649672206491</v>
      </c>
      <c r="P225">
        <v>-0.282885204486514</v>
      </c>
      <c r="Q225">
        <f>P225*KCuZnAl!$M$24+KCuZnAl!$N$24</f>
        <v>49.858557397756741</v>
      </c>
    </row>
    <row r="226" spans="1:17" x14ac:dyDescent="0.55000000000000004">
      <c r="A226">
        <v>14.585437476635001</v>
      </c>
      <c r="B226">
        <v>0.55948713578496601</v>
      </c>
      <c r="C226">
        <f t="shared" si="3"/>
        <v>50.559487135784963</v>
      </c>
      <c r="O226">
        <v>14.585437476635001</v>
      </c>
      <c r="P226">
        <v>0.254597215002282</v>
      </c>
      <c r="Q226">
        <f>P226*KCuZnAl!$M$24+KCuZnAl!$N$24</f>
        <v>50.127298607501139</v>
      </c>
    </row>
    <row r="227" spans="1:17" x14ac:dyDescent="0.55000000000000004">
      <c r="A227">
        <v>14.6059077326208</v>
      </c>
      <c r="B227">
        <v>0.16413619754331399</v>
      </c>
      <c r="C227">
        <f t="shared" si="3"/>
        <v>50.164136197543314</v>
      </c>
      <c r="O227">
        <v>14.6059077326208</v>
      </c>
      <c r="P227">
        <v>-2.55652032749367E-2</v>
      </c>
      <c r="Q227">
        <f>P227*KCuZnAl!$M$24+KCuZnAl!$N$24</f>
        <v>49.987217398362532</v>
      </c>
    </row>
    <row r="228" spans="1:17" x14ac:dyDescent="0.55000000000000004">
      <c r="A228">
        <v>14.6263779886067</v>
      </c>
      <c r="B228">
        <v>-0.34053897996411198</v>
      </c>
      <c r="C228">
        <f t="shared" si="3"/>
        <v>49.659461020035891</v>
      </c>
      <c r="O228">
        <v>14.6263779886067</v>
      </c>
      <c r="P228">
        <v>1.20442073484999E-2</v>
      </c>
      <c r="Q228">
        <f>P228*KCuZnAl!$M$24+KCuZnAl!$N$24</f>
        <v>50.006022103674248</v>
      </c>
    </row>
    <row r="229" spans="1:17" x14ac:dyDescent="0.55000000000000004">
      <c r="A229">
        <v>14.646848244592499</v>
      </c>
      <c r="B229">
        <v>-0.39447824172366103</v>
      </c>
      <c r="C229">
        <f t="shared" si="3"/>
        <v>49.605521758276339</v>
      </c>
      <c r="O229">
        <v>14.646848244592499</v>
      </c>
      <c r="P229">
        <v>0.27888378020592097</v>
      </c>
      <c r="Q229">
        <f>P229*KCuZnAl!$M$24+KCuZnAl!$N$24</f>
        <v>50.139441890102958</v>
      </c>
    </row>
    <row r="230" spans="1:17" x14ac:dyDescent="0.55000000000000004">
      <c r="A230">
        <v>14.6673185005784</v>
      </c>
      <c r="B230">
        <v>0.556841590584359</v>
      </c>
      <c r="C230">
        <f t="shared" si="3"/>
        <v>50.556841590584362</v>
      </c>
      <c r="O230">
        <v>14.6673185005784</v>
      </c>
      <c r="P230">
        <v>-2.1921484702668699E-2</v>
      </c>
      <c r="Q230">
        <f>P230*KCuZnAl!$M$24+KCuZnAl!$N$24</f>
        <v>49.989039257648663</v>
      </c>
    </row>
    <row r="231" spans="1:17" x14ac:dyDescent="0.55000000000000004">
      <c r="A231">
        <v>14.6877887565643</v>
      </c>
      <c r="B231">
        <v>-0.50220448304006005</v>
      </c>
      <c r="C231">
        <f t="shared" si="3"/>
        <v>49.49779551695994</v>
      </c>
      <c r="O231">
        <v>14.6877887565643</v>
      </c>
      <c r="P231">
        <v>0.18254507928939301</v>
      </c>
      <c r="Q231">
        <f>P231*KCuZnAl!$M$24+KCuZnAl!$N$24</f>
        <v>50.091272539644699</v>
      </c>
    </row>
    <row r="232" spans="1:17" x14ac:dyDescent="0.55000000000000004">
      <c r="A232">
        <v>14.7082590125501</v>
      </c>
      <c r="B232">
        <v>0.29296687073641398</v>
      </c>
      <c r="C232">
        <f t="shared" si="3"/>
        <v>50.292966870736414</v>
      </c>
      <c r="O232">
        <v>14.7082590125501</v>
      </c>
      <c r="P232">
        <v>0.57978347218210502</v>
      </c>
      <c r="Q232">
        <f>P232*KCuZnAl!$M$24+KCuZnAl!$N$24</f>
        <v>50.28989173609105</v>
      </c>
    </row>
    <row r="233" spans="1:17" x14ac:dyDescent="0.55000000000000004">
      <c r="A233">
        <v>14.728729268536</v>
      </c>
      <c r="B233">
        <v>0.85902231858045397</v>
      </c>
      <c r="C233">
        <f t="shared" si="3"/>
        <v>50.859022318580458</v>
      </c>
      <c r="O233">
        <v>14.728729268536</v>
      </c>
      <c r="P233">
        <v>-4.3747972691193099E-2</v>
      </c>
      <c r="Q233">
        <f>P233*KCuZnAl!$M$24+KCuZnAl!$N$24</f>
        <v>49.978126013654403</v>
      </c>
    </row>
    <row r="234" spans="1:17" x14ac:dyDescent="0.55000000000000004">
      <c r="A234">
        <v>14.749199524521799</v>
      </c>
      <c r="B234">
        <v>0.51367019382539103</v>
      </c>
      <c r="C234">
        <f t="shared" si="3"/>
        <v>50.513670193825391</v>
      </c>
      <c r="O234">
        <v>14.749199524521799</v>
      </c>
      <c r="P234">
        <v>0.42132574466949302</v>
      </c>
      <c r="Q234">
        <f>P234*KCuZnAl!$M$24+KCuZnAl!$N$24</f>
        <v>50.210662872334744</v>
      </c>
    </row>
    <row r="235" spans="1:17" x14ac:dyDescent="0.55000000000000004">
      <c r="A235">
        <v>14.7696697805077</v>
      </c>
      <c r="B235">
        <v>-3.5061701954468599E-3</v>
      </c>
      <c r="C235">
        <f t="shared" si="3"/>
        <v>49.99649382980455</v>
      </c>
      <c r="O235">
        <v>14.7696697805077</v>
      </c>
      <c r="P235">
        <v>0.29792129093083503</v>
      </c>
      <c r="Q235">
        <f>P235*KCuZnAl!$M$24+KCuZnAl!$N$24</f>
        <v>50.148960645465415</v>
      </c>
    </row>
    <row r="236" spans="1:17" x14ac:dyDescent="0.55000000000000004">
      <c r="A236">
        <v>14.790140036493501</v>
      </c>
      <c r="B236">
        <v>1.0618226517955499E-2</v>
      </c>
      <c r="C236">
        <f t="shared" si="3"/>
        <v>50.010618226517956</v>
      </c>
      <c r="O236">
        <v>14.790140036493501</v>
      </c>
      <c r="P236">
        <v>0.24749699942616099</v>
      </c>
      <c r="Q236">
        <f>P236*KCuZnAl!$M$24+KCuZnAl!$N$24</f>
        <v>50.123748499713081</v>
      </c>
    </row>
    <row r="237" spans="1:17" x14ac:dyDescent="0.55000000000000004">
      <c r="A237">
        <v>14.810610292479399</v>
      </c>
      <c r="B237">
        <v>0.27479338396557701</v>
      </c>
      <c r="C237">
        <f t="shared" si="3"/>
        <v>50.27479338396558</v>
      </c>
      <c r="O237">
        <v>14.810610292479399</v>
      </c>
      <c r="P237">
        <v>-0.20390546317785599</v>
      </c>
      <c r="Q237">
        <f>P237*KCuZnAl!$M$24+KCuZnAl!$N$24</f>
        <v>49.898047268411069</v>
      </c>
    </row>
    <row r="238" spans="1:17" x14ac:dyDescent="0.55000000000000004">
      <c r="A238">
        <v>14.8310805484653</v>
      </c>
      <c r="B238">
        <v>-0.184939031185898</v>
      </c>
      <c r="C238">
        <f t="shared" si="3"/>
        <v>49.815060968814102</v>
      </c>
      <c r="O238">
        <v>14.8310805484653</v>
      </c>
      <c r="P238">
        <v>4.2672236452110199E-2</v>
      </c>
      <c r="Q238">
        <f>P238*KCuZnAl!$M$24+KCuZnAl!$N$24</f>
        <v>50.021336118226053</v>
      </c>
    </row>
    <row r="239" spans="1:17" x14ac:dyDescent="0.55000000000000004">
      <c r="A239">
        <v>14.851550804451101</v>
      </c>
      <c r="B239">
        <v>0.167879314396853</v>
      </c>
      <c r="C239">
        <f t="shared" si="3"/>
        <v>50.167879314396856</v>
      </c>
      <c r="O239">
        <v>14.851550804451101</v>
      </c>
      <c r="P239">
        <v>1.19035509831607</v>
      </c>
      <c r="Q239">
        <f>P239*KCuZnAl!$M$24+KCuZnAl!$N$24</f>
        <v>50.595177549158038</v>
      </c>
    </row>
    <row r="240" spans="1:17" x14ac:dyDescent="0.55000000000000004">
      <c r="A240">
        <v>14.872021060437</v>
      </c>
      <c r="B240">
        <v>0.60408175404716502</v>
      </c>
      <c r="C240">
        <f t="shared" si="3"/>
        <v>50.604081754047165</v>
      </c>
      <c r="O240">
        <v>14.872021060437</v>
      </c>
      <c r="P240">
        <v>3.0809789080673E-2</v>
      </c>
      <c r="Q240">
        <f>P240*KCuZnAl!$M$24+KCuZnAl!$N$24</f>
        <v>50.015404894540339</v>
      </c>
    </row>
    <row r="241" spans="1:17" x14ac:dyDescent="0.55000000000000004">
      <c r="A241">
        <v>14.892491316422801</v>
      </c>
      <c r="B241">
        <v>-0.61070671223495798</v>
      </c>
      <c r="C241">
        <f t="shared" si="3"/>
        <v>49.389293287765042</v>
      </c>
      <c r="O241">
        <v>14.892491316422801</v>
      </c>
      <c r="P241">
        <v>0.70986964207926395</v>
      </c>
      <c r="Q241">
        <f>P241*KCuZnAl!$M$24+KCuZnAl!$N$24</f>
        <v>50.354934821039635</v>
      </c>
    </row>
    <row r="242" spans="1:17" x14ac:dyDescent="0.55000000000000004">
      <c r="A242">
        <v>14.912961572408699</v>
      </c>
      <c r="B242">
        <v>0.82038891555048099</v>
      </c>
      <c r="C242">
        <f t="shared" si="3"/>
        <v>50.820388915550481</v>
      </c>
      <c r="O242">
        <v>14.912961572408699</v>
      </c>
      <c r="P242">
        <v>0.39940965731184502</v>
      </c>
      <c r="Q242">
        <f>P242*KCuZnAl!$M$24+KCuZnAl!$N$24</f>
        <v>50.199704828655925</v>
      </c>
    </row>
    <row r="243" spans="1:17" x14ac:dyDescent="0.55000000000000004">
      <c r="A243">
        <v>14.9334318283945</v>
      </c>
      <c r="B243">
        <v>0.70986863740348805</v>
      </c>
      <c r="C243">
        <f t="shared" si="3"/>
        <v>50.709868637403488</v>
      </c>
      <c r="O243">
        <v>14.9334318283945</v>
      </c>
      <c r="P243">
        <v>0.63067983477841505</v>
      </c>
      <c r="Q243">
        <f>P243*KCuZnAl!$M$24+KCuZnAl!$N$24</f>
        <v>50.31533991738921</v>
      </c>
    </row>
    <row r="244" spans="1:17" x14ac:dyDescent="0.55000000000000004">
      <c r="A244">
        <v>14.953902084380401</v>
      </c>
      <c r="B244">
        <v>0.500440786657389</v>
      </c>
      <c r="C244">
        <f t="shared" si="3"/>
        <v>50.500440786657386</v>
      </c>
      <c r="O244">
        <v>14.953902084380401</v>
      </c>
      <c r="P244">
        <v>9.6388507812302293E-2</v>
      </c>
      <c r="Q244">
        <f>P244*KCuZnAl!$M$24+KCuZnAl!$N$24</f>
        <v>50.048194253906154</v>
      </c>
    </row>
    <row r="245" spans="1:17" x14ac:dyDescent="0.55000000000000004">
      <c r="A245">
        <v>14.9743723403662</v>
      </c>
      <c r="B245">
        <v>-0.14643630335448399</v>
      </c>
      <c r="C245">
        <f t="shared" si="3"/>
        <v>49.853563696645516</v>
      </c>
      <c r="O245">
        <v>14.9743723403662</v>
      </c>
      <c r="P245">
        <v>0.26528567641350798</v>
      </c>
      <c r="Q245">
        <f>P245*KCuZnAl!$M$24+KCuZnAl!$N$24</f>
        <v>50.132642838206756</v>
      </c>
    </row>
    <row r="246" spans="1:17" x14ac:dyDescent="0.55000000000000004">
      <c r="A246">
        <v>14.9948425963521</v>
      </c>
      <c r="B246">
        <v>-0.22555429929878901</v>
      </c>
      <c r="C246">
        <f t="shared" si="3"/>
        <v>49.774445700701214</v>
      </c>
      <c r="O246">
        <v>14.9948425963521</v>
      </c>
      <c r="P246">
        <v>0.66862134058203504</v>
      </c>
      <c r="Q246">
        <f>P246*KCuZnAl!$M$24+KCuZnAl!$N$24</f>
        <v>50.334310670291018</v>
      </c>
    </row>
    <row r="247" spans="1:17" x14ac:dyDescent="0.55000000000000004">
      <c r="A247">
        <v>15.015312852338001</v>
      </c>
      <c r="B247">
        <v>0.24225346549113899</v>
      </c>
      <c r="C247">
        <f t="shared" si="3"/>
        <v>50.242253465491139</v>
      </c>
      <c r="O247">
        <v>15.015312852338001</v>
      </c>
      <c r="P247">
        <v>0.379312166984548</v>
      </c>
      <c r="Q247">
        <f>P247*KCuZnAl!$M$24+KCuZnAl!$N$24</f>
        <v>50.189656083492274</v>
      </c>
    </row>
    <row r="248" spans="1:17" x14ac:dyDescent="0.55000000000000004">
      <c r="A248">
        <v>15.0357831083238</v>
      </c>
      <c r="B248">
        <v>9.0320324348621001E-2</v>
      </c>
      <c r="C248">
        <f t="shared" si="3"/>
        <v>50.090320324348617</v>
      </c>
      <c r="O248">
        <v>15.0357831083238</v>
      </c>
      <c r="P248">
        <v>0.13173315562104901</v>
      </c>
      <c r="Q248">
        <f>P248*KCuZnAl!$M$24+KCuZnAl!$N$24</f>
        <v>50.065866577810525</v>
      </c>
    </row>
    <row r="249" spans="1:17" x14ac:dyDescent="0.55000000000000004">
      <c r="A249">
        <v>15.056253364309701</v>
      </c>
      <c r="B249">
        <v>0.15718794394034</v>
      </c>
      <c r="C249">
        <f t="shared" si="3"/>
        <v>50.157187943940343</v>
      </c>
      <c r="O249">
        <v>15.056253364309701</v>
      </c>
      <c r="P249">
        <v>-0.41265736017513199</v>
      </c>
      <c r="Q249">
        <f>P249*KCuZnAl!$M$24+KCuZnAl!$N$24</f>
        <v>49.793671319912434</v>
      </c>
    </row>
    <row r="250" spans="1:17" x14ac:dyDescent="0.55000000000000004">
      <c r="A250">
        <v>15.0767236202955</v>
      </c>
      <c r="B250">
        <v>0.23452299093294801</v>
      </c>
      <c r="C250">
        <f t="shared" si="3"/>
        <v>50.234522990932945</v>
      </c>
      <c r="O250">
        <v>15.0767236202955</v>
      </c>
      <c r="P250">
        <v>0.17322395292934301</v>
      </c>
      <c r="Q250">
        <f>P250*KCuZnAl!$M$24+KCuZnAl!$N$24</f>
        <v>50.086611976464674</v>
      </c>
    </row>
    <row r="251" spans="1:17" x14ac:dyDescent="0.55000000000000004">
      <c r="A251">
        <v>15.0971938762814</v>
      </c>
      <c r="B251">
        <v>0.134825465326458</v>
      </c>
      <c r="C251">
        <f t="shared" si="3"/>
        <v>50.134825465326458</v>
      </c>
      <c r="O251">
        <v>15.0971938762814</v>
      </c>
      <c r="P251">
        <v>-9.4997905065530602E-2</v>
      </c>
      <c r="Q251">
        <f>P251*KCuZnAl!$M$24+KCuZnAl!$N$24</f>
        <v>49.952501047467237</v>
      </c>
    </row>
    <row r="252" spans="1:17" x14ac:dyDescent="0.55000000000000004">
      <c r="A252">
        <v>15.117664132267199</v>
      </c>
      <c r="B252">
        <v>-0.33982129954580398</v>
      </c>
      <c r="C252">
        <f t="shared" si="3"/>
        <v>49.660178700454196</v>
      </c>
      <c r="O252">
        <v>15.117664132267199</v>
      </c>
      <c r="P252">
        <v>0.45455206584024699</v>
      </c>
      <c r="Q252">
        <f>P252*KCuZnAl!$M$24+KCuZnAl!$N$24</f>
        <v>50.227276032920123</v>
      </c>
    </row>
    <row r="253" spans="1:17" x14ac:dyDescent="0.55000000000000004">
      <c r="A253">
        <v>15.1381343882531</v>
      </c>
      <c r="B253">
        <v>-0.228910553630399</v>
      </c>
      <c r="C253">
        <f t="shared" si="3"/>
        <v>49.771089446369601</v>
      </c>
      <c r="O253">
        <v>15.1381343882531</v>
      </c>
      <c r="P253">
        <v>0.48854053231334599</v>
      </c>
      <c r="Q253">
        <f>P253*KCuZnAl!$M$24+KCuZnAl!$N$24</f>
        <v>50.244270266156676</v>
      </c>
    </row>
    <row r="254" spans="1:17" x14ac:dyDescent="0.55000000000000004">
      <c r="A254">
        <v>15.158604644238901</v>
      </c>
      <c r="B254">
        <v>-0.15961571364743299</v>
      </c>
      <c r="C254">
        <f t="shared" si="3"/>
        <v>49.840384286352567</v>
      </c>
      <c r="O254">
        <v>15.158604644238901</v>
      </c>
      <c r="P254">
        <v>0.51217582768710201</v>
      </c>
      <c r="Q254">
        <f>P254*KCuZnAl!$M$24+KCuZnAl!$N$24</f>
        <v>50.256087913843551</v>
      </c>
    </row>
    <row r="255" spans="1:17" x14ac:dyDescent="0.55000000000000004">
      <c r="A255">
        <v>15.1790749002248</v>
      </c>
      <c r="B255">
        <v>0.15972988706976901</v>
      </c>
      <c r="C255">
        <f t="shared" si="3"/>
        <v>50.159729887069766</v>
      </c>
      <c r="O255">
        <v>15.1790749002248</v>
      </c>
      <c r="P255">
        <v>-0.57350038137182502</v>
      </c>
      <c r="Q255">
        <f>P255*KCuZnAl!$M$24+KCuZnAl!$N$24</f>
        <v>49.713249809314085</v>
      </c>
    </row>
    <row r="256" spans="1:17" x14ac:dyDescent="0.55000000000000004">
      <c r="A256">
        <v>15.1995451562107</v>
      </c>
      <c r="B256">
        <v>0.42704291518786502</v>
      </c>
      <c r="C256">
        <f t="shared" si="3"/>
        <v>50.427042915187862</v>
      </c>
      <c r="O256">
        <v>15.1995451562107</v>
      </c>
      <c r="P256">
        <v>0.325261905136567</v>
      </c>
      <c r="Q256">
        <f>P256*KCuZnAl!$M$24+KCuZnAl!$N$24</f>
        <v>50.162630952568286</v>
      </c>
    </row>
    <row r="257" spans="1:17" x14ac:dyDescent="0.55000000000000004">
      <c r="A257">
        <v>15.220015412196499</v>
      </c>
      <c r="B257">
        <v>0.60065670404018701</v>
      </c>
      <c r="C257">
        <f t="shared" si="3"/>
        <v>50.60065670404019</v>
      </c>
      <c r="O257">
        <v>15.220015412196499</v>
      </c>
      <c r="P257">
        <v>0.39075435387894702</v>
      </c>
      <c r="Q257">
        <f>P257*KCuZnAl!$M$24+KCuZnAl!$N$24</f>
        <v>50.195377176939473</v>
      </c>
    </row>
    <row r="258" spans="1:17" x14ac:dyDescent="0.55000000000000004">
      <c r="A258">
        <v>15.2404856681824</v>
      </c>
      <c r="B258">
        <v>1.9112920293409299E-2</v>
      </c>
      <c r="C258">
        <f t="shared" si="3"/>
        <v>50.019112920293409</v>
      </c>
      <c r="O258">
        <v>15.2404856681824</v>
      </c>
      <c r="P258">
        <v>7.6101964855311593E-2</v>
      </c>
      <c r="Q258">
        <f>P258*KCuZnAl!$M$24+KCuZnAl!$N$24</f>
        <v>50.038050982427656</v>
      </c>
    </row>
    <row r="259" spans="1:17" x14ac:dyDescent="0.55000000000000004">
      <c r="A259">
        <v>15.260955924168201</v>
      </c>
      <c r="B259">
        <v>5.3282306141895202E-3</v>
      </c>
      <c r="C259">
        <f t="shared" ref="C259:C322" si="4">B259+50</f>
        <v>50.00532823061419</v>
      </c>
      <c r="O259">
        <v>15.260955924168201</v>
      </c>
      <c r="P259">
        <v>0.24588807139899899</v>
      </c>
      <c r="Q259">
        <f>P259*KCuZnAl!$M$24+KCuZnAl!$N$24</f>
        <v>50.122944035699497</v>
      </c>
    </row>
    <row r="260" spans="1:17" x14ac:dyDescent="0.55000000000000004">
      <c r="A260">
        <v>15.281426180154099</v>
      </c>
      <c r="B260">
        <v>0.82492763500253796</v>
      </c>
      <c r="C260">
        <f t="shared" si="4"/>
        <v>50.824927635002538</v>
      </c>
      <c r="O260">
        <v>15.281426180154099</v>
      </c>
      <c r="P260">
        <v>0.233446006843337</v>
      </c>
      <c r="Q260">
        <f>P260*KCuZnAl!$M$24+KCuZnAl!$N$24</f>
        <v>50.116723003421669</v>
      </c>
    </row>
    <row r="261" spans="1:17" x14ac:dyDescent="0.55000000000000004">
      <c r="A261">
        <v>15.3018964361399</v>
      </c>
      <c r="B261">
        <v>-0.35542219987488399</v>
      </c>
      <c r="C261">
        <f t="shared" si="4"/>
        <v>49.644577800125113</v>
      </c>
      <c r="O261">
        <v>15.3018964361399</v>
      </c>
      <c r="P261">
        <v>0.69502577118832698</v>
      </c>
      <c r="Q261">
        <f>P261*KCuZnAl!$M$24+KCuZnAl!$N$24</f>
        <v>50.347512885594163</v>
      </c>
    </row>
    <row r="262" spans="1:17" x14ac:dyDescent="0.55000000000000004">
      <c r="A262">
        <v>15.322366692125801</v>
      </c>
      <c r="B262">
        <v>0.56323705931525603</v>
      </c>
      <c r="C262">
        <f t="shared" si="4"/>
        <v>50.563237059315256</v>
      </c>
      <c r="O262">
        <v>15.322366692125801</v>
      </c>
      <c r="P262">
        <v>-0.37458096889935599</v>
      </c>
      <c r="Q262">
        <f>P262*KCuZnAl!$M$24+KCuZnAl!$N$24</f>
        <v>49.812709515550324</v>
      </c>
    </row>
    <row r="263" spans="1:17" x14ac:dyDescent="0.55000000000000004">
      <c r="A263">
        <v>15.3428369481117</v>
      </c>
      <c r="B263">
        <v>-3.8886254093707599E-2</v>
      </c>
      <c r="C263">
        <f t="shared" si="4"/>
        <v>49.961113745906296</v>
      </c>
      <c r="O263">
        <v>15.3428369481117</v>
      </c>
      <c r="P263">
        <v>0.15483411991360699</v>
      </c>
      <c r="Q263">
        <f>P263*KCuZnAl!$M$24+KCuZnAl!$N$24</f>
        <v>50.077417059956801</v>
      </c>
    </row>
    <row r="264" spans="1:17" x14ac:dyDescent="0.55000000000000004">
      <c r="A264">
        <v>15.363307204097501</v>
      </c>
      <c r="B264">
        <v>0.34862452656489001</v>
      </c>
      <c r="C264">
        <f t="shared" si="4"/>
        <v>50.34862452656489</v>
      </c>
      <c r="O264">
        <v>15.363307204097501</v>
      </c>
      <c r="P264">
        <v>9.5771037627225497E-2</v>
      </c>
      <c r="Q264">
        <f>P264*KCuZnAl!$M$24+KCuZnAl!$N$24</f>
        <v>50.047885518813615</v>
      </c>
    </row>
    <row r="265" spans="1:17" x14ac:dyDescent="0.55000000000000004">
      <c r="A265">
        <v>15.383777460083399</v>
      </c>
      <c r="B265">
        <v>0.71535273462438898</v>
      </c>
      <c r="C265">
        <f t="shared" si="4"/>
        <v>50.715352734624389</v>
      </c>
      <c r="O265">
        <v>15.383777460083399</v>
      </c>
      <c r="P265">
        <v>0.40135478424149601</v>
      </c>
      <c r="Q265">
        <f>P265*KCuZnAl!$M$24+KCuZnAl!$N$24</f>
        <v>50.200677392120745</v>
      </c>
    </row>
    <row r="266" spans="1:17" x14ac:dyDescent="0.55000000000000004">
      <c r="A266">
        <v>15.4042477160692</v>
      </c>
      <c r="B266">
        <v>0.47275670341811299</v>
      </c>
      <c r="C266">
        <f t="shared" si="4"/>
        <v>50.472756703418113</v>
      </c>
      <c r="O266">
        <v>15.4042477160692</v>
      </c>
      <c r="P266">
        <v>-0.65758130691024497</v>
      </c>
      <c r="Q266">
        <f>P266*KCuZnAl!$M$24+KCuZnAl!$N$24</f>
        <v>49.671209346544877</v>
      </c>
    </row>
    <row r="267" spans="1:17" x14ac:dyDescent="0.55000000000000004">
      <c r="A267">
        <v>15.424717972055101</v>
      </c>
      <c r="B267">
        <v>-0.17603856705392901</v>
      </c>
      <c r="C267">
        <f t="shared" si="4"/>
        <v>49.823961432946071</v>
      </c>
      <c r="O267">
        <v>15.424717972055101</v>
      </c>
      <c r="P267">
        <v>0.26792109750533699</v>
      </c>
      <c r="Q267">
        <f>P267*KCuZnAl!$M$24+KCuZnAl!$N$24</f>
        <v>50.133960548752668</v>
      </c>
    </row>
    <row r="268" spans="1:17" x14ac:dyDescent="0.55000000000000004">
      <c r="A268">
        <v>15.4451882280409</v>
      </c>
      <c r="B268">
        <v>-0.35082474345841402</v>
      </c>
      <c r="C268">
        <f t="shared" si="4"/>
        <v>49.649175256541589</v>
      </c>
      <c r="O268">
        <v>15.4451882280409</v>
      </c>
      <c r="P268">
        <v>0.49036199748823101</v>
      </c>
      <c r="Q268">
        <f>P268*KCuZnAl!$M$24+KCuZnAl!$N$24</f>
        <v>50.245180998744118</v>
      </c>
    </row>
    <row r="269" spans="1:17" x14ac:dyDescent="0.55000000000000004">
      <c r="A269">
        <v>15.4656584840268</v>
      </c>
      <c r="B269">
        <v>0.35464817420466899</v>
      </c>
      <c r="C269">
        <f t="shared" si="4"/>
        <v>50.354648174204669</v>
      </c>
      <c r="O269">
        <v>15.4656584840268</v>
      </c>
      <c r="P269">
        <v>-0.12567527362821301</v>
      </c>
      <c r="Q269">
        <f>P269*KCuZnAl!$M$24+KCuZnAl!$N$24</f>
        <v>49.937162363185891</v>
      </c>
    </row>
    <row r="270" spans="1:17" x14ac:dyDescent="0.55000000000000004">
      <c r="A270">
        <v>15.4861287400126</v>
      </c>
      <c r="B270">
        <v>-0.55961981406468198</v>
      </c>
      <c r="C270">
        <f t="shared" si="4"/>
        <v>49.440380185935318</v>
      </c>
      <c r="O270">
        <v>15.4861287400126</v>
      </c>
      <c r="P270">
        <v>-0.33539904917734498</v>
      </c>
      <c r="Q270">
        <f>P270*KCuZnAl!$M$24+KCuZnAl!$N$24</f>
        <v>49.83230047541133</v>
      </c>
    </row>
    <row r="271" spans="1:17" x14ac:dyDescent="0.55000000000000004">
      <c r="A271">
        <v>15.5065989959985</v>
      </c>
      <c r="B271">
        <v>0.239704625066857</v>
      </c>
      <c r="C271">
        <f t="shared" si="4"/>
        <v>50.239704625066857</v>
      </c>
      <c r="O271">
        <v>15.5065989959985</v>
      </c>
      <c r="P271">
        <v>-0.341934329159154</v>
      </c>
      <c r="Q271">
        <f>P271*KCuZnAl!$M$24+KCuZnAl!$N$24</f>
        <v>49.829032835420421</v>
      </c>
    </row>
    <row r="272" spans="1:17" x14ac:dyDescent="0.55000000000000004">
      <c r="A272">
        <v>15.5270692519844</v>
      </c>
      <c r="B272">
        <v>-0.21092017506737201</v>
      </c>
      <c r="C272">
        <f t="shared" si="4"/>
        <v>49.789079824932628</v>
      </c>
      <c r="O272">
        <v>15.5270692519844</v>
      </c>
      <c r="P272">
        <v>0.38076055309302598</v>
      </c>
      <c r="Q272">
        <f>P272*KCuZnAl!$M$24+KCuZnAl!$N$24</f>
        <v>50.190380276546513</v>
      </c>
    </row>
    <row r="273" spans="1:17" x14ac:dyDescent="0.55000000000000004">
      <c r="A273">
        <v>15.5475395079702</v>
      </c>
      <c r="B273">
        <v>-0.21878588113403899</v>
      </c>
      <c r="C273">
        <f t="shared" si="4"/>
        <v>49.781214118865961</v>
      </c>
      <c r="O273">
        <v>15.5475395079702</v>
      </c>
      <c r="P273">
        <v>-8.3981069087476101E-2</v>
      </c>
      <c r="Q273">
        <f>P273*KCuZnAl!$M$24+KCuZnAl!$N$24</f>
        <v>49.958009465456264</v>
      </c>
    </row>
    <row r="274" spans="1:17" x14ac:dyDescent="0.55000000000000004">
      <c r="A274">
        <v>15.5680097639561</v>
      </c>
      <c r="B274">
        <v>0.12235750686685901</v>
      </c>
      <c r="C274">
        <f t="shared" si="4"/>
        <v>50.122357506866862</v>
      </c>
      <c r="O274">
        <v>15.5680097639561</v>
      </c>
      <c r="P274">
        <v>-0.81428419570065602</v>
      </c>
      <c r="Q274">
        <f>P274*KCuZnAl!$M$24+KCuZnAl!$N$24</f>
        <v>49.592857902149674</v>
      </c>
    </row>
    <row r="275" spans="1:17" x14ac:dyDescent="0.55000000000000004">
      <c r="A275">
        <v>15.588480019941899</v>
      </c>
      <c r="B275">
        <v>-0.34374001106468199</v>
      </c>
      <c r="C275">
        <f t="shared" si="4"/>
        <v>49.656259988935318</v>
      </c>
      <c r="O275">
        <v>15.588480019941899</v>
      </c>
      <c r="P275">
        <v>0.30443450658681598</v>
      </c>
      <c r="Q275">
        <f>P275*KCuZnAl!$M$24+KCuZnAl!$N$24</f>
        <v>50.152217253293408</v>
      </c>
    </row>
    <row r="276" spans="1:17" x14ac:dyDescent="0.55000000000000004">
      <c r="A276">
        <v>15.6089502759278</v>
      </c>
      <c r="B276">
        <v>-0.119409786907045</v>
      </c>
      <c r="C276">
        <f t="shared" si="4"/>
        <v>49.880590213092958</v>
      </c>
      <c r="O276">
        <v>15.6089502759278</v>
      </c>
      <c r="P276">
        <v>-9.7616628891728396E-2</v>
      </c>
      <c r="Q276">
        <f>P276*KCuZnAl!$M$24+KCuZnAl!$N$24</f>
        <v>49.951191685554136</v>
      </c>
    </row>
    <row r="277" spans="1:17" x14ac:dyDescent="0.55000000000000004">
      <c r="A277">
        <v>15.629420531913601</v>
      </c>
      <c r="B277">
        <v>-9.6121353485152401E-3</v>
      </c>
      <c r="C277">
        <f t="shared" si="4"/>
        <v>49.990387864651481</v>
      </c>
      <c r="O277">
        <v>15.629420531913601</v>
      </c>
      <c r="P277">
        <v>0.48997906453038298</v>
      </c>
      <c r="Q277">
        <f>P277*KCuZnAl!$M$24+KCuZnAl!$N$24</f>
        <v>50.244989532265194</v>
      </c>
    </row>
    <row r="278" spans="1:17" x14ac:dyDescent="0.55000000000000004">
      <c r="A278">
        <v>15.6498907878995</v>
      </c>
      <c r="B278">
        <v>0.41794461027758001</v>
      </c>
      <c r="C278">
        <f t="shared" si="4"/>
        <v>50.41794461027758</v>
      </c>
      <c r="O278">
        <v>15.6498907878995</v>
      </c>
      <c r="P278">
        <v>0.19742992018648001</v>
      </c>
      <c r="Q278">
        <f>P278*KCuZnAl!$M$24+KCuZnAl!$N$24</f>
        <v>50.09871496009324</v>
      </c>
    </row>
    <row r="279" spans="1:17" x14ac:dyDescent="0.55000000000000004">
      <c r="A279">
        <v>15.6703610438854</v>
      </c>
      <c r="B279">
        <v>0.678885449971244</v>
      </c>
      <c r="C279">
        <f t="shared" si="4"/>
        <v>50.678885449971247</v>
      </c>
      <c r="O279">
        <v>15.6703610438854</v>
      </c>
      <c r="P279">
        <v>3.9026047432315601E-3</v>
      </c>
      <c r="Q279">
        <f>P279*KCuZnAl!$M$24+KCuZnAl!$N$24</f>
        <v>50.001951302371616</v>
      </c>
    </row>
    <row r="280" spans="1:17" x14ac:dyDescent="0.55000000000000004">
      <c r="A280">
        <v>15.690831299871199</v>
      </c>
      <c r="B280">
        <v>-9.6581282934202803E-2</v>
      </c>
      <c r="C280">
        <f t="shared" si="4"/>
        <v>49.903418717065797</v>
      </c>
      <c r="O280">
        <v>15.690831299871199</v>
      </c>
      <c r="P280">
        <v>-0.32497788179936499</v>
      </c>
      <c r="Q280">
        <f>P280*KCuZnAl!$M$24+KCuZnAl!$N$24</f>
        <v>49.837511059100315</v>
      </c>
    </row>
    <row r="281" spans="1:17" x14ac:dyDescent="0.55000000000000004">
      <c r="A281">
        <v>15.7113015558571</v>
      </c>
      <c r="B281">
        <v>-0.39283058843874802</v>
      </c>
      <c r="C281">
        <f t="shared" si="4"/>
        <v>49.607169411561252</v>
      </c>
      <c r="O281">
        <v>15.7113015558571</v>
      </c>
      <c r="P281">
        <v>0.91912179389202697</v>
      </c>
      <c r="Q281">
        <f>P281*KCuZnAl!$M$24+KCuZnAl!$N$24</f>
        <v>50.459560896946016</v>
      </c>
    </row>
    <row r="282" spans="1:17" x14ac:dyDescent="0.55000000000000004">
      <c r="A282">
        <v>15.731771811842901</v>
      </c>
      <c r="B282">
        <v>0.25367920012426698</v>
      </c>
      <c r="C282">
        <f t="shared" si="4"/>
        <v>50.253679200124267</v>
      </c>
      <c r="O282">
        <v>15.731771811842901</v>
      </c>
      <c r="P282">
        <v>0.21015996515073701</v>
      </c>
      <c r="Q282">
        <f>P282*KCuZnAl!$M$24+KCuZnAl!$N$24</f>
        <v>50.105079982575369</v>
      </c>
    </row>
    <row r="283" spans="1:17" x14ac:dyDescent="0.55000000000000004">
      <c r="A283">
        <v>15.752242067828799</v>
      </c>
      <c r="B283">
        <v>0.23878141608817999</v>
      </c>
      <c r="C283">
        <f t="shared" si="4"/>
        <v>50.23878141608818</v>
      </c>
      <c r="O283">
        <v>15.752242067828799</v>
      </c>
      <c r="P283">
        <v>1.1314699653100999</v>
      </c>
      <c r="Q283">
        <f>P283*KCuZnAl!$M$24+KCuZnAl!$N$24</f>
        <v>50.565734982655052</v>
      </c>
    </row>
    <row r="284" spans="1:17" x14ac:dyDescent="0.55000000000000004">
      <c r="A284">
        <v>15.7727123238146</v>
      </c>
      <c r="B284">
        <v>0.71872605945298995</v>
      </c>
      <c r="C284">
        <f t="shared" si="4"/>
        <v>50.71872605945299</v>
      </c>
      <c r="O284">
        <v>15.7727123238146</v>
      </c>
      <c r="P284">
        <v>0.23513512770345299</v>
      </c>
      <c r="Q284">
        <f>P284*KCuZnAl!$M$24+KCuZnAl!$N$24</f>
        <v>50.117567563851729</v>
      </c>
    </row>
    <row r="285" spans="1:17" x14ac:dyDescent="0.55000000000000004">
      <c r="A285">
        <v>15.793182579800501</v>
      </c>
      <c r="B285">
        <v>-0.16065353644797001</v>
      </c>
      <c r="C285">
        <f t="shared" si="4"/>
        <v>49.839346463552033</v>
      </c>
      <c r="O285">
        <v>15.793182579800501</v>
      </c>
      <c r="P285">
        <v>0.45344711899745499</v>
      </c>
      <c r="Q285">
        <f>P285*KCuZnAl!$M$24+KCuZnAl!$N$24</f>
        <v>50.22672355949873</v>
      </c>
    </row>
    <row r="286" spans="1:17" x14ac:dyDescent="0.55000000000000004">
      <c r="A286">
        <v>15.8136528357863</v>
      </c>
      <c r="B286">
        <v>0.100642628385295</v>
      </c>
      <c r="C286">
        <f t="shared" si="4"/>
        <v>50.100642628385295</v>
      </c>
      <c r="O286">
        <v>15.8136528357863</v>
      </c>
      <c r="P286">
        <v>0.55723927252544503</v>
      </c>
      <c r="Q286">
        <f>P286*KCuZnAl!$M$24+KCuZnAl!$N$24</f>
        <v>50.278619636262725</v>
      </c>
    </row>
    <row r="287" spans="1:17" x14ac:dyDescent="0.55000000000000004">
      <c r="A287">
        <v>15.8341230917722</v>
      </c>
      <c r="B287">
        <v>9.1156220619456704E-2</v>
      </c>
      <c r="C287">
        <f t="shared" si="4"/>
        <v>50.091156220619453</v>
      </c>
      <c r="O287">
        <v>15.8341230917722</v>
      </c>
      <c r="P287">
        <v>0.68713658828742097</v>
      </c>
      <c r="Q287">
        <f>P287*KCuZnAl!$M$24+KCuZnAl!$N$24</f>
        <v>50.343568294143708</v>
      </c>
    </row>
    <row r="288" spans="1:17" x14ac:dyDescent="0.55000000000000004">
      <c r="A288">
        <v>15.854593347758099</v>
      </c>
      <c r="B288">
        <v>-0.64744609307881296</v>
      </c>
      <c r="C288">
        <f t="shared" si="4"/>
        <v>49.352553906921187</v>
      </c>
      <c r="O288">
        <v>15.854593347758099</v>
      </c>
      <c r="P288">
        <v>-6.8319267049948507E-2</v>
      </c>
      <c r="Q288">
        <f>P288*KCuZnAl!$M$24+KCuZnAl!$N$24</f>
        <v>49.965840366475028</v>
      </c>
    </row>
    <row r="289" spans="1:17" x14ac:dyDescent="0.55000000000000004">
      <c r="A289">
        <v>15.8750636037439</v>
      </c>
      <c r="B289">
        <v>7.7544020623808094E-2</v>
      </c>
      <c r="C289">
        <f t="shared" si="4"/>
        <v>50.077544020623812</v>
      </c>
      <c r="O289">
        <v>15.8750636037439</v>
      </c>
      <c r="P289">
        <v>0.19191337318000501</v>
      </c>
      <c r="Q289">
        <f>P289*KCuZnAl!$M$24+KCuZnAl!$N$24</f>
        <v>50.09595668659</v>
      </c>
    </row>
    <row r="290" spans="1:17" x14ac:dyDescent="0.55000000000000004">
      <c r="A290">
        <v>15.895533859729801</v>
      </c>
      <c r="B290">
        <v>-0.67137343827267104</v>
      </c>
      <c r="C290">
        <f t="shared" si="4"/>
        <v>49.328626561727326</v>
      </c>
      <c r="O290">
        <v>15.895533859729801</v>
      </c>
      <c r="P290">
        <v>0.29075117564393799</v>
      </c>
      <c r="Q290">
        <f>P290*KCuZnAl!$M$24+KCuZnAl!$N$24</f>
        <v>50.145375587821967</v>
      </c>
    </row>
    <row r="291" spans="1:17" x14ac:dyDescent="0.55000000000000004">
      <c r="A291">
        <v>15.9160041157156</v>
      </c>
      <c r="B291">
        <v>0.116218196898416</v>
      </c>
      <c r="C291">
        <f t="shared" si="4"/>
        <v>50.116218196898416</v>
      </c>
      <c r="O291">
        <v>15.9160041157156</v>
      </c>
      <c r="P291">
        <v>0.23861080700852699</v>
      </c>
      <c r="Q291">
        <f>P291*KCuZnAl!$M$24+KCuZnAl!$N$24</f>
        <v>50.119305403504264</v>
      </c>
    </row>
    <row r="292" spans="1:17" x14ac:dyDescent="0.55000000000000004">
      <c r="A292">
        <v>15.9364743717015</v>
      </c>
      <c r="B292">
        <v>3.9277259470395599E-2</v>
      </c>
      <c r="C292">
        <f t="shared" si="4"/>
        <v>50.039277259470396</v>
      </c>
      <c r="O292">
        <v>15.9364743717015</v>
      </c>
      <c r="P292">
        <v>0.21778393394043899</v>
      </c>
      <c r="Q292">
        <f>P292*KCuZnAl!$M$24+KCuZnAl!$N$24</f>
        <v>50.108891966970219</v>
      </c>
    </row>
    <row r="293" spans="1:17" x14ac:dyDescent="0.55000000000000004">
      <c r="A293">
        <v>15.956944627687299</v>
      </c>
      <c r="B293">
        <v>0.13947041610993699</v>
      </c>
      <c r="C293">
        <f t="shared" si="4"/>
        <v>50.139470416109937</v>
      </c>
      <c r="O293">
        <v>15.956944627687299</v>
      </c>
      <c r="P293">
        <v>0.56681222310633494</v>
      </c>
      <c r="Q293">
        <f>P293*KCuZnAl!$M$24+KCuZnAl!$N$24</f>
        <v>50.28340611155317</v>
      </c>
    </row>
    <row r="294" spans="1:17" x14ac:dyDescent="0.55000000000000004">
      <c r="A294">
        <v>15.9774148836732</v>
      </c>
      <c r="B294">
        <v>0.19283933348370799</v>
      </c>
      <c r="C294">
        <f t="shared" si="4"/>
        <v>50.192839333483711</v>
      </c>
      <c r="O294">
        <v>15.9774148836732</v>
      </c>
      <c r="P294">
        <v>1.0304873411728901</v>
      </c>
      <c r="Q294">
        <f>P294*KCuZnAl!$M$24+KCuZnAl!$N$24</f>
        <v>50.515243670586443</v>
      </c>
    </row>
    <row r="295" spans="1:17" x14ac:dyDescent="0.55000000000000004">
      <c r="A295">
        <v>15.997885139658999</v>
      </c>
      <c r="B295">
        <v>0.100425678258379</v>
      </c>
      <c r="C295">
        <f t="shared" si="4"/>
        <v>50.100425678258382</v>
      </c>
      <c r="O295">
        <v>15.997885139658999</v>
      </c>
      <c r="P295">
        <v>0.25985095480675602</v>
      </c>
      <c r="Q295">
        <f>P295*KCuZnAl!$M$24+KCuZnAl!$N$24</f>
        <v>50.129925477403376</v>
      </c>
    </row>
    <row r="296" spans="1:17" x14ac:dyDescent="0.55000000000000004">
      <c r="A296">
        <v>16.0183553956449</v>
      </c>
      <c r="B296">
        <v>0.21639611710060799</v>
      </c>
      <c r="C296">
        <f t="shared" si="4"/>
        <v>50.216396117100608</v>
      </c>
      <c r="O296">
        <v>16.0183553956449</v>
      </c>
      <c r="P296">
        <v>-0.92738860265872303</v>
      </c>
      <c r="Q296">
        <f>P296*KCuZnAl!$M$24+KCuZnAl!$N$24</f>
        <v>49.536305698670638</v>
      </c>
    </row>
    <row r="297" spans="1:17" x14ac:dyDescent="0.55000000000000004">
      <c r="A297">
        <v>16.038825651630798</v>
      </c>
      <c r="B297">
        <v>2.5125650010405599E-2</v>
      </c>
      <c r="C297">
        <f t="shared" si="4"/>
        <v>50.025125650010409</v>
      </c>
      <c r="O297">
        <v>16.038825651630798</v>
      </c>
      <c r="P297">
        <v>0.54168533544312003</v>
      </c>
      <c r="Q297">
        <f>P297*KCuZnAl!$M$24+KCuZnAl!$N$24</f>
        <v>50.27084266772156</v>
      </c>
    </row>
    <row r="298" spans="1:17" x14ac:dyDescent="0.55000000000000004">
      <c r="A298">
        <v>16.059295907616601</v>
      </c>
      <c r="B298">
        <v>0.20369761032109299</v>
      </c>
      <c r="C298">
        <f t="shared" si="4"/>
        <v>50.203697610321093</v>
      </c>
      <c r="O298">
        <v>16.059295907616601</v>
      </c>
      <c r="P298">
        <v>0.43269776911228502</v>
      </c>
      <c r="Q298">
        <f>P298*KCuZnAl!$M$24+KCuZnAl!$N$24</f>
        <v>50.21634888455614</v>
      </c>
    </row>
    <row r="299" spans="1:17" x14ac:dyDescent="0.55000000000000004">
      <c r="A299">
        <v>16.0797661636025</v>
      </c>
      <c r="B299">
        <v>-2.3929668633982701E-2</v>
      </c>
      <c r="C299">
        <f t="shared" si="4"/>
        <v>49.976070331366017</v>
      </c>
      <c r="O299">
        <v>16.0797661636025</v>
      </c>
      <c r="P299">
        <v>-0.22310130165123601</v>
      </c>
      <c r="Q299">
        <f>P299*KCuZnAl!$M$24+KCuZnAl!$N$24</f>
        <v>49.88844934917438</v>
      </c>
    </row>
    <row r="300" spans="1:17" x14ac:dyDescent="0.55000000000000004">
      <c r="A300">
        <v>16.100236419588299</v>
      </c>
      <c r="B300">
        <v>0.22766047981183801</v>
      </c>
      <c r="C300">
        <f t="shared" si="4"/>
        <v>50.227660479811838</v>
      </c>
      <c r="O300">
        <v>16.100236419588299</v>
      </c>
      <c r="P300">
        <v>-0.14446187684743</v>
      </c>
      <c r="Q300">
        <f>P300*KCuZnAl!$M$24+KCuZnAl!$N$24</f>
        <v>49.927769061576285</v>
      </c>
    </row>
    <row r="301" spans="1:17" x14ac:dyDescent="0.55000000000000004">
      <c r="A301">
        <v>16.120706675574201</v>
      </c>
      <c r="B301">
        <v>-0.281115277674783</v>
      </c>
      <c r="C301">
        <f t="shared" si="4"/>
        <v>49.718884722325214</v>
      </c>
      <c r="O301">
        <v>16.120706675574201</v>
      </c>
      <c r="P301">
        <v>0.84049104352368897</v>
      </c>
      <c r="Q301">
        <f>P301*KCuZnAl!$M$24+KCuZnAl!$N$24</f>
        <v>50.420245521761842</v>
      </c>
    </row>
    <row r="302" spans="1:17" x14ac:dyDescent="0.55000000000000004">
      <c r="A302">
        <v>16.14117693156</v>
      </c>
      <c r="B302">
        <v>0.48620139223949699</v>
      </c>
      <c r="C302">
        <f t="shared" si="4"/>
        <v>50.486201392239494</v>
      </c>
      <c r="O302">
        <v>16.14117693156</v>
      </c>
      <c r="P302">
        <v>3.9049126128802E-2</v>
      </c>
      <c r="Q302">
        <f>P302*KCuZnAl!$M$24+KCuZnAl!$N$24</f>
        <v>50.019524563064401</v>
      </c>
    </row>
    <row r="303" spans="1:17" x14ac:dyDescent="0.55000000000000004">
      <c r="A303">
        <v>16.161647187545899</v>
      </c>
      <c r="B303">
        <v>7.6485489554670494E-2</v>
      </c>
      <c r="C303">
        <f t="shared" si="4"/>
        <v>50.07648548955467</v>
      </c>
      <c r="O303">
        <v>16.161647187545899</v>
      </c>
      <c r="P303">
        <v>-0.25191262903210498</v>
      </c>
      <c r="Q303">
        <f>P303*KCuZnAl!$M$24+KCuZnAl!$N$24</f>
        <v>49.874043685483947</v>
      </c>
    </row>
    <row r="304" spans="1:17" x14ac:dyDescent="0.55000000000000004">
      <c r="A304">
        <v>16.182117443531801</v>
      </c>
      <c r="B304">
        <v>-0.26026298572925899</v>
      </c>
      <c r="C304">
        <f t="shared" si="4"/>
        <v>49.739737014270744</v>
      </c>
      <c r="O304">
        <v>16.182117443531801</v>
      </c>
      <c r="P304">
        <v>0.39989744470764299</v>
      </c>
      <c r="Q304">
        <f>P304*KCuZnAl!$M$24+KCuZnAl!$N$24</f>
        <v>50.199948722353824</v>
      </c>
    </row>
    <row r="305" spans="1:17" x14ac:dyDescent="0.55000000000000004">
      <c r="A305">
        <v>16.202587699517601</v>
      </c>
      <c r="B305">
        <v>-6.5710700278963002E-2</v>
      </c>
      <c r="C305">
        <f t="shared" si="4"/>
        <v>49.934289299721037</v>
      </c>
      <c r="O305">
        <v>16.202587699517601</v>
      </c>
      <c r="P305">
        <v>0.90072934734804699</v>
      </c>
      <c r="Q305">
        <f>P305*KCuZnAl!$M$24+KCuZnAl!$N$24</f>
        <v>50.450364673674024</v>
      </c>
    </row>
    <row r="306" spans="1:17" x14ac:dyDescent="0.55000000000000004">
      <c r="A306">
        <v>16.223057955503499</v>
      </c>
      <c r="B306">
        <v>0.35285067923890201</v>
      </c>
      <c r="C306">
        <f t="shared" si="4"/>
        <v>50.352850679238905</v>
      </c>
      <c r="O306">
        <v>16.223057955503499</v>
      </c>
      <c r="P306">
        <v>0.16204141222243601</v>
      </c>
      <c r="Q306">
        <f>P306*KCuZnAl!$M$24+KCuZnAl!$N$24</f>
        <v>50.081020706111218</v>
      </c>
    </row>
    <row r="307" spans="1:17" x14ac:dyDescent="0.55000000000000004">
      <c r="A307">
        <v>16.243528211489298</v>
      </c>
      <c r="B307">
        <v>-5.1453847175668699E-2</v>
      </c>
      <c r="C307">
        <f t="shared" si="4"/>
        <v>49.948546152824335</v>
      </c>
      <c r="O307">
        <v>16.243528211489298</v>
      </c>
      <c r="P307">
        <v>0.85570863933080898</v>
      </c>
      <c r="Q307">
        <f>P307*KCuZnAl!$M$24+KCuZnAl!$N$24</f>
        <v>50.427854319665407</v>
      </c>
    </row>
    <row r="308" spans="1:17" x14ac:dyDescent="0.55000000000000004">
      <c r="A308">
        <v>16.263998467475201</v>
      </c>
      <c r="B308">
        <v>-0.242165946189346</v>
      </c>
      <c r="C308">
        <f t="shared" si="4"/>
        <v>49.757834053810654</v>
      </c>
      <c r="O308">
        <v>16.263998467475201</v>
      </c>
      <c r="P308">
        <v>0.70048102867317197</v>
      </c>
      <c r="Q308">
        <f>P308*KCuZnAl!$M$24+KCuZnAl!$N$24</f>
        <v>50.350240514336583</v>
      </c>
    </row>
    <row r="309" spans="1:17" x14ac:dyDescent="0.55000000000000004">
      <c r="A309">
        <v>16.284468723461</v>
      </c>
      <c r="B309">
        <v>-0.63595228446879704</v>
      </c>
      <c r="C309">
        <f t="shared" si="4"/>
        <v>49.3640477155312</v>
      </c>
      <c r="O309">
        <v>16.284468723461</v>
      </c>
      <c r="P309">
        <v>-1.55808641714354E-3</v>
      </c>
      <c r="Q309">
        <f>P309*KCuZnAl!$M$24+KCuZnAl!$N$24</f>
        <v>49.999220956791426</v>
      </c>
    </row>
    <row r="310" spans="1:17" x14ac:dyDescent="0.55000000000000004">
      <c r="A310">
        <v>16.304938979446899</v>
      </c>
      <c r="B310">
        <v>0.31406213798598898</v>
      </c>
      <c r="C310">
        <f t="shared" si="4"/>
        <v>50.314062137985992</v>
      </c>
      <c r="O310">
        <v>16.304938979446899</v>
      </c>
      <c r="P310">
        <v>7.7716294059859095E-2</v>
      </c>
      <c r="Q310">
        <f>P310*KCuZnAl!$M$24+KCuZnAl!$N$24</f>
        <v>50.038858147029927</v>
      </c>
    </row>
    <row r="311" spans="1:17" x14ac:dyDescent="0.55000000000000004">
      <c r="A311">
        <v>16.325409235432701</v>
      </c>
      <c r="B311">
        <v>8.91898784166756E-3</v>
      </c>
      <c r="C311">
        <f t="shared" si="4"/>
        <v>50.008918987841668</v>
      </c>
      <c r="O311">
        <v>16.325409235432701</v>
      </c>
      <c r="P311">
        <v>4.7679170104179498E-2</v>
      </c>
      <c r="Q311">
        <f>P311*KCuZnAl!$M$24+KCuZnAl!$N$24</f>
        <v>50.023839585052087</v>
      </c>
    </row>
    <row r="312" spans="1:17" x14ac:dyDescent="0.55000000000000004">
      <c r="A312">
        <v>16.3458794914186</v>
      </c>
      <c r="B312">
        <v>0.13611826509823999</v>
      </c>
      <c r="C312">
        <f t="shared" si="4"/>
        <v>50.13611826509824</v>
      </c>
      <c r="O312">
        <v>16.3458794914186</v>
      </c>
      <c r="P312">
        <v>0.50208054171582195</v>
      </c>
      <c r="Q312">
        <f>P312*KCuZnAl!$M$24+KCuZnAl!$N$24</f>
        <v>50.251040270857914</v>
      </c>
    </row>
    <row r="313" spans="1:17" x14ac:dyDescent="0.55000000000000004">
      <c r="A313">
        <v>16.366349747404499</v>
      </c>
      <c r="B313">
        <v>0.252951636422381</v>
      </c>
      <c r="C313">
        <f t="shared" si="4"/>
        <v>50.252951636422381</v>
      </c>
      <c r="O313">
        <v>16.366349747404499</v>
      </c>
      <c r="P313">
        <v>-0.23095459110521699</v>
      </c>
      <c r="Q313">
        <f>P313*KCuZnAl!$M$24+KCuZnAl!$N$24</f>
        <v>49.884522704447392</v>
      </c>
    </row>
    <row r="314" spans="1:17" x14ac:dyDescent="0.55000000000000004">
      <c r="A314">
        <v>16.386820003390302</v>
      </c>
      <c r="B314">
        <v>-3.6414231519248802E-2</v>
      </c>
      <c r="C314">
        <f t="shared" si="4"/>
        <v>49.963585768480755</v>
      </c>
      <c r="O314">
        <v>16.386820003390302</v>
      </c>
      <c r="P314">
        <v>0.14544877164106201</v>
      </c>
      <c r="Q314">
        <f>P314*KCuZnAl!$M$24+KCuZnAl!$N$24</f>
        <v>50.072724385820528</v>
      </c>
    </row>
    <row r="315" spans="1:17" x14ac:dyDescent="0.55000000000000004">
      <c r="A315">
        <v>16.4072902593762</v>
      </c>
      <c r="B315">
        <v>0.79927066127334701</v>
      </c>
      <c r="C315">
        <f t="shared" si="4"/>
        <v>50.799270661273347</v>
      </c>
      <c r="O315">
        <v>16.4072902593762</v>
      </c>
      <c r="P315">
        <v>-0.14475103671200401</v>
      </c>
      <c r="Q315">
        <f>P315*KCuZnAl!$M$24+KCuZnAl!$N$24</f>
        <v>49.927624481643996</v>
      </c>
    </row>
    <row r="316" spans="1:17" x14ac:dyDescent="0.55000000000000004">
      <c r="A316">
        <v>16.427760515361999</v>
      </c>
      <c r="B316">
        <v>0.275631314800176</v>
      </c>
      <c r="C316">
        <f t="shared" si="4"/>
        <v>50.275631314800179</v>
      </c>
      <c r="O316">
        <v>16.427760515361999</v>
      </c>
      <c r="P316">
        <v>-0.53384568283108103</v>
      </c>
      <c r="Q316">
        <f>P316*KCuZnAl!$M$24+KCuZnAl!$N$24</f>
        <v>49.733077158584457</v>
      </c>
    </row>
    <row r="317" spans="1:17" x14ac:dyDescent="0.55000000000000004">
      <c r="A317">
        <v>16.448230771347902</v>
      </c>
      <c r="B317">
        <v>-0.14899893760543401</v>
      </c>
      <c r="C317">
        <f t="shared" si="4"/>
        <v>49.851001062394566</v>
      </c>
      <c r="O317">
        <v>16.448230771347902</v>
      </c>
      <c r="P317">
        <v>0.140607381360496</v>
      </c>
      <c r="Q317">
        <f>P317*KCuZnAl!$M$24+KCuZnAl!$N$24</f>
        <v>50.070303690680248</v>
      </c>
    </row>
    <row r="318" spans="1:17" x14ac:dyDescent="0.55000000000000004">
      <c r="A318">
        <v>16.468701027333701</v>
      </c>
      <c r="B318">
        <v>-9.9620095943478801E-2</v>
      </c>
      <c r="C318">
        <f t="shared" si="4"/>
        <v>49.900379904056521</v>
      </c>
      <c r="O318">
        <v>16.468701027333701</v>
      </c>
      <c r="P318">
        <v>0.26304060778606198</v>
      </c>
      <c r="Q318">
        <f>P318*KCuZnAl!$M$24+KCuZnAl!$N$24</f>
        <v>50.131520303893033</v>
      </c>
    </row>
    <row r="319" spans="1:17" x14ac:dyDescent="0.55000000000000004">
      <c r="A319">
        <v>16.4891712833196</v>
      </c>
      <c r="B319">
        <v>-0.30019049354729799</v>
      </c>
      <c r="C319">
        <f t="shared" si="4"/>
        <v>49.699809506452702</v>
      </c>
      <c r="O319">
        <v>16.4891712833196</v>
      </c>
      <c r="P319">
        <v>-0.161337670221054</v>
      </c>
      <c r="Q319">
        <f>P319*KCuZnAl!$M$24+KCuZnAl!$N$24</f>
        <v>49.919331164889471</v>
      </c>
    </row>
    <row r="320" spans="1:17" x14ac:dyDescent="0.55000000000000004">
      <c r="A320">
        <v>16.509641539305399</v>
      </c>
      <c r="B320">
        <v>0.33783153624978401</v>
      </c>
      <c r="C320">
        <f t="shared" si="4"/>
        <v>50.337831536249787</v>
      </c>
      <c r="O320">
        <v>16.509641539305399</v>
      </c>
      <c r="P320">
        <v>0.26851421400581899</v>
      </c>
      <c r="Q320">
        <f>P320*KCuZnAl!$M$24+KCuZnAl!$N$24</f>
        <v>50.134257107002909</v>
      </c>
    </row>
    <row r="321" spans="1:17" x14ac:dyDescent="0.55000000000000004">
      <c r="A321">
        <v>16.530111795291301</v>
      </c>
      <c r="B321">
        <v>-0.38347067321890199</v>
      </c>
      <c r="C321">
        <f t="shared" si="4"/>
        <v>49.616529326781098</v>
      </c>
      <c r="O321">
        <v>16.530111795291301</v>
      </c>
      <c r="P321">
        <v>0.30259626046667598</v>
      </c>
      <c r="Q321">
        <f>P321*KCuZnAl!$M$24+KCuZnAl!$N$24</f>
        <v>50.151298130233336</v>
      </c>
    </row>
    <row r="322" spans="1:17" x14ac:dyDescent="0.55000000000000004">
      <c r="A322">
        <v>16.5505820512772</v>
      </c>
      <c r="B322">
        <v>0.59840287804663095</v>
      </c>
      <c r="C322">
        <f t="shared" si="4"/>
        <v>50.598402878046628</v>
      </c>
      <c r="O322">
        <v>16.5505820512772</v>
      </c>
      <c r="P322">
        <v>0.20132513582819</v>
      </c>
      <c r="Q322">
        <f>P322*KCuZnAl!$M$24+KCuZnAl!$N$24</f>
        <v>50.100662567914092</v>
      </c>
    </row>
    <row r="323" spans="1:17" x14ac:dyDescent="0.55000000000000004">
      <c r="A323">
        <v>16.571052307262999</v>
      </c>
      <c r="B323">
        <v>4.3868856713071801E-2</v>
      </c>
      <c r="C323">
        <f t="shared" ref="C323:C386" si="5">B323+50</f>
        <v>50.043868856713068</v>
      </c>
      <c r="O323">
        <v>16.571052307262999</v>
      </c>
      <c r="P323">
        <v>7.9284173423687307E-2</v>
      </c>
      <c r="Q323">
        <f>P323*KCuZnAl!$M$24+KCuZnAl!$N$24</f>
        <v>50.039642086711844</v>
      </c>
    </row>
    <row r="324" spans="1:17" x14ac:dyDescent="0.55000000000000004">
      <c r="A324">
        <v>16.591522563248901</v>
      </c>
      <c r="B324">
        <v>0.13521892944706701</v>
      </c>
      <c r="C324">
        <f t="shared" si="5"/>
        <v>50.13521892944707</v>
      </c>
      <c r="O324">
        <v>16.591522563248901</v>
      </c>
      <c r="P324">
        <v>0.56668170658650796</v>
      </c>
      <c r="Q324">
        <f>P324*KCuZnAl!$M$24+KCuZnAl!$N$24</f>
        <v>50.283340853293254</v>
      </c>
    </row>
    <row r="325" spans="1:17" x14ac:dyDescent="0.55000000000000004">
      <c r="A325">
        <v>16.6119928192347</v>
      </c>
      <c r="B325">
        <v>0.16932809624862699</v>
      </c>
      <c r="C325">
        <f t="shared" si="5"/>
        <v>50.169328096248627</v>
      </c>
      <c r="O325">
        <v>16.6119928192347</v>
      </c>
      <c r="P325">
        <v>6.9767735316645499E-2</v>
      </c>
      <c r="Q325">
        <f>P325*KCuZnAl!$M$24+KCuZnAl!$N$24</f>
        <v>50.034883867658323</v>
      </c>
    </row>
    <row r="326" spans="1:17" x14ac:dyDescent="0.55000000000000004">
      <c r="A326">
        <v>16.632463075220599</v>
      </c>
      <c r="B326">
        <v>3.1613023784423398E-2</v>
      </c>
      <c r="C326">
        <f t="shared" si="5"/>
        <v>50.031613023784423</v>
      </c>
      <c r="O326">
        <v>16.632463075220599</v>
      </c>
      <c r="P326">
        <v>-4.1666073719232102E-2</v>
      </c>
      <c r="Q326">
        <f>P326*KCuZnAl!$M$24+KCuZnAl!$N$24</f>
        <v>49.979166963140386</v>
      </c>
    </row>
    <row r="327" spans="1:17" x14ac:dyDescent="0.55000000000000004">
      <c r="A327">
        <v>16.652933331206398</v>
      </c>
      <c r="B327">
        <v>0.36790704538777802</v>
      </c>
      <c r="C327">
        <f t="shared" si="5"/>
        <v>50.367907045387781</v>
      </c>
      <c r="O327">
        <v>16.652933331206398</v>
      </c>
      <c r="P327">
        <v>-0.262411387187787</v>
      </c>
      <c r="Q327">
        <f>P327*KCuZnAl!$M$24+KCuZnAl!$N$24</f>
        <v>49.868794306406109</v>
      </c>
    </row>
    <row r="328" spans="1:17" x14ac:dyDescent="0.55000000000000004">
      <c r="A328">
        <v>16.673403587192301</v>
      </c>
      <c r="B328">
        <v>2.19601610586935E-2</v>
      </c>
      <c r="C328">
        <f t="shared" si="5"/>
        <v>50.021960161058693</v>
      </c>
      <c r="O328">
        <v>16.673403587192301</v>
      </c>
      <c r="P328">
        <v>-6.1218205089024501E-2</v>
      </c>
      <c r="Q328">
        <f>P328*KCuZnAl!$M$24+KCuZnAl!$N$24</f>
        <v>49.96939089745549</v>
      </c>
    </row>
    <row r="329" spans="1:17" x14ac:dyDescent="0.55000000000000004">
      <c r="A329">
        <v>16.693873843178199</v>
      </c>
      <c r="B329">
        <v>0.123980704130513</v>
      </c>
      <c r="C329">
        <f t="shared" si="5"/>
        <v>50.12398070413051</v>
      </c>
      <c r="O329">
        <v>16.693873843178199</v>
      </c>
      <c r="P329">
        <v>0.86399680591039396</v>
      </c>
      <c r="Q329">
        <f>P329*KCuZnAl!$M$24+KCuZnAl!$N$24</f>
        <v>50.431998402955195</v>
      </c>
    </row>
    <row r="330" spans="1:17" x14ac:dyDescent="0.55000000000000004">
      <c r="A330">
        <v>16.714344099163998</v>
      </c>
      <c r="B330">
        <v>0.45001034126988798</v>
      </c>
      <c r="C330">
        <f t="shared" si="5"/>
        <v>50.450010341269888</v>
      </c>
      <c r="O330">
        <v>16.714344099163998</v>
      </c>
      <c r="P330">
        <v>0.32052531247713001</v>
      </c>
      <c r="Q330">
        <f>P330*KCuZnAl!$M$24+KCuZnAl!$N$24</f>
        <v>50.160262656238565</v>
      </c>
    </row>
    <row r="331" spans="1:17" x14ac:dyDescent="0.55000000000000004">
      <c r="A331">
        <v>16.734814355149901</v>
      </c>
      <c r="B331">
        <v>-0.37495092752317</v>
      </c>
      <c r="C331">
        <f t="shared" si="5"/>
        <v>49.625049072476827</v>
      </c>
      <c r="O331">
        <v>16.734814355149901</v>
      </c>
      <c r="P331">
        <v>0.96461731461118905</v>
      </c>
      <c r="Q331">
        <f>P331*KCuZnAl!$M$24+KCuZnAl!$N$24</f>
        <v>50.482308657305595</v>
      </c>
    </row>
    <row r="332" spans="1:17" x14ac:dyDescent="0.55000000000000004">
      <c r="A332">
        <v>16.7552846111357</v>
      </c>
      <c r="B332">
        <v>1.8888564417999E-2</v>
      </c>
      <c r="C332">
        <f t="shared" si="5"/>
        <v>50.018888564417999</v>
      </c>
      <c r="O332">
        <v>16.7552846111357</v>
      </c>
      <c r="P332">
        <v>0.42648114564589901</v>
      </c>
      <c r="Q332">
        <f>P332*KCuZnAl!$M$24+KCuZnAl!$N$24</f>
        <v>50.213240572822947</v>
      </c>
    </row>
    <row r="333" spans="1:17" x14ac:dyDescent="0.55000000000000004">
      <c r="A333">
        <v>16.775754867121599</v>
      </c>
      <c r="B333">
        <v>0.14194548376006799</v>
      </c>
      <c r="C333">
        <f t="shared" si="5"/>
        <v>50.141945483760068</v>
      </c>
      <c r="O333">
        <v>16.775754867121599</v>
      </c>
      <c r="P333">
        <v>0.55507513891459803</v>
      </c>
      <c r="Q333">
        <f>P333*KCuZnAl!$M$24+KCuZnAl!$N$24</f>
        <v>50.277537569457301</v>
      </c>
    </row>
    <row r="334" spans="1:17" x14ac:dyDescent="0.55000000000000004">
      <c r="A334">
        <v>16.796225123107401</v>
      </c>
      <c r="B334">
        <v>-0.109946836163633</v>
      </c>
      <c r="C334">
        <f t="shared" si="5"/>
        <v>49.89005316383637</v>
      </c>
      <c r="O334">
        <v>16.796225123107401</v>
      </c>
      <c r="P334">
        <v>0.20456596108394801</v>
      </c>
      <c r="Q334">
        <f>P334*KCuZnAl!$M$24+KCuZnAl!$N$24</f>
        <v>50.102282980541972</v>
      </c>
    </row>
    <row r="335" spans="1:17" x14ac:dyDescent="0.55000000000000004">
      <c r="A335">
        <v>16.8166953790933</v>
      </c>
      <c r="B335">
        <v>-0.28366339535310903</v>
      </c>
      <c r="C335">
        <f t="shared" si="5"/>
        <v>49.716336604646891</v>
      </c>
      <c r="O335">
        <v>16.8166953790933</v>
      </c>
      <c r="P335">
        <v>0.16141194548728799</v>
      </c>
      <c r="Q335">
        <f>P335*KCuZnAl!$M$24+KCuZnAl!$N$24</f>
        <v>50.080705972743644</v>
      </c>
    </row>
    <row r="336" spans="1:17" x14ac:dyDescent="0.55000000000000004">
      <c r="A336">
        <v>16.837165635079099</v>
      </c>
      <c r="B336">
        <v>0.11037913952498001</v>
      </c>
      <c r="C336">
        <f t="shared" si="5"/>
        <v>50.11037913952498</v>
      </c>
      <c r="O336">
        <v>16.837165635079099</v>
      </c>
      <c r="P336">
        <v>-9.5220241208721704E-2</v>
      </c>
      <c r="Q336">
        <f>P336*KCuZnAl!$M$24+KCuZnAl!$N$24</f>
        <v>49.952389879395639</v>
      </c>
    </row>
    <row r="337" spans="1:17" x14ac:dyDescent="0.55000000000000004">
      <c r="A337">
        <v>16.857635891065001</v>
      </c>
      <c r="B337">
        <v>-1.1152564862698E-2</v>
      </c>
      <c r="C337">
        <f t="shared" si="5"/>
        <v>49.988847435137302</v>
      </c>
      <c r="O337">
        <v>16.857635891065001</v>
      </c>
      <c r="P337">
        <v>0.42425273432925298</v>
      </c>
      <c r="Q337">
        <f>P337*KCuZnAl!$M$24+KCuZnAl!$N$24</f>
        <v>50.212126367164629</v>
      </c>
    </row>
    <row r="338" spans="1:17" x14ac:dyDescent="0.55000000000000004">
      <c r="A338">
        <v>16.8781061470509</v>
      </c>
      <c r="B338">
        <v>-0.33055017518281499</v>
      </c>
      <c r="C338">
        <f t="shared" si="5"/>
        <v>49.669449824817185</v>
      </c>
      <c r="O338">
        <v>16.8781061470509</v>
      </c>
      <c r="P338">
        <v>0.33441420543455103</v>
      </c>
      <c r="Q338">
        <f>P338*KCuZnAl!$M$24+KCuZnAl!$N$24</f>
        <v>50.167207102717278</v>
      </c>
    </row>
    <row r="339" spans="1:17" x14ac:dyDescent="0.55000000000000004">
      <c r="A339">
        <v>16.898576403036699</v>
      </c>
      <c r="B339">
        <v>-0.30093869143537</v>
      </c>
      <c r="C339">
        <f t="shared" si="5"/>
        <v>49.69906130856463</v>
      </c>
      <c r="O339">
        <v>16.898576403036699</v>
      </c>
      <c r="P339">
        <v>-0.468902494559501</v>
      </c>
      <c r="Q339">
        <f>P339*KCuZnAl!$M$24+KCuZnAl!$N$24</f>
        <v>49.76554875272025</v>
      </c>
    </row>
    <row r="340" spans="1:17" x14ac:dyDescent="0.55000000000000004">
      <c r="A340">
        <v>16.919046659022602</v>
      </c>
      <c r="B340">
        <v>4.6431886379639999E-2</v>
      </c>
      <c r="C340">
        <f t="shared" si="5"/>
        <v>50.046431886379636</v>
      </c>
      <c r="O340">
        <v>16.919046659022602</v>
      </c>
      <c r="P340">
        <v>-0.30340569898622999</v>
      </c>
      <c r="Q340">
        <f>P340*KCuZnAl!$M$24+KCuZnAl!$N$24</f>
        <v>49.848297150506887</v>
      </c>
    </row>
    <row r="341" spans="1:17" x14ac:dyDescent="0.55000000000000004">
      <c r="A341">
        <v>16.939516915008401</v>
      </c>
      <c r="B341">
        <v>-0.111355108404457</v>
      </c>
      <c r="C341">
        <f t="shared" si="5"/>
        <v>49.88864489159554</v>
      </c>
      <c r="O341">
        <v>16.939516915008401</v>
      </c>
      <c r="P341">
        <v>0.70590459215435897</v>
      </c>
      <c r="Q341">
        <f>P341*KCuZnAl!$M$24+KCuZnAl!$N$24</f>
        <v>50.352952296077177</v>
      </c>
    </row>
    <row r="342" spans="1:17" x14ac:dyDescent="0.55000000000000004">
      <c r="A342">
        <v>16.9599871709943</v>
      </c>
      <c r="B342">
        <v>0.40278365754568002</v>
      </c>
      <c r="C342">
        <f t="shared" si="5"/>
        <v>50.402783657545683</v>
      </c>
      <c r="O342">
        <v>16.9599871709943</v>
      </c>
      <c r="P342">
        <v>-0.20659662113773</v>
      </c>
      <c r="Q342">
        <f>P342*KCuZnAl!$M$24+KCuZnAl!$N$24</f>
        <v>49.896701689431133</v>
      </c>
    </row>
    <row r="343" spans="1:17" x14ac:dyDescent="0.55000000000000004">
      <c r="A343">
        <v>16.980457426980099</v>
      </c>
      <c r="B343">
        <v>0.318014850896713</v>
      </c>
      <c r="C343">
        <f t="shared" si="5"/>
        <v>50.318014850896716</v>
      </c>
      <c r="O343">
        <v>16.980457426980099</v>
      </c>
      <c r="P343">
        <v>0.183048994470833</v>
      </c>
      <c r="Q343">
        <f>P343*KCuZnAl!$M$24+KCuZnAl!$N$24</f>
        <v>50.091524497235419</v>
      </c>
    </row>
    <row r="344" spans="1:17" x14ac:dyDescent="0.55000000000000004">
      <c r="A344">
        <v>17.000927682966001</v>
      </c>
      <c r="B344">
        <v>5.6213471648636201E-2</v>
      </c>
      <c r="C344">
        <f t="shared" si="5"/>
        <v>50.056213471648633</v>
      </c>
      <c r="O344">
        <v>17.000927682966001</v>
      </c>
      <c r="P344">
        <v>-0.33870022768661601</v>
      </c>
      <c r="Q344">
        <f>P344*KCuZnAl!$M$24+KCuZnAl!$N$24</f>
        <v>49.830649886156692</v>
      </c>
    </row>
    <row r="345" spans="1:17" x14ac:dyDescent="0.55000000000000004">
      <c r="A345">
        <v>17.0213979389519</v>
      </c>
      <c r="B345">
        <v>-0.111787146865201</v>
      </c>
      <c r="C345">
        <f t="shared" si="5"/>
        <v>49.888212853134796</v>
      </c>
      <c r="O345">
        <v>17.0213979389519</v>
      </c>
      <c r="P345">
        <v>-0.141635954276746</v>
      </c>
      <c r="Q345">
        <f>P345*KCuZnAl!$M$24+KCuZnAl!$N$24</f>
        <v>49.929182022861625</v>
      </c>
    </row>
    <row r="346" spans="1:17" x14ac:dyDescent="0.55000000000000004">
      <c r="A346">
        <v>17.041868194937699</v>
      </c>
      <c r="B346">
        <v>0.20984632868851699</v>
      </c>
      <c r="C346">
        <f t="shared" si="5"/>
        <v>50.209846328688513</v>
      </c>
      <c r="O346">
        <v>17.041868194937699</v>
      </c>
      <c r="P346">
        <v>0.18570014803377399</v>
      </c>
      <c r="Q346">
        <f>P346*KCuZnAl!$M$24+KCuZnAl!$N$24</f>
        <v>50.092850074016887</v>
      </c>
    </row>
    <row r="347" spans="1:17" x14ac:dyDescent="0.55000000000000004">
      <c r="A347">
        <v>17.062338450923601</v>
      </c>
      <c r="B347">
        <v>-0.33826110169019702</v>
      </c>
      <c r="C347">
        <f t="shared" si="5"/>
        <v>49.6617388983098</v>
      </c>
      <c r="O347">
        <v>17.062338450923601</v>
      </c>
      <c r="P347">
        <v>0.57039141257828396</v>
      </c>
      <c r="Q347">
        <f>P347*KCuZnAl!$M$24+KCuZnAl!$N$24</f>
        <v>50.285195706289144</v>
      </c>
    </row>
    <row r="348" spans="1:17" x14ac:dyDescent="0.55000000000000004">
      <c r="A348">
        <v>17.0828087069094</v>
      </c>
      <c r="B348">
        <v>-0.308848192909498</v>
      </c>
      <c r="C348">
        <f t="shared" si="5"/>
        <v>49.691151807090499</v>
      </c>
      <c r="O348">
        <v>17.0828087069094</v>
      </c>
      <c r="P348">
        <v>0.31972950602345002</v>
      </c>
      <c r="Q348">
        <f>P348*KCuZnAl!$M$24+KCuZnAl!$N$24</f>
        <v>50.159864753011725</v>
      </c>
    </row>
    <row r="349" spans="1:17" x14ac:dyDescent="0.55000000000000004">
      <c r="A349">
        <v>17.103278962895299</v>
      </c>
      <c r="B349">
        <v>1.7490476605431099E-2</v>
      </c>
      <c r="C349">
        <f t="shared" si="5"/>
        <v>50.017490476605431</v>
      </c>
      <c r="O349">
        <v>17.103278962895299</v>
      </c>
      <c r="P349">
        <v>0.157672761702599</v>
      </c>
      <c r="Q349">
        <f>P349*KCuZnAl!$M$24+KCuZnAl!$N$24</f>
        <v>50.0788363808513</v>
      </c>
    </row>
    <row r="350" spans="1:17" x14ac:dyDescent="0.55000000000000004">
      <c r="A350">
        <v>17.123749218881098</v>
      </c>
      <c r="B350">
        <v>-0.26028675981208199</v>
      </c>
      <c r="C350">
        <f t="shared" si="5"/>
        <v>49.739713240187918</v>
      </c>
      <c r="O350">
        <v>17.123749218881098</v>
      </c>
      <c r="P350">
        <v>0.30817951294906698</v>
      </c>
      <c r="Q350">
        <f>P350*KCuZnAl!$M$24+KCuZnAl!$N$24</f>
        <v>50.154089756474534</v>
      </c>
    </row>
    <row r="351" spans="1:17" x14ac:dyDescent="0.55000000000000004">
      <c r="A351">
        <v>17.144219474867</v>
      </c>
      <c r="B351">
        <v>0.113028431171312</v>
      </c>
      <c r="C351">
        <f t="shared" si="5"/>
        <v>50.113028431171315</v>
      </c>
      <c r="O351">
        <v>17.144219474867</v>
      </c>
      <c r="P351">
        <v>-0.16625024023714299</v>
      </c>
      <c r="Q351">
        <f>P351*KCuZnAl!$M$24+KCuZnAl!$N$24</f>
        <v>49.916874879881426</v>
      </c>
    </row>
    <row r="352" spans="1:17" x14ac:dyDescent="0.55000000000000004">
      <c r="A352">
        <v>17.1646897308528</v>
      </c>
      <c r="B352">
        <v>-0.435480617111072</v>
      </c>
      <c r="C352">
        <f t="shared" si="5"/>
        <v>49.564519382888925</v>
      </c>
      <c r="O352">
        <v>17.1646897308528</v>
      </c>
      <c r="P352">
        <v>-0.73957483118936795</v>
      </c>
      <c r="Q352">
        <f>P352*KCuZnAl!$M$24+KCuZnAl!$N$24</f>
        <v>49.630212584405314</v>
      </c>
    </row>
    <row r="353" spans="1:17" x14ac:dyDescent="0.55000000000000004">
      <c r="A353">
        <v>17.185159986838698</v>
      </c>
      <c r="B353">
        <v>0.75564442867410997</v>
      </c>
      <c r="C353">
        <f t="shared" si="5"/>
        <v>50.75564442867411</v>
      </c>
      <c r="O353">
        <v>17.185159986838698</v>
      </c>
      <c r="P353">
        <v>0.17017343218042899</v>
      </c>
      <c r="Q353">
        <f>P353*KCuZnAl!$M$24+KCuZnAl!$N$24</f>
        <v>50.085086716090217</v>
      </c>
    </row>
    <row r="354" spans="1:17" x14ac:dyDescent="0.55000000000000004">
      <c r="A354">
        <v>17.205630242824601</v>
      </c>
      <c r="B354">
        <v>-0.61567976480648001</v>
      </c>
      <c r="C354">
        <f t="shared" si="5"/>
        <v>49.38432023519352</v>
      </c>
      <c r="O354">
        <v>17.205630242824601</v>
      </c>
      <c r="P354">
        <v>0.37686019111754399</v>
      </c>
      <c r="Q354">
        <f>P354*KCuZnAl!$M$24+KCuZnAl!$N$24</f>
        <v>50.188430095558772</v>
      </c>
    </row>
    <row r="355" spans="1:17" x14ac:dyDescent="0.55000000000000004">
      <c r="A355">
        <v>17.2261004988104</v>
      </c>
      <c r="B355">
        <v>-0.30986986421950702</v>
      </c>
      <c r="C355">
        <f t="shared" si="5"/>
        <v>49.690130135780493</v>
      </c>
      <c r="O355">
        <v>17.2261004988104</v>
      </c>
      <c r="P355">
        <v>-1.5347887711357099E-2</v>
      </c>
      <c r="Q355">
        <f>P355*KCuZnAl!$M$24+KCuZnAl!$N$24</f>
        <v>49.992326056144321</v>
      </c>
    </row>
    <row r="356" spans="1:17" x14ac:dyDescent="0.55000000000000004">
      <c r="A356">
        <v>17.246570754796299</v>
      </c>
      <c r="B356">
        <v>-0.22796753623163499</v>
      </c>
      <c r="C356">
        <f t="shared" si="5"/>
        <v>49.772032463768362</v>
      </c>
      <c r="O356">
        <v>17.246570754796299</v>
      </c>
      <c r="P356">
        <v>0.118549195693731</v>
      </c>
      <c r="Q356">
        <f>P356*KCuZnAl!$M$24+KCuZnAl!$N$24</f>
        <v>50.059274597846866</v>
      </c>
    </row>
    <row r="357" spans="1:17" x14ac:dyDescent="0.55000000000000004">
      <c r="A357">
        <v>17.267041010782101</v>
      </c>
      <c r="B357">
        <v>-0.291847780842872</v>
      </c>
      <c r="C357">
        <f t="shared" si="5"/>
        <v>49.708152219157128</v>
      </c>
      <c r="O357">
        <v>17.267041010782101</v>
      </c>
      <c r="P357">
        <v>-0.36728189200052902</v>
      </c>
      <c r="Q357">
        <f>P357*KCuZnAl!$M$24+KCuZnAl!$N$24</f>
        <v>49.816359053999733</v>
      </c>
    </row>
    <row r="358" spans="1:17" x14ac:dyDescent="0.55000000000000004">
      <c r="A358">
        <v>17.287511266768</v>
      </c>
      <c r="B358">
        <v>0.23807273528012701</v>
      </c>
      <c r="C358">
        <f t="shared" si="5"/>
        <v>50.238072735280127</v>
      </c>
      <c r="O358">
        <v>17.287511266768</v>
      </c>
      <c r="P358">
        <v>-7.1799484127467395E-2</v>
      </c>
      <c r="Q358">
        <f>P358*KCuZnAl!$M$24+KCuZnAl!$N$24</f>
        <v>49.964100257936266</v>
      </c>
    </row>
    <row r="359" spans="1:17" x14ac:dyDescent="0.55000000000000004">
      <c r="A359">
        <v>17.307981522753799</v>
      </c>
      <c r="B359">
        <v>0.17429401213735199</v>
      </c>
      <c r="C359">
        <f t="shared" si="5"/>
        <v>50.174294012137352</v>
      </c>
      <c r="O359">
        <v>17.307981522753799</v>
      </c>
      <c r="P359">
        <v>-0.34396191402042098</v>
      </c>
      <c r="Q359">
        <f>P359*KCuZnAl!$M$24+KCuZnAl!$N$24</f>
        <v>49.828019042989787</v>
      </c>
    </row>
    <row r="360" spans="1:17" x14ac:dyDescent="0.55000000000000004">
      <c r="A360">
        <v>17.328451778739701</v>
      </c>
      <c r="B360">
        <v>-0.11860061693785801</v>
      </c>
      <c r="C360">
        <f t="shared" si="5"/>
        <v>49.881399383062138</v>
      </c>
      <c r="O360">
        <v>17.328451778739701</v>
      </c>
      <c r="P360">
        <v>1.20164748498728</v>
      </c>
      <c r="Q360">
        <f>P360*KCuZnAl!$M$24+KCuZnAl!$N$24</f>
        <v>50.600823742493638</v>
      </c>
    </row>
    <row r="361" spans="1:17" x14ac:dyDescent="0.55000000000000004">
      <c r="A361">
        <v>17.348922034725501</v>
      </c>
      <c r="B361">
        <v>0.359388848054493</v>
      </c>
      <c r="C361">
        <f t="shared" si="5"/>
        <v>50.359388848054493</v>
      </c>
      <c r="O361">
        <v>17.348922034725501</v>
      </c>
      <c r="P361">
        <v>1.81537128956345E-2</v>
      </c>
      <c r="Q361">
        <f>P361*KCuZnAl!$M$24+KCuZnAl!$N$24</f>
        <v>50.00907685644782</v>
      </c>
    </row>
    <row r="362" spans="1:17" x14ac:dyDescent="0.55000000000000004">
      <c r="A362">
        <v>17.369392290711399</v>
      </c>
      <c r="B362">
        <v>0.946804073781077</v>
      </c>
      <c r="C362">
        <f t="shared" si="5"/>
        <v>50.946804073781074</v>
      </c>
      <c r="O362">
        <v>17.369392290711399</v>
      </c>
      <c r="P362">
        <v>0.574306769704644</v>
      </c>
      <c r="Q362">
        <f>P362*KCuZnAl!$M$24+KCuZnAl!$N$24</f>
        <v>50.287153384852324</v>
      </c>
    </row>
    <row r="363" spans="1:17" x14ac:dyDescent="0.55000000000000004">
      <c r="A363">
        <v>17.389862546697302</v>
      </c>
      <c r="B363">
        <v>0.45093672690855902</v>
      </c>
      <c r="C363">
        <f t="shared" si="5"/>
        <v>50.450936726908559</v>
      </c>
      <c r="O363">
        <v>17.389862546697302</v>
      </c>
      <c r="P363">
        <v>1.2659399887476399</v>
      </c>
      <c r="Q363">
        <f>P363*KCuZnAl!$M$24+KCuZnAl!$N$24</f>
        <v>50.632969994373823</v>
      </c>
    </row>
    <row r="364" spans="1:17" x14ac:dyDescent="0.55000000000000004">
      <c r="A364">
        <v>17.410332802683101</v>
      </c>
      <c r="B364">
        <v>0.17907847410359401</v>
      </c>
      <c r="C364">
        <f t="shared" si="5"/>
        <v>50.179078474103591</v>
      </c>
      <c r="O364">
        <v>17.410332802683101</v>
      </c>
      <c r="P364">
        <v>0.75972003669128196</v>
      </c>
      <c r="Q364">
        <f>P364*KCuZnAl!$M$24+KCuZnAl!$N$24</f>
        <v>50.379860018345639</v>
      </c>
    </row>
    <row r="365" spans="1:17" x14ac:dyDescent="0.55000000000000004">
      <c r="A365">
        <v>17.430803058668999</v>
      </c>
      <c r="B365">
        <v>0.13643764869953801</v>
      </c>
      <c r="C365">
        <f t="shared" si="5"/>
        <v>50.136437648699541</v>
      </c>
      <c r="O365">
        <v>17.430803058668999</v>
      </c>
      <c r="P365">
        <v>0.185855246868916</v>
      </c>
      <c r="Q365">
        <f>P365*KCuZnAl!$M$24+KCuZnAl!$N$24</f>
        <v>50.092927623434456</v>
      </c>
    </row>
    <row r="366" spans="1:17" x14ac:dyDescent="0.55000000000000004">
      <c r="A366">
        <v>17.451273314654799</v>
      </c>
      <c r="B366">
        <v>0.16676425069637099</v>
      </c>
      <c r="C366">
        <f t="shared" si="5"/>
        <v>50.166764250696374</v>
      </c>
      <c r="O366">
        <v>17.451273314654799</v>
      </c>
      <c r="P366">
        <v>-4.4196047386127701E-2</v>
      </c>
      <c r="Q366">
        <f>P366*KCuZnAl!$M$24+KCuZnAl!$N$24</f>
        <v>49.977901976306939</v>
      </c>
    </row>
    <row r="367" spans="1:17" x14ac:dyDescent="0.55000000000000004">
      <c r="A367">
        <v>17.471743570640701</v>
      </c>
      <c r="B367">
        <v>-7.7505323923077196E-4</v>
      </c>
      <c r="C367">
        <f t="shared" si="5"/>
        <v>49.999224946760769</v>
      </c>
      <c r="O367">
        <v>17.471743570640701</v>
      </c>
      <c r="P367">
        <v>-0.34710051274052001</v>
      </c>
      <c r="Q367">
        <f>P367*KCuZnAl!$M$24+KCuZnAl!$N$24</f>
        <v>49.826449743629738</v>
      </c>
    </row>
    <row r="368" spans="1:17" x14ac:dyDescent="0.55000000000000004">
      <c r="A368">
        <v>17.4922138266265</v>
      </c>
      <c r="B368">
        <v>-0.26201359644060301</v>
      </c>
      <c r="C368">
        <f t="shared" si="5"/>
        <v>49.737986403559397</v>
      </c>
      <c r="O368">
        <v>17.4922138266265</v>
      </c>
      <c r="P368">
        <v>0.42818351747240502</v>
      </c>
      <c r="Q368">
        <f>P368*KCuZnAl!$M$24+KCuZnAl!$N$24</f>
        <v>50.214091758736203</v>
      </c>
    </row>
    <row r="369" spans="1:17" x14ac:dyDescent="0.55000000000000004">
      <c r="A369">
        <v>17.512684082612399</v>
      </c>
      <c r="B369">
        <v>-2.8409712241081998E-2</v>
      </c>
      <c r="C369">
        <f t="shared" si="5"/>
        <v>49.971590287758922</v>
      </c>
      <c r="O369">
        <v>17.512684082612399</v>
      </c>
      <c r="P369">
        <v>0.28165604325265298</v>
      </c>
      <c r="Q369">
        <f>P369*KCuZnAl!$M$24+KCuZnAl!$N$24</f>
        <v>50.140828021626326</v>
      </c>
    </row>
    <row r="370" spans="1:17" x14ac:dyDescent="0.55000000000000004">
      <c r="A370">
        <v>17.533154338598301</v>
      </c>
      <c r="B370">
        <v>0.55941159935934304</v>
      </c>
      <c r="C370">
        <f t="shared" si="5"/>
        <v>50.559411599359343</v>
      </c>
      <c r="O370">
        <v>17.533154338598301</v>
      </c>
      <c r="P370">
        <v>0.28102539793355202</v>
      </c>
      <c r="Q370">
        <f>P370*KCuZnAl!$M$24+KCuZnAl!$N$24</f>
        <v>50.140512698966774</v>
      </c>
    </row>
    <row r="371" spans="1:17" x14ac:dyDescent="0.55000000000000004">
      <c r="A371">
        <v>17.5536245945841</v>
      </c>
      <c r="B371">
        <v>0.376450338360655</v>
      </c>
      <c r="C371">
        <f t="shared" si="5"/>
        <v>50.376450338360655</v>
      </c>
      <c r="O371">
        <v>17.5536245945841</v>
      </c>
      <c r="P371">
        <v>-6.3291751818226799E-2</v>
      </c>
      <c r="Q371">
        <f>P371*KCuZnAl!$M$24+KCuZnAl!$N$24</f>
        <v>49.968354124090887</v>
      </c>
    </row>
    <row r="372" spans="1:17" x14ac:dyDescent="0.55000000000000004">
      <c r="A372">
        <v>17.574094850569999</v>
      </c>
      <c r="B372">
        <v>0.13624817142953899</v>
      </c>
      <c r="C372">
        <f t="shared" si="5"/>
        <v>50.136248171429536</v>
      </c>
      <c r="O372">
        <v>17.574094850569999</v>
      </c>
      <c r="P372">
        <v>0.868496260663979</v>
      </c>
      <c r="Q372">
        <f>P372*KCuZnAl!$M$24+KCuZnAl!$N$24</f>
        <v>50.434248130331987</v>
      </c>
    </row>
    <row r="373" spans="1:17" x14ac:dyDescent="0.55000000000000004">
      <c r="A373">
        <v>17.594565106555802</v>
      </c>
      <c r="B373">
        <v>-9.8694901434019003E-2</v>
      </c>
      <c r="C373">
        <f t="shared" si="5"/>
        <v>49.901305098565985</v>
      </c>
      <c r="O373">
        <v>17.594565106555802</v>
      </c>
      <c r="P373">
        <v>-0.12673556461983099</v>
      </c>
      <c r="Q373">
        <f>P373*KCuZnAl!$M$24+KCuZnAl!$N$24</f>
        <v>49.936632217690082</v>
      </c>
    </row>
    <row r="374" spans="1:17" x14ac:dyDescent="0.55000000000000004">
      <c r="A374">
        <v>17.6150353625417</v>
      </c>
      <c r="B374">
        <v>0.27578778643665203</v>
      </c>
      <c r="C374">
        <f t="shared" si="5"/>
        <v>50.275787786436652</v>
      </c>
      <c r="O374">
        <v>17.6150353625417</v>
      </c>
      <c r="P374">
        <v>0.53955443899701605</v>
      </c>
      <c r="Q374">
        <f>P374*KCuZnAl!$M$24+KCuZnAl!$N$24</f>
        <v>50.269777219498508</v>
      </c>
    </row>
    <row r="375" spans="1:17" x14ac:dyDescent="0.55000000000000004">
      <c r="A375">
        <v>17.6355056185275</v>
      </c>
      <c r="B375">
        <v>-0.12572043162511201</v>
      </c>
      <c r="C375">
        <f t="shared" si="5"/>
        <v>49.874279568374888</v>
      </c>
      <c r="O375">
        <v>17.6355056185275</v>
      </c>
      <c r="P375">
        <v>8.6116271514517506E-2</v>
      </c>
      <c r="Q375">
        <f>P375*KCuZnAl!$M$24+KCuZnAl!$N$24</f>
        <v>50.043058135757256</v>
      </c>
    </row>
    <row r="376" spans="1:17" x14ac:dyDescent="0.55000000000000004">
      <c r="A376">
        <v>17.655975874513398</v>
      </c>
      <c r="B376">
        <v>-0.11571955561931099</v>
      </c>
      <c r="C376">
        <f t="shared" si="5"/>
        <v>49.884280444380686</v>
      </c>
      <c r="O376">
        <v>17.655975874513398</v>
      </c>
      <c r="P376">
        <v>-3.91334004006628E-2</v>
      </c>
      <c r="Q376">
        <f>P376*KCuZnAl!$M$24+KCuZnAl!$N$24</f>
        <v>49.980433299799671</v>
      </c>
    </row>
    <row r="377" spans="1:17" x14ac:dyDescent="0.55000000000000004">
      <c r="A377">
        <v>17.676446130499201</v>
      </c>
      <c r="B377">
        <v>-5.3584585545948499E-2</v>
      </c>
      <c r="C377">
        <f t="shared" si="5"/>
        <v>49.946415414454052</v>
      </c>
      <c r="O377">
        <v>17.676446130499201</v>
      </c>
      <c r="P377">
        <v>0.205472089918141</v>
      </c>
      <c r="Q377">
        <f>P377*KCuZnAl!$M$24+KCuZnAl!$N$24</f>
        <v>50.102736044959073</v>
      </c>
    </row>
    <row r="378" spans="1:17" x14ac:dyDescent="0.55000000000000004">
      <c r="A378">
        <v>17.6969163864851</v>
      </c>
      <c r="B378">
        <v>-0.13202385473836001</v>
      </c>
      <c r="C378">
        <f t="shared" si="5"/>
        <v>49.867976145261643</v>
      </c>
      <c r="O378">
        <v>17.6969163864851</v>
      </c>
      <c r="P378">
        <v>-0.14360892419573201</v>
      </c>
      <c r="Q378">
        <f>P378*KCuZnAl!$M$24+KCuZnAl!$N$24</f>
        <v>49.928195537902134</v>
      </c>
    </row>
    <row r="379" spans="1:17" x14ac:dyDescent="0.55000000000000004">
      <c r="A379">
        <v>17.717386642470998</v>
      </c>
      <c r="B379">
        <v>0.633337636803468</v>
      </c>
      <c r="C379">
        <f t="shared" si="5"/>
        <v>50.633337636803468</v>
      </c>
      <c r="O379">
        <v>17.717386642470998</v>
      </c>
      <c r="P379">
        <v>-9.1584776075620794E-2</v>
      </c>
      <c r="Q379">
        <f>P379*KCuZnAl!$M$24+KCuZnAl!$N$24</f>
        <v>49.95420761196219</v>
      </c>
    </row>
    <row r="380" spans="1:17" x14ac:dyDescent="0.55000000000000004">
      <c r="A380">
        <v>17.737856898456801</v>
      </c>
      <c r="B380">
        <v>0.226874889079514</v>
      </c>
      <c r="C380">
        <f t="shared" si="5"/>
        <v>50.226874889079511</v>
      </c>
      <c r="O380">
        <v>17.737856898456801</v>
      </c>
      <c r="P380">
        <v>-0.57074713238818697</v>
      </c>
      <c r="Q380">
        <f>P380*KCuZnAl!$M$24+KCuZnAl!$N$24</f>
        <v>49.714626433805904</v>
      </c>
    </row>
    <row r="381" spans="1:17" x14ac:dyDescent="0.55000000000000004">
      <c r="A381">
        <v>17.7583271544427</v>
      </c>
      <c r="B381">
        <v>0.44025456875646501</v>
      </c>
      <c r="C381">
        <f t="shared" si="5"/>
        <v>50.440254568756465</v>
      </c>
      <c r="O381">
        <v>17.7583271544427</v>
      </c>
      <c r="P381">
        <v>0.54390400686656404</v>
      </c>
      <c r="Q381">
        <f>P381*KCuZnAl!$M$24+KCuZnAl!$N$24</f>
        <v>50.271952003433285</v>
      </c>
    </row>
    <row r="382" spans="1:17" x14ac:dyDescent="0.55000000000000004">
      <c r="A382">
        <v>17.778797410428499</v>
      </c>
      <c r="B382">
        <v>0.10160167583431</v>
      </c>
      <c r="C382">
        <f t="shared" si="5"/>
        <v>50.10160167583431</v>
      </c>
      <c r="O382">
        <v>17.778797410428499</v>
      </c>
      <c r="P382">
        <v>5.4451975021971598E-2</v>
      </c>
      <c r="Q382">
        <f>P382*KCuZnAl!$M$24+KCuZnAl!$N$24</f>
        <v>50.027225987510988</v>
      </c>
    </row>
    <row r="383" spans="1:17" x14ac:dyDescent="0.55000000000000004">
      <c r="A383">
        <v>17.799267666414401</v>
      </c>
      <c r="B383">
        <v>-0.315125456353616</v>
      </c>
      <c r="C383">
        <f t="shared" si="5"/>
        <v>49.684874543646387</v>
      </c>
      <c r="O383">
        <v>17.799267666414401</v>
      </c>
      <c r="P383">
        <v>-0.13285322792196999</v>
      </c>
      <c r="Q383">
        <f>P383*KCuZnAl!$M$24+KCuZnAl!$N$24</f>
        <v>49.933573386039015</v>
      </c>
    </row>
    <row r="384" spans="1:17" x14ac:dyDescent="0.55000000000000004">
      <c r="A384">
        <v>17.819737922400201</v>
      </c>
      <c r="B384">
        <v>0.25778150552601498</v>
      </c>
      <c r="C384">
        <f t="shared" si="5"/>
        <v>50.257781505526012</v>
      </c>
      <c r="O384">
        <v>17.819737922400201</v>
      </c>
      <c r="P384">
        <v>0.25282173136807701</v>
      </c>
      <c r="Q384">
        <f>P384*KCuZnAl!$M$24+KCuZnAl!$N$24</f>
        <v>50.126410865684036</v>
      </c>
    </row>
    <row r="385" spans="1:17" x14ac:dyDescent="0.55000000000000004">
      <c r="A385">
        <v>17.840208178386099</v>
      </c>
      <c r="B385">
        <v>-0.40363577186011701</v>
      </c>
      <c r="C385">
        <f t="shared" si="5"/>
        <v>49.596364228139883</v>
      </c>
      <c r="O385">
        <v>17.840208178386099</v>
      </c>
      <c r="P385">
        <v>0.25835185289210899</v>
      </c>
      <c r="Q385">
        <f>P385*KCuZnAl!$M$24+KCuZnAl!$N$24</f>
        <v>50.129175926446052</v>
      </c>
    </row>
    <row r="386" spans="1:17" x14ac:dyDescent="0.55000000000000004">
      <c r="A386">
        <v>17.860678434371899</v>
      </c>
      <c r="B386">
        <v>-0.25844257201592302</v>
      </c>
      <c r="C386">
        <f t="shared" si="5"/>
        <v>49.741557427984077</v>
      </c>
      <c r="O386">
        <v>17.860678434371899</v>
      </c>
      <c r="P386">
        <v>2.9570469983459201E-2</v>
      </c>
      <c r="Q386">
        <f>P386*KCuZnAl!$M$24+KCuZnAl!$N$24</f>
        <v>50.014785234991727</v>
      </c>
    </row>
    <row r="387" spans="1:17" x14ac:dyDescent="0.55000000000000004">
      <c r="A387">
        <v>17.881148690357801</v>
      </c>
      <c r="B387">
        <v>0.32430138856250301</v>
      </c>
      <c r="C387">
        <f t="shared" ref="C387:C450" si="6">B387+50</f>
        <v>50.324301388562503</v>
      </c>
      <c r="O387">
        <v>17.881148690357801</v>
      </c>
      <c r="P387">
        <v>0.82689424930879796</v>
      </c>
      <c r="Q387">
        <f>P387*KCuZnAl!$M$24+KCuZnAl!$N$24</f>
        <v>50.413447124654397</v>
      </c>
    </row>
    <row r="388" spans="1:17" x14ac:dyDescent="0.55000000000000004">
      <c r="A388">
        <v>17.901618946343699</v>
      </c>
      <c r="B388">
        <v>-0.11894555679150901</v>
      </c>
      <c r="C388">
        <f t="shared" si="6"/>
        <v>49.881054443208491</v>
      </c>
      <c r="O388">
        <v>17.901618946343699</v>
      </c>
      <c r="P388">
        <v>0.29615652420145999</v>
      </c>
      <c r="Q388">
        <f>P388*KCuZnAl!$M$24+KCuZnAl!$N$24</f>
        <v>50.148078262100732</v>
      </c>
    </row>
    <row r="389" spans="1:17" x14ac:dyDescent="0.55000000000000004">
      <c r="A389">
        <v>17.922089202329499</v>
      </c>
      <c r="B389">
        <v>-0.34339174141129503</v>
      </c>
      <c r="C389">
        <f t="shared" si="6"/>
        <v>49.656608258588705</v>
      </c>
      <c r="O389">
        <v>17.922089202329499</v>
      </c>
      <c r="P389">
        <v>-0.19285103867189499</v>
      </c>
      <c r="Q389">
        <f>P389*KCuZnAl!$M$24+KCuZnAl!$N$24</f>
        <v>49.903574480664055</v>
      </c>
    </row>
    <row r="390" spans="1:17" x14ac:dyDescent="0.55000000000000004">
      <c r="A390">
        <v>17.942559458315401</v>
      </c>
      <c r="B390">
        <v>0.41137950136981899</v>
      </c>
      <c r="C390">
        <f t="shared" si="6"/>
        <v>50.411379501369822</v>
      </c>
      <c r="O390">
        <v>17.942559458315401</v>
      </c>
      <c r="P390">
        <v>0.44320489402206897</v>
      </c>
      <c r="Q390">
        <f>P390*KCuZnAl!$M$24+KCuZnAl!$N$24</f>
        <v>50.221602447011037</v>
      </c>
    </row>
    <row r="391" spans="1:17" x14ac:dyDescent="0.55000000000000004">
      <c r="A391">
        <v>17.9630297143012</v>
      </c>
      <c r="B391">
        <v>0.81724317155182302</v>
      </c>
      <c r="C391">
        <f t="shared" si="6"/>
        <v>50.817243171551823</v>
      </c>
      <c r="O391">
        <v>17.9630297143012</v>
      </c>
      <c r="P391">
        <v>0.40224098895002203</v>
      </c>
      <c r="Q391">
        <f>P391*KCuZnAl!$M$24+KCuZnAl!$N$24</f>
        <v>50.201120494475013</v>
      </c>
    </row>
    <row r="392" spans="1:17" x14ac:dyDescent="0.55000000000000004">
      <c r="A392">
        <v>17.983499970287099</v>
      </c>
      <c r="B392">
        <v>4.4076024680634899E-3</v>
      </c>
      <c r="C392">
        <f t="shared" si="6"/>
        <v>50.004407602468063</v>
      </c>
      <c r="O392">
        <v>17.983499970287099</v>
      </c>
      <c r="P392">
        <v>0.121757246111959</v>
      </c>
      <c r="Q392">
        <f>P392*KCuZnAl!$M$24+KCuZnAl!$N$24</f>
        <v>50.060878623055977</v>
      </c>
    </row>
    <row r="393" spans="1:17" x14ac:dyDescent="0.55000000000000004">
      <c r="A393">
        <v>18.003970226272902</v>
      </c>
      <c r="B393">
        <v>7.7039460785194094E-2</v>
      </c>
      <c r="C393">
        <f t="shared" si="6"/>
        <v>50.077039460785194</v>
      </c>
      <c r="O393">
        <v>18.003970226272902</v>
      </c>
      <c r="P393">
        <v>-3.3663001158781E-2</v>
      </c>
      <c r="Q393">
        <f>P393*KCuZnAl!$M$24+KCuZnAl!$N$24</f>
        <v>49.983168499420607</v>
      </c>
    </row>
    <row r="394" spans="1:17" x14ac:dyDescent="0.55000000000000004">
      <c r="A394">
        <v>18.0244404822588</v>
      </c>
      <c r="B394">
        <v>-0.39194458683010303</v>
      </c>
      <c r="C394">
        <f t="shared" si="6"/>
        <v>49.6080554131699</v>
      </c>
      <c r="O394">
        <v>18.0244404822588</v>
      </c>
      <c r="P394">
        <v>0.23285524713779701</v>
      </c>
      <c r="Q394">
        <f>P394*KCuZnAl!$M$24+KCuZnAl!$N$24</f>
        <v>50.116427623568896</v>
      </c>
    </row>
    <row r="395" spans="1:17" x14ac:dyDescent="0.55000000000000004">
      <c r="A395">
        <v>18.044910738244699</v>
      </c>
      <c r="B395">
        <v>-5.8794540377839197E-2</v>
      </c>
      <c r="C395">
        <f t="shared" si="6"/>
        <v>49.941205459622161</v>
      </c>
      <c r="O395">
        <v>18.044910738244699</v>
      </c>
      <c r="P395">
        <v>-0.76618800899830797</v>
      </c>
      <c r="Q395">
        <f>P395*KCuZnAl!$M$24+KCuZnAl!$N$24</f>
        <v>49.616905995500844</v>
      </c>
    </row>
    <row r="396" spans="1:17" x14ac:dyDescent="0.55000000000000004">
      <c r="A396">
        <v>18.065380994230502</v>
      </c>
      <c r="B396">
        <v>4.0031266808650698E-2</v>
      </c>
      <c r="C396">
        <f t="shared" si="6"/>
        <v>50.040031266808654</v>
      </c>
      <c r="O396">
        <v>18.065380994230502</v>
      </c>
      <c r="P396">
        <v>2.1290563766243099E-2</v>
      </c>
      <c r="Q396">
        <f>P396*KCuZnAl!$M$24+KCuZnAl!$N$24</f>
        <v>50.010645281883122</v>
      </c>
    </row>
    <row r="397" spans="1:17" x14ac:dyDescent="0.55000000000000004">
      <c r="A397">
        <v>18.0858512502164</v>
      </c>
      <c r="B397">
        <v>-6.9425498603966004E-2</v>
      </c>
      <c r="C397">
        <f t="shared" si="6"/>
        <v>49.93057450139603</v>
      </c>
      <c r="O397">
        <v>18.0858512502164</v>
      </c>
      <c r="P397">
        <v>0.43383263209811701</v>
      </c>
      <c r="Q397">
        <f>P397*KCuZnAl!$M$24+KCuZnAl!$N$24</f>
        <v>50.216916316049058</v>
      </c>
    </row>
    <row r="398" spans="1:17" x14ac:dyDescent="0.55000000000000004">
      <c r="A398">
        <v>18.1063215062022</v>
      </c>
      <c r="B398">
        <v>0.95658516338431798</v>
      </c>
      <c r="C398">
        <f t="shared" si="6"/>
        <v>50.956585163384318</v>
      </c>
      <c r="O398">
        <v>18.1063215062022</v>
      </c>
      <c r="P398">
        <v>-0.710853470669358</v>
      </c>
      <c r="Q398">
        <f>P398*KCuZnAl!$M$24+KCuZnAl!$N$24</f>
        <v>49.644573264665318</v>
      </c>
    </row>
    <row r="399" spans="1:17" x14ac:dyDescent="0.55000000000000004">
      <c r="A399">
        <v>18.126791762188098</v>
      </c>
      <c r="B399">
        <v>0.24306325277349899</v>
      </c>
      <c r="C399">
        <f t="shared" si="6"/>
        <v>50.243063252773496</v>
      </c>
      <c r="O399">
        <v>18.126791762188098</v>
      </c>
      <c r="P399">
        <v>-0.15235107786951599</v>
      </c>
      <c r="Q399">
        <f>P399*KCuZnAl!$M$24+KCuZnAl!$N$24</f>
        <v>49.923824461065244</v>
      </c>
    </row>
    <row r="400" spans="1:17" x14ac:dyDescent="0.55000000000000004">
      <c r="A400">
        <v>18.147262018173901</v>
      </c>
      <c r="B400">
        <v>-0.13186623043642601</v>
      </c>
      <c r="C400">
        <f t="shared" si="6"/>
        <v>49.86813376956357</v>
      </c>
      <c r="O400">
        <v>18.147262018173901</v>
      </c>
      <c r="P400">
        <v>-0.61461852283568397</v>
      </c>
      <c r="Q400">
        <f>P400*KCuZnAl!$M$24+KCuZnAl!$N$24</f>
        <v>49.692690738582158</v>
      </c>
    </row>
    <row r="401" spans="1:17" x14ac:dyDescent="0.55000000000000004">
      <c r="A401">
        <v>18.1677322741598</v>
      </c>
      <c r="B401">
        <v>8.8800470878815894E-3</v>
      </c>
      <c r="C401">
        <f t="shared" si="6"/>
        <v>50.008880047087878</v>
      </c>
      <c r="O401">
        <v>18.1677322741598</v>
      </c>
      <c r="P401">
        <v>0.37630252776546502</v>
      </c>
      <c r="Q401">
        <f>P401*KCuZnAl!$M$24+KCuZnAl!$N$24</f>
        <v>50.18815126388273</v>
      </c>
    </row>
    <row r="402" spans="1:17" x14ac:dyDescent="0.55000000000000004">
      <c r="A402">
        <v>18.188202530145599</v>
      </c>
      <c r="B402">
        <v>0.41009375201308301</v>
      </c>
      <c r="C402">
        <f t="shared" si="6"/>
        <v>50.410093752013083</v>
      </c>
      <c r="O402">
        <v>18.188202530145599</v>
      </c>
      <c r="P402">
        <v>0.273537073933937</v>
      </c>
      <c r="Q402">
        <f>P402*KCuZnAl!$M$24+KCuZnAl!$N$24</f>
        <v>50.136768536966969</v>
      </c>
    </row>
    <row r="403" spans="1:17" x14ac:dyDescent="0.55000000000000004">
      <c r="A403">
        <v>18.208672786131501</v>
      </c>
      <c r="B403">
        <v>0.30094155100584902</v>
      </c>
      <c r="C403">
        <f t="shared" si="6"/>
        <v>50.300941551005849</v>
      </c>
      <c r="O403">
        <v>18.208672786131501</v>
      </c>
      <c r="P403">
        <v>-0.178123217663606</v>
      </c>
      <c r="Q403">
        <f>P403*KCuZnAl!$M$24+KCuZnAl!$N$24</f>
        <v>49.910938391168195</v>
      </c>
    </row>
    <row r="404" spans="1:17" x14ac:dyDescent="0.55000000000000004">
      <c r="A404">
        <v>18.2291430421174</v>
      </c>
      <c r="B404">
        <v>1.25434011073285</v>
      </c>
      <c r="C404">
        <f t="shared" si="6"/>
        <v>51.254340110732848</v>
      </c>
      <c r="O404">
        <v>18.2291430421174</v>
      </c>
      <c r="P404">
        <v>0.43277998630617298</v>
      </c>
      <c r="Q404">
        <f>P404*KCuZnAl!$M$24+KCuZnAl!$N$24</f>
        <v>50.216389993153086</v>
      </c>
    </row>
    <row r="405" spans="1:17" x14ac:dyDescent="0.55000000000000004">
      <c r="A405">
        <v>18.249613298103199</v>
      </c>
      <c r="B405">
        <v>0.44216443119407201</v>
      </c>
      <c r="C405">
        <f t="shared" si="6"/>
        <v>50.442164431194072</v>
      </c>
      <c r="O405">
        <v>18.249613298103199</v>
      </c>
      <c r="P405">
        <v>0.361455019176603</v>
      </c>
      <c r="Q405">
        <f>P405*KCuZnAl!$M$24+KCuZnAl!$N$24</f>
        <v>50.180727509588301</v>
      </c>
    </row>
    <row r="406" spans="1:17" x14ac:dyDescent="0.55000000000000004">
      <c r="A406">
        <v>18.270083554089101</v>
      </c>
      <c r="B406">
        <v>-6.2668820943809295E-2</v>
      </c>
      <c r="C406">
        <f t="shared" si="6"/>
        <v>49.937331179056194</v>
      </c>
      <c r="O406">
        <v>18.270083554089101</v>
      </c>
      <c r="P406">
        <v>0.36831854761435501</v>
      </c>
      <c r="Q406">
        <f>P406*KCuZnAl!$M$24+KCuZnAl!$N$24</f>
        <v>50.184159273807175</v>
      </c>
    </row>
    <row r="407" spans="1:17" x14ac:dyDescent="0.55000000000000004">
      <c r="A407">
        <v>18.290553810074901</v>
      </c>
      <c r="B407">
        <v>0.44817368765254501</v>
      </c>
      <c r="C407">
        <f t="shared" si="6"/>
        <v>50.448173687652542</v>
      </c>
      <c r="O407">
        <v>18.290553810074901</v>
      </c>
      <c r="P407">
        <v>0.43253723828609197</v>
      </c>
      <c r="Q407">
        <f>P407*KCuZnAl!$M$24+KCuZnAl!$N$24</f>
        <v>50.216268619143044</v>
      </c>
    </row>
    <row r="408" spans="1:17" x14ac:dyDescent="0.55000000000000004">
      <c r="A408">
        <v>18.311024066060799</v>
      </c>
      <c r="B408">
        <v>-7.7391376350206501E-2</v>
      </c>
      <c r="C408">
        <f t="shared" si="6"/>
        <v>49.922608623649793</v>
      </c>
      <c r="O408">
        <v>18.311024066060799</v>
      </c>
      <c r="P408">
        <v>-0.61255557547485295</v>
      </c>
      <c r="Q408">
        <f>P408*KCuZnAl!$M$24+KCuZnAl!$N$24</f>
        <v>49.693722212262571</v>
      </c>
    </row>
    <row r="409" spans="1:17" x14ac:dyDescent="0.55000000000000004">
      <c r="A409">
        <v>18.331494322046598</v>
      </c>
      <c r="B409">
        <v>5.3344320381270897E-2</v>
      </c>
      <c r="C409">
        <f t="shared" si="6"/>
        <v>50.053344320381271</v>
      </c>
      <c r="O409">
        <v>18.331494322046598</v>
      </c>
      <c r="P409">
        <v>0.123665106331525</v>
      </c>
      <c r="Q409">
        <f>P409*KCuZnAl!$M$24+KCuZnAl!$N$24</f>
        <v>50.061832553165765</v>
      </c>
    </row>
    <row r="410" spans="1:17" x14ac:dyDescent="0.55000000000000004">
      <c r="A410">
        <v>18.351964578032501</v>
      </c>
      <c r="B410">
        <v>0.90808911118030999</v>
      </c>
      <c r="C410">
        <f t="shared" si="6"/>
        <v>50.90808911118031</v>
      </c>
      <c r="O410">
        <v>18.351964578032501</v>
      </c>
      <c r="P410">
        <v>0.69849095037188602</v>
      </c>
      <c r="Q410">
        <f>P410*KCuZnAl!$M$24+KCuZnAl!$N$24</f>
        <v>50.349245475185946</v>
      </c>
    </row>
    <row r="411" spans="1:17" x14ac:dyDescent="0.55000000000000004">
      <c r="A411">
        <v>18.372434834018399</v>
      </c>
      <c r="B411">
        <v>1.19517632938025</v>
      </c>
      <c r="C411">
        <f t="shared" si="6"/>
        <v>51.195176329380253</v>
      </c>
      <c r="O411">
        <v>18.372434834018399</v>
      </c>
      <c r="P411">
        <v>-0.82557804335376295</v>
      </c>
      <c r="Q411">
        <f>P411*KCuZnAl!$M$24+KCuZnAl!$N$24</f>
        <v>49.587210978323121</v>
      </c>
    </row>
    <row r="412" spans="1:17" x14ac:dyDescent="0.55000000000000004">
      <c r="A412">
        <v>18.392905090004199</v>
      </c>
      <c r="B412">
        <v>0.71668930831441502</v>
      </c>
      <c r="C412">
        <f t="shared" si="6"/>
        <v>50.716689308314415</v>
      </c>
      <c r="O412">
        <v>18.392905090004199</v>
      </c>
      <c r="P412">
        <v>0.82749979182123901</v>
      </c>
      <c r="Q412">
        <f>P412*KCuZnAl!$M$24+KCuZnAl!$N$24</f>
        <v>50.41374989591062</v>
      </c>
    </row>
    <row r="413" spans="1:17" x14ac:dyDescent="0.55000000000000004">
      <c r="A413">
        <v>18.413375345990101</v>
      </c>
      <c r="B413">
        <v>0.35804471464948101</v>
      </c>
      <c r="C413">
        <f t="shared" si="6"/>
        <v>50.358044714649481</v>
      </c>
      <c r="O413">
        <v>18.413375345990101</v>
      </c>
      <c r="P413">
        <v>0.44418278923023002</v>
      </c>
      <c r="Q413">
        <f>P413*KCuZnAl!$M$24+KCuZnAl!$N$24</f>
        <v>50.222091394615113</v>
      </c>
    </row>
    <row r="414" spans="1:17" x14ac:dyDescent="0.55000000000000004">
      <c r="A414">
        <v>18.4338456019759</v>
      </c>
      <c r="B414">
        <v>0.218200881718772</v>
      </c>
      <c r="C414">
        <f t="shared" si="6"/>
        <v>50.218200881718772</v>
      </c>
      <c r="O414">
        <v>18.4338456019759</v>
      </c>
      <c r="P414">
        <v>0.70676261553987296</v>
      </c>
      <c r="Q414">
        <f>P414*KCuZnAl!$M$24+KCuZnAl!$N$24</f>
        <v>50.353381307769936</v>
      </c>
    </row>
    <row r="415" spans="1:17" x14ac:dyDescent="0.55000000000000004">
      <c r="A415">
        <v>18.454315857961799</v>
      </c>
      <c r="B415">
        <v>-5.1800523811032E-2</v>
      </c>
      <c r="C415">
        <f t="shared" si="6"/>
        <v>49.948199476188968</v>
      </c>
      <c r="O415">
        <v>18.454315857961799</v>
      </c>
      <c r="P415">
        <v>0.188155937416838</v>
      </c>
      <c r="Q415">
        <f>P415*KCuZnAl!$M$24+KCuZnAl!$N$24</f>
        <v>50.094077968708419</v>
      </c>
    </row>
    <row r="416" spans="1:17" x14ac:dyDescent="0.55000000000000004">
      <c r="A416">
        <v>18.474786113947602</v>
      </c>
      <c r="B416">
        <v>0.68345716472671802</v>
      </c>
      <c r="C416">
        <f t="shared" si="6"/>
        <v>50.683457164726718</v>
      </c>
      <c r="O416">
        <v>18.474786113947602</v>
      </c>
      <c r="P416">
        <v>0.57586275486112004</v>
      </c>
      <c r="Q416">
        <f>P416*KCuZnAl!$M$24+KCuZnAl!$N$24</f>
        <v>50.28793137743056</v>
      </c>
    </row>
    <row r="417" spans="1:17" x14ac:dyDescent="0.55000000000000004">
      <c r="A417">
        <v>18.4952563699335</v>
      </c>
      <c r="B417">
        <v>0.48126561399870099</v>
      </c>
      <c r="C417">
        <f t="shared" si="6"/>
        <v>50.481265613998701</v>
      </c>
      <c r="O417">
        <v>18.4952563699335</v>
      </c>
      <c r="P417">
        <v>-7.8033598793941394E-2</v>
      </c>
      <c r="Q417">
        <f>P417*KCuZnAl!$M$24+KCuZnAl!$N$24</f>
        <v>49.960983200603032</v>
      </c>
    </row>
    <row r="418" spans="1:17" x14ac:dyDescent="0.55000000000000004">
      <c r="A418">
        <v>18.515726625919299</v>
      </c>
      <c r="B418">
        <v>0.92495815733824205</v>
      </c>
      <c r="C418">
        <f t="shared" si="6"/>
        <v>50.924958157338239</v>
      </c>
      <c r="O418">
        <v>18.515726625919299</v>
      </c>
      <c r="P418">
        <v>-0.50790812354835202</v>
      </c>
      <c r="Q418">
        <f>P418*KCuZnAl!$M$24+KCuZnAl!$N$24</f>
        <v>49.746045938225826</v>
      </c>
    </row>
    <row r="419" spans="1:17" x14ac:dyDescent="0.55000000000000004">
      <c r="A419">
        <v>18.536196881905202</v>
      </c>
      <c r="B419">
        <v>0.85307646141201898</v>
      </c>
      <c r="C419">
        <f t="shared" si="6"/>
        <v>50.853076461412016</v>
      </c>
      <c r="O419">
        <v>18.536196881905202</v>
      </c>
      <c r="P419">
        <v>0.551864180597889</v>
      </c>
      <c r="Q419">
        <f>P419*KCuZnAl!$M$24+KCuZnAl!$N$24</f>
        <v>50.275932090298944</v>
      </c>
    </row>
    <row r="420" spans="1:17" x14ac:dyDescent="0.55000000000000004">
      <c r="A420">
        <v>18.5566671378911</v>
      </c>
      <c r="B420">
        <v>0.708328859553358</v>
      </c>
      <c r="C420">
        <f t="shared" si="6"/>
        <v>50.708328859553355</v>
      </c>
      <c r="O420">
        <v>18.5566671378911</v>
      </c>
      <c r="P420">
        <v>0.45024164697811903</v>
      </c>
      <c r="Q420">
        <f>P420*KCuZnAl!$M$24+KCuZnAl!$N$24</f>
        <v>50.225120823489057</v>
      </c>
    </row>
    <row r="421" spans="1:17" x14ac:dyDescent="0.55000000000000004">
      <c r="A421">
        <v>18.5771373938769</v>
      </c>
      <c r="B421">
        <v>0.803215351762262</v>
      </c>
      <c r="C421">
        <f t="shared" si="6"/>
        <v>50.803215351762262</v>
      </c>
      <c r="O421">
        <v>18.5771373938769</v>
      </c>
      <c r="P421">
        <v>0.44764094225899997</v>
      </c>
      <c r="Q421">
        <f>P421*KCuZnAl!$M$24+KCuZnAl!$N$24</f>
        <v>50.2238204711295</v>
      </c>
    </row>
    <row r="422" spans="1:17" x14ac:dyDescent="0.55000000000000004">
      <c r="A422">
        <v>18.597607649862798</v>
      </c>
      <c r="B422">
        <v>0.36690260470539099</v>
      </c>
      <c r="C422">
        <f t="shared" si="6"/>
        <v>50.366902604705388</v>
      </c>
      <c r="O422">
        <v>18.597607649862798</v>
      </c>
      <c r="P422">
        <v>-0.52885460022612996</v>
      </c>
      <c r="Q422">
        <f>P422*KCuZnAl!$M$24+KCuZnAl!$N$24</f>
        <v>49.735572699886937</v>
      </c>
    </row>
    <row r="423" spans="1:17" x14ac:dyDescent="0.55000000000000004">
      <c r="A423">
        <v>18.618077905848601</v>
      </c>
      <c r="B423">
        <v>0.92543228504942099</v>
      </c>
      <c r="C423">
        <f t="shared" si="6"/>
        <v>50.925432285049418</v>
      </c>
      <c r="O423">
        <v>18.618077905848601</v>
      </c>
      <c r="P423">
        <v>0.95825501952272396</v>
      </c>
      <c r="Q423">
        <f>P423*KCuZnAl!$M$24+KCuZnAl!$N$24</f>
        <v>50.479127509761362</v>
      </c>
    </row>
    <row r="424" spans="1:17" x14ac:dyDescent="0.55000000000000004">
      <c r="A424">
        <v>18.6385481618345</v>
      </c>
      <c r="B424">
        <v>0.68192939279434495</v>
      </c>
      <c r="C424">
        <f t="shared" si="6"/>
        <v>50.681929392794345</v>
      </c>
      <c r="O424">
        <v>18.6385481618345</v>
      </c>
      <c r="P424">
        <v>0.36730313483890098</v>
      </c>
      <c r="Q424">
        <f>P424*KCuZnAl!$M$24+KCuZnAl!$N$24</f>
        <v>50.183651567419453</v>
      </c>
    </row>
    <row r="425" spans="1:17" x14ac:dyDescent="0.55000000000000004">
      <c r="A425">
        <v>18.659018417820299</v>
      </c>
      <c r="B425">
        <v>0.198893927940166</v>
      </c>
      <c r="C425">
        <f t="shared" si="6"/>
        <v>50.198893927940169</v>
      </c>
      <c r="O425">
        <v>18.659018417820299</v>
      </c>
      <c r="P425">
        <v>0.46912307905572898</v>
      </c>
      <c r="Q425">
        <f>P425*KCuZnAl!$M$24+KCuZnAl!$N$24</f>
        <v>50.234561539527867</v>
      </c>
    </row>
    <row r="426" spans="1:17" x14ac:dyDescent="0.55000000000000004">
      <c r="A426">
        <v>18.679488673806201</v>
      </c>
      <c r="B426">
        <v>0.28361755715354797</v>
      </c>
      <c r="C426">
        <f t="shared" si="6"/>
        <v>50.283617557153548</v>
      </c>
      <c r="O426">
        <v>18.679488673806201</v>
      </c>
      <c r="P426">
        <v>0.81579818550654704</v>
      </c>
      <c r="Q426">
        <f>P426*KCuZnAl!$M$24+KCuZnAl!$N$24</f>
        <v>50.407899092753276</v>
      </c>
    </row>
    <row r="427" spans="1:17" x14ac:dyDescent="0.55000000000000004">
      <c r="A427">
        <v>18.699958929792</v>
      </c>
      <c r="B427">
        <v>0.670475280434498</v>
      </c>
      <c r="C427">
        <f t="shared" si="6"/>
        <v>50.670475280434495</v>
      </c>
      <c r="O427">
        <v>18.699958929792</v>
      </c>
      <c r="P427">
        <v>0.64691178752468204</v>
      </c>
      <c r="Q427">
        <f>P427*KCuZnAl!$M$24+KCuZnAl!$N$24</f>
        <v>50.323455893762343</v>
      </c>
    </row>
    <row r="428" spans="1:17" x14ac:dyDescent="0.55000000000000004">
      <c r="A428">
        <v>18.720429185777899</v>
      </c>
      <c r="B428">
        <v>0.30738376444967502</v>
      </c>
      <c r="C428">
        <f t="shared" si="6"/>
        <v>50.307383764449675</v>
      </c>
      <c r="O428">
        <v>18.720429185777899</v>
      </c>
      <c r="P428">
        <v>0.17600555177680599</v>
      </c>
      <c r="Q428">
        <f>P428*KCuZnAl!$M$24+KCuZnAl!$N$24</f>
        <v>50.088002775888405</v>
      </c>
    </row>
    <row r="429" spans="1:17" x14ac:dyDescent="0.55000000000000004">
      <c r="A429">
        <v>18.740899441763801</v>
      </c>
      <c r="B429">
        <v>0.20996800919908101</v>
      </c>
      <c r="C429">
        <f t="shared" si="6"/>
        <v>50.209968009199081</v>
      </c>
      <c r="O429">
        <v>18.740899441763801</v>
      </c>
      <c r="P429">
        <v>0.18432947826291499</v>
      </c>
      <c r="Q429">
        <f>P429*KCuZnAl!$M$24+KCuZnAl!$N$24</f>
        <v>50.092164739131455</v>
      </c>
    </row>
    <row r="430" spans="1:17" x14ac:dyDescent="0.55000000000000004">
      <c r="A430">
        <v>18.761369697749601</v>
      </c>
      <c r="B430">
        <v>0.19072801468271899</v>
      </c>
      <c r="C430">
        <f t="shared" si="6"/>
        <v>50.190728014682719</v>
      </c>
      <c r="O430">
        <v>18.761369697749601</v>
      </c>
      <c r="P430">
        <v>-0.41144976635032499</v>
      </c>
      <c r="Q430">
        <f>P430*KCuZnAl!$M$24+KCuZnAl!$N$24</f>
        <v>49.794275116824835</v>
      </c>
    </row>
    <row r="431" spans="1:17" x14ac:dyDescent="0.55000000000000004">
      <c r="A431">
        <v>18.781839953735499</v>
      </c>
      <c r="B431">
        <v>0.20799711423391501</v>
      </c>
      <c r="C431">
        <f t="shared" si="6"/>
        <v>50.207997114233912</v>
      </c>
      <c r="O431">
        <v>18.781839953735499</v>
      </c>
      <c r="P431">
        <v>-0.18739071379824701</v>
      </c>
      <c r="Q431">
        <f>P431*KCuZnAl!$M$24+KCuZnAl!$N$24</f>
        <v>49.906304643100874</v>
      </c>
    </row>
    <row r="432" spans="1:17" x14ac:dyDescent="0.55000000000000004">
      <c r="A432">
        <v>18.802310209721298</v>
      </c>
      <c r="B432">
        <v>0.58469197451934496</v>
      </c>
      <c r="C432">
        <f t="shared" si="6"/>
        <v>50.584691974519345</v>
      </c>
      <c r="O432">
        <v>18.802310209721298</v>
      </c>
      <c r="P432">
        <v>0.60444016765448805</v>
      </c>
      <c r="Q432">
        <f>P432*KCuZnAl!$M$24+KCuZnAl!$N$24</f>
        <v>50.302220083827244</v>
      </c>
    </row>
    <row r="433" spans="1:17" x14ac:dyDescent="0.55000000000000004">
      <c r="A433">
        <v>18.822780465707201</v>
      </c>
      <c r="B433">
        <v>0.112479262205675</v>
      </c>
      <c r="C433">
        <f t="shared" si="6"/>
        <v>50.112479262205675</v>
      </c>
      <c r="O433">
        <v>18.822780465707201</v>
      </c>
      <c r="P433">
        <v>0.44320954467453999</v>
      </c>
      <c r="Q433">
        <f>P433*KCuZnAl!$M$24+KCuZnAl!$N$24</f>
        <v>50.221604772337272</v>
      </c>
    </row>
    <row r="434" spans="1:17" x14ac:dyDescent="0.55000000000000004">
      <c r="A434">
        <v>18.843250721693</v>
      </c>
      <c r="B434">
        <v>0.30698397729289101</v>
      </c>
      <c r="C434">
        <f t="shared" si="6"/>
        <v>50.306983977292894</v>
      </c>
      <c r="O434">
        <v>18.843250721693</v>
      </c>
      <c r="P434">
        <v>0.44350075059524802</v>
      </c>
      <c r="Q434">
        <f>P434*KCuZnAl!$M$24+KCuZnAl!$N$24</f>
        <v>50.221750375297624</v>
      </c>
    </row>
    <row r="435" spans="1:17" x14ac:dyDescent="0.55000000000000004">
      <c r="A435">
        <v>18.863720977678899</v>
      </c>
      <c r="B435">
        <v>0.68383111978101496</v>
      </c>
      <c r="C435">
        <f t="shared" si="6"/>
        <v>50.683831119781019</v>
      </c>
      <c r="O435">
        <v>18.863720977678899</v>
      </c>
      <c r="P435">
        <v>1.24593878541661</v>
      </c>
      <c r="Q435">
        <f>P435*KCuZnAl!$M$24+KCuZnAl!$N$24</f>
        <v>50.622969392708306</v>
      </c>
    </row>
    <row r="436" spans="1:17" x14ac:dyDescent="0.55000000000000004">
      <c r="A436">
        <v>18.884191233664801</v>
      </c>
      <c r="B436">
        <v>0.55552068967002899</v>
      </c>
      <c r="C436">
        <f t="shared" si="6"/>
        <v>50.555520689670026</v>
      </c>
      <c r="O436">
        <v>18.884191233664801</v>
      </c>
      <c r="P436">
        <v>1.7190315805284701E-2</v>
      </c>
      <c r="Q436">
        <f>P436*KCuZnAl!$M$24+KCuZnAl!$N$24</f>
        <v>50.00859515790264</v>
      </c>
    </row>
    <row r="437" spans="1:17" x14ac:dyDescent="0.55000000000000004">
      <c r="A437">
        <v>18.9046614896506</v>
      </c>
      <c r="B437">
        <v>0.21371935362660799</v>
      </c>
      <c r="C437">
        <f t="shared" si="6"/>
        <v>50.213719353626608</v>
      </c>
      <c r="O437">
        <v>18.9046614896506</v>
      </c>
      <c r="P437">
        <v>0.13225534176128401</v>
      </c>
      <c r="Q437">
        <f>P437*KCuZnAl!$M$24+KCuZnAl!$N$24</f>
        <v>50.06612767088064</v>
      </c>
    </row>
    <row r="438" spans="1:17" x14ac:dyDescent="0.55000000000000004">
      <c r="A438">
        <v>18.925131745636499</v>
      </c>
      <c r="B438">
        <v>0.59592711165074896</v>
      </c>
      <c r="C438">
        <f t="shared" si="6"/>
        <v>50.595927111650752</v>
      </c>
      <c r="O438">
        <v>18.925131745636499</v>
      </c>
      <c r="P438">
        <v>0.70050886328460604</v>
      </c>
      <c r="Q438">
        <f>P438*KCuZnAl!$M$24+KCuZnAl!$N$24</f>
        <v>50.350254431642306</v>
      </c>
    </row>
    <row r="439" spans="1:17" x14ac:dyDescent="0.55000000000000004">
      <c r="A439">
        <v>18.945602001622301</v>
      </c>
      <c r="B439">
        <v>0.14485229707578601</v>
      </c>
      <c r="C439">
        <f t="shared" si="6"/>
        <v>50.144852297075786</v>
      </c>
      <c r="O439">
        <v>18.945602001622301</v>
      </c>
      <c r="P439">
        <v>0.74278421370857495</v>
      </c>
      <c r="Q439">
        <f>P439*KCuZnAl!$M$24+KCuZnAl!$N$24</f>
        <v>50.371392106854287</v>
      </c>
    </row>
    <row r="440" spans="1:17" x14ac:dyDescent="0.55000000000000004">
      <c r="A440">
        <v>18.9660722576082</v>
      </c>
      <c r="B440">
        <v>0.31882824323504999</v>
      </c>
      <c r="C440">
        <f t="shared" si="6"/>
        <v>50.318828243235053</v>
      </c>
      <c r="O440">
        <v>18.9660722576082</v>
      </c>
      <c r="P440">
        <v>5.5956393033203697E-2</v>
      </c>
      <c r="Q440">
        <f>P440*KCuZnAl!$M$24+KCuZnAl!$N$24</f>
        <v>50.027978196516599</v>
      </c>
    </row>
    <row r="441" spans="1:17" x14ac:dyDescent="0.55000000000000004">
      <c r="A441">
        <v>18.986542513593999</v>
      </c>
      <c r="B441">
        <v>0.419938283461882</v>
      </c>
      <c r="C441">
        <f t="shared" si="6"/>
        <v>50.419938283461882</v>
      </c>
      <c r="O441">
        <v>18.986542513593999</v>
      </c>
      <c r="P441">
        <v>0.12440040125848401</v>
      </c>
      <c r="Q441">
        <f>P441*KCuZnAl!$M$24+KCuZnAl!$N$24</f>
        <v>50.062200200629242</v>
      </c>
    </row>
    <row r="442" spans="1:17" x14ac:dyDescent="0.55000000000000004">
      <c r="A442">
        <v>19.007012769579902</v>
      </c>
      <c r="B442">
        <v>3.6724084422942803E-2</v>
      </c>
      <c r="C442">
        <f t="shared" si="6"/>
        <v>50.036724084422943</v>
      </c>
      <c r="O442">
        <v>19.007012769579902</v>
      </c>
      <c r="P442">
        <v>0.99499123838441506</v>
      </c>
      <c r="Q442">
        <f>P442*KCuZnAl!$M$24+KCuZnAl!$N$24</f>
        <v>50.497495619192208</v>
      </c>
    </row>
    <row r="443" spans="1:17" x14ac:dyDescent="0.55000000000000004">
      <c r="A443">
        <v>19.027483025565701</v>
      </c>
      <c r="B443">
        <v>0.44522731278490102</v>
      </c>
      <c r="C443">
        <f t="shared" si="6"/>
        <v>50.445227312784901</v>
      </c>
      <c r="O443">
        <v>19.027483025565701</v>
      </c>
      <c r="P443">
        <v>0.141687237744335</v>
      </c>
      <c r="Q443">
        <f>P443*KCuZnAl!$M$24+KCuZnAl!$N$24</f>
        <v>50.070843618872168</v>
      </c>
    </row>
    <row r="444" spans="1:17" x14ac:dyDescent="0.55000000000000004">
      <c r="A444">
        <v>19.0479532815516</v>
      </c>
      <c r="B444">
        <v>3.0864635214417301E-2</v>
      </c>
      <c r="C444">
        <f t="shared" si="6"/>
        <v>50.030864635214421</v>
      </c>
      <c r="O444">
        <v>19.0479532815516</v>
      </c>
      <c r="P444">
        <v>0.15303006600490701</v>
      </c>
      <c r="Q444">
        <f>P444*KCuZnAl!$M$24+KCuZnAl!$N$24</f>
        <v>50.076515033002451</v>
      </c>
    </row>
    <row r="445" spans="1:17" x14ac:dyDescent="0.55000000000000004">
      <c r="A445">
        <v>19.068423537537502</v>
      </c>
      <c r="B445">
        <v>0.61655271837816605</v>
      </c>
      <c r="C445">
        <f t="shared" si="6"/>
        <v>50.616552718378166</v>
      </c>
      <c r="O445">
        <v>19.068423537537502</v>
      </c>
      <c r="P445">
        <v>-0.18973027683387</v>
      </c>
      <c r="Q445">
        <f>P445*KCuZnAl!$M$24+KCuZnAl!$N$24</f>
        <v>49.905134861583065</v>
      </c>
    </row>
    <row r="446" spans="1:17" x14ac:dyDescent="0.55000000000000004">
      <c r="A446">
        <v>19.088893793523301</v>
      </c>
      <c r="B446">
        <v>-7.37501043905162E-2</v>
      </c>
      <c r="C446">
        <f t="shared" si="6"/>
        <v>49.926249895609487</v>
      </c>
      <c r="O446">
        <v>19.088893793523301</v>
      </c>
      <c r="P446">
        <v>-0.16784379077199199</v>
      </c>
      <c r="Q446">
        <f>P446*KCuZnAl!$M$24+KCuZnAl!$N$24</f>
        <v>49.916078104614002</v>
      </c>
    </row>
    <row r="447" spans="1:17" x14ac:dyDescent="0.55000000000000004">
      <c r="A447">
        <v>19.1093640495092</v>
      </c>
      <c r="B447">
        <v>-0.33171049975830902</v>
      </c>
      <c r="C447">
        <f t="shared" si="6"/>
        <v>49.668289500241691</v>
      </c>
      <c r="O447">
        <v>19.1093640495092</v>
      </c>
      <c r="P447">
        <v>-4.1727142476124399E-2</v>
      </c>
      <c r="Q447">
        <f>P447*KCuZnAl!$M$24+KCuZnAl!$N$24</f>
        <v>49.97913642876194</v>
      </c>
    </row>
    <row r="448" spans="1:17" x14ac:dyDescent="0.55000000000000004">
      <c r="A448">
        <v>19.129834305494999</v>
      </c>
      <c r="B448">
        <v>0.68121319894146404</v>
      </c>
      <c r="C448">
        <f t="shared" si="6"/>
        <v>50.681213198941464</v>
      </c>
      <c r="O448">
        <v>19.129834305494999</v>
      </c>
      <c r="P448">
        <v>-7.1796998612939006E-2</v>
      </c>
      <c r="Q448">
        <f>P448*KCuZnAl!$M$24+KCuZnAl!$N$24</f>
        <v>49.964101500693531</v>
      </c>
    </row>
    <row r="449" spans="1:17" x14ac:dyDescent="0.55000000000000004">
      <c r="A449">
        <v>19.150304561480901</v>
      </c>
      <c r="B449">
        <v>0.14210432504213</v>
      </c>
      <c r="C449">
        <f t="shared" si="6"/>
        <v>50.142104325042133</v>
      </c>
      <c r="O449">
        <v>19.150304561480901</v>
      </c>
      <c r="P449">
        <v>0.44507164081756401</v>
      </c>
      <c r="Q449">
        <f>P449*KCuZnAl!$M$24+KCuZnAl!$N$24</f>
        <v>50.22253582040878</v>
      </c>
    </row>
    <row r="450" spans="1:17" x14ac:dyDescent="0.55000000000000004">
      <c r="A450">
        <v>19.1707748174667</v>
      </c>
      <c r="B450">
        <v>5.6171211877028802E-2</v>
      </c>
      <c r="C450">
        <f t="shared" si="6"/>
        <v>50.056171211877029</v>
      </c>
      <c r="O450">
        <v>19.1707748174667</v>
      </c>
      <c r="P450">
        <v>-1.19545575179435E-2</v>
      </c>
      <c r="Q450">
        <f>P450*KCuZnAl!$M$24+KCuZnAl!$N$24</f>
        <v>49.994022721241031</v>
      </c>
    </row>
    <row r="451" spans="1:17" x14ac:dyDescent="0.55000000000000004">
      <c r="A451">
        <v>19.191245073452599</v>
      </c>
      <c r="B451">
        <v>0.49633052611282502</v>
      </c>
      <c r="C451">
        <f t="shared" ref="C451:C514" si="7">B451+50</f>
        <v>50.496330526112828</v>
      </c>
      <c r="O451">
        <v>19.191245073452599</v>
      </c>
      <c r="P451">
        <v>-0.50537559361946705</v>
      </c>
      <c r="Q451">
        <f>P451*KCuZnAl!$M$24+KCuZnAl!$N$24</f>
        <v>49.747312203190269</v>
      </c>
    </row>
    <row r="452" spans="1:17" x14ac:dyDescent="0.55000000000000004">
      <c r="A452">
        <v>19.211715329438402</v>
      </c>
      <c r="B452">
        <v>0.62404060108284998</v>
      </c>
      <c r="C452">
        <f t="shared" si="7"/>
        <v>50.624040601082847</v>
      </c>
      <c r="O452">
        <v>19.211715329438402</v>
      </c>
      <c r="P452">
        <v>9.5016865846332593E-2</v>
      </c>
      <c r="Q452">
        <f>P452*KCuZnAl!$M$24+KCuZnAl!$N$24</f>
        <v>50.047508432923166</v>
      </c>
    </row>
    <row r="453" spans="1:17" x14ac:dyDescent="0.55000000000000004">
      <c r="A453">
        <v>19.2321855854243</v>
      </c>
      <c r="B453">
        <v>0.56430143678710498</v>
      </c>
      <c r="C453">
        <f t="shared" si="7"/>
        <v>50.564301436787105</v>
      </c>
      <c r="O453">
        <v>19.2321855854243</v>
      </c>
      <c r="P453">
        <v>-0.106610512453884</v>
      </c>
      <c r="Q453">
        <f>P453*KCuZnAl!$M$24+KCuZnAl!$N$24</f>
        <v>49.946694743773058</v>
      </c>
    </row>
    <row r="454" spans="1:17" x14ac:dyDescent="0.55000000000000004">
      <c r="A454">
        <v>19.252655841410199</v>
      </c>
      <c r="B454">
        <v>5.1488033225591999E-2</v>
      </c>
      <c r="C454">
        <f t="shared" si="7"/>
        <v>50.051488033225588</v>
      </c>
      <c r="O454">
        <v>19.252655841410199</v>
      </c>
      <c r="P454">
        <v>0.103283938146556</v>
      </c>
      <c r="Q454">
        <f>P454*KCuZnAl!$M$24+KCuZnAl!$N$24</f>
        <v>50.05164196907328</v>
      </c>
    </row>
    <row r="455" spans="1:17" x14ac:dyDescent="0.55000000000000004">
      <c r="A455">
        <v>19.273126097395998</v>
      </c>
      <c r="B455">
        <v>0.32518372373163701</v>
      </c>
      <c r="C455">
        <f t="shared" si="7"/>
        <v>50.325183723731634</v>
      </c>
      <c r="O455">
        <v>19.273126097395998</v>
      </c>
      <c r="P455">
        <v>2.6783550980979998E-2</v>
      </c>
      <c r="Q455">
        <f>P455*KCuZnAl!$M$24+KCuZnAl!$N$24</f>
        <v>50.01339177549049</v>
      </c>
    </row>
    <row r="456" spans="1:17" x14ac:dyDescent="0.55000000000000004">
      <c r="A456">
        <v>19.293596353381901</v>
      </c>
      <c r="B456">
        <v>-0.229194825028088</v>
      </c>
      <c r="C456">
        <f t="shared" si="7"/>
        <v>49.770805174971912</v>
      </c>
      <c r="O456">
        <v>19.293596353381901</v>
      </c>
      <c r="P456">
        <v>-0.393403340617274</v>
      </c>
      <c r="Q456">
        <f>P456*KCuZnAl!$M$24+KCuZnAl!$N$24</f>
        <v>49.803298329691366</v>
      </c>
    </row>
    <row r="457" spans="1:17" x14ac:dyDescent="0.55000000000000004">
      <c r="A457">
        <v>19.3140666093677</v>
      </c>
      <c r="B457">
        <v>0.127935720279755</v>
      </c>
      <c r="C457">
        <f t="shared" si="7"/>
        <v>50.127935720279758</v>
      </c>
      <c r="O457">
        <v>19.3140666093677</v>
      </c>
      <c r="P457">
        <v>0.290639930018457</v>
      </c>
      <c r="Q457">
        <f>P457*KCuZnAl!$M$24+KCuZnAl!$N$24</f>
        <v>50.145319965009229</v>
      </c>
    </row>
    <row r="458" spans="1:17" x14ac:dyDescent="0.55000000000000004">
      <c r="A458">
        <v>19.334536865353599</v>
      </c>
      <c r="B458">
        <v>0.18824202632182699</v>
      </c>
      <c r="C458">
        <f t="shared" si="7"/>
        <v>50.188242026321824</v>
      </c>
      <c r="O458">
        <v>19.334536865353599</v>
      </c>
      <c r="P458">
        <v>0.15703836288817299</v>
      </c>
      <c r="Q458">
        <f>P458*KCuZnAl!$M$24+KCuZnAl!$N$24</f>
        <v>50.078519181444086</v>
      </c>
    </row>
    <row r="459" spans="1:17" x14ac:dyDescent="0.55000000000000004">
      <c r="A459">
        <v>19.355007121339401</v>
      </c>
      <c r="B459">
        <v>-0.18369257356853899</v>
      </c>
      <c r="C459">
        <f t="shared" si="7"/>
        <v>49.816307426431464</v>
      </c>
      <c r="O459">
        <v>19.355007121339401</v>
      </c>
      <c r="P459">
        <v>0.30475029132521098</v>
      </c>
      <c r="Q459">
        <f>P459*KCuZnAl!$M$24+KCuZnAl!$N$24</f>
        <v>50.152375145662603</v>
      </c>
    </row>
    <row r="460" spans="1:17" x14ac:dyDescent="0.55000000000000004">
      <c r="A460">
        <v>19.3754773773253</v>
      </c>
      <c r="B460">
        <v>0.14234025394198499</v>
      </c>
      <c r="C460">
        <f t="shared" si="7"/>
        <v>50.142340253941988</v>
      </c>
      <c r="O460">
        <v>19.3754773773253</v>
      </c>
      <c r="P460">
        <v>0.228567381996233</v>
      </c>
      <c r="Q460">
        <f>P460*KCuZnAl!$M$24+KCuZnAl!$N$24</f>
        <v>50.114283690998114</v>
      </c>
    </row>
    <row r="461" spans="1:17" x14ac:dyDescent="0.55000000000000004">
      <c r="A461">
        <v>19.395947633311199</v>
      </c>
      <c r="B461">
        <v>0.109048842186748</v>
      </c>
      <c r="C461">
        <f t="shared" si="7"/>
        <v>50.109048842186745</v>
      </c>
      <c r="O461">
        <v>19.395947633311199</v>
      </c>
      <c r="P461">
        <v>0.20453130156791099</v>
      </c>
      <c r="Q461">
        <f>P461*KCuZnAl!$M$24+KCuZnAl!$N$24</f>
        <v>50.102265650783956</v>
      </c>
    </row>
    <row r="462" spans="1:17" x14ac:dyDescent="0.55000000000000004">
      <c r="A462">
        <v>19.416417889297001</v>
      </c>
      <c r="B462">
        <v>0.195599857832399</v>
      </c>
      <c r="C462">
        <f t="shared" si="7"/>
        <v>50.195599857832399</v>
      </c>
      <c r="O462">
        <v>19.416417889297001</v>
      </c>
      <c r="P462">
        <v>0.26389205004024502</v>
      </c>
      <c r="Q462">
        <f>P462*KCuZnAl!$M$24+KCuZnAl!$N$24</f>
        <v>50.13194602502012</v>
      </c>
    </row>
    <row r="463" spans="1:17" x14ac:dyDescent="0.55000000000000004">
      <c r="A463">
        <v>19.4368881452829</v>
      </c>
      <c r="B463">
        <v>0.35511830087895602</v>
      </c>
      <c r="C463">
        <f t="shared" si="7"/>
        <v>50.355118300878956</v>
      </c>
      <c r="O463">
        <v>19.4368881452829</v>
      </c>
      <c r="P463">
        <v>-0.20272537258677401</v>
      </c>
      <c r="Q463">
        <f>P463*KCuZnAl!$M$24+KCuZnAl!$N$24</f>
        <v>49.898637313706615</v>
      </c>
    </row>
    <row r="464" spans="1:17" x14ac:dyDescent="0.55000000000000004">
      <c r="A464">
        <v>19.457358401268699</v>
      </c>
      <c r="B464">
        <v>0.37406250465973701</v>
      </c>
      <c r="C464">
        <f t="shared" si="7"/>
        <v>50.37406250465974</v>
      </c>
      <c r="O464">
        <v>19.457358401268699</v>
      </c>
      <c r="P464">
        <v>-4.9487632979799898E-2</v>
      </c>
      <c r="Q464">
        <f>P464*KCuZnAl!$M$24+KCuZnAl!$N$24</f>
        <v>49.975256183510098</v>
      </c>
    </row>
    <row r="465" spans="1:17" x14ac:dyDescent="0.55000000000000004">
      <c r="A465">
        <v>19.477828657254602</v>
      </c>
      <c r="B465">
        <v>0.13264080250808499</v>
      </c>
      <c r="C465">
        <f t="shared" si="7"/>
        <v>50.132640802508085</v>
      </c>
      <c r="O465">
        <v>19.477828657254602</v>
      </c>
      <c r="P465">
        <v>0.60902193552782102</v>
      </c>
      <c r="Q465">
        <f>P465*KCuZnAl!$M$24+KCuZnAl!$N$24</f>
        <v>50.30451096776391</v>
      </c>
    </row>
    <row r="466" spans="1:17" x14ac:dyDescent="0.55000000000000004">
      <c r="A466">
        <v>19.498298913240401</v>
      </c>
      <c r="B466">
        <v>0.13606152775732699</v>
      </c>
      <c r="C466">
        <f t="shared" si="7"/>
        <v>50.136061527757327</v>
      </c>
      <c r="O466">
        <v>19.498298913240401</v>
      </c>
      <c r="P466">
        <v>-8.1363333730569296E-2</v>
      </c>
      <c r="Q466">
        <f>P466*KCuZnAl!$M$24+KCuZnAl!$N$24</f>
        <v>49.959318333134718</v>
      </c>
    </row>
    <row r="467" spans="1:17" x14ac:dyDescent="0.55000000000000004">
      <c r="A467">
        <v>19.518769169226299</v>
      </c>
      <c r="B467">
        <v>0.42078301374079502</v>
      </c>
      <c r="C467">
        <f t="shared" si="7"/>
        <v>50.420783013740795</v>
      </c>
      <c r="O467">
        <v>19.518769169226299</v>
      </c>
      <c r="P467">
        <v>-8.9393440754970299E-2</v>
      </c>
      <c r="Q467">
        <f>P467*KCuZnAl!$M$24+KCuZnAl!$N$24</f>
        <v>49.955303279622512</v>
      </c>
    </row>
    <row r="468" spans="1:17" x14ac:dyDescent="0.55000000000000004">
      <c r="A468">
        <v>19.539239425212099</v>
      </c>
      <c r="B468">
        <v>9.6180260458495995E-2</v>
      </c>
      <c r="C468">
        <f t="shared" si="7"/>
        <v>50.096180260458496</v>
      </c>
      <c r="O468">
        <v>19.539239425212099</v>
      </c>
      <c r="P468">
        <v>0.60576494778794698</v>
      </c>
      <c r="Q468">
        <f>P468*KCuZnAl!$M$24+KCuZnAl!$N$24</f>
        <v>50.302882473893973</v>
      </c>
    </row>
    <row r="469" spans="1:17" x14ac:dyDescent="0.55000000000000004">
      <c r="A469">
        <v>19.559709681198001</v>
      </c>
      <c r="B469">
        <v>0.151836601243758</v>
      </c>
      <c r="C469">
        <f t="shared" si="7"/>
        <v>50.151836601243758</v>
      </c>
      <c r="O469">
        <v>19.559709681198001</v>
      </c>
      <c r="P469">
        <v>0.13432016523151399</v>
      </c>
      <c r="Q469">
        <f>P469*KCuZnAl!$M$24+KCuZnAl!$N$24</f>
        <v>50.067160082615757</v>
      </c>
    </row>
    <row r="470" spans="1:17" x14ac:dyDescent="0.55000000000000004">
      <c r="A470">
        <v>19.5801799371839</v>
      </c>
      <c r="B470">
        <v>0.54608536942992103</v>
      </c>
      <c r="C470">
        <f t="shared" si="7"/>
        <v>50.546085369429917</v>
      </c>
      <c r="O470">
        <v>19.5801799371839</v>
      </c>
      <c r="P470">
        <v>0.215022211575738</v>
      </c>
      <c r="Q470">
        <f>P470*KCuZnAl!$M$24+KCuZnAl!$N$24</f>
        <v>50.107511105787871</v>
      </c>
    </row>
    <row r="471" spans="1:17" x14ac:dyDescent="0.55000000000000004">
      <c r="A471">
        <v>19.600650193169699</v>
      </c>
      <c r="B471">
        <v>0.143509898350313</v>
      </c>
      <c r="C471">
        <f t="shared" si="7"/>
        <v>50.14350989835031</v>
      </c>
      <c r="O471">
        <v>19.600650193169699</v>
      </c>
      <c r="P471">
        <v>-0.110462246512715</v>
      </c>
      <c r="Q471">
        <f>P471*KCuZnAl!$M$24+KCuZnAl!$N$24</f>
        <v>49.944768876743645</v>
      </c>
    </row>
    <row r="472" spans="1:17" x14ac:dyDescent="0.55000000000000004">
      <c r="A472">
        <v>19.621120449155601</v>
      </c>
      <c r="B472">
        <v>-0.16526481199506901</v>
      </c>
      <c r="C472">
        <f t="shared" si="7"/>
        <v>49.834735188004935</v>
      </c>
      <c r="O472">
        <v>19.621120449155601</v>
      </c>
      <c r="P472">
        <v>0.74640845763281505</v>
      </c>
      <c r="Q472">
        <f>P472*KCuZnAl!$M$24+KCuZnAl!$N$24</f>
        <v>50.373204228816405</v>
      </c>
    </row>
    <row r="473" spans="1:17" x14ac:dyDescent="0.55000000000000004">
      <c r="A473">
        <v>19.6415907051414</v>
      </c>
      <c r="B473">
        <v>2.60112383937816E-2</v>
      </c>
      <c r="C473">
        <f t="shared" si="7"/>
        <v>50.026011238393778</v>
      </c>
      <c r="O473">
        <v>19.6415907051414</v>
      </c>
      <c r="P473">
        <v>-0.14144900932100299</v>
      </c>
      <c r="Q473">
        <f>P473*KCuZnAl!$M$24+KCuZnAl!$N$24</f>
        <v>49.929275495339496</v>
      </c>
    </row>
    <row r="474" spans="1:17" x14ac:dyDescent="0.55000000000000004">
      <c r="A474">
        <v>19.662060961127299</v>
      </c>
      <c r="B474">
        <v>0.43608804951685798</v>
      </c>
      <c r="C474">
        <f t="shared" si="7"/>
        <v>50.436088049516854</v>
      </c>
      <c r="O474">
        <v>19.662060961127299</v>
      </c>
      <c r="P474">
        <v>0.132215352625835</v>
      </c>
      <c r="Q474">
        <f>P474*KCuZnAl!$M$24+KCuZnAl!$N$24</f>
        <v>50.066107676312917</v>
      </c>
    </row>
    <row r="475" spans="1:17" x14ac:dyDescent="0.55000000000000004">
      <c r="A475">
        <v>19.682531217113102</v>
      </c>
      <c r="B475">
        <v>0.69517395470750298</v>
      </c>
      <c r="C475">
        <f t="shared" si="7"/>
        <v>50.695173954707506</v>
      </c>
      <c r="O475">
        <v>19.682531217113102</v>
      </c>
      <c r="P475">
        <v>-0.104473456526677</v>
      </c>
      <c r="Q475">
        <f>P475*KCuZnAl!$M$24+KCuZnAl!$N$24</f>
        <v>49.947763271736662</v>
      </c>
    </row>
    <row r="476" spans="1:17" x14ac:dyDescent="0.55000000000000004">
      <c r="A476">
        <v>19.703001473099</v>
      </c>
      <c r="B476">
        <v>0.51681062063237704</v>
      </c>
      <c r="C476">
        <f t="shared" si="7"/>
        <v>50.516810620632377</v>
      </c>
      <c r="O476">
        <v>19.703001473099</v>
      </c>
      <c r="P476">
        <v>3.3901229888129998E-2</v>
      </c>
      <c r="Q476">
        <f>P476*KCuZnAl!$M$24+KCuZnAl!$N$24</f>
        <v>50.016950614944065</v>
      </c>
    </row>
    <row r="477" spans="1:17" x14ac:dyDescent="0.55000000000000004">
      <c r="A477">
        <v>19.7234717290848</v>
      </c>
      <c r="B477">
        <v>0.42703971395814799</v>
      </c>
      <c r="C477">
        <f t="shared" si="7"/>
        <v>50.427039713958145</v>
      </c>
      <c r="O477">
        <v>19.7234717290848</v>
      </c>
      <c r="P477">
        <v>-0.25474392146307401</v>
      </c>
      <c r="Q477">
        <f>P477*KCuZnAl!$M$24+KCuZnAl!$N$24</f>
        <v>49.872628039268463</v>
      </c>
    </row>
    <row r="478" spans="1:17" x14ac:dyDescent="0.55000000000000004">
      <c r="A478">
        <v>19.743941985070698</v>
      </c>
      <c r="B478">
        <v>0.34252790135147698</v>
      </c>
      <c r="C478">
        <f t="shared" si="7"/>
        <v>50.342527901351474</v>
      </c>
      <c r="O478">
        <v>19.743941985070698</v>
      </c>
      <c r="P478">
        <v>-0.46520057724695602</v>
      </c>
      <c r="Q478">
        <f>P478*KCuZnAl!$M$24+KCuZnAl!$N$24</f>
        <v>49.76739971137652</v>
      </c>
    </row>
    <row r="479" spans="1:17" x14ac:dyDescent="0.55000000000000004">
      <c r="A479">
        <v>19.764412241056601</v>
      </c>
      <c r="B479">
        <v>0.19556684947903899</v>
      </c>
      <c r="C479">
        <f t="shared" si="7"/>
        <v>50.195566849479036</v>
      </c>
      <c r="O479">
        <v>19.764412241056601</v>
      </c>
      <c r="P479">
        <v>1.00148959586981</v>
      </c>
      <c r="Q479">
        <f>P479*KCuZnAl!$M$24+KCuZnAl!$N$24</f>
        <v>50.500744797934907</v>
      </c>
    </row>
    <row r="480" spans="1:17" x14ac:dyDescent="0.55000000000000004">
      <c r="A480">
        <v>19.7848824970424</v>
      </c>
      <c r="B480">
        <v>-1.9051774992501401E-2</v>
      </c>
      <c r="C480">
        <f t="shared" si="7"/>
        <v>49.980948225007502</v>
      </c>
      <c r="O480">
        <v>19.7848824970424</v>
      </c>
      <c r="P480">
        <v>0.66095159788723401</v>
      </c>
      <c r="Q480">
        <f>P480*KCuZnAl!$M$24+KCuZnAl!$N$24</f>
        <v>50.330475798943617</v>
      </c>
    </row>
    <row r="481" spans="1:17" x14ac:dyDescent="0.55000000000000004">
      <c r="A481">
        <v>19.805352753028298</v>
      </c>
      <c r="B481">
        <v>-0.22320297206314901</v>
      </c>
      <c r="C481">
        <f t="shared" si="7"/>
        <v>49.776797027936851</v>
      </c>
      <c r="O481">
        <v>19.805352753028298</v>
      </c>
      <c r="P481">
        <v>0.25276876213864302</v>
      </c>
      <c r="Q481">
        <f>P481*KCuZnAl!$M$24+KCuZnAl!$N$24</f>
        <v>50.126384381069322</v>
      </c>
    </row>
    <row r="482" spans="1:17" x14ac:dyDescent="0.55000000000000004">
      <c r="A482">
        <v>19.825823009014101</v>
      </c>
      <c r="B482">
        <v>0.114363258267105</v>
      </c>
      <c r="C482">
        <f t="shared" si="7"/>
        <v>50.114363258267105</v>
      </c>
      <c r="O482">
        <v>19.825823009014101</v>
      </c>
      <c r="P482">
        <v>0.209232755290709</v>
      </c>
      <c r="Q482">
        <f>P482*KCuZnAl!$M$24+KCuZnAl!$N$24</f>
        <v>50.104616377645357</v>
      </c>
    </row>
    <row r="483" spans="1:17" x14ac:dyDescent="0.55000000000000004">
      <c r="A483">
        <v>19.846293265</v>
      </c>
      <c r="B483">
        <v>-0.10531141733508401</v>
      </c>
      <c r="C483">
        <f t="shared" si="7"/>
        <v>49.894688582664919</v>
      </c>
      <c r="O483">
        <v>19.846293265</v>
      </c>
      <c r="P483">
        <v>-0.67278142265657503</v>
      </c>
      <c r="Q483">
        <f>P483*KCuZnAl!$M$24+KCuZnAl!$N$24</f>
        <v>49.663609288671715</v>
      </c>
    </row>
    <row r="484" spans="1:17" x14ac:dyDescent="0.55000000000000004">
      <c r="A484">
        <v>19.866763520985799</v>
      </c>
      <c r="B484">
        <v>-3.3268665536375898E-2</v>
      </c>
      <c r="C484">
        <f t="shared" si="7"/>
        <v>49.966731334463624</v>
      </c>
      <c r="O484">
        <v>19.866763520985799</v>
      </c>
      <c r="P484">
        <v>0.45568456163012599</v>
      </c>
      <c r="Q484">
        <f>P484*KCuZnAl!$M$24+KCuZnAl!$N$24</f>
        <v>50.227842280815061</v>
      </c>
    </row>
    <row r="485" spans="1:17" x14ac:dyDescent="0.55000000000000004">
      <c r="A485">
        <v>19.887233776971701</v>
      </c>
      <c r="B485">
        <v>0.19507484699657199</v>
      </c>
      <c r="C485">
        <f t="shared" si="7"/>
        <v>50.195074846996569</v>
      </c>
      <c r="O485">
        <v>19.887233776971701</v>
      </c>
      <c r="P485">
        <v>-2.5160958515849999E-2</v>
      </c>
      <c r="Q485">
        <f>P485*KCuZnAl!$M$24+KCuZnAl!$N$24</f>
        <v>49.987419520742073</v>
      </c>
    </row>
    <row r="486" spans="1:17" x14ac:dyDescent="0.55000000000000004">
      <c r="A486">
        <v>19.9077040329576</v>
      </c>
      <c r="B486">
        <v>-2.4447546402924999E-2</v>
      </c>
      <c r="C486">
        <f t="shared" si="7"/>
        <v>49.975552453597075</v>
      </c>
      <c r="O486">
        <v>19.9077040329576</v>
      </c>
      <c r="P486">
        <v>-3.1984649761175397E-2</v>
      </c>
      <c r="Q486">
        <f>P486*KCuZnAl!$M$24+KCuZnAl!$N$24</f>
        <v>49.984007675119415</v>
      </c>
    </row>
    <row r="487" spans="1:17" x14ac:dyDescent="0.55000000000000004">
      <c r="A487">
        <v>19.928174288943399</v>
      </c>
      <c r="B487">
        <v>8.9414154265135395E-2</v>
      </c>
      <c r="C487">
        <f t="shared" si="7"/>
        <v>50.089414154265135</v>
      </c>
      <c r="O487">
        <v>19.928174288943399</v>
      </c>
      <c r="P487">
        <v>0.23208848789414999</v>
      </c>
      <c r="Q487">
        <f>P487*KCuZnAl!$M$24+KCuZnAl!$N$24</f>
        <v>50.116044243947073</v>
      </c>
    </row>
    <row r="488" spans="1:17" x14ac:dyDescent="0.55000000000000004">
      <c r="A488">
        <v>19.948644544929302</v>
      </c>
      <c r="B488">
        <v>-8.8340050999228495E-2</v>
      </c>
      <c r="C488">
        <f t="shared" si="7"/>
        <v>49.911659949000772</v>
      </c>
      <c r="O488">
        <v>19.948644544929302</v>
      </c>
      <c r="P488">
        <v>-0.16002487888320099</v>
      </c>
      <c r="Q488">
        <f>P488*KCuZnAl!$M$24+KCuZnAl!$N$24</f>
        <v>49.919987560558397</v>
      </c>
    </row>
    <row r="489" spans="1:17" x14ac:dyDescent="0.55000000000000004">
      <c r="A489">
        <v>19.969114800915101</v>
      </c>
      <c r="B489">
        <v>0.34853983780396203</v>
      </c>
      <c r="C489">
        <f t="shared" si="7"/>
        <v>50.348539837803962</v>
      </c>
      <c r="O489">
        <v>19.969114800915101</v>
      </c>
      <c r="P489">
        <v>-0.437491416759897</v>
      </c>
      <c r="Q489">
        <f>P489*KCuZnAl!$M$24+KCuZnAl!$N$24</f>
        <v>49.781254291620051</v>
      </c>
    </row>
    <row r="490" spans="1:17" x14ac:dyDescent="0.55000000000000004">
      <c r="A490">
        <v>19.989585056900999</v>
      </c>
      <c r="B490">
        <v>-0.183279512658615</v>
      </c>
      <c r="C490">
        <f t="shared" si="7"/>
        <v>49.816720487341385</v>
      </c>
      <c r="O490">
        <v>19.989585056900999</v>
      </c>
      <c r="P490">
        <v>0.16086852047604799</v>
      </c>
      <c r="Q490">
        <f>P490*KCuZnAl!$M$24+KCuZnAl!$N$24</f>
        <v>50.080434260238022</v>
      </c>
    </row>
    <row r="491" spans="1:17" x14ac:dyDescent="0.55000000000000004">
      <c r="A491">
        <v>20.010055312886799</v>
      </c>
      <c r="B491">
        <v>0.18078523094637</v>
      </c>
      <c r="C491">
        <f t="shared" si="7"/>
        <v>50.18078523094637</v>
      </c>
      <c r="O491">
        <v>20.010055312886799</v>
      </c>
      <c r="P491">
        <v>0.44679195327931598</v>
      </c>
      <c r="Q491">
        <f>P491*KCuZnAl!$M$24+KCuZnAl!$N$24</f>
        <v>50.223395976639658</v>
      </c>
    </row>
    <row r="492" spans="1:17" x14ac:dyDescent="0.55000000000000004">
      <c r="A492">
        <v>20.030525568872701</v>
      </c>
      <c r="B492">
        <v>0.46156740195225199</v>
      </c>
      <c r="C492">
        <f t="shared" si="7"/>
        <v>50.461567401952252</v>
      </c>
      <c r="O492">
        <v>20.030525568872701</v>
      </c>
      <c r="P492">
        <v>-0.163054451683431</v>
      </c>
      <c r="Q492">
        <f>P492*KCuZnAl!$M$24+KCuZnAl!$N$24</f>
        <v>49.918472774158282</v>
      </c>
    </row>
    <row r="493" spans="1:17" x14ac:dyDescent="0.55000000000000004">
      <c r="A493">
        <v>20.0509958248585</v>
      </c>
      <c r="B493">
        <v>0.36219200035902999</v>
      </c>
      <c r="C493">
        <f t="shared" si="7"/>
        <v>50.36219200035903</v>
      </c>
      <c r="O493">
        <v>20.0509958248585</v>
      </c>
      <c r="P493">
        <v>-2.8045694412194701E-2</v>
      </c>
      <c r="Q493">
        <f>P493*KCuZnAl!$M$24+KCuZnAl!$N$24</f>
        <v>49.9859771527939</v>
      </c>
    </row>
    <row r="494" spans="1:17" x14ac:dyDescent="0.55000000000000004">
      <c r="A494">
        <v>20.071466080844399</v>
      </c>
      <c r="B494">
        <v>0.12745069283337401</v>
      </c>
      <c r="C494">
        <f t="shared" si="7"/>
        <v>50.127450692833371</v>
      </c>
      <c r="O494">
        <v>20.071466080844399</v>
      </c>
      <c r="P494">
        <v>-1.2765108240301999E-2</v>
      </c>
      <c r="Q494">
        <f>P494*KCuZnAl!$M$24+KCuZnAl!$N$24</f>
        <v>49.993617445879849</v>
      </c>
    </row>
    <row r="495" spans="1:17" x14ac:dyDescent="0.55000000000000004">
      <c r="A495">
        <v>20.091936336830301</v>
      </c>
      <c r="B495">
        <v>-0.221823187291388</v>
      </c>
      <c r="C495">
        <f t="shared" si="7"/>
        <v>49.778176812708615</v>
      </c>
      <c r="O495">
        <v>20.091936336830301</v>
      </c>
      <c r="P495">
        <v>1.29956401655752E-2</v>
      </c>
      <c r="Q495">
        <f>P495*KCuZnAl!$M$24+KCuZnAl!$N$24</f>
        <v>50.006497820082785</v>
      </c>
    </row>
    <row r="496" spans="1:17" x14ac:dyDescent="0.55000000000000004">
      <c r="A496">
        <v>20.1124065928161</v>
      </c>
      <c r="B496">
        <v>0.423745359984746</v>
      </c>
      <c r="C496">
        <f t="shared" si="7"/>
        <v>50.423745359984743</v>
      </c>
      <c r="O496">
        <v>20.1124065928161</v>
      </c>
      <c r="P496">
        <v>0.65340321747210806</v>
      </c>
      <c r="Q496">
        <f>P496*KCuZnAl!$M$24+KCuZnAl!$N$24</f>
        <v>50.326701608736052</v>
      </c>
    </row>
    <row r="497" spans="1:17" x14ac:dyDescent="0.55000000000000004">
      <c r="A497">
        <v>20.132876848801999</v>
      </c>
      <c r="B497">
        <v>-0.45667699867155398</v>
      </c>
      <c r="C497">
        <f t="shared" si="7"/>
        <v>49.543323001328446</v>
      </c>
      <c r="O497">
        <v>20.132876848801999</v>
      </c>
      <c r="P497">
        <v>0.236582623679292</v>
      </c>
      <c r="Q497">
        <f>P497*KCuZnAl!$M$24+KCuZnAl!$N$24</f>
        <v>50.118291311839648</v>
      </c>
    </row>
    <row r="498" spans="1:17" x14ac:dyDescent="0.55000000000000004">
      <c r="A498">
        <v>20.153347104787802</v>
      </c>
      <c r="B498">
        <v>0.18378473673970699</v>
      </c>
      <c r="C498">
        <f t="shared" si="7"/>
        <v>50.18378473673971</v>
      </c>
      <c r="O498">
        <v>20.153347104787802</v>
      </c>
      <c r="P498">
        <v>-0.47184114121286802</v>
      </c>
      <c r="Q498">
        <f>P498*KCuZnAl!$M$24+KCuZnAl!$N$24</f>
        <v>49.764079429393568</v>
      </c>
    </row>
    <row r="499" spans="1:17" x14ac:dyDescent="0.55000000000000004">
      <c r="A499">
        <v>20.1738173607737</v>
      </c>
      <c r="B499">
        <v>0.65242223288519696</v>
      </c>
      <c r="C499">
        <f t="shared" si="7"/>
        <v>50.652422232885201</v>
      </c>
      <c r="O499">
        <v>20.1738173607737</v>
      </c>
      <c r="P499">
        <v>0.81459025612895697</v>
      </c>
      <c r="Q499">
        <f>P499*KCuZnAl!$M$24+KCuZnAl!$N$24</f>
        <v>50.407295128064476</v>
      </c>
    </row>
    <row r="500" spans="1:17" x14ac:dyDescent="0.55000000000000004">
      <c r="A500">
        <v>20.1942876167595</v>
      </c>
      <c r="B500">
        <v>0.60027715643158397</v>
      </c>
      <c r="C500">
        <f t="shared" si="7"/>
        <v>50.600277156431581</v>
      </c>
      <c r="O500">
        <v>20.1942876167595</v>
      </c>
      <c r="P500">
        <v>7.5043482371436696E-2</v>
      </c>
      <c r="Q500">
        <f>P500*KCuZnAl!$M$24+KCuZnAl!$N$24</f>
        <v>50.037521741185721</v>
      </c>
    </row>
    <row r="501" spans="1:17" x14ac:dyDescent="0.55000000000000004">
      <c r="A501">
        <v>20.214757872745398</v>
      </c>
      <c r="B501">
        <v>0.28255784071220102</v>
      </c>
      <c r="C501">
        <f t="shared" si="7"/>
        <v>50.282557840712201</v>
      </c>
      <c r="O501">
        <v>20.214757872745398</v>
      </c>
      <c r="P501">
        <v>0.26785187084790102</v>
      </c>
      <c r="Q501">
        <f>P501*KCuZnAl!$M$24+KCuZnAl!$N$24</f>
        <v>50.133925935423953</v>
      </c>
    </row>
    <row r="502" spans="1:17" x14ac:dyDescent="0.55000000000000004">
      <c r="A502">
        <v>20.235228128731301</v>
      </c>
      <c r="B502">
        <v>-7.1569047606288905E-2</v>
      </c>
      <c r="C502">
        <f t="shared" si="7"/>
        <v>49.928430952393711</v>
      </c>
      <c r="O502">
        <v>20.235228128731301</v>
      </c>
      <c r="P502">
        <v>0.40343208822501703</v>
      </c>
      <c r="Q502">
        <f>P502*KCuZnAl!$M$24+KCuZnAl!$N$24</f>
        <v>50.201716044112509</v>
      </c>
    </row>
    <row r="503" spans="1:17" x14ac:dyDescent="0.55000000000000004">
      <c r="A503">
        <v>20.2556983847171</v>
      </c>
      <c r="B503">
        <v>0.46497982480945399</v>
      </c>
      <c r="C503">
        <f t="shared" si="7"/>
        <v>50.464979824809454</v>
      </c>
      <c r="O503">
        <v>20.2556983847171</v>
      </c>
      <c r="P503">
        <v>0.59115913450278901</v>
      </c>
      <c r="Q503">
        <f>P503*KCuZnAl!$M$24+KCuZnAl!$N$24</f>
        <v>50.295579567251394</v>
      </c>
    </row>
    <row r="504" spans="1:17" x14ac:dyDescent="0.55000000000000004">
      <c r="A504">
        <v>20.276168640702998</v>
      </c>
      <c r="B504">
        <v>4.3246124626094201E-2</v>
      </c>
      <c r="C504">
        <f t="shared" si="7"/>
        <v>50.043246124626094</v>
      </c>
      <c r="O504">
        <v>20.276168640702998</v>
      </c>
      <c r="P504">
        <v>-0.31480032365211702</v>
      </c>
      <c r="Q504">
        <f>P504*KCuZnAl!$M$24+KCuZnAl!$N$24</f>
        <v>49.842599838173939</v>
      </c>
    </row>
    <row r="505" spans="1:17" x14ac:dyDescent="0.55000000000000004">
      <c r="A505">
        <v>20.296638896688801</v>
      </c>
      <c r="B505">
        <v>-0.46177014815636902</v>
      </c>
      <c r="C505">
        <f t="shared" si="7"/>
        <v>49.538229851843631</v>
      </c>
      <c r="O505">
        <v>20.296638896688801</v>
      </c>
      <c r="P505">
        <v>0.66992871376028995</v>
      </c>
      <c r="Q505">
        <f>P505*KCuZnAl!$M$24+KCuZnAl!$N$24</f>
        <v>50.334964356880143</v>
      </c>
    </row>
    <row r="506" spans="1:17" x14ac:dyDescent="0.55000000000000004">
      <c r="A506">
        <v>20.3171091526747</v>
      </c>
      <c r="B506">
        <v>0.361389339795402</v>
      </c>
      <c r="C506">
        <f t="shared" si="7"/>
        <v>50.361389339795402</v>
      </c>
      <c r="O506">
        <v>20.3171091526747</v>
      </c>
      <c r="P506">
        <v>-0.41298708659330902</v>
      </c>
      <c r="Q506">
        <f>P506*KCuZnAl!$M$24+KCuZnAl!$N$24</f>
        <v>49.793506456703348</v>
      </c>
    </row>
    <row r="507" spans="1:17" x14ac:dyDescent="0.55000000000000004">
      <c r="A507">
        <v>20.337579408660499</v>
      </c>
      <c r="B507">
        <v>0.35126625514806198</v>
      </c>
      <c r="C507">
        <f t="shared" si="7"/>
        <v>50.351266255148062</v>
      </c>
      <c r="O507">
        <v>20.337579408660499</v>
      </c>
      <c r="P507">
        <v>1.12916060862041</v>
      </c>
      <c r="Q507">
        <f>P507*KCuZnAl!$M$24+KCuZnAl!$N$24</f>
        <v>50.564580304310205</v>
      </c>
    </row>
    <row r="508" spans="1:17" x14ac:dyDescent="0.55000000000000004">
      <c r="A508">
        <v>20.358049664646401</v>
      </c>
      <c r="B508">
        <v>0.46098559790161497</v>
      </c>
      <c r="C508">
        <f t="shared" si="7"/>
        <v>50.460985597901612</v>
      </c>
      <c r="O508">
        <v>20.358049664646401</v>
      </c>
      <c r="P508">
        <v>-0.57341986726521998</v>
      </c>
      <c r="Q508">
        <f>P508*KCuZnAl!$M$24+KCuZnAl!$N$24</f>
        <v>49.713290066367392</v>
      </c>
    </row>
    <row r="509" spans="1:17" x14ac:dyDescent="0.55000000000000004">
      <c r="A509">
        <v>20.378519920632201</v>
      </c>
      <c r="B509">
        <v>0.16450570138940501</v>
      </c>
      <c r="C509">
        <f t="shared" si="7"/>
        <v>50.164505701389402</v>
      </c>
      <c r="O509">
        <v>20.378519920632201</v>
      </c>
      <c r="P509">
        <v>-0.176978514250199</v>
      </c>
      <c r="Q509">
        <f>P509*KCuZnAl!$M$24+KCuZnAl!$N$24</f>
        <v>49.911510742874903</v>
      </c>
    </row>
    <row r="510" spans="1:17" x14ac:dyDescent="0.55000000000000004">
      <c r="A510">
        <v>20.398990176618099</v>
      </c>
      <c r="B510">
        <v>9.2034898944760399E-2</v>
      </c>
      <c r="C510">
        <f t="shared" si="7"/>
        <v>50.09203489894476</v>
      </c>
      <c r="O510">
        <v>20.398990176618099</v>
      </c>
      <c r="P510">
        <v>0.24556800099881601</v>
      </c>
      <c r="Q510">
        <f>P510*KCuZnAl!$M$24+KCuZnAl!$N$24</f>
        <v>50.122784000499408</v>
      </c>
    </row>
    <row r="511" spans="1:17" x14ac:dyDescent="0.55000000000000004">
      <c r="A511">
        <v>20.419460432604001</v>
      </c>
      <c r="B511">
        <v>-0.33455180943232699</v>
      </c>
      <c r="C511">
        <f t="shared" si="7"/>
        <v>49.665448190567673</v>
      </c>
      <c r="O511">
        <v>20.419460432604001</v>
      </c>
      <c r="P511">
        <v>-0.42036365485152299</v>
      </c>
      <c r="Q511">
        <f>P511*KCuZnAl!$M$24+KCuZnAl!$N$24</f>
        <v>49.789818172574236</v>
      </c>
    </row>
    <row r="512" spans="1:17" x14ac:dyDescent="0.55000000000000004">
      <c r="A512">
        <v>20.439930688589801</v>
      </c>
      <c r="B512">
        <v>-0.16563927827696601</v>
      </c>
      <c r="C512">
        <f t="shared" si="7"/>
        <v>49.834360721723037</v>
      </c>
      <c r="O512">
        <v>20.439930688589801</v>
      </c>
      <c r="P512">
        <v>0.24189318486546099</v>
      </c>
      <c r="Q512">
        <f>P512*KCuZnAl!$M$24+KCuZnAl!$N$24</f>
        <v>50.12094659243273</v>
      </c>
    </row>
    <row r="513" spans="1:17" x14ac:dyDescent="0.55000000000000004">
      <c r="A513">
        <v>20.460400944575699</v>
      </c>
      <c r="B513">
        <v>0.274157346945955</v>
      </c>
      <c r="C513">
        <f t="shared" si="7"/>
        <v>50.274157346945955</v>
      </c>
      <c r="O513">
        <v>20.460400944575699</v>
      </c>
      <c r="P513">
        <v>0.40942185348310101</v>
      </c>
      <c r="Q513">
        <f>P513*KCuZnAl!$M$24+KCuZnAl!$N$24</f>
        <v>50.204710926741548</v>
      </c>
    </row>
    <row r="514" spans="1:17" x14ac:dyDescent="0.55000000000000004">
      <c r="A514">
        <v>20.480871200561499</v>
      </c>
      <c r="B514">
        <v>0.55775473290310595</v>
      </c>
      <c r="C514">
        <f t="shared" si="7"/>
        <v>50.557754732903106</v>
      </c>
      <c r="O514">
        <v>20.480871200561499</v>
      </c>
      <c r="P514">
        <v>5.6180684334724597E-2</v>
      </c>
      <c r="Q514">
        <f>P514*KCuZnAl!$M$24+KCuZnAl!$N$24</f>
        <v>50.02809034216736</v>
      </c>
    </row>
    <row r="515" spans="1:17" x14ac:dyDescent="0.55000000000000004">
      <c r="A515">
        <v>20.501341456547401</v>
      </c>
      <c r="B515">
        <v>1.84862129278223E-2</v>
      </c>
      <c r="C515">
        <f t="shared" ref="C515:C578" si="8">B515+50</f>
        <v>50.018486212927826</v>
      </c>
      <c r="O515">
        <v>20.501341456547401</v>
      </c>
      <c r="P515">
        <v>0.18216967742033299</v>
      </c>
      <c r="Q515">
        <f>P515*KCuZnAl!$M$24+KCuZnAl!$N$24</f>
        <v>50.091084838710167</v>
      </c>
    </row>
    <row r="516" spans="1:17" x14ac:dyDescent="0.55000000000000004">
      <c r="A516">
        <v>20.5218117125332</v>
      </c>
      <c r="B516">
        <v>0.28656012035343198</v>
      </c>
      <c r="C516">
        <f t="shared" si="8"/>
        <v>50.286560120353435</v>
      </c>
      <c r="O516">
        <v>20.5218117125332</v>
      </c>
      <c r="P516">
        <v>0.105097166073264</v>
      </c>
      <c r="Q516">
        <f>P516*KCuZnAl!$M$24+KCuZnAl!$N$24</f>
        <v>50.052548583036632</v>
      </c>
    </row>
    <row r="517" spans="1:17" x14ac:dyDescent="0.55000000000000004">
      <c r="A517">
        <v>20.542281968519099</v>
      </c>
      <c r="B517">
        <v>0.66405978851327396</v>
      </c>
      <c r="C517">
        <f t="shared" si="8"/>
        <v>50.664059788513271</v>
      </c>
      <c r="O517">
        <v>20.542281968519099</v>
      </c>
      <c r="P517">
        <v>-0.36253684970648697</v>
      </c>
      <c r="Q517">
        <f>P517*KCuZnAl!$M$24+KCuZnAl!$N$24</f>
        <v>49.818731575146757</v>
      </c>
    </row>
    <row r="518" spans="1:17" x14ac:dyDescent="0.55000000000000004">
      <c r="A518">
        <v>20.562752224504901</v>
      </c>
      <c r="B518">
        <v>0.72390188407401401</v>
      </c>
      <c r="C518">
        <f t="shared" si="8"/>
        <v>50.723901884074017</v>
      </c>
      <c r="O518">
        <v>20.562752224504901</v>
      </c>
      <c r="P518">
        <v>-0.24156570325224899</v>
      </c>
      <c r="Q518">
        <f>P518*KCuZnAl!$M$24+KCuZnAl!$N$24</f>
        <v>49.879217148373876</v>
      </c>
    </row>
    <row r="519" spans="1:17" x14ac:dyDescent="0.55000000000000004">
      <c r="A519">
        <v>20.5832224804908</v>
      </c>
      <c r="B519">
        <v>0.20046140703564999</v>
      </c>
      <c r="C519">
        <f t="shared" si="8"/>
        <v>50.200461407035647</v>
      </c>
      <c r="O519">
        <v>20.5832224804908</v>
      </c>
      <c r="P519">
        <v>0.124260605435974</v>
      </c>
      <c r="Q519">
        <f>P519*KCuZnAl!$M$24+KCuZnAl!$N$24</f>
        <v>50.062130302717989</v>
      </c>
    </row>
    <row r="520" spans="1:17" x14ac:dyDescent="0.55000000000000004">
      <c r="A520">
        <v>20.603692736476699</v>
      </c>
      <c r="B520">
        <v>0.447905024064848</v>
      </c>
      <c r="C520">
        <f t="shared" si="8"/>
        <v>50.447905024064845</v>
      </c>
      <c r="O520">
        <v>20.603692736476699</v>
      </c>
      <c r="P520">
        <v>-5.1516256975148202E-2</v>
      </c>
      <c r="Q520">
        <f>P520*KCuZnAl!$M$24+KCuZnAl!$N$24</f>
        <v>49.974241871512426</v>
      </c>
    </row>
    <row r="521" spans="1:17" x14ac:dyDescent="0.55000000000000004">
      <c r="A521">
        <v>20.624162992462502</v>
      </c>
      <c r="B521">
        <v>0.85164940182827198</v>
      </c>
      <c r="C521">
        <f t="shared" si="8"/>
        <v>50.851649401828269</v>
      </c>
      <c r="O521">
        <v>20.624162992462502</v>
      </c>
      <c r="P521">
        <v>-8.4796238189520992E-3</v>
      </c>
      <c r="Q521">
        <f>P521*KCuZnAl!$M$24+KCuZnAl!$N$24</f>
        <v>49.995760188090522</v>
      </c>
    </row>
    <row r="522" spans="1:17" x14ac:dyDescent="0.55000000000000004">
      <c r="A522">
        <v>20.6446332484484</v>
      </c>
      <c r="B522">
        <v>0.32836120699259702</v>
      </c>
      <c r="C522">
        <f t="shared" si="8"/>
        <v>50.328361206992597</v>
      </c>
      <c r="O522">
        <v>20.6446332484484</v>
      </c>
      <c r="P522">
        <v>0.38357883823789501</v>
      </c>
      <c r="Q522">
        <f>P522*KCuZnAl!$M$24+KCuZnAl!$N$24</f>
        <v>50.191789419118948</v>
      </c>
    </row>
    <row r="523" spans="1:17" x14ac:dyDescent="0.55000000000000004">
      <c r="A523">
        <v>20.6651035044342</v>
      </c>
      <c r="B523">
        <v>0.48741543955781802</v>
      </c>
      <c r="C523">
        <f t="shared" si="8"/>
        <v>50.487415439557815</v>
      </c>
      <c r="O523">
        <v>20.6651035044342</v>
      </c>
      <c r="P523">
        <v>0.61424246252873105</v>
      </c>
      <c r="Q523">
        <f>P523*KCuZnAl!$M$24+KCuZnAl!$N$24</f>
        <v>50.307121231264368</v>
      </c>
    </row>
    <row r="524" spans="1:17" x14ac:dyDescent="0.55000000000000004">
      <c r="A524">
        <v>20.685573760420102</v>
      </c>
      <c r="B524">
        <v>0.29756209952393298</v>
      </c>
      <c r="C524">
        <f t="shared" si="8"/>
        <v>50.29756209952393</v>
      </c>
      <c r="O524">
        <v>20.685573760420102</v>
      </c>
      <c r="P524">
        <v>0.61059458238689002</v>
      </c>
      <c r="Q524">
        <f>P524*KCuZnAl!$M$24+KCuZnAl!$N$24</f>
        <v>50.305297291193448</v>
      </c>
    </row>
    <row r="525" spans="1:17" x14ac:dyDescent="0.55000000000000004">
      <c r="A525">
        <v>20.706044016405901</v>
      </c>
      <c r="B525">
        <v>1.9217853557613299E-2</v>
      </c>
      <c r="C525">
        <f t="shared" si="8"/>
        <v>50.019217853557613</v>
      </c>
      <c r="O525">
        <v>20.706044016405901</v>
      </c>
      <c r="P525">
        <v>9.1385197812366897E-2</v>
      </c>
      <c r="Q525">
        <f>P525*KCuZnAl!$M$24+KCuZnAl!$N$24</f>
        <v>50.045692598906186</v>
      </c>
    </row>
    <row r="526" spans="1:17" x14ac:dyDescent="0.55000000000000004">
      <c r="A526">
        <v>20.7265142723918</v>
      </c>
      <c r="B526">
        <v>-6.1158965007813003E-2</v>
      </c>
      <c r="C526">
        <f t="shared" si="8"/>
        <v>49.938841034992187</v>
      </c>
      <c r="O526">
        <v>20.7265142723918</v>
      </c>
      <c r="P526">
        <v>0.28578097547182801</v>
      </c>
      <c r="Q526">
        <f>P526*KCuZnAl!$M$24+KCuZnAl!$N$24</f>
        <v>50.142890487735912</v>
      </c>
    </row>
    <row r="527" spans="1:17" x14ac:dyDescent="0.55000000000000004">
      <c r="A527">
        <v>20.746984528377698</v>
      </c>
      <c r="B527">
        <v>0.75955664382766497</v>
      </c>
      <c r="C527">
        <f t="shared" si="8"/>
        <v>50.759556643827665</v>
      </c>
      <c r="O527">
        <v>20.746984528377698</v>
      </c>
      <c r="P527">
        <v>7.3990248698611594E-2</v>
      </c>
      <c r="Q527">
        <f>P527*KCuZnAl!$M$24+KCuZnAl!$N$24</f>
        <v>50.036995124349303</v>
      </c>
    </row>
    <row r="528" spans="1:17" x14ac:dyDescent="0.55000000000000004">
      <c r="A528">
        <v>20.767454784363501</v>
      </c>
      <c r="B528">
        <v>2.82396800640328E-2</v>
      </c>
      <c r="C528">
        <f t="shared" si="8"/>
        <v>50.028239680064033</v>
      </c>
      <c r="O528">
        <v>20.767454784363501</v>
      </c>
      <c r="P528">
        <v>-7.5236982507287095E-2</v>
      </c>
      <c r="Q528">
        <f>P528*KCuZnAl!$M$24+KCuZnAl!$N$24</f>
        <v>49.962381508746354</v>
      </c>
    </row>
    <row r="529" spans="1:17" x14ac:dyDescent="0.55000000000000004">
      <c r="A529">
        <v>20.7879250403494</v>
      </c>
      <c r="B529">
        <v>-0.13531818963203401</v>
      </c>
      <c r="C529">
        <f t="shared" si="8"/>
        <v>49.864681810367969</v>
      </c>
      <c r="O529">
        <v>20.7879250403494</v>
      </c>
      <c r="P529">
        <v>0.70268261518746999</v>
      </c>
      <c r="Q529">
        <f>P529*KCuZnAl!$M$24+KCuZnAl!$N$24</f>
        <v>50.351341307593735</v>
      </c>
    </row>
    <row r="530" spans="1:17" x14ac:dyDescent="0.55000000000000004">
      <c r="A530">
        <v>20.808395296335199</v>
      </c>
      <c r="B530">
        <v>-0.66861696526054004</v>
      </c>
      <c r="C530">
        <f t="shared" si="8"/>
        <v>49.33138303473946</v>
      </c>
      <c r="O530">
        <v>20.808395296335199</v>
      </c>
      <c r="P530">
        <v>0.34004070844954498</v>
      </c>
      <c r="Q530">
        <f>P530*KCuZnAl!$M$24+KCuZnAl!$N$24</f>
        <v>50.170020354224775</v>
      </c>
    </row>
    <row r="531" spans="1:17" x14ac:dyDescent="0.55000000000000004">
      <c r="A531">
        <v>20.828865552321101</v>
      </c>
      <c r="B531">
        <v>1.04813501984519</v>
      </c>
      <c r="C531">
        <f t="shared" si="8"/>
        <v>51.048135019845191</v>
      </c>
      <c r="O531">
        <v>20.828865552321101</v>
      </c>
      <c r="P531">
        <v>0.51912896394560903</v>
      </c>
      <c r="Q531">
        <f>P531*KCuZnAl!$M$24+KCuZnAl!$N$24</f>
        <v>50.259564481972802</v>
      </c>
    </row>
    <row r="532" spans="1:17" x14ac:dyDescent="0.55000000000000004">
      <c r="A532">
        <v>20.8493358083069</v>
      </c>
      <c r="B532">
        <v>-0.21943723431485701</v>
      </c>
      <c r="C532">
        <f t="shared" si="8"/>
        <v>49.78056276568514</v>
      </c>
      <c r="O532">
        <v>20.8493358083069</v>
      </c>
      <c r="P532">
        <v>-1.5260951657675499E-2</v>
      </c>
      <c r="Q532">
        <f>P532*KCuZnAl!$M$24+KCuZnAl!$N$24</f>
        <v>49.99236952417116</v>
      </c>
    </row>
    <row r="533" spans="1:17" x14ac:dyDescent="0.55000000000000004">
      <c r="A533">
        <v>20.869806064292799</v>
      </c>
      <c r="B533">
        <v>0.20574960559265801</v>
      </c>
      <c r="C533">
        <f t="shared" si="8"/>
        <v>50.205749605592658</v>
      </c>
      <c r="O533">
        <v>20.869806064292799</v>
      </c>
      <c r="P533">
        <v>0.122287628306362</v>
      </c>
      <c r="Q533">
        <f>P533*KCuZnAl!$M$24+KCuZnAl!$N$24</f>
        <v>50.061143814153183</v>
      </c>
    </row>
    <row r="534" spans="1:17" x14ac:dyDescent="0.55000000000000004">
      <c r="A534">
        <v>20.890276320278598</v>
      </c>
      <c r="B534">
        <v>0.23515387290107301</v>
      </c>
      <c r="C534">
        <f t="shared" si="8"/>
        <v>50.235153872901073</v>
      </c>
      <c r="O534">
        <v>20.890276320278598</v>
      </c>
      <c r="P534">
        <v>0.48385803717105103</v>
      </c>
      <c r="Q534">
        <f>P534*KCuZnAl!$M$24+KCuZnAl!$N$24</f>
        <v>50.241929018585523</v>
      </c>
    </row>
    <row r="535" spans="1:17" x14ac:dyDescent="0.55000000000000004">
      <c r="A535">
        <v>20.910746576264501</v>
      </c>
      <c r="B535">
        <v>0.50940056761038499</v>
      </c>
      <c r="C535">
        <f t="shared" si="8"/>
        <v>50.509400567610385</v>
      </c>
      <c r="O535">
        <v>20.910746576264501</v>
      </c>
      <c r="P535">
        <v>0.36111694160305802</v>
      </c>
      <c r="Q535">
        <f>P535*KCuZnAl!$M$24+KCuZnAl!$N$24</f>
        <v>50.180558470801529</v>
      </c>
    </row>
    <row r="536" spans="1:17" x14ac:dyDescent="0.55000000000000004">
      <c r="A536">
        <v>20.931216832250399</v>
      </c>
      <c r="B536">
        <v>0.877448023053926</v>
      </c>
      <c r="C536">
        <f t="shared" si="8"/>
        <v>50.877448023053923</v>
      </c>
      <c r="O536">
        <v>20.931216832250399</v>
      </c>
      <c r="P536">
        <v>0.33739767493571998</v>
      </c>
      <c r="Q536">
        <f>P536*KCuZnAl!$M$24+KCuZnAl!$N$24</f>
        <v>50.168698837467858</v>
      </c>
    </row>
    <row r="537" spans="1:17" x14ac:dyDescent="0.55000000000000004">
      <c r="A537">
        <v>20.951687088236199</v>
      </c>
      <c r="B537">
        <v>-2.5287094101638999E-2</v>
      </c>
      <c r="C537">
        <f t="shared" si="8"/>
        <v>49.974712905898357</v>
      </c>
      <c r="O537">
        <v>20.951687088236199</v>
      </c>
      <c r="P537">
        <v>-6.1258096164299503E-2</v>
      </c>
      <c r="Q537">
        <f>P537*KCuZnAl!$M$24+KCuZnAl!$N$24</f>
        <v>49.969370951917853</v>
      </c>
    </row>
    <row r="538" spans="1:17" x14ac:dyDescent="0.55000000000000004">
      <c r="A538">
        <v>20.972157344222101</v>
      </c>
      <c r="B538">
        <v>0.165778549477029</v>
      </c>
      <c r="C538">
        <f t="shared" si="8"/>
        <v>50.165778549477032</v>
      </c>
      <c r="O538">
        <v>20.972157344222101</v>
      </c>
      <c r="P538">
        <v>-0.41818370503032998</v>
      </c>
      <c r="Q538">
        <f>P538*KCuZnAl!$M$24+KCuZnAl!$N$24</f>
        <v>49.790908147484835</v>
      </c>
    </row>
    <row r="539" spans="1:17" x14ac:dyDescent="0.55000000000000004">
      <c r="A539">
        <v>20.9926276002079</v>
      </c>
      <c r="B539">
        <v>0.26314495378992597</v>
      </c>
      <c r="C539">
        <f t="shared" si="8"/>
        <v>50.263144953789926</v>
      </c>
      <c r="O539">
        <v>20.9926276002079</v>
      </c>
      <c r="P539">
        <v>0.71453751500428997</v>
      </c>
      <c r="Q539">
        <f>P539*KCuZnAl!$M$24+KCuZnAl!$N$24</f>
        <v>50.357268757502148</v>
      </c>
    </row>
    <row r="540" spans="1:17" x14ac:dyDescent="0.55000000000000004">
      <c r="A540">
        <v>21.013097856193799</v>
      </c>
      <c r="B540">
        <v>0.14702045217038401</v>
      </c>
      <c r="C540">
        <f t="shared" si="8"/>
        <v>50.147020452170381</v>
      </c>
      <c r="O540">
        <v>21.013097856193799</v>
      </c>
      <c r="P540">
        <v>0.31086389727289998</v>
      </c>
      <c r="Q540">
        <f>P540*KCuZnAl!$M$24+KCuZnAl!$N$24</f>
        <v>50.155431948636448</v>
      </c>
    </row>
    <row r="541" spans="1:17" x14ac:dyDescent="0.55000000000000004">
      <c r="A541">
        <v>21.033568112179601</v>
      </c>
      <c r="B541">
        <v>8.3030044618404006E-2</v>
      </c>
      <c r="C541">
        <f t="shared" si="8"/>
        <v>50.083030044618404</v>
      </c>
      <c r="O541">
        <v>21.033568112179601</v>
      </c>
      <c r="P541">
        <v>0.27704544177549401</v>
      </c>
      <c r="Q541">
        <f>P541*KCuZnAl!$M$24+KCuZnAl!$N$24</f>
        <v>50.13852272088775</v>
      </c>
    </row>
    <row r="542" spans="1:17" x14ac:dyDescent="0.55000000000000004">
      <c r="A542">
        <v>21.0540383681655</v>
      </c>
      <c r="B542">
        <v>0.12846539780065699</v>
      </c>
      <c r="C542">
        <f t="shared" si="8"/>
        <v>50.12846539780066</v>
      </c>
      <c r="O542">
        <v>21.0540383681655</v>
      </c>
      <c r="P542">
        <v>0.295373815178744</v>
      </c>
      <c r="Q542">
        <f>P542*KCuZnAl!$M$24+KCuZnAl!$N$24</f>
        <v>50.147686907589375</v>
      </c>
    </row>
    <row r="543" spans="1:17" x14ac:dyDescent="0.55000000000000004">
      <c r="A543">
        <v>21.074508624151299</v>
      </c>
      <c r="B543">
        <v>0.15311817838381001</v>
      </c>
      <c r="C543">
        <f t="shared" si="8"/>
        <v>50.153118178383806</v>
      </c>
      <c r="O543">
        <v>21.074508624151299</v>
      </c>
      <c r="P543">
        <v>-5.6025982517354599E-2</v>
      </c>
      <c r="Q543">
        <f>P543*KCuZnAl!$M$24+KCuZnAl!$N$24</f>
        <v>49.971987008741323</v>
      </c>
    </row>
    <row r="544" spans="1:17" x14ac:dyDescent="0.55000000000000004">
      <c r="A544">
        <v>21.094978880137202</v>
      </c>
      <c r="B544">
        <v>5.28217197011926E-2</v>
      </c>
      <c r="C544">
        <f t="shared" si="8"/>
        <v>50.052821719701193</v>
      </c>
      <c r="O544">
        <v>21.094978880137202</v>
      </c>
      <c r="P544">
        <v>6.6596048687202397E-2</v>
      </c>
      <c r="Q544">
        <f>P544*KCuZnAl!$M$24+KCuZnAl!$N$24</f>
        <v>50.033298024343601</v>
      </c>
    </row>
    <row r="545" spans="1:17" x14ac:dyDescent="0.55000000000000004">
      <c r="A545">
        <v>21.1154491361231</v>
      </c>
      <c r="B545">
        <v>-0.25054897824720601</v>
      </c>
      <c r="C545">
        <f t="shared" si="8"/>
        <v>49.749451021752797</v>
      </c>
      <c r="O545">
        <v>21.1154491361231</v>
      </c>
      <c r="P545">
        <v>0.16323990879240999</v>
      </c>
      <c r="Q545">
        <f>P545*KCuZnAl!$M$24+KCuZnAl!$N$24</f>
        <v>50.081619954396203</v>
      </c>
    </row>
    <row r="546" spans="1:17" x14ac:dyDescent="0.55000000000000004">
      <c r="A546">
        <v>21.135919392108899</v>
      </c>
      <c r="B546">
        <v>-0.33511891546136502</v>
      </c>
      <c r="C546">
        <f t="shared" si="8"/>
        <v>49.664881084538635</v>
      </c>
      <c r="O546">
        <v>21.135919392108899</v>
      </c>
      <c r="P546">
        <v>0.20265559779827</v>
      </c>
      <c r="Q546">
        <f>P546*KCuZnAl!$M$24+KCuZnAl!$N$24</f>
        <v>50.101327798899135</v>
      </c>
    </row>
    <row r="547" spans="1:17" x14ac:dyDescent="0.55000000000000004">
      <c r="A547">
        <v>21.156389648094802</v>
      </c>
      <c r="B547">
        <v>0.198216298009676</v>
      </c>
      <c r="C547">
        <f t="shared" si="8"/>
        <v>50.198216298009676</v>
      </c>
      <c r="O547">
        <v>21.156389648094802</v>
      </c>
      <c r="P547">
        <v>-2.34902176285487E-2</v>
      </c>
      <c r="Q547">
        <f>P547*KCuZnAl!$M$24+KCuZnAl!$N$24</f>
        <v>49.988254891185726</v>
      </c>
    </row>
    <row r="548" spans="1:17" x14ac:dyDescent="0.55000000000000004">
      <c r="A548">
        <v>21.176859904080601</v>
      </c>
      <c r="B548">
        <v>0.72118560554828204</v>
      </c>
      <c r="C548">
        <f t="shared" si="8"/>
        <v>50.721185605548285</v>
      </c>
      <c r="O548">
        <v>21.176859904080601</v>
      </c>
      <c r="P548">
        <v>9.4177462511950694E-2</v>
      </c>
      <c r="Q548">
        <f>P548*KCuZnAl!$M$24+KCuZnAl!$N$24</f>
        <v>50.047088731255975</v>
      </c>
    </row>
    <row r="549" spans="1:17" x14ac:dyDescent="0.55000000000000004">
      <c r="A549">
        <v>21.1973301600665</v>
      </c>
      <c r="B549">
        <v>0.218164007154446</v>
      </c>
      <c r="C549">
        <f t="shared" si="8"/>
        <v>50.218164007154449</v>
      </c>
      <c r="O549">
        <v>21.1973301600665</v>
      </c>
      <c r="P549">
        <v>-0.18392469511356099</v>
      </c>
      <c r="Q549">
        <f>P549*KCuZnAl!$M$24+KCuZnAl!$N$24</f>
        <v>49.90803765244322</v>
      </c>
    </row>
    <row r="550" spans="1:17" x14ac:dyDescent="0.55000000000000004">
      <c r="A550">
        <v>21.217800416052299</v>
      </c>
      <c r="B550">
        <v>-7.1265163838482706E-2</v>
      </c>
      <c r="C550">
        <f t="shared" si="8"/>
        <v>49.928734836161517</v>
      </c>
      <c r="O550">
        <v>21.217800416052299</v>
      </c>
      <c r="P550">
        <v>9.0119976161579005E-2</v>
      </c>
      <c r="Q550">
        <f>P550*KCuZnAl!$M$24+KCuZnAl!$N$24</f>
        <v>50.045059988080787</v>
      </c>
    </row>
    <row r="551" spans="1:17" x14ac:dyDescent="0.55000000000000004">
      <c r="A551">
        <v>21.238270672038201</v>
      </c>
      <c r="B551">
        <v>0.358106425902808</v>
      </c>
      <c r="C551">
        <f t="shared" si="8"/>
        <v>50.358106425902811</v>
      </c>
      <c r="O551">
        <v>21.238270672038201</v>
      </c>
      <c r="P551">
        <v>0.81735314300404105</v>
      </c>
      <c r="Q551">
        <f>P551*KCuZnAl!$M$24+KCuZnAl!$N$24</f>
        <v>50.408676571502021</v>
      </c>
    </row>
    <row r="552" spans="1:17" x14ac:dyDescent="0.55000000000000004">
      <c r="A552">
        <v>21.2587409280241</v>
      </c>
      <c r="B552">
        <v>-4.5804556954998098E-2</v>
      </c>
      <c r="C552">
        <f t="shared" si="8"/>
        <v>49.954195443045002</v>
      </c>
      <c r="O552">
        <v>21.2587409280241</v>
      </c>
      <c r="P552">
        <v>-0.42410019458617898</v>
      </c>
      <c r="Q552">
        <f>P552*KCuZnAl!$M$24+KCuZnAl!$N$24</f>
        <v>49.787949902706913</v>
      </c>
    </row>
    <row r="553" spans="1:17" x14ac:dyDescent="0.55000000000000004">
      <c r="A553">
        <v>21.279211184009899</v>
      </c>
      <c r="B553">
        <v>0.59200188758808303</v>
      </c>
      <c r="C553">
        <f t="shared" si="8"/>
        <v>50.592001887588083</v>
      </c>
      <c r="O553">
        <v>21.279211184009899</v>
      </c>
      <c r="P553">
        <v>0.22513496339092401</v>
      </c>
      <c r="Q553">
        <f>P553*KCuZnAl!$M$24+KCuZnAl!$N$24</f>
        <v>50.112567481695464</v>
      </c>
    </row>
    <row r="554" spans="1:17" x14ac:dyDescent="0.55000000000000004">
      <c r="A554">
        <v>21.299681439995801</v>
      </c>
      <c r="B554">
        <v>-0.280557573801264</v>
      </c>
      <c r="C554">
        <f t="shared" si="8"/>
        <v>49.719442426198739</v>
      </c>
      <c r="O554">
        <v>21.299681439995801</v>
      </c>
      <c r="P554">
        <v>0.44735028360201101</v>
      </c>
      <c r="Q554">
        <f>P554*KCuZnAl!$M$24+KCuZnAl!$N$24</f>
        <v>50.223675141801003</v>
      </c>
    </row>
    <row r="555" spans="1:17" x14ac:dyDescent="0.55000000000000004">
      <c r="A555">
        <v>21.3201516959816</v>
      </c>
      <c r="B555">
        <v>0.19068372554361099</v>
      </c>
      <c r="C555">
        <f t="shared" si="8"/>
        <v>50.190683725543614</v>
      </c>
      <c r="O555">
        <v>21.3201516959816</v>
      </c>
      <c r="P555">
        <v>-0.30953756728624598</v>
      </c>
      <c r="Q555">
        <f>P555*KCuZnAl!$M$24+KCuZnAl!$N$24</f>
        <v>49.845231216356879</v>
      </c>
    </row>
    <row r="556" spans="1:17" x14ac:dyDescent="0.55000000000000004">
      <c r="A556">
        <v>21.340621951967499</v>
      </c>
      <c r="B556">
        <v>0.479684118956058</v>
      </c>
      <c r="C556">
        <f t="shared" si="8"/>
        <v>50.479684118956058</v>
      </c>
      <c r="O556">
        <v>21.340621951967499</v>
      </c>
      <c r="P556">
        <v>2.7388077392814101E-2</v>
      </c>
      <c r="Q556">
        <f>P556*KCuZnAl!$M$24+KCuZnAl!$N$24</f>
        <v>50.013694038696407</v>
      </c>
    </row>
    <row r="557" spans="1:17" x14ac:dyDescent="0.55000000000000004">
      <c r="A557">
        <v>21.361092207953298</v>
      </c>
      <c r="B557">
        <v>0.44061027310273099</v>
      </c>
      <c r="C557">
        <f t="shared" si="8"/>
        <v>50.440610273102727</v>
      </c>
      <c r="O557">
        <v>21.361092207953298</v>
      </c>
      <c r="P557">
        <v>7.7918884305859096E-2</v>
      </c>
      <c r="Q557">
        <f>P557*KCuZnAl!$M$24+KCuZnAl!$N$24</f>
        <v>50.03895944215293</v>
      </c>
    </row>
    <row r="558" spans="1:17" x14ac:dyDescent="0.55000000000000004">
      <c r="A558">
        <v>21.381562463939201</v>
      </c>
      <c r="B558">
        <v>-0.25466281201636998</v>
      </c>
      <c r="C558">
        <f t="shared" si="8"/>
        <v>49.74533718798363</v>
      </c>
      <c r="O558">
        <v>21.381562463939201</v>
      </c>
      <c r="P558">
        <v>-0.137111813213773</v>
      </c>
      <c r="Q558">
        <f>P558*KCuZnAl!$M$24+KCuZnAl!$N$24</f>
        <v>49.931444093393111</v>
      </c>
    </row>
    <row r="559" spans="1:17" x14ac:dyDescent="0.55000000000000004">
      <c r="A559">
        <v>21.402032719925</v>
      </c>
      <c r="B559">
        <v>0.59178153026543301</v>
      </c>
      <c r="C559">
        <f t="shared" si="8"/>
        <v>50.591781530265436</v>
      </c>
      <c r="O559">
        <v>21.402032719925</v>
      </c>
      <c r="P559">
        <v>0.39271265150057899</v>
      </c>
      <c r="Q559">
        <f>P559*KCuZnAl!$M$24+KCuZnAl!$N$24</f>
        <v>50.196356325750287</v>
      </c>
    </row>
    <row r="560" spans="1:17" x14ac:dyDescent="0.55000000000000004">
      <c r="A560">
        <v>21.422502975910898</v>
      </c>
      <c r="B560">
        <v>0.32890163328146099</v>
      </c>
      <c r="C560">
        <f t="shared" si="8"/>
        <v>50.328901633281461</v>
      </c>
      <c r="O560">
        <v>21.422502975910898</v>
      </c>
      <c r="P560">
        <v>0.92260061178225306</v>
      </c>
      <c r="Q560">
        <f>P560*KCuZnAl!$M$24+KCuZnAl!$N$24</f>
        <v>50.461300305891129</v>
      </c>
    </row>
    <row r="561" spans="1:17" x14ac:dyDescent="0.55000000000000004">
      <c r="A561">
        <v>21.442973231896801</v>
      </c>
      <c r="B561">
        <v>0.36815583036505101</v>
      </c>
      <c r="C561">
        <f t="shared" si="8"/>
        <v>50.368155830365048</v>
      </c>
      <c r="O561">
        <v>21.442973231896801</v>
      </c>
      <c r="P561">
        <v>-0.203697932368755</v>
      </c>
      <c r="Q561">
        <f>P561*KCuZnAl!$M$24+KCuZnAl!$N$24</f>
        <v>49.898151033815623</v>
      </c>
    </row>
    <row r="562" spans="1:17" x14ac:dyDescent="0.55000000000000004">
      <c r="A562">
        <v>21.4634434878826</v>
      </c>
      <c r="B562">
        <v>0.57412745484954197</v>
      </c>
      <c r="C562">
        <f t="shared" si="8"/>
        <v>50.574127454849545</v>
      </c>
      <c r="O562">
        <v>21.4634434878826</v>
      </c>
      <c r="P562">
        <v>-0.16326631428577301</v>
      </c>
      <c r="Q562">
        <f>P562*KCuZnAl!$M$24+KCuZnAl!$N$24</f>
        <v>49.918366842857111</v>
      </c>
    </row>
    <row r="563" spans="1:17" x14ac:dyDescent="0.55000000000000004">
      <c r="A563">
        <v>21.483913743868499</v>
      </c>
      <c r="B563">
        <v>0.27494150673492301</v>
      </c>
      <c r="C563">
        <f t="shared" si="8"/>
        <v>50.274941506734926</v>
      </c>
      <c r="O563">
        <v>21.483913743868499</v>
      </c>
      <c r="P563">
        <v>0.10118713269785901</v>
      </c>
      <c r="Q563">
        <f>P563*KCuZnAl!$M$24+KCuZnAl!$N$24</f>
        <v>50.05059356634893</v>
      </c>
    </row>
    <row r="564" spans="1:17" x14ac:dyDescent="0.55000000000000004">
      <c r="A564">
        <v>21.504383999854301</v>
      </c>
      <c r="B564">
        <v>0.65288965268786803</v>
      </c>
      <c r="C564">
        <f t="shared" si="8"/>
        <v>50.652889652687868</v>
      </c>
      <c r="O564">
        <v>21.504383999854301</v>
      </c>
      <c r="P564">
        <v>-0.82700425808451905</v>
      </c>
      <c r="Q564">
        <f>P564*KCuZnAl!$M$24+KCuZnAl!$N$24</f>
        <v>49.586497870957743</v>
      </c>
    </row>
    <row r="565" spans="1:17" x14ac:dyDescent="0.55000000000000004">
      <c r="A565">
        <v>21.5248542558402</v>
      </c>
      <c r="B565">
        <v>0.73922189270838201</v>
      </c>
      <c r="C565">
        <f t="shared" si="8"/>
        <v>50.739221892708379</v>
      </c>
      <c r="O565">
        <v>21.5248542558402</v>
      </c>
      <c r="P565">
        <v>0.80215951336708702</v>
      </c>
      <c r="Q565">
        <f>P565*KCuZnAl!$M$24+KCuZnAl!$N$24</f>
        <v>50.401079756683544</v>
      </c>
    </row>
    <row r="566" spans="1:17" x14ac:dyDescent="0.55000000000000004">
      <c r="A566">
        <v>21.545324511825999</v>
      </c>
      <c r="B566">
        <v>-0.28377010653687801</v>
      </c>
      <c r="C566">
        <f t="shared" si="8"/>
        <v>49.716229893463122</v>
      </c>
      <c r="O566">
        <v>21.545324511825999</v>
      </c>
      <c r="P566">
        <v>0.36367844705267799</v>
      </c>
      <c r="Q566">
        <f>P566*KCuZnAl!$M$24+KCuZnAl!$N$24</f>
        <v>50.181839223526339</v>
      </c>
    </row>
    <row r="567" spans="1:17" x14ac:dyDescent="0.55000000000000004">
      <c r="A567">
        <v>21.565794767811902</v>
      </c>
      <c r="B567">
        <v>-5.1503011714572701E-2</v>
      </c>
      <c r="C567">
        <f t="shared" si="8"/>
        <v>49.948496988285427</v>
      </c>
      <c r="O567">
        <v>21.565794767811902</v>
      </c>
      <c r="P567">
        <v>0.64401087630559095</v>
      </c>
      <c r="Q567">
        <f>P567*KCuZnAl!$M$24+KCuZnAl!$N$24</f>
        <v>50.322005438152793</v>
      </c>
    </row>
    <row r="568" spans="1:17" x14ac:dyDescent="0.55000000000000004">
      <c r="A568">
        <v>21.5862650237978</v>
      </c>
      <c r="B568">
        <v>-0.30356015615804199</v>
      </c>
      <c r="C568">
        <f t="shared" si="8"/>
        <v>49.696439843841958</v>
      </c>
      <c r="O568">
        <v>21.5862650237978</v>
      </c>
      <c r="P568">
        <v>0.30461513445916</v>
      </c>
      <c r="Q568">
        <f>P568*KCuZnAl!$M$24+KCuZnAl!$N$24</f>
        <v>50.152307567229578</v>
      </c>
    </row>
    <row r="569" spans="1:17" x14ac:dyDescent="0.55000000000000004">
      <c r="A569">
        <v>21.606735279783599</v>
      </c>
      <c r="B569">
        <v>0.16839179346605701</v>
      </c>
      <c r="C569">
        <f t="shared" si="8"/>
        <v>50.168391793466057</v>
      </c>
      <c r="O569">
        <v>21.606735279783599</v>
      </c>
      <c r="P569">
        <v>-8.6800445153286901E-2</v>
      </c>
      <c r="Q569">
        <f>P569*KCuZnAl!$M$24+KCuZnAl!$N$24</f>
        <v>49.956599777423357</v>
      </c>
    </row>
    <row r="570" spans="1:17" x14ac:dyDescent="0.55000000000000004">
      <c r="A570">
        <v>21.627205535769502</v>
      </c>
      <c r="B570">
        <v>0.19768617049105</v>
      </c>
      <c r="C570">
        <f t="shared" si="8"/>
        <v>50.197686170491053</v>
      </c>
      <c r="O570">
        <v>21.627205535769502</v>
      </c>
      <c r="P570">
        <v>-5.1069195865082399E-2</v>
      </c>
      <c r="Q570">
        <f>P570*KCuZnAl!$M$24+KCuZnAl!$N$24</f>
        <v>49.974465402067459</v>
      </c>
    </row>
    <row r="571" spans="1:17" x14ac:dyDescent="0.55000000000000004">
      <c r="A571">
        <v>21.647675791755301</v>
      </c>
      <c r="B571">
        <v>0.65932297491694003</v>
      </c>
      <c r="C571">
        <f t="shared" si="8"/>
        <v>50.65932297491694</v>
      </c>
      <c r="O571">
        <v>21.647675791755301</v>
      </c>
      <c r="P571">
        <v>-1.00661176762221E-2</v>
      </c>
      <c r="Q571">
        <f>P571*KCuZnAl!$M$24+KCuZnAl!$N$24</f>
        <v>49.994966941161891</v>
      </c>
    </row>
    <row r="572" spans="1:17" x14ac:dyDescent="0.55000000000000004">
      <c r="A572">
        <v>21.6681460477412</v>
      </c>
      <c r="B572">
        <v>0.26163554007705497</v>
      </c>
      <c r="C572">
        <f t="shared" si="8"/>
        <v>50.261635540077052</v>
      </c>
      <c r="O572">
        <v>21.6681460477412</v>
      </c>
      <c r="P572">
        <v>0.28620878941328898</v>
      </c>
      <c r="Q572">
        <f>P572*KCuZnAl!$M$24+KCuZnAl!$N$24</f>
        <v>50.143104394706647</v>
      </c>
    </row>
    <row r="573" spans="1:17" x14ac:dyDescent="0.55000000000000004">
      <c r="A573">
        <v>21.688616303726999</v>
      </c>
      <c r="B573">
        <v>0.244207199304739</v>
      </c>
      <c r="C573">
        <f t="shared" si="8"/>
        <v>50.244207199304739</v>
      </c>
      <c r="O573">
        <v>21.688616303726999</v>
      </c>
      <c r="P573">
        <v>-0.25599447459654301</v>
      </c>
      <c r="Q573">
        <f>P573*KCuZnAl!$M$24+KCuZnAl!$N$24</f>
        <v>49.872002762701726</v>
      </c>
    </row>
    <row r="574" spans="1:17" x14ac:dyDescent="0.55000000000000004">
      <c r="A574">
        <v>21.709086559712901</v>
      </c>
      <c r="B574">
        <v>0.19557961926665299</v>
      </c>
      <c r="C574">
        <f t="shared" si="8"/>
        <v>50.195579619266653</v>
      </c>
      <c r="O574">
        <v>21.709086559712901</v>
      </c>
      <c r="P574">
        <v>0.60290742362760796</v>
      </c>
      <c r="Q574">
        <f>P574*KCuZnAl!$M$24+KCuZnAl!$N$24</f>
        <v>50.301453711813807</v>
      </c>
    </row>
    <row r="575" spans="1:17" x14ac:dyDescent="0.55000000000000004">
      <c r="A575">
        <v>21.7295568156987</v>
      </c>
      <c r="B575">
        <v>0.37616946662946299</v>
      </c>
      <c r="C575">
        <f t="shared" si="8"/>
        <v>50.376169466629463</v>
      </c>
      <c r="O575">
        <v>21.7295568156987</v>
      </c>
      <c r="P575">
        <v>0.52437281741907804</v>
      </c>
      <c r="Q575">
        <f>P575*KCuZnAl!$M$24+KCuZnAl!$N$24</f>
        <v>50.262186408709539</v>
      </c>
    </row>
    <row r="576" spans="1:17" x14ac:dyDescent="0.55000000000000004">
      <c r="A576">
        <v>21.750027071684599</v>
      </c>
      <c r="B576">
        <v>-0.24527325860683599</v>
      </c>
      <c r="C576">
        <f t="shared" si="8"/>
        <v>49.754726741393164</v>
      </c>
      <c r="O576">
        <v>21.750027071684599</v>
      </c>
      <c r="P576">
        <v>0.14381837344454099</v>
      </c>
      <c r="Q576">
        <f>P576*KCuZnAl!$M$24+KCuZnAl!$N$24</f>
        <v>50.071909186722273</v>
      </c>
    </row>
    <row r="577" spans="1:17" x14ac:dyDescent="0.55000000000000004">
      <c r="A577">
        <v>21.770497327670501</v>
      </c>
      <c r="B577">
        <v>-4.8956889775567398E-2</v>
      </c>
      <c r="C577">
        <f t="shared" si="8"/>
        <v>49.951043110224433</v>
      </c>
      <c r="O577">
        <v>21.770497327670501</v>
      </c>
      <c r="P577">
        <v>0.49770242503731799</v>
      </c>
      <c r="Q577">
        <f>P577*KCuZnAl!$M$24+KCuZnAl!$N$24</f>
        <v>50.248851212518659</v>
      </c>
    </row>
    <row r="578" spans="1:17" x14ac:dyDescent="0.55000000000000004">
      <c r="A578">
        <v>21.7909675836563</v>
      </c>
      <c r="B578">
        <v>0.110951906456599</v>
      </c>
      <c r="C578">
        <f t="shared" si="8"/>
        <v>50.110951906456599</v>
      </c>
      <c r="O578">
        <v>21.7909675836563</v>
      </c>
      <c r="P578">
        <v>0.62248330553075004</v>
      </c>
      <c r="Q578">
        <f>P578*KCuZnAl!$M$24+KCuZnAl!$N$24</f>
        <v>50.311241652765375</v>
      </c>
    </row>
    <row r="579" spans="1:17" x14ac:dyDescent="0.55000000000000004">
      <c r="A579">
        <v>21.811437839642199</v>
      </c>
      <c r="B579">
        <v>0.48966146342299799</v>
      </c>
      <c r="C579">
        <f t="shared" ref="C579:C642" si="9">B579+50</f>
        <v>50.489661463422998</v>
      </c>
      <c r="O579">
        <v>21.811437839642199</v>
      </c>
      <c r="P579">
        <v>0.320244348258167</v>
      </c>
      <c r="Q579">
        <f>P579*KCuZnAl!$M$24+KCuZnAl!$N$24</f>
        <v>50.160122174129086</v>
      </c>
    </row>
    <row r="580" spans="1:17" x14ac:dyDescent="0.55000000000000004">
      <c r="A580">
        <v>21.831908095627998</v>
      </c>
      <c r="B580">
        <v>0.80071344779028297</v>
      </c>
      <c r="C580">
        <f t="shared" si="9"/>
        <v>50.80071344779028</v>
      </c>
      <c r="O580">
        <v>21.831908095627998</v>
      </c>
      <c r="P580">
        <v>0.64827721988623899</v>
      </c>
      <c r="Q580">
        <f>P580*KCuZnAl!$M$24+KCuZnAl!$N$24</f>
        <v>50.32413860994312</v>
      </c>
    </row>
    <row r="581" spans="1:17" x14ac:dyDescent="0.55000000000000004">
      <c r="A581">
        <v>21.852378351613901</v>
      </c>
      <c r="B581">
        <v>0.471191192891805</v>
      </c>
      <c r="C581">
        <f t="shared" si="9"/>
        <v>50.471191192891808</v>
      </c>
      <c r="O581">
        <v>21.852378351613901</v>
      </c>
      <c r="P581">
        <v>-0.24758474625169899</v>
      </c>
      <c r="Q581">
        <f>P581*KCuZnAl!$M$24+KCuZnAl!$N$24</f>
        <v>49.876207626874148</v>
      </c>
    </row>
    <row r="582" spans="1:17" x14ac:dyDescent="0.55000000000000004">
      <c r="A582">
        <v>21.8728486075997</v>
      </c>
      <c r="B582">
        <v>0.53234469872755596</v>
      </c>
      <c r="C582">
        <f t="shared" si="9"/>
        <v>50.532344698727556</v>
      </c>
      <c r="O582">
        <v>21.8728486075997</v>
      </c>
      <c r="P582">
        <v>0.492033449844342</v>
      </c>
      <c r="Q582">
        <f>P582*KCuZnAl!$M$24+KCuZnAl!$N$24</f>
        <v>50.246016724922171</v>
      </c>
    </row>
    <row r="583" spans="1:17" x14ac:dyDescent="0.55000000000000004">
      <c r="A583">
        <v>21.893318863585598</v>
      </c>
      <c r="B583">
        <v>0.73938229863086802</v>
      </c>
      <c r="C583">
        <f t="shared" si="9"/>
        <v>50.739382298630865</v>
      </c>
      <c r="O583">
        <v>21.893318863585598</v>
      </c>
      <c r="P583">
        <v>0.434840141507711</v>
      </c>
      <c r="Q583">
        <f>P583*KCuZnAl!$M$24+KCuZnAl!$N$24</f>
        <v>50.217420070753853</v>
      </c>
    </row>
    <row r="584" spans="1:17" x14ac:dyDescent="0.55000000000000004">
      <c r="A584">
        <v>21.913789119571401</v>
      </c>
      <c r="B584">
        <v>0.33709565926840701</v>
      </c>
      <c r="C584">
        <f t="shared" si="9"/>
        <v>50.337095659268407</v>
      </c>
      <c r="O584">
        <v>21.913789119571401</v>
      </c>
      <c r="P584">
        <v>0.47666866207172598</v>
      </c>
      <c r="Q584">
        <f>P584*KCuZnAl!$M$24+KCuZnAl!$N$24</f>
        <v>50.238334331035865</v>
      </c>
    </row>
    <row r="585" spans="1:17" x14ac:dyDescent="0.55000000000000004">
      <c r="A585">
        <v>21.9342593755573</v>
      </c>
      <c r="B585">
        <v>0.53902644730685301</v>
      </c>
      <c r="C585">
        <f t="shared" si="9"/>
        <v>50.539026447306853</v>
      </c>
      <c r="O585">
        <v>21.9342593755573</v>
      </c>
      <c r="P585">
        <v>-0.40331432179693599</v>
      </c>
      <c r="Q585">
        <f>P585*KCuZnAl!$M$24+KCuZnAl!$N$24</f>
        <v>49.798342839101529</v>
      </c>
    </row>
    <row r="586" spans="1:17" x14ac:dyDescent="0.55000000000000004">
      <c r="A586">
        <v>21.954729631543199</v>
      </c>
      <c r="B586">
        <v>0.84517466274618902</v>
      </c>
      <c r="C586">
        <f t="shared" si="9"/>
        <v>50.845174662746189</v>
      </c>
      <c r="O586">
        <v>21.954729631543199</v>
      </c>
      <c r="P586">
        <v>0.11259952323505699</v>
      </c>
      <c r="Q586">
        <f>P586*KCuZnAl!$M$24+KCuZnAl!$N$24</f>
        <v>50.056299761617531</v>
      </c>
    </row>
    <row r="587" spans="1:17" x14ac:dyDescent="0.55000000000000004">
      <c r="A587">
        <v>21.975199887529001</v>
      </c>
      <c r="B587">
        <v>0.23470697225308301</v>
      </c>
      <c r="C587">
        <f t="shared" si="9"/>
        <v>50.234706972253086</v>
      </c>
      <c r="O587">
        <v>21.975199887529001</v>
      </c>
      <c r="P587">
        <v>1.0139935305010399</v>
      </c>
      <c r="Q587">
        <f>P587*KCuZnAl!$M$24+KCuZnAl!$N$24</f>
        <v>50.50699676525052</v>
      </c>
    </row>
    <row r="588" spans="1:17" x14ac:dyDescent="0.55000000000000004">
      <c r="A588">
        <v>21.9956701435149</v>
      </c>
      <c r="B588">
        <v>1.08783170916088</v>
      </c>
      <c r="C588">
        <f t="shared" si="9"/>
        <v>51.087831709160881</v>
      </c>
      <c r="O588">
        <v>21.9956701435149</v>
      </c>
      <c r="P588">
        <v>-0.25642396666566503</v>
      </c>
      <c r="Q588">
        <f>P588*KCuZnAl!$M$24+KCuZnAl!$N$24</f>
        <v>49.871788016667168</v>
      </c>
    </row>
    <row r="589" spans="1:17" x14ac:dyDescent="0.55000000000000004">
      <c r="A589">
        <v>22.016140399500699</v>
      </c>
      <c r="B589">
        <v>1.0347572068029101</v>
      </c>
      <c r="C589">
        <f t="shared" si="9"/>
        <v>51.034757206802908</v>
      </c>
      <c r="O589">
        <v>22.016140399500699</v>
      </c>
      <c r="P589">
        <v>4.4720317349487004E-3</v>
      </c>
      <c r="Q589">
        <f>P589*KCuZnAl!$M$24+KCuZnAl!$N$24</f>
        <v>50.002236015867474</v>
      </c>
    </row>
    <row r="590" spans="1:17" x14ac:dyDescent="0.55000000000000004">
      <c r="A590">
        <v>22.036610655486601</v>
      </c>
      <c r="B590">
        <v>0.83069179851249297</v>
      </c>
      <c r="C590">
        <f t="shared" si="9"/>
        <v>50.83069179851249</v>
      </c>
      <c r="O590">
        <v>22.036610655486601</v>
      </c>
      <c r="P590">
        <v>-2.6235140963777302E-2</v>
      </c>
      <c r="Q590">
        <f>P590*KCuZnAl!$M$24+KCuZnAl!$N$24</f>
        <v>49.986882429518111</v>
      </c>
    </row>
    <row r="591" spans="1:17" x14ac:dyDescent="0.55000000000000004">
      <c r="A591">
        <v>22.057080911472401</v>
      </c>
      <c r="B591">
        <v>0.42355215095631099</v>
      </c>
      <c r="C591">
        <f t="shared" si="9"/>
        <v>50.423552150956311</v>
      </c>
      <c r="O591">
        <v>22.057080911472401</v>
      </c>
      <c r="P591">
        <v>0.56812118190481398</v>
      </c>
      <c r="Q591">
        <f>P591*KCuZnAl!$M$24+KCuZnAl!$N$24</f>
        <v>50.284060590952407</v>
      </c>
    </row>
    <row r="592" spans="1:17" x14ac:dyDescent="0.55000000000000004">
      <c r="A592">
        <v>22.077551167458299</v>
      </c>
      <c r="B592">
        <v>0.24042159746769401</v>
      </c>
      <c r="C592">
        <f t="shared" si="9"/>
        <v>50.240421597467694</v>
      </c>
      <c r="O592">
        <v>22.077551167458299</v>
      </c>
      <c r="P592">
        <v>0.12608266700739101</v>
      </c>
      <c r="Q592">
        <f>P592*KCuZnAl!$M$24+KCuZnAl!$N$24</f>
        <v>50.063041333503698</v>
      </c>
    </row>
    <row r="593" spans="1:17" x14ac:dyDescent="0.55000000000000004">
      <c r="A593">
        <v>22.098021423444202</v>
      </c>
      <c r="B593">
        <v>0.65630013804663501</v>
      </c>
      <c r="C593">
        <f t="shared" si="9"/>
        <v>50.656300138046632</v>
      </c>
      <c r="O593">
        <v>22.098021423444202</v>
      </c>
      <c r="P593">
        <v>-0.13360068565604399</v>
      </c>
      <c r="Q593">
        <f>P593*KCuZnAl!$M$24+KCuZnAl!$N$24</f>
        <v>49.933199657171976</v>
      </c>
    </row>
    <row r="594" spans="1:17" x14ac:dyDescent="0.55000000000000004">
      <c r="A594">
        <v>22.118491679430001</v>
      </c>
      <c r="B594">
        <v>0.780562772693145</v>
      </c>
      <c r="C594">
        <f t="shared" si="9"/>
        <v>50.780562772693145</v>
      </c>
      <c r="O594">
        <v>22.118491679430001</v>
      </c>
      <c r="P594">
        <v>-0.65363720941882797</v>
      </c>
      <c r="Q594">
        <f>P594*KCuZnAl!$M$24+KCuZnAl!$N$24</f>
        <v>49.673181395290584</v>
      </c>
    </row>
    <row r="595" spans="1:17" x14ac:dyDescent="0.55000000000000004">
      <c r="A595">
        <v>22.1389619354159</v>
      </c>
      <c r="B595">
        <v>-0.41804049859278097</v>
      </c>
      <c r="C595">
        <f t="shared" si="9"/>
        <v>49.581959501407219</v>
      </c>
      <c r="O595">
        <v>22.1389619354159</v>
      </c>
      <c r="P595">
        <v>0.132219870275568</v>
      </c>
      <c r="Q595">
        <f>P595*KCuZnAl!$M$24+KCuZnAl!$N$24</f>
        <v>50.066109935137781</v>
      </c>
    </row>
    <row r="596" spans="1:17" x14ac:dyDescent="0.55000000000000004">
      <c r="A596">
        <v>22.159432191401699</v>
      </c>
      <c r="B596">
        <v>0.55007365752218695</v>
      </c>
      <c r="C596">
        <f t="shared" si="9"/>
        <v>50.550073657522184</v>
      </c>
      <c r="O596">
        <v>22.159432191401699</v>
      </c>
      <c r="P596">
        <v>0.25668211220395198</v>
      </c>
      <c r="Q596">
        <f>P596*KCuZnAl!$M$24+KCuZnAl!$N$24</f>
        <v>50.128341056101974</v>
      </c>
    </row>
    <row r="597" spans="1:17" x14ac:dyDescent="0.55000000000000004">
      <c r="A597">
        <v>22.179902447387601</v>
      </c>
      <c r="B597">
        <v>0.87761357437138099</v>
      </c>
      <c r="C597">
        <f t="shared" si="9"/>
        <v>50.877613574371381</v>
      </c>
      <c r="O597">
        <v>22.179902447387601</v>
      </c>
      <c r="P597">
        <v>-1.4625483633679401E-2</v>
      </c>
      <c r="Q597">
        <f>P597*KCuZnAl!$M$24+KCuZnAl!$N$24</f>
        <v>49.99268725818316</v>
      </c>
    </row>
    <row r="598" spans="1:17" x14ac:dyDescent="0.55000000000000004">
      <c r="A598">
        <v>22.2003727033734</v>
      </c>
      <c r="B598">
        <v>0.31457925195480702</v>
      </c>
      <c r="C598">
        <f t="shared" si="9"/>
        <v>50.314579251954804</v>
      </c>
      <c r="O598">
        <v>22.2003727033734</v>
      </c>
      <c r="P598">
        <v>0.42246374942934001</v>
      </c>
      <c r="Q598">
        <f>P598*KCuZnAl!$M$24+KCuZnAl!$N$24</f>
        <v>50.21123187471467</v>
      </c>
    </row>
    <row r="599" spans="1:17" x14ac:dyDescent="0.55000000000000004">
      <c r="A599">
        <v>22.220842959359299</v>
      </c>
      <c r="B599">
        <v>3.2845690272463202E-2</v>
      </c>
      <c r="C599">
        <f t="shared" si="9"/>
        <v>50.032845690272467</v>
      </c>
      <c r="O599">
        <v>22.220842959359299</v>
      </c>
      <c r="P599">
        <v>0.43253314472634902</v>
      </c>
      <c r="Q599">
        <f>P599*KCuZnAl!$M$24+KCuZnAl!$N$24</f>
        <v>50.216266572363175</v>
      </c>
    </row>
    <row r="600" spans="1:17" x14ac:dyDescent="0.55000000000000004">
      <c r="A600">
        <v>22.241313215345102</v>
      </c>
      <c r="B600">
        <v>-3.5295444008987403E-2</v>
      </c>
      <c r="C600">
        <f t="shared" si="9"/>
        <v>49.964704555991013</v>
      </c>
      <c r="O600">
        <v>22.241313215345102</v>
      </c>
      <c r="P600">
        <v>-1.5667297742657099E-2</v>
      </c>
      <c r="Q600">
        <f>P600*KCuZnAl!$M$24+KCuZnAl!$N$24</f>
        <v>49.992166351128674</v>
      </c>
    </row>
    <row r="601" spans="1:17" x14ac:dyDescent="0.55000000000000004">
      <c r="A601">
        <v>22.261783471331</v>
      </c>
      <c r="B601">
        <v>-0.11901081755620201</v>
      </c>
      <c r="C601">
        <f t="shared" si="9"/>
        <v>49.880989182443798</v>
      </c>
      <c r="O601">
        <v>22.261783471331</v>
      </c>
      <c r="P601">
        <v>0.14036242202232499</v>
      </c>
      <c r="Q601">
        <f>P601*KCuZnAl!$M$24+KCuZnAl!$N$24</f>
        <v>50.07018121101116</v>
      </c>
    </row>
    <row r="602" spans="1:17" x14ac:dyDescent="0.55000000000000004">
      <c r="A602">
        <v>22.282253727316899</v>
      </c>
      <c r="B602">
        <v>0.41711623629747802</v>
      </c>
      <c r="C602">
        <f t="shared" si="9"/>
        <v>50.417116236297481</v>
      </c>
      <c r="O602">
        <v>22.282253727316899</v>
      </c>
      <c r="P602">
        <v>0.11937230402129299</v>
      </c>
      <c r="Q602">
        <f>P602*KCuZnAl!$M$24+KCuZnAl!$N$24</f>
        <v>50.059686152010649</v>
      </c>
    </row>
    <row r="603" spans="1:17" x14ac:dyDescent="0.55000000000000004">
      <c r="A603">
        <v>22.302723983302698</v>
      </c>
      <c r="B603">
        <v>1.6905088538621301E-4</v>
      </c>
      <c r="C603">
        <f t="shared" si="9"/>
        <v>50.00016905088539</v>
      </c>
      <c r="O603">
        <v>22.302723983302698</v>
      </c>
      <c r="P603">
        <v>0.27032068158758199</v>
      </c>
      <c r="Q603">
        <f>P603*KCuZnAl!$M$24+KCuZnAl!$N$24</f>
        <v>50.135160340793789</v>
      </c>
    </row>
    <row r="604" spans="1:17" x14ac:dyDescent="0.55000000000000004">
      <c r="A604">
        <v>22.3231942392886</v>
      </c>
      <c r="B604">
        <v>0.40618929287419497</v>
      </c>
      <c r="C604">
        <f t="shared" si="9"/>
        <v>50.406189292874195</v>
      </c>
      <c r="O604">
        <v>22.3231942392886</v>
      </c>
      <c r="P604">
        <v>0.457790888054523</v>
      </c>
      <c r="Q604">
        <f>P604*KCuZnAl!$M$24+KCuZnAl!$N$24</f>
        <v>50.228895444027259</v>
      </c>
    </row>
    <row r="605" spans="1:17" x14ac:dyDescent="0.55000000000000004">
      <c r="A605">
        <v>22.3436644952744</v>
      </c>
      <c r="B605">
        <v>-0.22940637106944101</v>
      </c>
      <c r="C605">
        <f t="shared" si="9"/>
        <v>49.770593628930555</v>
      </c>
      <c r="O605">
        <v>22.3436644952744</v>
      </c>
      <c r="P605">
        <v>0.36928292342211899</v>
      </c>
      <c r="Q605">
        <f>P605*KCuZnAl!$M$24+KCuZnAl!$N$24</f>
        <v>50.18464146171106</v>
      </c>
    </row>
    <row r="606" spans="1:17" x14ac:dyDescent="0.55000000000000004">
      <c r="A606">
        <v>22.364134751260298</v>
      </c>
      <c r="B606">
        <v>-0.13578460761217701</v>
      </c>
      <c r="C606">
        <f t="shared" si="9"/>
        <v>49.86421539238782</v>
      </c>
      <c r="O606">
        <v>22.364134751260298</v>
      </c>
      <c r="P606">
        <v>-0.109786545642966</v>
      </c>
      <c r="Q606">
        <f>P606*KCuZnAl!$M$24+KCuZnAl!$N$24</f>
        <v>49.945106727178519</v>
      </c>
    </row>
    <row r="607" spans="1:17" x14ac:dyDescent="0.55000000000000004">
      <c r="A607">
        <v>22.384605007246101</v>
      </c>
      <c r="B607">
        <v>0.124554583245988</v>
      </c>
      <c r="C607">
        <f t="shared" si="9"/>
        <v>50.124554583245988</v>
      </c>
      <c r="O607">
        <v>22.384605007246101</v>
      </c>
      <c r="P607">
        <v>1.0165814192599E-2</v>
      </c>
      <c r="Q607">
        <f>P607*KCuZnAl!$M$24+KCuZnAl!$N$24</f>
        <v>50.005082907096302</v>
      </c>
    </row>
    <row r="608" spans="1:17" x14ac:dyDescent="0.55000000000000004">
      <c r="A608">
        <v>22.405075263232</v>
      </c>
      <c r="B608">
        <v>-0.17755546516162499</v>
      </c>
      <c r="C608">
        <f t="shared" si="9"/>
        <v>49.822444534838375</v>
      </c>
      <c r="O608">
        <v>22.405075263232</v>
      </c>
      <c r="P608">
        <v>-0.25523499707118003</v>
      </c>
      <c r="Q608">
        <f>P608*KCuZnAl!$M$24+KCuZnAl!$N$24</f>
        <v>49.872382501464408</v>
      </c>
    </row>
    <row r="609" spans="1:17" x14ac:dyDescent="0.55000000000000004">
      <c r="A609">
        <v>22.425545519217799</v>
      </c>
      <c r="B609">
        <v>0.27559358049833099</v>
      </c>
      <c r="C609">
        <f t="shared" si="9"/>
        <v>50.275593580498331</v>
      </c>
      <c r="O609">
        <v>22.425545519217799</v>
      </c>
      <c r="P609">
        <v>0.224219353899031</v>
      </c>
      <c r="Q609">
        <f>P609*KCuZnAl!$M$24+KCuZnAl!$N$24</f>
        <v>50.112109676949515</v>
      </c>
    </row>
    <row r="610" spans="1:17" x14ac:dyDescent="0.55000000000000004">
      <c r="A610">
        <v>22.446015775203701</v>
      </c>
      <c r="B610">
        <v>0.218376720225848</v>
      </c>
      <c r="C610">
        <f t="shared" si="9"/>
        <v>50.218376720225848</v>
      </c>
      <c r="O610">
        <v>22.446015775203701</v>
      </c>
      <c r="P610">
        <v>-0.228554466230108</v>
      </c>
      <c r="Q610">
        <f>P610*KCuZnAl!$M$24+KCuZnAl!$N$24</f>
        <v>49.885722766884946</v>
      </c>
    </row>
    <row r="611" spans="1:17" x14ac:dyDescent="0.55000000000000004">
      <c r="A611">
        <v>22.4664860311896</v>
      </c>
      <c r="B611">
        <v>4.9606206875978404E-3</v>
      </c>
      <c r="C611">
        <f t="shared" si="9"/>
        <v>50.004960620687598</v>
      </c>
      <c r="O611">
        <v>22.4664860311896</v>
      </c>
      <c r="P611">
        <v>0.13644354254140501</v>
      </c>
      <c r="Q611">
        <f>P611*KCuZnAl!$M$24+KCuZnAl!$N$24</f>
        <v>50.0682217712707</v>
      </c>
    </row>
    <row r="612" spans="1:17" x14ac:dyDescent="0.55000000000000004">
      <c r="A612">
        <v>22.486956287175399</v>
      </c>
      <c r="B612">
        <v>0.29680361521690901</v>
      </c>
      <c r="C612">
        <f t="shared" si="9"/>
        <v>50.296803615216909</v>
      </c>
      <c r="O612">
        <v>22.486956287175399</v>
      </c>
      <c r="P612">
        <v>-9.2244953119759998E-2</v>
      </c>
      <c r="Q612">
        <f>P612*KCuZnAl!$M$24+KCuZnAl!$N$24</f>
        <v>49.95387752344012</v>
      </c>
    </row>
    <row r="613" spans="1:17" x14ac:dyDescent="0.55000000000000004">
      <c r="A613">
        <v>22.507426543161301</v>
      </c>
      <c r="B613">
        <v>0.24494737048044599</v>
      </c>
      <c r="C613">
        <f t="shared" si="9"/>
        <v>50.244947370480446</v>
      </c>
      <c r="O613">
        <v>22.507426543161301</v>
      </c>
      <c r="P613">
        <v>0.86663004678639299</v>
      </c>
      <c r="Q613">
        <f>P613*KCuZnAl!$M$24+KCuZnAl!$N$24</f>
        <v>50.433315023393199</v>
      </c>
    </row>
    <row r="614" spans="1:17" x14ac:dyDescent="0.55000000000000004">
      <c r="A614">
        <v>22.527896799147101</v>
      </c>
      <c r="B614">
        <v>-0.50998311352178405</v>
      </c>
      <c r="C614">
        <f t="shared" si="9"/>
        <v>49.490016886478216</v>
      </c>
      <c r="O614">
        <v>22.527896799147101</v>
      </c>
      <c r="P614">
        <v>0.85161020892653505</v>
      </c>
      <c r="Q614">
        <f>P614*KCuZnAl!$M$24+KCuZnAl!$N$24</f>
        <v>50.425805104463265</v>
      </c>
    </row>
    <row r="615" spans="1:17" x14ac:dyDescent="0.55000000000000004">
      <c r="A615">
        <v>22.548367055132999</v>
      </c>
      <c r="B615">
        <v>-0.212779503456449</v>
      </c>
      <c r="C615">
        <f t="shared" si="9"/>
        <v>49.787220496543554</v>
      </c>
      <c r="O615">
        <v>22.548367055132999</v>
      </c>
      <c r="P615">
        <v>3.4570533300661503E-2</v>
      </c>
      <c r="Q615">
        <f>P615*KCuZnAl!$M$24+KCuZnAl!$N$24</f>
        <v>50.017285266650333</v>
      </c>
    </row>
    <row r="616" spans="1:17" x14ac:dyDescent="0.55000000000000004">
      <c r="A616">
        <v>22.568837311118799</v>
      </c>
      <c r="B616">
        <v>-0.212400132656892</v>
      </c>
      <c r="C616">
        <f t="shared" si="9"/>
        <v>49.787599867343111</v>
      </c>
      <c r="O616">
        <v>22.568837311118799</v>
      </c>
      <c r="P616">
        <v>3.0094353242105899E-2</v>
      </c>
      <c r="Q616">
        <f>P616*KCuZnAl!$M$24+KCuZnAl!$N$24</f>
        <v>50.015047176621053</v>
      </c>
    </row>
    <row r="617" spans="1:17" x14ac:dyDescent="0.55000000000000004">
      <c r="A617">
        <v>22.589307567104701</v>
      </c>
      <c r="B617">
        <v>0.428654998876905</v>
      </c>
      <c r="C617">
        <f t="shared" si="9"/>
        <v>50.428654998876908</v>
      </c>
      <c r="O617">
        <v>22.589307567104701</v>
      </c>
      <c r="P617">
        <v>1.26526500208421</v>
      </c>
      <c r="Q617">
        <f>P617*KCuZnAl!$M$24+KCuZnAl!$N$24</f>
        <v>50.632632501042103</v>
      </c>
    </row>
    <row r="618" spans="1:17" x14ac:dyDescent="0.55000000000000004">
      <c r="A618">
        <v>22.609777823090599</v>
      </c>
      <c r="B618">
        <v>0.19996922447825599</v>
      </c>
      <c r="C618">
        <f t="shared" si="9"/>
        <v>50.199969224478259</v>
      </c>
      <c r="O618">
        <v>22.609777823090599</v>
      </c>
      <c r="P618">
        <v>2.6540813160295301E-2</v>
      </c>
      <c r="Q618">
        <f>P618*KCuZnAl!$M$24+KCuZnAl!$N$24</f>
        <v>50.013270406580148</v>
      </c>
    </row>
    <row r="619" spans="1:17" x14ac:dyDescent="0.55000000000000004">
      <c r="A619">
        <v>22.630248079076399</v>
      </c>
      <c r="B619">
        <v>-0.48179078918615298</v>
      </c>
      <c r="C619">
        <f t="shared" si="9"/>
        <v>49.518209210813851</v>
      </c>
      <c r="O619">
        <v>22.630248079076399</v>
      </c>
      <c r="P619">
        <v>0.20975511980370201</v>
      </c>
      <c r="Q619">
        <f>P619*KCuZnAl!$M$24+KCuZnAl!$N$24</f>
        <v>50.104877559901851</v>
      </c>
    </row>
    <row r="620" spans="1:17" x14ac:dyDescent="0.55000000000000004">
      <c r="A620">
        <v>22.650718335062301</v>
      </c>
      <c r="B620">
        <v>0.22191662455032801</v>
      </c>
      <c r="C620">
        <f t="shared" si="9"/>
        <v>50.221916624550325</v>
      </c>
      <c r="O620">
        <v>22.650718335062301</v>
      </c>
      <c r="P620">
        <v>0.49719958868109398</v>
      </c>
      <c r="Q620">
        <f>P620*KCuZnAl!$M$24+KCuZnAl!$N$24</f>
        <v>50.248599794340549</v>
      </c>
    </row>
    <row r="621" spans="1:17" x14ac:dyDescent="0.55000000000000004">
      <c r="A621">
        <v>22.6711885910481</v>
      </c>
      <c r="B621">
        <v>-0.25661686764562902</v>
      </c>
      <c r="C621">
        <f t="shared" si="9"/>
        <v>49.743383132354374</v>
      </c>
      <c r="O621">
        <v>22.6711885910481</v>
      </c>
      <c r="P621">
        <v>1.00866588645914</v>
      </c>
      <c r="Q621">
        <f>P621*KCuZnAl!$M$24+KCuZnAl!$N$24</f>
        <v>50.504332943229571</v>
      </c>
    </row>
    <row r="622" spans="1:17" x14ac:dyDescent="0.55000000000000004">
      <c r="A622">
        <v>22.691658847033999</v>
      </c>
      <c r="B622">
        <v>-0.229891265774022</v>
      </c>
      <c r="C622">
        <f t="shared" si="9"/>
        <v>49.770108734225978</v>
      </c>
      <c r="O622">
        <v>22.691658847033999</v>
      </c>
      <c r="P622">
        <v>0.99415401313784502</v>
      </c>
      <c r="Q622">
        <f>P622*KCuZnAl!$M$24+KCuZnAl!$N$24</f>
        <v>50.497077006568922</v>
      </c>
    </row>
    <row r="623" spans="1:17" x14ac:dyDescent="0.55000000000000004">
      <c r="A623">
        <v>22.712129103019802</v>
      </c>
      <c r="B623">
        <v>-0.42186490316818498</v>
      </c>
      <c r="C623">
        <f t="shared" si="9"/>
        <v>49.578135096831815</v>
      </c>
      <c r="O623">
        <v>22.712129103019802</v>
      </c>
      <c r="P623">
        <v>0.85470563538386102</v>
      </c>
      <c r="Q623">
        <f>P623*KCuZnAl!$M$24+KCuZnAl!$N$24</f>
        <v>50.427352817691933</v>
      </c>
    </row>
    <row r="624" spans="1:17" x14ac:dyDescent="0.55000000000000004">
      <c r="A624">
        <v>22.7325993590057</v>
      </c>
      <c r="B624">
        <v>0.23224158346149401</v>
      </c>
      <c r="C624">
        <f t="shared" si="9"/>
        <v>50.232241583461494</v>
      </c>
      <c r="O624">
        <v>22.7325993590057</v>
      </c>
      <c r="P624">
        <v>0.22052908653053799</v>
      </c>
      <c r="Q624">
        <f>P624*KCuZnAl!$M$24+KCuZnAl!$N$24</f>
        <v>50.110264543265266</v>
      </c>
    </row>
    <row r="625" spans="1:17" x14ac:dyDescent="0.55000000000000004">
      <c r="A625">
        <v>22.753069614991499</v>
      </c>
      <c r="B625">
        <v>6.1904974920814499E-3</v>
      </c>
      <c r="C625">
        <f t="shared" si="9"/>
        <v>50.006190497492085</v>
      </c>
      <c r="O625">
        <v>22.753069614991499</v>
      </c>
      <c r="P625">
        <v>0.29474936657786099</v>
      </c>
      <c r="Q625">
        <f>P625*KCuZnAl!$M$24+KCuZnAl!$N$24</f>
        <v>50.14737468328893</v>
      </c>
    </row>
    <row r="626" spans="1:17" x14ac:dyDescent="0.55000000000000004">
      <c r="A626">
        <v>22.773539870977402</v>
      </c>
      <c r="B626">
        <v>0.35831517225689102</v>
      </c>
      <c r="C626">
        <f t="shared" si="9"/>
        <v>50.358315172256894</v>
      </c>
      <c r="O626">
        <v>22.773539870977402</v>
      </c>
      <c r="P626">
        <v>-0.120550191140827</v>
      </c>
      <c r="Q626">
        <f>P626*KCuZnAl!$M$24+KCuZnAl!$N$24</f>
        <v>49.939724904429589</v>
      </c>
    </row>
    <row r="627" spans="1:17" x14ac:dyDescent="0.55000000000000004">
      <c r="A627">
        <v>22.7940101269633</v>
      </c>
      <c r="B627">
        <v>-0.58117605891073498</v>
      </c>
      <c r="C627">
        <f t="shared" si="9"/>
        <v>49.418823941089265</v>
      </c>
      <c r="O627">
        <v>22.7940101269633</v>
      </c>
      <c r="P627">
        <v>-0.35349458662552502</v>
      </c>
      <c r="Q627">
        <f>P627*KCuZnAl!$M$24+KCuZnAl!$N$24</f>
        <v>49.823252706687235</v>
      </c>
    </row>
    <row r="628" spans="1:17" x14ac:dyDescent="0.55000000000000004">
      <c r="A628">
        <v>22.8144803829491</v>
      </c>
      <c r="B628">
        <v>5.7508470655861302E-2</v>
      </c>
      <c r="C628">
        <f t="shared" si="9"/>
        <v>50.057508470655861</v>
      </c>
      <c r="O628">
        <v>22.8144803829491</v>
      </c>
      <c r="P628">
        <v>-0.28429215320957302</v>
      </c>
      <c r="Q628">
        <f>P628*KCuZnAl!$M$24+KCuZnAl!$N$24</f>
        <v>49.857853923395211</v>
      </c>
    </row>
    <row r="629" spans="1:17" x14ac:dyDescent="0.55000000000000004">
      <c r="A629">
        <v>22.834950638934998</v>
      </c>
      <c r="B629">
        <v>0.68061876095669804</v>
      </c>
      <c r="C629">
        <f t="shared" si="9"/>
        <v>50.680618760956698</v>
      </c>
      <c r="O629">
        <v>22.834950638934998</v>
      </c>
      <c r="P629">
        <v>0.404765442440365</v>
      </c>
      <c r="Q629">
        <f>P629*KCuZnAl!$M$24+KCuZnAl!$N$24</f>
        <v>50.202382721220182</v>
      </c>
    </row>
    <row r="630" spans="1:17" x14ac:dyDescent="0.55000000000000004">
      <c r="A630">
        <v>22.855420894920801</v>
      </c>
      <c r="B630">
        <v>-3.9970188008240398E-2</v>
      </c>
      <c r="C630">
        <f t="shared" si="9"/>
        <v>49.96002981199176</v>
      </c>
      <c r="O630">
        <v>22.855420894920801</v>
      </c>
      <c r="P630">
        <v>0.12513653365762401</v>
      </c>
      <c r="Q630">
        <f>P630*KCuZnAl!$M$24+KCuZnAl!$N$24</f>
        <v>50.062568266828812</v>
      </c>
    </row>
    <row r="631" spans="1:17" x14ac:dyDescent="0.55000000000000004">
      <c r="A631">
        <v>22.8758911509067</v>
      </c>
      <c r="B631">
        <v>-0.72405004290561703</v>
      </c>
      <c r="C631">
        <f t="shared" si="9"/>
        <v>49.275949957094383</v>
      </c>
      <c r="O631">
        <v>22.8758911509067</v>
      </c>
      <c r="P631">
        <v>-7.6303879557793705E-2</v>
      </c>
      <c r="Q631">
        <f>P631*KCuZnAl!$M$24+KCuZnAl!$N$24</f>
        <v>49.961848060221101</v>
      </c>
    </row>
    <row r="632" spans="1:17" x14ac:dyDescent="0.55000000000000004">
      <c r="A632">
        <v>22.896361406892499</v>
      </c>
      <c r="B632">
        <v>0.38358752959790399</v>
      </c>
      <c r="C632">
        <f t="shared" si="9"/>
        <v>50.383587529597904</v>
      </c>
      <c r="O632">
        <v>22.896361406892499</v>
      </c>
      <c r="P632">
        <v>0.644194202794106</v>
      </c>
      <c r="Q632">
        <f>P632*KCuZnAl!$M$24+KCuZnAl!$N$24</f>
        <v>50.322097101397055</v>
      </c>
    </row>
    <row r="633" spans="1:17" x14ac:dyDescent="0.55000000000000004">
      <c r="A633">
        <v>22.916831662878401</v>
      </c>
      <c r="B633">
        <v>-0.11289080383101401</v>
      </c>
      <c r="C633">
        <f t="shared" si="9"/>
        <v>49.887109196168986</v>
      </c>
      <c r="O633">
        <v>22.916831662878401</v>
      </c>
      <c r="P633">
        <v>0.422047447379991</v>
      </c>
      <c r="Q633">
        <f>P633*KCuZnAl!$M$24+KCuZnAl!$N$24</f>
        <v>50.211023723689998</v>
      </c>
    </row>
    <row r="634" spans="1:17" x14ac:dyDescent="0.55000000000000004">
      <c r="A634">
        <v>22.9373019188643</v>
      </c>
      <c r="B634">
        <v>0.114639956807636</v>
      </c>
      <c r="C634">
        <f t="shared" si="9"/>
        <v>50.114639956807636</v>
      </c>
      <c r="O634">
        <v>22.9373019188643</v>
      </c>
      <c r="P634">
        <v>-0.112535812466803</v>
      </c>
      <c r="Q634">
        <f>P634*KCuZnAl!$M$24+KCuZnAl!$N$24</f>
        <v>49.943732093766599</v>
      </c>
    </row>
    <row r="635" spans="1:17" x14ac:dyDescent="0.55000000000000004">
      <c r="A635">
        <v>22.957772174850099</v>
      </c>
      <c r="B635">
        <v>0.49847147818051601</v>
      </c>
      <c r="C635">
        <f t="shared" si="9"/>
        <v>50.49847147818052</v>
      </c>
      <c r="O635">
        <v>22.957772174850099</v>
      </c>
      <c r="P635">
        <v>0.31127775658705498</v>
      </c>
      <c r="Q635">
        <f>P635*KCuZnAl!$M$24+KCuZnAl!$N$24</f>
        <v>50.15563887829353</v>
      </c>
    </row>
    <row r="636" spans="1:17" x14ac:dyDescent="0.55000000000000004">
      <c r="A636">
        <v>22.978242430836001</v>
      </c>
      <c r="B636">
        <v>-0.47702123971237897</v>
      </c>
      <c r="C636">
        <f t="shared" si="9"/>
        <v>49.522978760287621</v>
      </c>
      <c r="O636">
        <v>22.978242430836001</v>
      </c>
      <c r="P636">
        <v>0.19869648787490299</v>
      </c>
      <c r="Q636">
        <f>P636*KCuZnAl!$M$24+KCuZnAl!$N$24</f>
        <v>50.099348243937449</v>
      </c>
    </row>
    <row r="637" spans="1:17" x14ac:dyDescent="0.55000000000000004">
      <c r="A637">
        <v>22.998712686821801</v>
      </c>
      <c r="B637">
        <v>-2.01715302043723E-2</v>
      </c>
      <c r="C637">
        <f t="shared" si="9"/>
        <v>49.979828469795628</v>
      </c>
      <c r="O637">
        <v>22.998712686821801</v>
      </c>
      <c r="P637">
        <v>0.367428714730067</v>
      </c>
      <c r="Q637">
        <f>P637*KCuZnAl!$M$24+KCuZnAl!$N$24</f>
        <v>50.183714357365034</v>
      </c>
    </row>
    <row r="638" spans="1:17" x14ac:dyDescent="0.55000000000000004">
      <c r="A638">
        <v>23.019182942807699</v>
      </c>
      <c r="B638">
        <v>-0.21952105996214399</v>
      </c>
      <c r="C638">
        <f t="shared" si="9"/>
        <v>49.780478940037852</v>
      </c>
      <c r="O638">
        <v>23.019182942807699</v>
      </c>
      <c r="P638">
        <v>0.35393277048588301</v>
      </c>
      <c r="Q638">
        <f>P638*KCuZnAl!$M$24+KCuZnAl!$N$24</f>
        <v>50.176966385242942</v>
      </c>
    </row>
    <row r="639" spans="1:17" x14ac:dyDescent="0.55000000000000004">
      <c r="A639">
        <v>23.039653198793498</v>
      </c>
      <c r="B639">
        <v>0.200971837680992</v>
      </c>
      <c r="C639">
        <f t="shared" si="9"/>
        <v>50.200971837680989</v>
      </c>
      <c r="O639">
        <v>23.039653198793498</v>
      </c>
      <c r="P639">
        <v>-0.20637467819097799</v>
      </c>
      <c r="Q639">
        <f>P639*KCuZnAl!$M$24+KCuZnAl!$N$24</f>
        <v>49.896812660904509</v>
      </c>
    </row>
    <row r="640" spans="1:17" x14ac:dyDescent="0.55000000000000004">
      <c r="A640">
        <v>23.060123454779401</v>
      </c>
      <c r="B640">
        <v>-0.11285950394164999</v>
      </c>
      <c r="C640">
        <f t="shared" si="9"/>
        <v>49.88714049605835</v>
      </c>
      <c r="O640">
        <v>23.060123454779401</v>
      </c>
      <c r="P640">
        <v>9.2756368699483005E-2</v>
      </c>
      <c r="Q640">
        <f>P640*KCuZnAl!$M$24+KCuZnAl!$N$24</f>
        <v>50.046378184349742</v>
      </c>
    </row>
    <row r="641" spans="1:17" x14ac:dyDescent="0.55000000000000004">
      <c r="A641">
        <v>23.0805937107652</v>
      </c>
      <c r="B641">
        <v>6.8151581836609396E-2</v>
      </c>
      <c r="C641">
        <f t="shared" si="9"/>
        <v>50.068151581836609</v>
      </c>
      <c r="O641">
        <v>23.0805937107652</v>
      </c>
      <c r="P641">
        <v>-0.16013242217607199</v>
      </c>
      <c r="Q641">
        <f>P641*KCuZnAl!$M$24+KCuZnAl!$N$24</f>
        <v>49.919933788911962</v>
      </c>
    </row>
    <row r="642" spans="1:17" x14ac:dyDescent="0.55000000000000004">
      <c r="A642">
        <v>23.101063966751099</v>
      </c>
      <c r="B642">
        <v>0.72838009501575496</v>
      </c>
      <c r="C642">
        <f t="shared" si="9"/>
        <v>50.728380095015758</v>
      </c>
      <c r="O642">
        <v>23.101063966751099</v>
      </c>
      <c r="P642">
        <v>4.0167282515691703E-2</v>
      </c>
      <c r="Q642">
        <f>P642*KCuZnAl!$M$24+KCuZnAl!$N$24</f>
        <v>50.020083641257848</v>
      </c>
    </row>
    <row r="643" spans="1:17" x14ac:dyDescent="0.55000000000000004">
      <c r="A643">
        <v>23.121534222737001</v>
      </c>
      <c r="B643">
        <v>-0.48634063107086001</v>
      </c>
      <c r="C643">
        <f t="shared" ref="C643:C706" si="10">B643+50</f>
        <v>49.51365936892914</v>
      </c>
      <c r="O643">
        <v>23.121534222737001</v>
      </c>
      <c r="P643">
        <v>0.23011381610811099</v>
      </c>
      <c r="Q643">
        <f>P643*KCuZnAl!$M$24+KCuZnAl!$N$24</f>
        <v>50.115056908054058</v>
      </c>
    </row>
    <row r="644" spans="1:17" x14ac:dyDescent="0.55000000000000004">
      <c r="A644">
        <v>23.1420044787228</v>
      </c>
      <c r="B644">
        <v>0.35628107024341599</v>
      </c>
      <c r="C644">
        <f t="shared" si="10"/>
        <v>50.356281070243419</v>
      </c>
      <c r="O644">
        <v>23.1420044787228</v>
      </c>
      <c r="P644">
        <v>0.28991551193451398</v>
      </c>
      <c r="Q644">
        <f>P644*KCuZnAl!$M$24+KCuZnAl!$N$24</f>
        <v>50.144957755967255</v>
      </c>
    </row>
    <row r="645" spans="1:17" x14ac:dyDescent="0.55000000000000004">
      <c r="A645">
        <v>23.162474734708699</v>
      </c>
      <c r="B645">
        <v>-0.10833813437473699</v>
      </c>
      <c r="C645">
        <f t="shared" si="10"/>
        <v>49.89166186562526</v>
      </c>
      <c r="O645">
        <v>23.162474734708699</v>
      </c>
      <c r="P645">
        <v>0.761239036661574</v>
      </c>
      <c r="Q645">
        <f>P645*KCuZnAl!$M$24+KCuZnAl!$N$24</f>
        <v>50.380619518330789</v>
      </c>
    </row>
    <row r="646" spans="1:17" x14ac:dyDescent="0.55000000000000004">
      <c r="A646">
        <v>23.182944990694502</v>
      </c>
      <c r="B646">
        <v>-0.66665657825866698</v>
      </c>
      <c r="C646">
        <f t="shared" si="10"/>
        <v>49.333343421741333</v>
      </c>
      <c r="O646">
        <v>23.182944990694502</v>
      </c>
      <c r="P646">
        <v>0.28470939028928399</v>
      </c>
      <c r="Q646">
        <f>P646*KCuZnAl!$M$24+KCuZnAl!$N$24</f>
        <v>50.14235469514464</v>
      </c>
    </row>
    <row r="647" spans="1:17" x14ac:dyDescent="0.55000000000000004">
      <c r="A647">
        <v>23.2034152466804</v>
      </c>
      <c r="B647">
        <v>0.11219508167455999</v>
      </c>
      <c r="C647">
        <f t="shared" si="10"/>
        <v>50.112195081674557</v>
      </c>
      <c r="O647">
        <v>23.2034152466804</v>
      </c>
      <c r="P647">
        <v>0.25095157281765101</v>
      </c>
      <c r="Q647">
        <f>P647*KCuZnAl!$M$24+KCuZnAl!$N$24</f>
        <v>50.125475786408828</v>
      </c>
    </row>
    <row r="648" spans="1:17" x14ac:dyDescent="0.55000000000000004">
      <c r="A648">
        <v>23.223885502666199</v>
      </c>
      <c r="B648">
        <v>0.12547250234202101</v>
      </c>
      <c r="C648">
        <f t="shared" si="10"/>
        <v>50.125472502342021</v>
      </c>
      <c r="O648">
        <v>23.223885502666199</v>
      </c>
      <c r="P648">
        <v>0.51413225091333503</v>
      </c>
      <c r="Q648">
        <f>P648*KCuZnAl!$M$24+KCuZnAl!$N$24</f>
        <v>50.257066125456667</v>
      </c>
    </row>
    <row r="649" spans="1:17" x14ac:dyDescent="0.55000000000000004">
      <c r="A649">
        <v>23.244355758652102</v>
      </c>
      <c r="B649">
        <v>6.0675683743706799E-2</v>
      </c>
      <c r="C649">
        <f t="shared" si="10"/>
        <v>50.06067568374371</v>
      </c>
      <c r="O649">
        <v>23.244355758652102</v>
      </c>
      <c r="P649">
        <v>3.7793091243007899E-2</v>
      </c>
      <c r="Q649">
        <f>P649*KCuZnAl!$M$24+KCuZnAl!$N$24</f>
        <v>50.018896545621502</v>
      </c>
    </row>
    <row r="650" spans="1:17" x14ac:dyDescent="0.55000000000000004">
      <c r="A650">
        <v>23.264826014637901</v>
      </c>
      <c r="B650">
        <v>-0.118653707453706</v>
      </c>
      <c r="C650">
        <f t="shared" si="10"/>
        <v>49.881346292546297</v>
      </c>
      <c r="O650">
        <v>23.264826014637901</v>
      </c>
      <c r="P650">
        <v>0.73860076047333201</v>
      </c>
      <c r="Q650">
        <f>P650*KCuZnAl!$M$24+KCuZnAl!$N$24</f>
        <v>50.369300380236666</v>
      </c>
    </row>
    <row r="651" spans="1:17" x14ac:dyDescent="0.55000000000000004">
      <c r="A651">
        <v>23.2852962706238</v>
      </c>
      <c r="B651">
        <v>3.5400995416438298E-2</v>
      </c>
      <c r="C651">
        <f t="shared" si="10"/>
        <v>50.035400995416438</v>
      </c>
      <c r="O651">
        <v>23.2852962706238</v>
      </c>
      <c r="P651">
        <v>-0.73761140806235903</v>
      </c>
      <c r="Q651">
        <f>P651*KCuZnAl!$M$24+KCuZnAl!$N$24</f>
        <v>49.631194295968818</v>
      </c>
    </row>
    <row r="652" spans="1:17" x14ac:dyDescent="0.55000000000000004">
      <c r="A652">
        <v>23.305766526609698</v>
      </c>
      <c r="B652">
        <v>0.58533979235414801</v>
      </c>
      <c r="C652">
        <f t="shared" si="10"/>
        <v>50.585339792354148</v>
      </c>
      <c r="O652">
        <v>23.305766526609698</v>
      </c>
      <c r="P652">
        <v>0.12998991896927201</v>
      </c>
      <c r="Q652">
        <f>P652*KCuZnAl!$M$24+KCuZnAl!$N$24</f>
        <v>50.064994959484636</v>
      </c>
    </row>
    <row r="653" spans="1:17" x14ac:dyDescent="0.55000000000000004">
      <c r="A653">
        <v>23.326236782595501</v>
      </c>
      <c r="B653">
        <v>-0.33342064997391302</v>
      </c>
      <c r="C653">
        <f t="shared" si="10"/>
        <v>49.66657935002609</v>
      </c>
      <c r="O653">
        <v>23.326236782595501</v>
      </c>
      <c r="P653">
        <v>-0.18463692509844501</v>
      </c>
      <c r="Q653">
        <f>P653*KCuZnAl!$M$24+KCuZnAl!$N$24</f>
        <v>49.907681537450777</v>
      </c>
    </row>
    <row r="654" spans="1:17" x14ac:dyDescent="0.55000000000000004">
      <c r="A654">
        <v>23.3467070385814</v>
      </c>
      <c r="B654">
        <v>-0.18963033156774101</v>
      </c>
      <c r="C654">
        <f t="shared" si="10"/>
        <v>49.810369668432259</v>
      </c>
      <c r="O654">
        <v>23.3467070385814</v>
      </c>
      <c r="P654">
        <v>6.8508059734493101E-2</v>
      </c>
      <c r="Q654">
        <f>P654*KCuZnAl!$M$24+KCuZnAl!$N$24</f>
        <v>50.034254029867249</v>
      </c>
    </row>
    <row r="655" spans="1:17" x14ac:dyDescent="0.55000000000000004">
      <c r="A655">
        <v>23.367177294567199</v>
      </c>
      <c r="B655">
        <v>0.26671074757266</v>
      </c>
      <c r="C655">
        <f t="shared" si="10"/>
        <v>50.26671074757266</v>
      </c>
      <c r="O655">
        <v>23.367177294567199</v>
      </c>
      <c r="P655">
        <v>0.36859154013474899</v>
      </c>
      <c r="Q655">
        <f>P655*KCuZnAl!$M$24+KCuZnAl!$N$24</f>
        <v>50.184295770067372</v>
      </c>
    </row>
    <row r="656" spans="1:17" x14ac:dyDescent="0.55000000000000004">
      <c r="A656">
        <v>23.387647550553101</v>
      </c>
      <c r="B656">
        <v>0.223102587447286</v>
      </c>
      <c r="C656">
        <f t="shared" si="10"/>
        <v>50.223102587447286</v>
      </c>
      <c r="O656">
        <v>23.387647550553101</v>
      </c>
      <c r="P656">
        <v>0.241655182768994</v>
      </c>
      <c r="Q656">
        <f>P656*KCuZnAl!$M$24+KCuZnAl!$N$24</f>
        <v>50.120827591384497</v>
      </c>
    </row>
    <row r="657" spans="1:17" x14ac:dyDescent="0.55000000000000004">
      <c r="A657">
        <v>23.4081178065389</v>
      </c>
      <c r="B657">
        <v>0.17433685472281399</v>
      </c>
      <c r="C657">
        <f t="shared" si="10"/>
        <v>50.174336854722817</v>
      </c>
      <c r="O657">
        <v>23.4081178065389</v>
      </c>
      <c r="P657">
        <v>0.62519898763722404</v>
      </c>
      <c r="Q657">
        <f>P657*KCuZnAl!$M$24+KCuZnAl!$N$24</f>
        <v>50.31259949381861</v>
      </c>
    </row>
    <row r="658" spans="1:17" x14ac:dyDescent="0.55000000000000004">
      <c r="A658">
        <v>23.428588062524799</v>
      </c>
      <c r="B658">
        <v>-0.186878117267433</v>
      </c>
      <c r="C658">
        <f t="shared" si="10"/>
        <v>49.813121882732567</v>
      </c>
      <c r="O658">
        <v>23.428588062524799</v>
      </c>
      <c r="P658">
        <v>0.45672295473944302</v>
      </c>
      <c r="Q658">
        <f>P658*KCuZnAl!$M$24+KCuZnAl!$N$24</f>
        <v>50.228361477369724</v>
      </c>
    </row>
    <row r="659" spans="1:17" x14ac:dyDescent="0.55000000000000004">
      <c r="A659">
        <v>23.449058318510701</v>
      </c>
      <c r="B659">
        <v>0.26445767147655302</v>
      </c>
      <c r="C659">
        <f t="shared" si="10"/>
        <v>50.264457671476556</v>
      </c>
      <c r="O659">
        <v>23.449058318510701</v>
      </c>
      <c r="P659">
        <v>0.73622708407564597</v>
      </c>
      <c r="Q659">
        <f>P659*KCuZnAl!$M$24+KCuZnAl!$N$24</f>
        <v>50.368113542037825</v>
      </c>
    </row>
    <row r="660" spans="1:17" x14ac:dyDescent="0.55000000000000004">
      <c r="A660">
        <v>23.469528574496501</v>
      </c>
      <c r="B660">
        <v>-0.19561411237856399</v>
      </c>
      <c r="C660">
        <f t="shared" si="10"/>
        <v>49.804385887621436</v>
      </c>
      <c r="O660">
        <v>23.469528574496501</v>
      </c>
      <c r="P660">
        <v>-0.43212195768749501</v>
      </c>
      <c r="Q660">
        <f>P660*KCuZnAl!$M$24+KCuZnAl!$N$24</f>
        <v>49.78393902115625</v>
      </c>
    </row>
    <row r="661" spans="1:17" x14ac:dyDescent="0.55000000000000004">
      <c r="A661">
        <v>23.489998830482399</v>
      </c>
      <c r="B661">
        <v>0.22457319783388</v>
      </c>
      <c r="C661">
        <f t="shared" si="10"/>
        <v>50.224573197833877</v>
      </c>
      <c r="O661">
        <v>23.489998830482399</v>
      </c>
      <c r="P661">
        <v>0.22250916278334901</v>
      </c>
      <c r="Q661">
        <f>P661*KCuZnAl!$M$24+KCuZnAl!$N$24</f>
        <v>50.111254581391677</v>
      </c>
    </row>
    <row r="662" spans="1:17" x14ac:dyDescent="0.55000000000000004">
      <c r="A662">
        <v>23.510469086468198</v>
      </c>
      <c r="B662">
        <v>-0.308313731219442</v>
      </c>
      <c r="C662">
        <f t="shared" si="10"/>
        <v>49.691686268780558</v>
      </c>
      <c r="O662">
        <v>23.510469086468198</v>
      </c>
      <c r="P662">
        <v>0.80949544548817698</v>
      </c>
      <c r="Q662">
        <f>P662*KCuZnAl!$M$24+KCuZnAl!$N$24</f>
        <v>50.404747722744091</v>
      </c>
    </row>
    <row r="663" spans="1:17" x14ac:dyDescent="0.55000000000000004">
      <c r="A663">
        <v>23.530939342454101</v>
      </c>
      <c r="B663">
        <v>-0.27344156620520699</v>
      </c>
      <c r="C663">
        <f t="shared" si="10"/>
        <v>49.726558433794793</v>
      </c>
      <c r="O663">
        <v>23.530939342454101</v>
      </c>
      <c r="P663">
        <v>-0.25970477623967297</v>
      </c>
      <c r="Q663">
        <f>P663*KCuZnAl!$M$24+KCuZnAl!$N$24</f>
        <v>49.870147611880164</v>
      </c>
    </row>
    <row r="664" spans="1:17" x14ac:dyDescent="0.55000000000000004">
      <c r="A664">
        <v>23.5514095984399</v>
      </c>
      <c r="B664">
        <v>-5.1018640456735702E-2</v>
      </c>
      <c r="C664">
        <f t="shared" si="10"/>
        <v>49.948981359543261</v>
      </c>
      <c r="O664">
        <v>23.5514095984399</v>
      </c>
      <c r="P664">
        <v>0.27011683093312899</v>
      </c>
      <c r="Q664">
        <f>P664*KCuZnAl!$M$24+KCuZnAl!$N$24</f>
        <v>50.135058415466567</v>
      </c>
    </row>
    <row r="665" spans="1:17" x14ac:dyDescent="0.55000000000000004">
      <c r="A665">
        <v>23.571879854425799</v>
      </c>
      <c r="B665">
        <v>-0.41187828730737402</v>
      </c>
      <c r="C665">
        <f t="shared" si="10"/>
        <v>49.588121712692626</v>
      </c>
      <c r="O665">
        <v>23.571879854425799</v>
      </c>
      <c r="P665">
        <v>-0.37708139966007997</v>
      </c>
      <c r="Q665">
        <f>P665*KCuZnAl!$M$24+KCuZnAl!$N$24</f>
        <v>49.811459300169957</v>
      </c>
    </row>
    <row r="666" spans="1:17" x14ac:dyDescent="0.55000000000000004">
      <c r="A666">
        <v>23.592350110411601</v>
      </c>
      <c r="B666">
        <v>0.43043782657621998</v>
      </c>
      <c r="C666">
        <f t="shared" si="10"/>
        <v>50.430437826576217</v>
      </c>
      <c r="O666">
        <v>23.592350110411601</v>
      </c>
      <c r="P666">
        <v>5.9117198647361598E-2</v>
      </c>
      <c r="Q666">
        <f>P666*KCuZnAl!$M$24+KCuZnAl!$N$24</f>
        <v>50.029558599323678</v>
      </c>
    </row>
    <row r="667" spans="1:17" x14ac:dyDescent="0.55000000000000004">
      <c r="A667">
        <v>23.6128203663975</v>
      </c>
      <c r="B667">
        <v>9.5721367860708298E-2</v>
      </c>
      <c r="C667">
        <f t="shared" si="10"/>
        <v>50.095721367860712</v>
      </c>
      <c r="O667">
        <v>23.6128203663975</v>
      </c>
      <c r="P667">
        <v>9.4337625855459406E-2</v>
      </c>
      <c r="Q667">
        <f>P667*KCuZnAl!$M$24+KCuZnAl!$N$24</f>
        <v>50.04716881292773</v>
      </c>
    </row>
    <row r="668" spans="1:17" x14ac:dyDescent="0.55000000000000004">
      <c r="A668">
        <v>23.633290622383399</v>
      </c>
      <c r="B668">
        <v>0.125639003212761</v>
      </c>
      <c r="C668">
        <f t="shared" si="10"/>
        <v>50.125639003212761</v>
      </c>
      <c r="O668">
        <v>23.633290622383399</v>
      </c>
      <c r="P668">
        <v>-0.35475345136912501</v>
      </c>
      <c r="Q668">
        <f>P668*KCuZnAl!$M$24+KCuZnAl!$N$24</f>
        <v>49.82262327431544</v>
      </c>
    </row>
    <row r="669" spans="1:17" x14ac:dyDescent="0.55000000000000004">
      <c r="A669">
        <v>23.653760878369201</v>
      </c>
      <c r="B669">
        <v>0.27019073263237903</v>
      </c>
      <c r="C669">
        <f t="shared" si="10"/>
        <v>50.270190732632379</v>
      </c>
      <c r="O669">
        <v>23.653760878369201</v>
      </c>
      <c r="P669">
        <v>-0.392322699693054</v>
      </c>
      <c r="Q669">
        <f>P669*KCuZnAl!$M$24+KCuZnAl!$N$24</f>
        <v>49.803838650153473</v>
      </c>
    </row>
    <row r="670" spans="1:17" x14ac:dyDescent="0.55000000000000004">
      <c r="A670">
        <v>23.6742311343551</v>
      </c>
      <c r="B670">
        <v>-6.9581777213773705E-2</v>
      </c>
      <c r="C670">
        <f t="shared" si="10"/>
        <v>49.930418222786223</v>
      </c>
      <c r="O670">
        <v>23.6742311343551</v>
      </c>
      <c r="P670">
        <v>-4.9582395954568398E-2</v>
      </c>
      <c r="Q670">
        <f>P670*KCuZnAl!$M$24+KCuZnAl!$N$24</f>
        <v>49.975208802022713</v>
      </c>
    </row>
    <row r="671" spans="1:17" x14ac:dyDescent="0.55000000000000004">
      <c r="A671">
        <v>23.694701390340899</v>
      </c>
      <c r="B671">
        <v>0.29902980700763498</v>
      </c>
      <c r="C671">
        <f t="shared" si="10"/>
        <v>50.299029807007635</v>
      </c>
      <c r="O671">
        <v>23.694701390340899</v>
      </c>
      <c r="P671">
        <v>-1.40702633154272E-2</v>
      </c>
      <c r="Q671">
        <f>P671*KCuZnAl!$M$24+KCuZnAl!$N$24</f>
        <v>49.992964868342284</v>
      </c>
    </row>
    <row r="672" spans="1:17" x14ac:dyDescent="0.55000000000000004">
      <c r="A672">
        <v>23.715171646326802</v>
      </c>
      <c r="B672">
        <v>1.1442151963272799E-2</v>
      </c>
      <c r="C672">
        <f t="shared" si="10"/>
        <v>50.011442151963273</v>
      </c>
      <c r="O672">
        <v>23.715171646326802</v>
      </c>
      <c r="P672">
        <v>0.69858869822436498</v>
      </c>
      <c r="Q672">
        <f>P672*KCuZnAl!$M$24+KCuZnAl!$N$24</f>
        <v>50.349294349112185</v>
      </c>
    </row>
    <row r="673" spans="1:17" x14ac:dyDescent="0.55000000000000004">
      <c r="A673">
        <v>23.735641902312601</v>
      </c>
      <c r="B673">
        <v>-0.62505307568018897</v>
      </c>
      <c r="C673">
        <f t="shared" si="10"/>
        <v>49.374946924319808</v>
      </c>
      <c r="O673">
        <v>23.735641902312601</v>
      </c>
      <c r="P673">
        <v>0.53110282199814696</v>
      </c>
      <c r="Q673">
        <f>P673*KCuZnAl!$M$24+KCuZnAl!$N$24</f>
        <v>50.265551410999073</v>
      </c>
    </row>
    <row r="674" spans="1:17" x14ac:dyDescent="0.55000000000000004">
      <c r="A674">
        <v>23.7561121582985</v>
      </c>
      <c r="B674">
        <v>0.37391912407724298</v>
      </c>
      <c r="C674">
        <f t="shared" si="10"/>
        <v>50.37391912407724</v>
      </c>
      <c r="O674">
        <v>23.7561121582985</v>
      </c>
      <c r="P674">
        <v>-0.193611225327421</v>
      </c>
      <c r="Q674">
        <f>P674*KCuZnAl!$M$24+KCuZnAl!$N$24</f>
        <v>49.903194387336292</v>
      </c>
    </row>
    <row r="675" spans="1:17" x14ac:dyDescent="0.55000000000000004">
      <c r="A675">
        <v>23.776582414284299</v>
      </c>
      <c r="B675">
        <v>5.5233751235569201E-2</v>
      </c>
      <c r="C675">
        <f t="shared" si="10"/>
        <v>50.055233751235569</v>
      </c>
      <c r="O675">
        <v>23.776582414284299</v>
      </c>
      <c r="P675">
        <v>1.11298822291433</v>
      </c>
      <c r="Q675">
        <f>P675*KCuZnAl!$M$24+KCuZnAl!$N$24</f>
        <v>50.556494111457162</v>
      </c>
    </row>
    <row r="676" spans="1:17" x14ac:dyDescent="0.55000000000000004">
      <c r="A676">
        <v>23.797052670270201</v>
      </c>
      <c r="B676">
        <v>-0.67485919420520402</v>
      </c>
      <c r="C676">
        <f t="shared" si="10"/>
        <v>49.325140805794796</v>
      </c>
      <c r="O676">
        <v>23.797052670270201</v>
      </c>
      <c r="P676">
        <v>0.58110950005673601</v>
      </c>
      <c r="Q676">
        <f>P676*KCuZnAl!$M$24+KCuZnAl!$N$24</f>
        <v>50.29055475002837</v>
      </c>
    </row>
    <row r="677" spans="1:17" x14ac:dyDescent="0.55000000000000004">
      <c r="A677">
        <v>23.8175229262561</v>
      </c>
      <c r="B677">
        <v>-2.9901378911748801E-2</v>
      </c>
      <c r="C677">
        <f t="shared" si="10"/>
        <v>49.970098621088255</v>
      </c>
      <c r="O677">
        <v>23.8175229262561</v>
      </c>
      <c r="P677">
        <v>0.91908593943313099</v>
      </c>
      <c r="Q677">
        <f>P677*KCuZnAl!$M$24+KCuZnAl!$N$24</f>
        <v>50.459542969716566</v>
      </c>
    </row>
    <row r="678" spans="1:17" x14ac:dyDescent="0.55000000000000004">
      <c r="A678">
        <v>23.837993182241899</v>
      </c>
      <c r="B678">
        <v>0.45885719711593298</v>
      </c>
      <c r="C678">
        <f t="shared" si="10"/>
        <v>50.458857197115933</v>
      </c>
      <c r="O678">
        <v>23.837993182241899</v>
      </c>
      <c r="P678">
        <v>0.27275087437683998</v>
      </c>
      <c r="Q678">
        <f>P678*KCuZnAl!$M$24+KCuZnAl!$N$24</f>
        <v>50.13637543718842</v>
      </c>
    </row>
    <row r="679" spans="1:17" x14ac:dyDescent="0.55000000000000004">
      <c r="A679">
        <v>23.858463438227801</v>
      </c>
      <c r="B679">
        <v>0.21849986721117901</v>
      </c>
      <c r="C679">
        <f t="shared" si="10"/>
        <v>50.218499867211179</v>
      </c>
      <c r="O679">
        <v>23.858463438227801</v>
      </c>
      <c r="P679">
        <v>0.51710430488787495</v>
      </c>
      <c r="Q679">
        <f>P679*KCuZnAl!$M$24+KCuZnAl!$N$24</f>
        <v>50.25855215244394</v>
      </c>
    </row>
    <row r="680" spans="1:17" x14ac:dyDescent="0.55000000000000004">
      <c r="A680">
        <v>23.8789336942136</v>
      </c>
      <c r="B680">
        <v>0.124026631373994</v>
      </c>
      <c r="C680">
        <f t="shared" si="10"/>
        <v>50.124026631373994</v>
      </c>
      <c r="O680">
        <v>23.8789336942136</v>
      </c>
      <c r="P680">
        <v>0.35527123096622898</v>
      </c>
      <c r="Q680">
        <f>P680*KCuZnAl!$M$24+KCuZnAl!$N$24</f>
        <v>50.177635615483112</v>
      </c>
    </row>
    <row r="681" spans="1:17" x14ac:dyDescent="0.55000000000000004">
      <c r="A681">
        <v>23.899403950199499</v>
      </c>
      <c r="B681">
        <v>-0.98602084372896603</v>
      </c>
      <c r="C681">
        <f t="shared" si="10"/>
        <v>49.013979156271034</v>
      </c>
      <c r="O681">
        <v>23.899403950199499</v>
      </c>
      <c r="P681">
        <v>3.2043319278566698E-2</v>
      </c>
      <c r="Q681">
        <f>P681*KCuZnAl!$M$24+KCuZnAl!$N$24</f>
        <v>50.016021659639286</v>
      </c>
    </row>
    <row r="682" spans="1:17" x14ac:dyDescent="0.55000000000000004">
      <c r="A682">
        <v>23.919874206185298</v>
      </c>
      <c r="B682">
        <v>0.27898244190230098</v>
      </c>
      <c r="C682">
        <f t="shared" si="10"/>
        <v>50.278982441902301</v>
      </c>
      <c r="O682">
        <v>23.919874206185298</v>
      </c>
      <c r="P682">
        <v>0.18804556982488899</v>
      </c>
      <c r="Q682">
        <f>P682*KCuZnAl!$M$24+KCuZnAl!$N$24</f>
        <v>50.094022784912447</v>
      </c>
    </row>
    <row r="683" spans="1:17" x14ac:dyDescent="0.55000000000000004">
      <c r="A683">
        <v>23.9403444621712</v>
      </c>
      <c r="B683">
        <v>7.5781549344711204E-3</v>
      </c>
      <c r="C683">
        <f t="shared" si="10"/>
        <v>50.007578154934471</v>
      </c>
      <c r="O683">
        <v>23.9403444621712</v>
      </c>
      <c r="P683">
        <v>0.18265298260520499</v>
      </c>
      <c r="Q683">
        <f>P683*KCuZnAl!$M$24+KCuZnAl!$N$24</f>
        <v>50.091326491302603</v>
      </c>
    </row>
    <row r="684" spans="1:17" x14ac:dyDescent="0.55000000000000004">
      <c r="A684">
        <v>23.960814718157099</v>
      </c>
      <c r="B684">
        <v>-2.9400371299132599E-2</v>
      </c>
      <c r="C684">
        <f t="shared" si="10"/>
        <v>49.970599628700867</v>
      </c>
      <c r="O684">
        <v>23.960814718157099</v>
      </c>
      <c r="P684">
        <v>1.1564905576194999</v>
      </c>
      <c r="Q684">
        <f>P684*KCuZnAl!$M$24+KCuZnAl!$N$24</f>
        <v>50.578245278809753</v>
      </c>
    </row>
    <row r="685" spans="1:17" x14ac:dyDescent="0.55000000000000004">
      <c r="A685">
        <v>23.981284974142898</v>
      </c>
      <c r="B685">
        <v>-0.305911470131839</v>
      </c>
      <c r="C685">
        <f t="shared" si="10"/>
        <v>49.694088529868161</v>
      </c>
      <c r="O685">
        <v>23.981284974142898</v>
      </c>
      <c r="P685">
        <v>0.77101662820112005</v>
      </c>
      <c r="Q685">
        <f>P685*KCuZnAl!$M$24+KCuZnAl!$N$24</f>
        <v>50.385508314100562</v>
      </c>
    </row>
    <row r="686" spans="1:17" x14ac:dyDescent="0.55000000000000004">
      <c r="A686">
        <v>24.001755230128801</v>
      </c>
      <c r="B686">
        <v>0.33950319176968002</v>
      </c>
      <c r="C686">
        <f t="shared" si="10"/>
        <v>50.33950319176968</v>
      </c>
      <c r="O686">
        <v>24.001755230128801</v>
      </c>
      <c r="P686">
        <v>0.56268952768339398</v>
      </c>
      <c r="Q686">
        <f>P686*KCuZnAl!$M$24+KCuZnAl!$N$24</f>
        <v>50.281344763841695</v>
      </c>
    </row>
    <row r="687" spans="1:17" x14ac:dyDescent="0.55000000000000004">
      <c r="A687">
        <v>24.0222254861146</v>
      </c>
      <c r="B687">
        <v>-0.19732305226123301</v>
      </c>
      <c r="C687">
        <f t="shared" si="10"/>
        <v>49.802676947738767</v>
      </c>
      <c r="O687">
        <v>24.0222254861146</v>
      </c>
      <c r="P687">
        <v>0.66171758939965297</v>
      </c>
      <c r="Q687">
        <f>P687*KCuZnAl!$M$24+KCuZnAl!$N$24</f>
        <v>50.330858794699829</v>
      </c>
    </row>
    <row r="688" spans="1:17" x14ac:dyDescent="0.55000000000000004">
      <c r="A688">
        <v>24.042695742100499</v>
      </c>
      <c r="B688">
        <v>-9.8681868891251398E-2</v>
      </c>
      <c r="C688">
        <f t="shared" si="10"/>
        <v>49.901318131108752</v>
      </c>
      <c r="O688">
        <v>24.042695742100499</v>
      </c>
      <c r="P688">
        <v>-0.296482519983438</v>
      </c>
      <c r="Q688">
        <f>P688*KCuZnAl!$M$24+KCuZnAl!$N$24</f>
        <v>49.851758740008279</v>
      </c>
    </row>
    <row r="689" spans="1:17" x14ac:dyDescent="0.55000000000000004">
      <c r="A689">
        <v>24.063165998086301</v>
      </c>
      <c r="B689">
        <v>-0.40623992478704102</v>
      </c>
      <c r="C689">
        <f t="shared" si="10"/>
        <v>49.593760075212955</v>
      </c>
      <c r="O689">
        <v>24.063165998086301</v>
      </c>
      <c r="P689">
        <v>3.1839199534128199E-2</v>
      </c>
      <c r="Q689">
        <f>P689*KCuZnAl!$M$24+KCuZnAl!$N$24</f>
        <v>50.015919599767066</v>
      </c>
    </row>
    <row r="690" spans="1:17" x14ac:dyDescent="0.55000000000000004">
      <c r="A690">
        <v>24.0836362540722</v>
      </c>
      <c r="B690">
        <v>0.10206326315261199</v>
      </c>
      <c r="C690">
        <f t="shared" si="10"/>
        <v>50.102063263152615</v>
      </c>
      <c r="O690">
        <v>24.0836362540722</v>
      </c>
      <c r="P690">
        <v>-0.546025585380988</v>
      </c>
      <c r="Q690">
        <f>P690*KCuZnAl!$M$24+KCuZnAl!$N$24</f>
        <v>49.726987207309506</v>
      </c>
    </row>
    <row r="691" spans="1:17" x14ac:dyDescent="0.55000000000000004">
      <c r="A691">
        <v>24.104106510057999</v>
      </c>
      <c r="B691">
        <v>0.49062554515982998</v>
      </c>
      <c r="C691">
        <f t="shared" si="10"/>
        <v>50.49062554515983</v>
      </c>
      <c r="O691">
        <v>24.104106510057999</v>
      </c>
      <c r="P691">
        <v>0.55325645860455097</v>
      </c>
      <c r="Q691">
        <f>P691*KCuZnAl!$M$24+KCuZnAl!$N$24</f>
        <v>50.276628229302275</v>
      </c>
    </row>
    <row r="692" spans="1:17" x14ac:dyDescent="0.55000000000000004">
      <c r="A692">
        <v>24.124576766043901</v>
      </c>
      <c r="B692">
        <v>-8.4303078765394404E-2</v>
      </c>
      <c r="C692">
        <f t="shared" si="10"/>
        <v>49.915696921234606</v>
      </c>
      <c r="O692">
        <v>24.124576766043901</v>
      </c>
      <c r="P692">
        <v>0.173435331490741</v>
      </c>
      <c r="Q692">
        <f>P692*KCuZnAl!$M$24+KCuZnAl!$N$24</f>
        <v>50.086717665745368</v>
      </c>
    </row>
    <row r="693" spans="1:17" x14ac:dyDescent="0.55000000000000004">
      <c r="A693">
        <v>24.1450470220298</v>
      </c>
      <c r="B693">
        <v>0.35123572471028203</v>
      </c>
      <c r="C693">
        <f t="shared" si="10"/>
        <v>50.351235724710286</v>
      </c>
      <c r="O693">
        <v>24.1450470220298</v>
      </c>
      <c r="P693">
        <v>2.80526999442543E-2</v>
      </c>
      <c r="Q693">
        <f>P693*KCuZnAl!$M$24+KCuZnAl!$N$24</f>
        <v>50.014026349972127</v>
      </c>
    </row>
    <row r="694" spans="1:17" x14ac:dyDescent="0.55000000000000004">
      <c r="A694">
        <v>24.165517278015599</v>
      </c>
      <c r="B694">
        <v>0.68786695558685196</v>
      </c>
      <c r="C694">
        <f t="shared" si="10"/>
        <v>50.687866955586856</v>
      </c>
      <c r="O694">
        <v>24.165517278015599</v>
      </c>
      <c r="P694">
        <v>-0.17455810270158201</v>
      </c>
      <c r="Q694">
        <f>P694*KCuZnAl!$M$24+KCuZnAl!$N$24</f>
        <v>49.912720948649209</v>
      </c>
    </row>
    <row r="695" spans="1:17" x14ac:dyDescent="0.55000000000000004">
      <c r="A695">
        <v>24.185987534001502</v>
      </c>
      <c r="B695">
        <v>0.23809061386431901</v>
      </c>
      <c r="C695">
        <f t="shared" si="10"/>
        <v>50.238090613864316</v>
      </c>
      <c r="O695">
        <v>24.185987534001502</v>
      </c>
      <c r="P695">
        <v>0.28956125688657203</v>
      </c>
      <c r="Q695">
        <f>P695*KCuZnAl!$M$24+KCuZnAl!$N$24</f>
        <v>50.144780628443286</v>
      </c>
    </row>
    <row r="696" spans="1:17" x14ac:dyDescent="0.55000000000000004">
      <c r="A696">
        <v>24.206457789987301</v>
      </c>
      <c r="B696">
        <v>0.163365032876023</v>
      </c>
      <c r="C696">
        <f t="shared" si="10"/>
        <v>50.163365032876023</v>
      </c>
      <c r="O696">
        <v>24.206457789987301</v>
      </c>
      <c r="P696">
        <v>9.7494112042042502E-2</v>
      </c>
      <c r="Q696">
        <f>P696*KCuZnAl!$M$24+KCuZnAl!$N$24</f>
        <v>50.048747056021021</v>
      </c>
    </row>
    <row r="697" spans="1:17" x14ac:dyDescent="0.55000000000000004">
      <c r="A697">
        <v>24.226928045973199</v>
      </c>
      <c r="B697">
        <v>6.2648545955276802E-2</v>
      </c>
      <c r="C697">
        <f t="shared" si="10"/>
        <v>50.062648545955277</v>
      </c>
      <c r="O697">
        <v>24.226928045973199</v>
      </c>
      <c r="P697">
        <v>-0.27159287056850201</v>
      </c>
      <c r="Q697">
        <f>P697*KCuZnAl!$M$24+KCuZnAl!$N$24</f>
        <v>49.864203564715751</v>
      </c>
    </row>
    <row r="698" spans="1:17" x14ac:dyDescent="0.55000000000000004">
      <c r="A698">
        <v>24.247398301958999</v>
      </c>
      <c r="B698">
        <v>0.35781615310210002</v>
      </c>
      <c r="C698">
        <f t="shared" si="10"/>
        <v>50.3578161531021</v>
      </c>
      <c r="O698">
        <v>24.247398301958999</v>
      </c>
      <c r="P698">
        <v>-0.51561635761172397</v>
      </c>
      <c r="Q698">
        <f>P698*KCuZnAl!$M$24+KCuZnAl!$N$24</f>
        <v>49.74219182119414</v>
      </c>
    </row>
    <row r="699" spans="1:17" x14ac:dyDescent="0.55000000000000004">
      <c r="A699">
        <v>24.267868557944901</v>
      </c>
      <c r="B699">
        <v>-4.4882145683509102E-2</v>
      </c>
      <c r="C699">
        <f t="shared" si="10"/>
        <v>49.955117854316491</v>
      </c>
      <c r="O699">
        <v>24.267868557944901</v>
      </c>
      <c r="P699">
        <v>0.27060398734930902</v>
      </c>
      <c r="Q699">
        <f>P699*KCuZnAl!$M$24+KCuZnAl!$N$24</f>
        <v>50.135301993674652</v>
      </c>
    </row>
    <row r="700" spans="1:17" x14ac:dyDescent="0.55000000000000004">
      <c r="A700">
        <v>24.2883388139308</v>
      </c>
      <c r="B700">
        <v>-0.49961301706822803</v>
      </c>
      <c r="C700">
        <f t="shared" si="10"/>
        <v>49.500386982931772</v>
      </c>
      <c r="O700">
        <v>24.2883388139308</v>
      </c>
      <c r="P700">
        <v>0.81730449454433096</v>
      </c>
      <c r="Q700">
        <f>P700*KCuZnAl!$M$24+KCuZnAl!$N$24</f>
        <v>50.408652247272165</v>
      </c>
    </row>
    <row r="701" spans="1:17" x14ac:dyDescent="0.55000000000000004">
      <c r="A701">
        <v>24.308809069916599</v>
      </c>
      <c r="B701">
        <v>0.326956872281286</v>
      </c>
      <c r="C701">
        <f t="shared" si="10"/>
        <v>50.326956872281286</v>
      </c>
      <c r="O701">
        <v>24.308809069916599</v>
      </c>
      <c r="P701">
        <v>0.56198516397333698</v>
      </c>
      <c r="Q701">
        <f>P701*KCuZnAl!$M$24+KCuZnAl!$N$24</f>
        <v>50.280992581986666</v>
      </c>
    </row>
    <row r="702" spans="1:17" x14ac:dyDescent="0.55000000000000004">
      <c r="A702">
        <v>24.329279325902501</v>
      </c>
      <c r="B702">
        <v>-0.57038081096830195</v>
      </c>
      <c r="C702">
        <f t="shared" si="10"/>
        <v>49.429619189031698</v>
      </c>
      <c r="O702">
        <v>24.329279325902501</v>
      </c>
      <c r="P702">
        <v>0.62443766230300002</v>
      </c>
      <c r="Q702">
        <f>P702*KCuZnAl!$M$24+KCuZnAl!$N$24</f>
        <v>50.312218831151498</v>
      </c>
    </row>
    <row r="703" spans="1:17" x14ac:dyDescent="0.55000000000000004">
      <c r="A703">
        <v>24.3497495818883</v>
      </c>
      <c r="B703">
        <v>0.13129059984966701</v>
      </c>
      <c r="C703">
        <f t="shared" si="10"/>
        <v>50.13129059984967</v>
      </c>
      <c r="O703">
        <v>24.3497495818883</v>
      </c>
      <c r="P703">
        <v>0.13487032286664699</v>
      </c>
      <c r="Q703">
        <f>P703*KCuZnAl!$M$24+KCuZnAl!$N$24</f>
        <v>50.067435161433323</v>
      </c>
    </row>
    <row r="704" spans="1:17" x14ac:dyDescent="0.55000000000000004">
      <c r="A704">
        <v>24.370219837874199</v>
      </c>
      <c r="B704">
        <v>0.52051277140187202</v>
      </c>
      <c r="C704">
        <f t="shared" si="10"/>
        <v>50.520512771401869</v>
      </c>
      <c r="O704">
        <v>24.370219837874199</v>
      </c>
      <c r="P704">
        <v>0.97869981233094505</v>
      </c>
      <c r="Q704">
        <f>P704*KCuZnAl!$M$24+KCuZnAl!$N$24</f>
        <v>50.489349906165472</v>
      </c>
    </row>
    <row r="705" spans="1:17" x14ac:dyDescent="0.55000000000000004">
      <c r="A705">
        <v>24.390690093860002</v>
      </c>
      <c r="B705">
        <v>-0.13188096297836099</v>
      </c>
      <c r="C705">
        <f t="shared" si="10"/>
        <v>49.868119037021636</v>
      </c>
      <c r="O705">
        <v>24.390690093860002</v>
      </c>
      <c r="P705">
        <v>0.68196779736256496</v>
      </c>
      <c r="Q705">
        <f>P705*KCuZnAl!$M$24+KCuZnAl!$N$24</f>
        <v>50.34098389868128</v>
      </c>
    </row>
    <row r="706" spans="1:17" x14ac:dyDescent="0.55000000000000004">
      <c r="A706">
        <v>24.4111603498459</v>
      </c>
      <c r="B706">
        <v>0.36681773004230001</v>
      </c>
      <c r="C706">
        <f t="shared" si="10"/>
        <v>50.3668177300423</v>
      </c>
      <c r="O706">
        <v>24.4111603498459</v>
      </c>
      <c r="P706">
        <v>0.30717427796150298</v>
      </c>
      <c r="Q706">
        <f>P706*KCuZnAl!$M$24+KCuZnAl!$N$24</f>
        <v>50.153587138980754</v>
      </c>
    </row>
    <row r="707" spans="1:17" x14ac:dyDescent="0.55000000000000004">
      <c r="A707">
        <v>24.4316306058317</v>
      </c>
      <c r="B707">
        <v>-8.2349482869474896E-2</v>
      </c>
      <c r="C707">
        <f t="shared" ref="C707:C770" si="11">B707+50</f>
        <v>49.917650517130525</v>
      </c>
      <c r="O707">
        <v>24.4316306058317</v>
      </c>
      <c r="P707">
        <v>0.16161092079443101</v>
      </c>
      <c r="Q707">
        <f>P707*KCuZnAl!$M$24+KCuZnAl!$N$24</f>
        <v>50.080805460397215</v>
      </c>
    </row>
    <row r="708" spans="1:17" x14ac:dyDescent="0.55000000000000004">
      <c r="A708">
        <v>24.452100861817598</v>
      </c>
      <c r="B708">
        <v>-0.18250760171368799</v>
      </c>
      <c r="C708">
        <f t="shared" si="11"/>
        <v>49.817492398286312</v>
      </c>
      <c r="O708">
        <v>24.452100861817598</v>
      </c>
      <c r="P708">
        <v>0.37548605919467998</v>
      </c>
      <c r="Q708">
        <f>P708*KCuZnAl!$M$24+KCuZnAl!$N$24</f>
        <v>50.187743029597343</v>
      </c>
    </row>
    <row r="709" spans="1:17" x14ac:dyDescent="0.55000000000000004">
      <c r="A709">
        <v>24.472571117803501</v>
      </c>
      <c r="B709">
        <v>0.62884337350966402</v>
      </c>
      <c r="C709">
        <f t="shared" si="11"/>
        <v>50.628843373509667</v>
      </c>
      <c r="O709">
        <v>24.472571117803501</v>
      </c>
      <c r="P709">
        <v>-0.254325306837757</v>
      </c>
      <c r="Q709">
        <f>P709*KCuZnAl!$M$24+KCuZnAl!$N$24</f>
        <v>49.872837346581122</v>
      </c>
    </row>
    <row r="710" spans="1:17" x14ac:dyDescent="0.55000000000000004">
      <c r="A710">
        <v>24.4930413737893</v>
      </c>
      <c r="B710">
        <v>-0.37746322386608699</v>
      </c>
      <c r="C710">
        <f t="shared" si="11"/>
        <v>49.622536776133913</v>
      </c>
      <c r="O710">
        <v>24.4930413737893</v>
      </c>
      <c r="P710">
        <v>0.43363515603046199</v>
      </c>
      <c r="Q710">
        <f>P710*KCuZnAl!$M$24+KCuZnAl!$N$24</f>
        <v>50.216817578015231</v>
      </c>
    </row>
    <row r="711" spans="1:17" x14ac:dyDescent="0.55000000000000004">
      <c r="A711">
        <v>24.513511629775198</v>
      </c>
      <c r="B711">
        <v>0.36107260615905501</v>
      </c>
      <c r="C711">
        <f t="shared" si="11"/>
        <v>50.361072606159055</v>
      </c>
      <c r="O711">
        <v>24.513511629775198</v>
      </c>
      <c r="P711">
        <v>6.4367447799336702E-2</v>
      </c>
      <c r="Q711">
        <f>P711*KCuZnAl!$M$24+KCuZnAl!$N$24</f>
        <v>50.032183723899671</v>
      </c>
    </row>
    <row r="712" spans="1:17" x14ac:dyDescent="0.55000000000000004">
      <c r="A712">
        <v>24.533981885761001</v>
      </c>
      <c r="B712">
        <v>0.16215919691842701</v>
      </c>
      <c r="C712">
        <f t="shared" si="11"/>
        <v>50.162159196918424</v>
      </c>
      <c r="O712">
        <v>24.533981885761001</v>
      </c>
      <c r="P712">
        <v>-0.190253431531138</v>
      </c>
      <c r="Q712">
        <f>P712*KCuZnAl!$M$24+KCuZnAl!$N$24</f>
        <v>49.904873284234434</v>
      </c>
    </row>
    <row r="713" spans="1:17" x14ac:dyDescent="0.55000000000000004">
      <c r="A713">
        <v>24.5544521417469</v>
      </c>
      <c r="B713">
        <v>-0.28670345158796801</v>
      </c>
      <c r="C713">
        <f t="shared" si="11"/>
        <v>49.713296548412032</v>
      </c>
      <c r="O713">
        <v>24.5544521417469</v>
      </c>
      <c r="P713">
        <v>0.24268918470571099</v>
      </c>
      <c r="Q713">
        <f>P713*KCuZnAl!$M$24+KCuZnAl!$N$24</f>
        <v>50.121344592352855</v>
      </c>
    </row>
    <row r="714" spans="1:17" x14ac:dyDescent="0.55000000000000004">
      <c r="A714">
        <v>24.574922397732699</v>
      </c>
      <c r="B714">
        <v>0.113442993973198</v>
      </c>
      <c r="C714">
        <f t="shared" si="11"/>
        <v>50.113442993973194</v>
      </c>
      <c r="O714">
        <v>24.574922397732699</v>
      </c>
      <c r="P714">
        <v>8.7153629843209998E-2</v>
      </c>
      <c r="Q714">
        <f>P714*KCuZnAl!$M$24+KCuZnAl!$N$24</f>
        <v>50.043576814921607</v>
      </c>
    </row>
    <row r="715" spans="1:17" x14ac:dyDescent="0.55000000000000004">
      <c r="A715">
        <v>24.595392653718601</v>
      </c>
      <c r="B715">
        <v>0.169890200268597</v>
      </c>
      <c r="C715">
        <f t="shared" si="11"/>
        <v>50.169890200268597</v>
      </c>
      <c r="O715">
        <v>24.595392653718601</v>
      </c>
      <c r="P715">
        <v>-2.14434294519729E-2</v>
      </c>
      <c r="Q715">
        <f>P715*KCuZnAl!$M$24+KCuZnAl!$N$24</f>
        <v>49.989278285274011</v>
      </c>
    </row>
    <row r="716" spans="1:17" x14ac:dyDescent="0.55000000000000004">
      <c r="A716">
        <v>24.615862909704401</v>
      </c>
      <c r="B716">
        <v>2.3263167298225099E-2</v>
      </c>
      <c r="C716">
        <f t="shared" si="11"/>
        <v>50.023263167298225</v>
      </c>
      <c r="O716">
        <v>24.615862909704401</v>
      </c>
      <c r="P716">
        <v>0.161689673486833</v>
      </c>
      <c r="Q716">
        <f>P716*KCuZnAl!$M$24+KCuZnAl!$N$24</f>
        <v>50.080844836743417</v>
      </c>
    </row>
    <row r="717" spans="1:17" x14ac:dyDescent="0.55000000000000004">
      <c r="A717">
        <v>24.636333165690299</v>
      </c>
      <c r="B717">
        <v>-0.33685477160458899</v>
      </c>
      <c r="C717">
        <f t="shared" si="11"/>
        <v>49.663145228395408</v>
      </c>
      <c r="O717">
        <v>24.636333165690299</v>
      </c>
      <c r="P717">
        <v>0.63655293865962903</v>
      </c>
      <c r="Q717">
        <f>P717*KCuZnAl!$M$24+KCuZnAl!$N$24</f>
        <v>50.318276469329817</v>
      </c>
    </row>
    <row r="718" spans="1:17" x14ac:dyDescent="0.55000000000000004">
      <c r="A718">
        <v>24.656803421676202</v>
      </c>
      <c r="B718">
        <v>-3.6289681595612001E-2</v>
      </c>
      <c r="C718">
        <f t="shared" si="11"/>
        <v>49.963710318404388</v>
      </c>
      <c r="O718">
        <v>24.656803421676202</v>
      </c>
      <c r="P718">
        <v>0.54897969939973701</v>
      </c>
      <c r="Q718">
        <f>P718*KCuZnAl!$M$24+KCuZnAl!$N$24</f>
        <v>50.274489849699869</v>
      </c>
    </row>
    <row r="719" spans="1:17" x14ac:dyDescent="0.55000000000000004">
      <c r="A719">
        <v>24.677273677662001</v>
      </c>
      <c r="B719">
        <v>-0.136715497519074</v>
      </c>
      <c r="C719">
        <f t="shared" si="11"/>
        <v>49.863284502480923</v>
      </c>
      <c r="O719">
        <v>24.677273677662001</v>
      </c>
      <c r="P719">
        <v>0.23230328904050601</v>
      </c>
      <c r="Q719">
        <f>P719*KCuZnAl!$M$24+KCuZnAl!$N$24</f>
        <v>50.116151644520251</v>
      </c>
    </row>
    <row r="720" spans="1:17" x14ac:dyDescent="0.55000000000000004">
      <c r="A720">
        <v>24.697743933647899</v>
      </c>
      <c r="B720">
        <v>0.40353444729169402</v>
      </c>
      <c r="C720">
        <f t="shared" si="11"/>
        <v>50.403534447291698</v>
      </c>
      <c r="O720">
        <v>24.697743933647899</v>
      </c>
      <c r="P720">
        <v>-0.37597629241807801</v>
      </c>
      <c r="Q720">
        <f>P720*KCuZnAl!$M$24+KCuZnAl!$N$24</f>
        <v>49.812011853790963</v>
      </c>
    </row>
    <row r="721" spans="1:17" x14ac:dyDescent="0.55000000000000004">
      <c r="A721">
        <v>24.718214189633699</v>
      </c>
      <c r="B721">
        <v>-0.74366484716330605</v>
      </c>
      <c r="C721">
        <f t="shared" si="11"/>
        <v>49.256335152836691</v>
      </c>
      <c r="O721">
        <v>24.718214189633699</v>
      </c>
      <c r="P721">
        <v>0.40122428835733098</v>
      </c>
      <c r="Q721">
        <f>P721*KCuZnAl!$M$24+KCuZnAl!$N$24</f>
        <v>50.200612144178663</v>
      </c>
    </row>
    <row r="722" spans="1:17" x14ac:dyDescent="0.55000000000000004">
      <c r="A722">
        <v>24.738684445619601</v>
      </c>
      <c r="B722">
        <v>0.182103285782588</v>
      </c>
      <c r="C722">
        <f t="shared" si="11"/>
        <v>50.182103285782588</v>
      </c>
      <c r="O722">
        <v>24.738684445619601</v>
      </c>
      <c r="P722">
        <v>1.22015503136672</v>
      </c>
      <c r="Q722">
        <f>P722*KCuZnAl!$M$24+KCuZnAl!$N$24</f>
        <v>50.610077515683358</v>
      </c>
    </row>
    <row r="723" spans="1:17" x14ac:dyDescent="0.55000000000000004">
      <c r="A723">
        <v>24.7591547016054</v>
      </c>
      <c r="B723">
        <v>0.62354717946270799</v>
      </c>
      <c r="C723">
        <f t="shared" si="11"/>
        <v>50.623547179462705</v>
      </c>
      <c r="O723">
        <v>24.7591547016054</v>
      </c>
      <c r="P723">
        <v>0.22664926994343201</v>
      </c>
      <c r="Q723">
        <f>P723*KCuZnAl!$M$24+KCuZnAl!$N$24</f>
        <v>50.113324634971718</v>
      </c>
    </row>
    <row r="724" spans="1:17" x14ac:dyDescent="0.55000000000000004">
      <c r="A724">
        <v>24.779624957591299</v>
      </c>
      <c r="B724">
        <v>0.10150016721040001</v>
      </c>
      <c r="C724">
        <f t="shared" si="11"/>
        <v>50.101500167210403</v>
      </c>
      <c r="O724">
        <v>24.779624957591299</v>
      </c>
      <c r="P724">
        <v>3.0082004087465902E-2</v>
      </c>
      <c r="Q724">
        <f>P724*KCuZnAl!$M$24+KCuZnAl!$N$24</f>
        <v>50.015041002043731</v>
      </c>
    </row>
    <row r="725" spans="1:17" x14ac:dyDescent="0.55000000000000004">
      <c r="A725">
        <v>24.800095213577201</v>
      </c>
      <c r="B725">
        <v>0.50137891569232096</v>
      </c>
      <c r="C725">
        <f t="shared" si="11"/>
        <v>50.501378915692321</v>
      </c>
      <c r="O725">
        <v>24.800095213577201</v>
      </c>
      <c r="P725">
        <v>-0.45288009953451602</v>
      </c>
      <c r="Q725">
        <f>P725*KCuZnAl!$M$24+KCuZnAl!$N$24</f>
        <v>49.773559950232745</v>
      </c>
    </row>
    <row r="726" spans="1:17" x14ac:dyDescent="0.55000000000000004">
      <c r="A726">
        <v>24.820565469563</v>
      </c>
      <c r="B726">
        <v>0.63047509157513204</v>
      </c>
      <c r="C726">
        <f t="shared" si="11"/>
        <v>50.630475091575136</v>
      </c>
      <c r="O726">
        <v>24.820565469563</v>
      </c>
      <c r="P726">
        <v>9.0262959077487395E-2</v>
      </c>
      <c r="Q726">
        <f>P726*KCuZnAl!$M$24+KCuZnAl!$N$24</f>
        <v>50.045131479538746</v>
      </c>
    </row>
    <row r="727" spans="1:17" x14ac:dyDescent="0.55000000000000004">
      <c r="A727">
        <v>24.841035725548899</v>
      </c>
      <c r="B727">
        <v>0.11378869485883999</v>
      </c>
      <c r="C727">
        <f t="shared" si="11"/>
        <v>50.11378869485884</v>
      </c>
      <c r="O727">
        <v>24.841035725548899</v>
      </c>
      <c r="P727">
        <v>0.23763617992347999</v>
      </c>
      <c r="Q727">
        <f>P727*KCuZnAl!$M$24+KCuZnAl!$N$24</f>
        <v>50.118818089961742</v>
      </c>
    </row>
    <row r="728" spans="1:17" x14ac:dyDescent="0.55000000000000004">
      <c r="A728">
        <v>24.861505981534702</v>
      </c>
      <c r="B728">
        <v>-0.309096941123219</v>
      </c>
      <c r="C728">
        <f t="shared" si="11"/>
        <v>49.690903058876778</v>
      </c>
      <c r="O728">
        <v>24.861505981534702</v>
      </c>
      <c r="P728">
        <v>0.35382289633679398</v>
      </c>
      <c r="Q728">
        <f>P728*KCuZnAl!$M$24+KCuZnAl!$N$24</f>
        <v>50.176911448168397</v>
      </c>
    </row>
    <row r="729" spans="1:17" x14ac:dyDescent="0.55000000000000004">
      <c r="A729">
        <v>24.8819762375206</v>
      </c>
      <c r="B729">
        <v>0.14306818362895199</v>
      </c>
      <c r="C729">
        <f t="shared" si="11"/>
        <v>50.143068183628955</v>
      </c>
      <c r="O729">
        <v>24.8819762375206</v>
      </c>
      <c r="P729">
        <v>0.57423977498408896</v>
      </c>
      <c r="Q729">
        <f>P729*KCuZnAl!$M$24+KCuZnAl!$N$24</f>
        <v>50.287119887492047</v>
      </c>
    </row>
    <row r="730" spans="1:17" x14ac:dyDescent="0.55000000000000004">
      <c r="A730">
        <v>24.9024464935064</v>
      </c>
      <c r="B730">
        <v>0.418200735782019</v>
      </c>
      <c r="C730">
        <f t="shared" si="11"/>
        <v>50.418200735782023</v>
      </c>
      <c r="O730">
        <v>24.9024464935064</v>
      </c>
      <c r="P730">
        <v>0.92492848253204396</v>
      </c>
      <c r="Q730">
        <f>P730*KCuZnAl!$M$24+KCuZnAl!$N$24</f>
        <v>50.462464241266019</v>
      </c>
    </row>
    <row r="731" spans="1:17" x14ac:dyDescent="0.55000000000000004">
      <c r="A731">
        <v>24.922916749492298</v>
      </c>
      <c r="B731">
        <v>7.3592382002644299E-2</v>
      </c>
      <c r="C731">
        <f t="shared" si="11"/>
        <v>50.073592382002644</v>
      </c>
      <c r="O731">
        <v>24.922916749492298</v>
      </c>
      <c r="P731">
        <v>0.41630568564731102</v>
      </c>
      <c r="Q731">
        <f>P731*KCuZnAl!$M$24+KCuZnAl!$N$24</f>
        <v>50.208152842823658</v>
      </c>
    </row>
    <row r="732" spans="1:17" x14ac:dyDescent="0.55000000000000004">
      <c r="A732">
        <v>24.943387005478101</v>
      </c>
      <c r="B732">
        <v>0.65090978895750196</v>
      </c>
      <c r="C732">
        <f t="shared" si="11"/>
        <v>50.650909788957499</v>
      </c>
      <c r="O732">
        <v>24.943387005478101</v>
      </c>
      <c r="P732">
        <v>-0.68079528233676001</v>
      </c>
      <c r="Q732">
        <f>P732*KCuZnAl!$M$24+KCuZnAl!$N$24</f>
        <v>49.65960235883162</v>
      </c>
    </row>
    <row r="733" spans="1:17" x14ac:dyDescent="0.55000000000000004">
      <c r="A733">
        <v>24.963857261464</v>
      </c>
      <c r="B733">
        <v>-0.17276371002007501</v>
      </c>
      <c r="C733">
        <f t="shared" si="11"/>
        <v>49.827236289979922</v>
      </c>
      <c r="O733">
        <v>24.963857261464</v>
      </c>
      <c r="P733">
        <v>-0.34554108808685202</v>
      </c>
      <c r="Q733">
        <f>P733*KCuZnAl!$M$24+KCuZnAl!$N$24</f>
        <v>49.827229455956576</v>
      </c>
    </row>
    <row r="734" spans="1:17" x14ac:dyDescent="0.55000000000000004">
      <c r="A734">
        <v>24.984327517449898</v>
      </c>
      <c r="B734">
        <v>0.19632188506991399</v>
      </c>
      <c r="C734">
        <f t="shared" si="11"/>
        <v>50.196321885069914</v>
      </c>
      <c r="O734">
        <v>24.984327517449898</v>
      </c>
      <c r="P734">
        <v>-0.36439006493628801</v>
      </c>
      <c r="Q734">
        <f>P734*KCuZnAl!$M$24+KCuZnAl!$N$24</f>
        <v>49.817804967531856</v>
      </c>
    </row>
    <row r="735" spans="1:17" x14ac:dyDescent="0.55000000000000004">
      <c r="A735">
        <v>25.004797773435701</v>
      </c>
      <c r="B735">
        <v>0.24774990756079199</v>
      </c>
      <c r="C735">
        <f t="shared" si="11"/>
        <v>50.247749907560795</v>
      </c>
      <c r="O735">
        <v>25.004797773435701</v>
      </c>
      <c r="P735">
        <v>0.18974112044826599</v>
      </c>
      <c r="Q735">
        <f>P735*KCuZnAl!$M$24+KCuZnAl!$N$24</f>
        <v>50.09487056022413</v>
      </c>
    </row>
    <row r="736" spans="1:17" x14ac:dyDescent="0.55000000000000004">
      <c r="A736">
        <v>25.0252680294216</v>
      </c>
      <c r="B736">
        <v>0.65339535745257005</v>
      </c>
      <c r="C736">
        <f t="shared" si="11"/>
        <v>50.653395357452567</v>
      </c>
      <c r="O736">
        <v>25.0252680294216</v>
      </c>
      <c r="P736">
        <v>-6.8564198599863402E-2</v>
      </c>
      <c r="Q736">
        <f>P736*KCuZnAl!$M$24+KCuZnAl!$N$24</f>
        <v>49.965717900700071</v>
      </c>
    </row>
    <row r="737" spans="1:17" x14ac:dyDescent="0.55000000000000004">
      <c r="A737">
        <v>25.045738285407399</v>
      </c>
      <c r="B737">
        <v>-0.14924176525475699</v>
      </c>
      <c r="C737">
        <f t="shared" si="11"/>
        <v>49.850758234745243</v>
      </c>
      <c r="O737">
        <v>25.045738285407399</v>
      </c>
      <c r="P737">
        <v>0.35548564458599202</v>
      </c>
      <c r="Q737">
        <f>P737*KCuZnAl!$M$24+KCuZnAl!$N$24</f>
        <v>50.177742822292998</v>
      </c>
    </row>
    <row r="738" spans="1:17" x14ac:dyDescent="0.55000000000000004">
      <c r="A738">
        <v>25.066208541393301</v>
      </c>
      <c r="B738">
        <v>0.55858853943881603</v>
      </c>
      <c r="C738">
        <f t="shared" si="11"/>
        <v>50.558588539438816</v>
      </c>
      <c r="O738">
        <v>25.066208541393301</v>
      </c>
      <c r="P738">
        <v>0.144182316672503</v>
      </c>
      <c r="Q738">
        <f>P738*KCuZnAl!$M$24+KCuZnAl!$N$24</f>
        <v>50.072091158336249</v>
      </c>
    </row>
    <row r="739" spans="1:17" x14ac:dyDescent="0.55000000000000004">
      <c r="A739">
        <v>25.086678797379101</v>
      </c>
      <c r="B739">
        <v>0.91230293819995001</v>
      </c>
      <c r="C739">
        <f t="shared" si="11"/>
        <v>50.91230293819995</v>
      </c>
      <c r="O739">
        <v>25.086678797379101</v>
      </c>
      <c r="P739">
        <v>0.32356748432633697</v>
      </c>
      <c r="Q739">
        <f>P739*KCuZnAl!$M$24+KCuZnAl!$N$24</f>
        <v>50.161783742163166</v>
      </c>
    </row>
    <row r="740" spans="1:17" x14ac:dyDescent="0.55000000000000004">
      <c r="A740">
        <v>25.107149053364999</v>
      </c>
      <c r="B740">
        <v>-0.40059856897134999</v>
      </c>
      <c r="C740">
        <f t="shared" si="11"/>
        <v>49.599401431028653</v>
      </c>
      <c r="O740">
        <v>25.107149053364999</v>
      </c>
      <c r="P740">
        <v>0.53426614754748403</v>
      </c>
      <c r="Q740">
        <f>P740*KCuZnAl!$M$24+KCuZnAl!$N$24</f>
        <v>50.267133073773742</v>
      </c>
    </row>
    <row r="741" spans="1:17" x14ac:dyDescent="0.55000000000000004">
      <c r="A741">
        <v>25.127619309350798</v>
      </c>
      <c r="B741">
        <v>0.171967351258239</v>
      </c>
      <c r="C741">
        <f t="shared" si="11"/>
        <v>50.171967351258239</v>
      </c>
      <c r="O741">
        <v>25.127619309350798</v>
      </c>
      <c r="P741">
        <v>0.46898663966929199</v>
      </c>
      <c r="Q741">
        <f>P741*KCuZnAl!$M$24+KCuZnAl!$N$24</f>
        <v>50.234493319834648</v>
      </c>
    </row>
    <row r="742" spans="1:17" x14ac:dyDescent="0.55000000000000004">
      <c r="A742">
        <v>25.148089565336701</v>
      </c>
      <c r="B742">
        <v>0.31229236555539702</v>
      </c>
      <c r="C742">
        <f t="shared" si="11"/>
        <v>50.3122923655554</v>
      </c>
      <c r="O742">
        <v>25.148089565336701</v>
      </c>
      <c r="P742">
        <v>8.6062294025078701E-2</v>
      </c>
      <c r="Q742">
        <f>P742*KCuZnAl!$M$24+KCuZnAl!$N$24</f>
        <v>50.043031147012542</v>
      </c>
    </row>
    <row r="743" spans="1:17" x14ac:dyDescent="0.55000000000000004">
      <c r="A743">
        <v>25.168559821322599</v>
      </c>
      <c r="B743">
        <v>-0.32858185941321599</v>
      </c>
      <c r="C743">
        <f t="shared" si="11"/>
        <v>49.671418140586781</v>
      </c>
      <c r="O743">
        <v>25.168559821322599</v>
      </c>
      <c r="P743">
        <v>0.50528477728152599</v>
      </c>
      <c r="Q743">
        <f>P743*KCuZnAl!$M$24+KCuZnAl!$N$24</f>
        <v>50.252642388640766</v>
      </c>
    </row>
    <row r="744" spans="1:17" x14ac:dyDescent="0.55000000000000004">
      <c r="A744">
        <v>25.189030077308399</v>
      </c>
      <c r="B744">
        <v>0.67121967635239699</v>
      </c>
      <c r="C744">
        <f t="shared" si="11"/>
        <v>50.671219676352393</v>
      </c>
      <c r="O744">
        <v>25.189030077308399</v>
      </c>
      <c r="P744">
        <v>-0.32542924389471301</v>
      </c>
      <c r="Q744">
        <f>P744*KCuZnAl!$M$24+KCuZnAl!$N$24</f>
        <v>49.837285378052641</v>
      </c>
    </row>
    <row r="745" spans="1:17" x14ac:dyDescent="0.55000000000000004">
      <c r="A745">
        <v>25.209500333294301</v>
      </c>
      <c r="B745">
        <v>0.14503030618558199</v>
      </c>
      <c r="C745">
        <f t="shared" si="11"/>
        <v>50.145030306185582</v>
      </c>
      <c r="O745">
        <v>25.209500333294301</v>
      </c>
      <c r="P745">
        <v>-0.18732976950362901</v>
      </c>
      <c r="Q745">
        <f>P745*KCuZnAl!$M$24+KCuZnAl!$N$24</f>
        <v>49.906335115248183</v>
      </c>
    </row>
    <row r="746" spans="1:17" x14ac:dyDescent="0.55000000000000004">
      <c r="A746">
        <v>25.2299705892801</v>
      </c>
      <c r="B746">
        <v>-0.52694163658034698</v>
      </c>
      <c r="C746">
        <f t="shared" si="11"/>
        <v>49.473058363419653</v>
      </c>
      <c r="O746">
        <v>25.2299705892801</v>
      </c>
      <c r="P746">
        <v>0.37270820045477598</v>
      </c>
      <c r="Q746">
        <f>P746*KCuZnAl!$M$24+KCuZnAl!$N$24</f>
        <v>50.186354100227391</v>
      </c>
    </row>
    <row r="747" spans="1:17" x14ac:dyDescent="0.55000000000000004">
      <c r="A747">
        <v>25.250440845265999</v>
      </c>
      <c r="B747">
        <v>0.18134551472129701</v>
      </c>
      <c r="C747">
        <f t="shared" si="11"/>
        <v>50.181345514721301</v>
      </c>
      <c r="O747">
        <v>25.250440845265999</v>
      </c>
      <c r="P747">
        <v>-7.7607000686166799E-2</v>
      </c>
      <c r="Q747">
        <f>P747*KCuZnAl!$M$24+KCuZnAl!$N$24</f>
        <v>49.961196499656914</v>
      </c>
    </row>
    <row r="748" spans="1:17" x14ac:dyDescent="0.55000000000000004">
      <c r="A748">
        <v>25.270911101251802</v>
      </c>
      <c r="B748">
        <v>8.7600093423830599E-2</v>
      </c>
      <c r="C748">
        <f t="shared" si="11"/>
        <v>50.087600093423831</v>
      </c>
      <c r="O748">
        <v>25.270911101251802</v>
      </c>
      <c r="P748">
        <v>0.66484962707354101</v>
      </c>
      <c r="Q748">
        <f>P748*KCuZnAl!$M$24+KCuZnAl!$N$24</f>
        <v>50.332424813536768</v>
      </c>
    </row>
    <row r="749" spans="1:17" x14ac:dyDescent="0.55000000000000004">
      <c r="A749">
        <v>25.2913813572377</v>
      </c>
      <c r="B749">
        <v>-0.157136233806071</v>
      </c>
      <c r="C749">
        <f t="shared" si="11"/>
        <v>49.842863766193929</v>
      </c>
      <c r="O749">
        <v>25.2913813572377</v>
      </c>
      <c r="P749">
        <v>0.15736975040057199</v>
      </c>
      <c r="Q749">
        <f>P749*KCuZnAl!$M$24+KCuZnAl!$N$24</f>
        <v>50.078684875200288</v>
      </c>
    </row>
    <row r="750" spans="1:17" x14ac:dyDescent="0.55000000000000004">
      <c r="A750">
        <v>25.311851613223599</v>
      </c>
      <c r="B750">
        <v>4.0886533031585501E-2</v>
      </c>
      <c r="C750">
        <f t="shared" si="11"/>
        <v>50.040886533031582</v>
      </c>
      <c r="O750">
        <v>25.311851613223599</v>
      </c>
      <c r="P750">
        <v>0.68641170262825302</v>
      </c>
      <c r="Q750">
        <f>P750*KCuZnAl!$M$24+KCuZnAl!$N$24</f>
        <v>50.343205851314124</v>
      </c>
    </row>
    <row r="751" spans="1:17" x14ac:dyDescent="0.55000000000000004">
      <c r="A751">
        <v>25.332321869209402</v>
      </c>
      <c r="B751">
        <v>-0.56312327272985396</v>
      </c>
      <c r="C751">
        <f t="shared" si="11"/>
        <v>49.436876727270146</v>
      </c>
      <c r="O751">
        <v>25.332321869209402</v>
      </c>
      <c r="P751">
        <v>-8.6566182910075895E-2</v>
      </c>
      <c r="Q751">
        <f>P751*KCuZnAl!$M$24+KCuZnAl!$N$24</f>
        <v>49.956716908544962</v>
      </c>
    </row>
    <row r="752" spans="1:17" x14ac:dyDescent="0.55000000000000004">
      <c r="A752">
        <v>25.3527921251953</v>
      </c>
      <c r="B752">
        <v>0.45270934890960002</v>
      </c>
      <c r="C752">
        <f t="shared" si="11"/>
        <v>50.4527093489096</v>
      </c>
      <c r="O752">
        <v>25.3527921251953</v>
      </c>
      <c r="P752">
        <v>-2.09389062144207E-2</v>
      </c>
      <c r="Q752">
        <f>P752*KCuZnAl!$M$24+KCuZnAl!$N$24</f>
        <v>49.989530546892787</v>
      </c>
    </row>
    <row r="753" spans="1:17" x14ac:dyDescent="0.55000000000000004">
      <c r="A753">
        <v>25.3732623811811</v>
      </c>
      <c r="B753">
        <v>0.52067606461661997</v>
      </c>
      <c r="C753">
        <f t="shared" si="11"/>
        <v>50.520676064616623</v>
      </c>
      <c r="O753">
        <v>25.3732623811811</v>
      </c>
      <c r="P753">
        <v>0.54996019938189</v>
      </c>
      <c r="Q753">
        <f>P753*KCuZnAl!$M$24+KCuZnAl!$N$24</f>
        <v>50.274980099690943</v>
      </c>
    </row>
    <row r="754" spans="1:17" x14ac:dyDescent="0.55000000000000004">
      <c r="A754">
        <v>25.393732637166998</v>
      </c>
      <c r="B754">
        <v>-0.35922312560880298</v>
      </c>
      <c r="C754">
        <f t="shared" si="11"/>
        <v>49.6407768743912</v>
      </c>
      <c r="O754">
        <v>25.393732637166998</v>
      </c>
      <c r="P754">
        <v>5.84228005455193E-2</v>
      </c>
      <c r="Q754">
        <f>P754*KCuZnAl!$M$24+KCuZnAl!$N$24</f>
        <v>50.029211400272757</v>
      </c>
    </row>
    <row r="755" spans="1:17" x14ac:dyDescent="0.55000000000000004">
      <c r="A755">
        <v>25.414202893152801</v>
      </c>
      <c r="B755">
        <v>-6.7196555099993602E-2</v>
      </c>
      <c r="C755">
        <f t="shared" si="11"/>
        <v>49.932803444900003</v>
      </c>
      <c r="O755">
        <v>25.414202893152801</v>
      </c>
      <c r="P755">
        <v>-3.2009436056862697E-2</v>
      </c>
      <c r="Q755">
        <f>P755*KCuZnAl!$M$24+KCuZnAl!$N$24</f>
        <v>49.983995281971566</v>
      </c>
    </row>
    <row r="756" spans="1:17" x14ac:dyDescent="0.55000000000000004">
      <c r="A756">
        <v>25.4346731491387</v>
      </c>
      <c r="B756">
        <v>9.4672442809713403E-2</v>
      </c>
      <c r="C756">
        <f t="shared" si="11"/>
        <v>50.09467244280971</v>
      </c>
      <c r="O756">
        <v>25.4346731491387</v>
      </c>
      <c r="P756">
        <v>-6.5086510425260299E-2</v>
      </c>
      <c r="Q756">
        <f>P756*KCuZnAl!$M$24+KCuZnAl!$N$24</f>
        <v>49.96745674478737</v>
      </c>
    </row>
    <row r="757" spans="1:17" x14ac:dyDescent="0.55000000000000004">
      <c r="A757">
        <v>25.455143405124499</v>
      </c>
      <c r="B757">
        <v>9.5133868120317502E-2</v>
      </c>
      <c r="C757">
        <f t="shared" si="11"/>
        <v>50.095133868120314</v>
      </c>
      <c r="O757">
        <v>25.455143405124499</v>
      </c>
      <c r="P757">
        <v>0.92273324410699298</v>
      </c>
      <c r="Q757">
        <f>P757*KCuZnAl!$M$24+KCuZnAl!$N$24</f>
        <v>50.461366622053497</v>
      </c>
    </row>
    <row r="758" spans="1:17" x14ac:dyDescent="0.55000000000000004">
      <c r="A758">
        <v>25.475613661110401</v>
      </c>
      <c r="B758">
        <v>8.5229387498486603E-2</v>
      </c>
      <c r="C758">
        <f t="shared" si="11"/>
        <v>50.085229387498487</v>
      </c>
      <c r="O758">
        <v>25.475613661110401</v>
      </c>
      <c r="P758">
        <v>-5.29251724600973E-2</v>
      </c>
      <c r="Q758">
        <f>P758*KCuZnAl!$M$24+KCuZnAl!$N$24</f>
        <v>49.973537413769954</v>
      </c>
    </row>
    <row r="759" spans="1:17" x14ac:dyDescent="0.55000000000000004">
      <c r="A759">
        <v>25.4960839170963</v>
      </c>
      <c r="B759">
        <v>-3.9207665722450699E-2</v>
      </c>
      <c r="C759">
        <f t="shared" si="11"/>
        <v>49.960792334277549</v>
      </c>
      <c r="O759">
        <v>25.4960839170963</v>
      </c>
      <c r="P759">
        <v>9.1271573206801307E-2</v>
      </c>
      <c r="Q759">
        <f>P759*KCuZnAl!$M$24+KCuZnAl!$N$24</f>
        <v>50.045635786603398</v>
      </c>
    </row>
    <row r="760" spans="1:17" x14ac:dyDescent="0.55000000000000004">
      <c r="A760">
        <v>25.516554173082099</v>
      </c>
      <c r="B760">
        <v>8.1197708457509093E-2</v>
      </c>
      <c r="C760">
        <f t="shared" si="11"/>
        <v>50.081197708457509</v>
      </c>
      <c r="O760">
        <v>25.516554173082099</v>
      </c>
      <c r="P760">
        <v>0.32928181444101801</v>
      </c>
      <c r="Q760">
        <f>P760*KCuZnAl!$M$24+KCuZnAl!$N$24</f>
        <v>50.164640907220509</v>
      </c>
    </row>
    <row r="761" spans="1:17" x14ac:dyDescent="0.55000000000000004">
      <c r="A761">
        <v>25.537024429068001</v>
      </c>
      <c r="B761">
        <v>-0.27230448996163398</v>
      </c>
      <c r="C761">
        <f t="shared" si="11"/>
        <v>49.727695510038366</v>
      </c>
      <c r="O761">
        <v>25.537024429068001</v>
      </c>
      <c r="P761">
        <v>0.34339721790921801</v>
      </c>
      <c r="Q761">
        <f>P761*KCuZnAl!$M$24+KCuZnAl!$N$24</f>
        <v>50.171698608954607</v>
      </c>
    </row>
    <row r="762" spans="1:17" x14ac:dyDescent="0.55000000000000004">
      <c r="A762">
        <v>25.557494685053801</v>
      </c>
      <c r="B762">
        <v>0.108619072353449</v>
      </c>
      <c r="C762">
        <f t="shared" si="11"/>
        <v>50.108619072353449</v>
      </c>
      <c r="O762">
        <v>25.557494685053801</v>
      </c>
      <c r="P762">
        <v>-7.9923883055258202E-2</v>
      </c>
      <c r="Q762">
        <f>P762*KCuZnAl!$M$24+KCuZnAl!$N$24</f>
        <v>49.960038058472371</v>
      </c>
    </row>
    <row r="763" spans="1:17" x14ac:dyDescent="0.55000000000000004">
      <c r="A763">
        <v>25.577964941039699</v>
      </c>
      <c r="B763">
        <v>-0.39582327126389999</v>
      </c>
      <c r="C763">
        <f t="shared" si="11"/>
        <v>49.6041767287361</v>
      </c>
      <c r="O763">
        <v>25.577964941039699</v>
      </c>
      <c r="P763">
        <v>-0.393806488452417</v>
      </c>
      <c r="Q763">
        <f>P763*KCuZnAl!$M$24+KCuZnAl!$N$24</f>
        <v>49.803096755773794</v>
      </c>
    </row>
    <row r="764" spans="1:17" x14ac:dyDescent="0.55000000000000004">
      <c r="A764">
        <v>25.598435197025498</v>
      </c>
      <c r="B764">
        <v>-0.10735973278959</v>
      </c>
      <c r="C764">
        <f t="shared" si="11"/>
        <v>49.89264026721041</v>
      </c>
      <c r="O764">
        <v>25.598435197025498</v>
      </c>
      <c r="P764">
        <v>-1.53226759992483E-2</v>
      </c>
      <c r="Q764">
        <f>P764*KCuZnAl!$M$24+KCuZnAl!$N$24</f>
        <v>49.992338662000378</v>
      </c>
    </row>
    <row r="765" spans="1:17" x14ac:dyDescent="0.55000000000000004">
      <c r="A765">
        <v>25.618905453011401</v>
      </c>
      <c r="B765">
        <v>0.28011289975228598</v>
      </c>
      <c r="C765">
        <f t="shared" si="11"/>
        <v>50.280112899752289</v>
      </c>
      <c r="O765">
        <v>25.618905453011401</v>
      </c>
      <c r="P765">
        <v>0.34239129868791002</v>
      </c>
      <c r="Q765">
        <f>P765*KCuZnAl!$M$24+KCuZnAl!$N$24</f>
        <v>50.171195649343957</v>
      </c>
    </row>
    <row r="766" spans="1:17" x14ac:dyDescent="0.55000000000000004">
      <c r="A766">
        <v>25.639375708997299</v>
      </c>
      <c r="B766">
        <v>0.34992795969506202</v>
      </c>
      <c r="C766">
        <f t="shared" si="11"/>
        <v>50.349927959695059</v>
      </c>
      <c r="O766">
        <v>25.639375708997299</v>
      </c>
      <c r="P766">
        <v>0.52308543560905696</v>
      </c>
      <c r="Q766">
        <f>P766*KCuZnAl!$M$24+KCuZnAl!$N$24</f>
        <v>50.261542717804531</v>
      </c>
    </row>
    <row r="767" spans="1:17" x14ac:dyDescent="0.55000000000000004">
      <c r="A767">
        <v>25.659845964983099</v>
      </c>
      <c r="B767">
        <v>-0.2156228862946</v>
      </c>
      <c r="C767">
        <f t="shared" si="11"/>
        <v>49.784377113705403</v>
      </c>
      <c r="O767">
        <v>25.659845964983099</v>
      </c>
      <c r="P767">
        <v>0.64655140143085499</v>
      </c>
      <c r="Q767">
        <f>P767*KCuZnAl!$M$24+KCuZnAl!$N$24</f>
        <v>50.323275700715428</v>
      </c>
    </row>
    <row r="768" spans="1:17" x14ac:dyDescent="0.55000000000000004">
      <c r="A768">
        <v>25.680316220969001</v>
      </c>
      <c r="B768">
        <v>-7.7997971550033199E-2</v>
      </c>
      <c r="C768">
        <f t="shared" si="11"/>
        <v>49.922002028449967</v>
      </c>
      <c r="O768">
        <v>25.680316220969001</v>
      </c>
      <c r="P768">
        <v>0.36383086281997101</v>
      </c>
      <c r="Q768">
        <f>P768*KCuZnAl!$M$24+KCuZnAl!$N$24</f>
        <v>50.181915431409983</v>
      </c>
    </row>
    <row r="769" spans="1:17" x14ac:dyDescent="0.55000000000000004">
      <c r="A769">
        <v>25.7007864769548</v>
      </c>
      <c r="B769">
        <v>0.65342770392875904</v>
      </c>
      <c r="C769">
        <f t="shared" si="11"/>
        <v>50.653427703928756</v>
      </c>
      <c r="O769">
        <v>25.7007864769548</v>
      </c>
      <c r="P769">
        <v>2.9090486443076699E-2</v>
      </c>
      <c r="Q769">
        <f>P769*KCuZnAl!$M$24+KCuZnAl!$N$24</f>
        <v>50.014545243221541</v>
      </c>
    </row>
    <row r="770" spans="1:17" x14ac:dyDescent="0.55000000000000004">
      <c r="A770">
        <v>25.721256732940699</v>
      </c>
      <c r="B770">
        <v>-0.13592919319154401</v>
      </c>
      <c r="C770">
        <f t="shared" si="11"/>
        <v>49.864070806808456</v>
      </c>
      <c r="O770">
        <v>25.721256732940699</v>
      </c>
      <c r="P770">
        <v>-0.362878061033167</v>
      </c>
      <c r="Q770">
        <f>P770*KCuZnAl!$M$24+KCuZnAl!$N$24</f>
        <v>49.818560969483414</v>
      </c>
    </row>
    <row r="771" spans="1:17" x14ac:dyDescent="0.55000000000000004">
      <c r="A771">
        <v>25.741726988926501</v>
      </c>
      <c r="B771">
        <v>0.40809800375571098</v>
      </c>
      <c r="C771">
        <f t="shared" ref="C771:C834" si="12">B771+50</f>
        <v>50.408098003755711</v>
      </c>
      <c r="O771">
        <v>25.741726988926501</v>
      </c>
      <c r="P771">
        <v>0.70875855372457397</v>
      </c>
      <c r="Q771">
        <f>P771*KCuZnAl!$M$24+KCuZnAl!$N$24</f>
        <v>50.354379276862289</v>
      </c>
    </row>
    <row r="772" spans="1:17" x14ac:dyDescent="0.55000000000000004">
      <c r="A772">
        <v>25.7621972449124</v>
      </c>
      <c r="B772">
        <v>1.98842947705309E-2</v>
      </c>
      <c r="C772">
        <f t="shared" si="12"/>
        <v>50.019884294770534</v>
      </c>
      <c r="O772">
        <v>25.7621972449124</v>
      </c>
      <c r="P772">
        <v>3.5666997382975303E-2</v>
      </c>
      <c r="Q772">
        <f>P772*KCuZnAl!$M$24+KCuZnAl!$N$24</f>
        <v>50.017833498691488</v>
      </c>
    </row>
    <row r="773" spans="1:17" x14ac:dyDescent="0.55000000000000004">
      <c r="A773">
        <v>25.782667500898199</v>
      </c>
      <c r="B773">
        <v>-6.6195320147087996E-2</v>
      </c>
      <c r="C773">
        <f t="shared" si="12"/>
        <v>49.933804679852912</v>
      </c>
      <c r="O773">
        <v>25.782667500898199</v>
      </c>
      <c r="P773">
        <v>0.80013893660868995</v>
      </c>
      <c r="Q773">
        <f>P773*KCuZnAl!$M$24+KCuZnAl!$N$24</f>
        <v>50.400069468304345</v>
      </c>
    </row>
    <row r="774" spans="1:17" x14ac:dyDescent="0.55000000000000004">
      <c r="A774">
        <v>25.803137756884102</v>
      </c>
      <c r="B774">
        <v>5.0900825669522497E-2</v>
      </c>
      <c r="C774">
        <f t="shared" si="12"/>
        <v>50.050900825669522</v>
      </c>
      <c r="O774">
        <v>25.803137756884102</v>
      </c>
      <c r="P774">
        <v>0.60634103806839301</v>
      </c>
      <c r="Q774">
        <f>P774*KCuZnAl!$M$24+KCuZnAl!$N$24</f>
        <v>50.303170519034197</v>
      </c>
    </row>
    <row r="775" spans="1:17" x14ac:dyDescent="0.55000000000000004">
      <c r="A775">
        <v>25.82360801287</v>
      </c>
      <c r="B775">
        <v>0.57429773222036196</v>
      </c>
      <c r="C775">
        <f t="shared" si="12"/>
        <v>50.574297732220359</v>
      </c>
      <c r="O775">
        <v>25.82360801287</v>
      </c>
      <c r="P775">
        <v>0.24073163509541901</v>
      </c>
      <c r="Q775">
        <f>P775*KCuZnAl!$M$24+KCuZnAl!$N$24</f>
        <v>50.120365817547707</v>
      </c>
    </row>
    <row r="776" spans="1:17" x14ac:dyDescent="0.55000000000000004">
      <c r="A776">
        <v>25.8440782688558</v>
      </c>
      <c r="B776">
        <v>-0.485587933827897</v>
      </c>
      <c r="C776">
        <f t="shared" si="12"/>
        <v>49.514412066172106</v>
      </c>
      <c r="O776">
        <v>25.8440782688558</v>
      </c>
      <c r="P776">
        <v>-0.33314760564357498</v>
      </c>
      <c r="Q776">
        <f>P776*KCuZnAl!$M$24+KCuZnAl!$N$24</f>
        <v>49.833426197178213</v>
      </c>
    </row>
    <row r="777" spans="1:17" x14ac:dyDescent="0.55000000000000004">
      <c r="A777">
        <v>25.864548524841702</v>
      </c>
      <c r="B777">
        <v>0.24103549419140399</v>
      </c>
      <c r="C777">
        <f t="shared" si="12"/>
        <v>50.241035494191401</v>
      </c>
      <c r="O777">
        <v>25.864548524841702</v>
      </c>
      <c r="P777">
        <v>3.5744982518091703E-2</v>
      </c>
      <c r="Q777">
        <f>P777*KCuZnAl!$M$24+KCuZnAl!$N$24</f>
        <v>50.017872491259048</v>
      </c>
    </row>
    <row r="778" spans="1:17" x14ac:dyDescent="0.55000000000000004">
      <c r="A778">
        <v>25.885018780827501</v>
      </c>
      <c r="B778">
        <v>0.12916801627827099</v>
      </c>
      <c r="C778">
        <f t="shared" si="12"/>
        <v>50.129168016278271</v>
      </c>
      <c r="O778">
        <v>25.885018780827501</v>
      </c>
      <c r="P778">
        <v>-0.126548933752924</v>
      </c>
      <c r="Q778">
        <f>P778*KCuZnAl!$M$24+KCuZnAl!$N$24</f>
        <v>49.936725533123536</v>
      </c>
    </row>
    <row r="779" spans="1:17" x14ac:dyDescent="0.55000000000000004">
      <c r="A779">
        <v>25.9054890368134</v>
      </c>
      <c r="B779">
        <v>2.7767965766031501E-2</v>
      </c>
      <c r="C779">
        <f t="shared" si="12"/>
        <v>50.027767965766031</v>
      </c>
      <c r="O779">
        <v>25.9054890368134</v>
      </c>
      <c r="P779">
        <v>-0.25752935445662201</v>
      </c>
      <c r="Q779">
        <f>P779*KCuZnAl!$M$24+KCuZnAl!$N$24</f>
        <v>49.871235322771689</v>
      </c>
    </row>
    <row r="780" spans="1:17" x14ac:dyDescent="0.55000000000000004">
      <c r="A780">
        <v>25.925959292799199</v>
      </c>
      <c r="B780">
        <v>-8.9206324011978894E-2</v>
      </c>
      <c r="C780">
        <f t="shared" si="12"/>
        <v>49.910793675988025</v>
      </c>
      <c r="O780">
        <v>25.925959292799199</v>
      </c>
      <c r="P780">
        <v>0.12717872040700201</v>
      </c>
      <c r="Q780">
        <f>P780*KCuZnAl!$M$24+KCuZnAl!$N$24</f>
        <v>50.063589360203501</v>
      </c>
    </row>
    <row r="781" spans="1:17" x14ac:dyDescent="0.55000000000000004">
      <c r="A781">
        <v>25.946429548785101</v>
      </c>
      <c r="B781">
        <v>2.8245146944240001E-2</v>
      </c>
      <c r="C781">
        <f t="shared" si="12"/>
        <v>50.028245146944244</v>
      </c>
      <c r="O781">
        <v>25.946429548785101</v>
      </c>
      <c r="P781">
        <v>-0.248466375828722</v>
      </c>
      <c r="Q781">
        <f>P781*KCuZnAl!$M$24+KCuZnAl!$N$24</f>
        <v>49.875766812085637</v>
      </c>
    </row>
    <row r="782" spans="1:17" x14ac:dyDescent="0.55000000000000004">
      <c r="A782">
        <v>25.9668998047709</v>
      </c>
      <c r="B782">
        <v>0.140539045301356</v>
      </c>
      <c r="C782">
        <f t="shared" si="12"/>
        <v>50.14053904530136</v>
      </c>
      <c r="O782">
        <v>25.9668998047709</v>
      </c>
      <c r="P782">
        <v>-0.41571464316379497</v>
      </c>
      <c r="Q782">
        <f>P782*KCuZnAl!$M$24+KCuZnAl!$N$24</f>
        <v>49.792142678418102</v>
      </c>
    </row>
    <row r="783" spans="1:17" x14ac:dyDescent="0.55000000000000004">
      <c r="A783">
        <v>25.987370060756799</v>
      </c>
      <c r="B783">
        <v>7.5800371059372706E-2</v>
      </c>
      <c r="C783">
        <f t="shared" si="12"/>
        <v>50.075800371059373</v>
      </c>
      <c r="O783">
        <v>25.987370060756799</v>
      </c>
      <c r="P783">
        <v>0.49001725173512001</v>
      </c>
      <c r="Q783">
        <f>P783*KCuZnAl!$M$24+KCuZnAl!$N$24</f>
        <v>50.245008625867563</v>
      </c>
    </row>
    <row r="784" spans="1:17" x14ac:dyDescent="0.55000000000000004">
      <c r="A784">
        <v>26.007840316742701</v>
      </c>
      <c r="B784">
        <v>-6.7012542448388501E-2</v>
      </c>
      <c r="C784">
        <f t="shared" si="12"/>
        <v>49.932987457551611</v>
      </c>
      <c r="O784">
        <v>26.007840316742701</v>
      </c>
      <c r="P784">
        <v>2.6020975534692101E-2</v>
      </c>
      <c r="Q784">
        <f>P784*KCuZnAl!$M$24+KCuZnAl!$N$24</f>
        <v>50.013010487767346</v>
      </c>
    </row>
    <row r="785" spans="1:17" x14ac:dyDescent="0.55000000000000004">
      <c r="A785">
        <v>26.0283105727285</v>
      </c>
      <c r="B785">
        <v>0.258975304778083</v>
      </c>
      <c r="C785">
        <f t="shared" si="12"/>
        <v>50.258975304778083</v>
      </c>
      <c r="O785">
        <v>26.0283105727285</v>
      </c>
      <c r="P785">
        <v>0.56729652823491505</v>
      </c>
      <c r="Q785">
        <f>P785*KCuZnAl!$M$24+KCuZnAl!$N$24</f>
        <v>50.28364826411746</v>
      </c>
    </row>
    <row r="786" spans="1:17" x14ac:dyDescent="0.55000000000000004">
      <c r="A786">
        <v>26.048780828714399</v>
      </c>
      <c r="B786">
        <v>0.553763912738788</v>
      </c>
      <c r="C786">
        <f t="shared" si="12"/>
        <v>50.553763912738788</v>
      </c>
      <c r="O786">
        <v>26.048780828714399</v>
      </c>
      <c r="P786">
        <v>-6.3239423497544606E-2</v>
      </c>
      <c r="Q786">
        <f>P786*KCuZnAl!$M$24+KCuZnAl!$N$24</f>
        <v>49.968380288251225</v>
      </c>
    </row>
    <row r="787" spans="1:17" x14ac:dyDescent="0.55000000000000004">
      <c r="A787">
        <v>26.069251084700198</v>
      </c>
      <c r="B787">
        <v>-0.34410505189961399</v>
      </c>
      <c r="C787">
        <f t="shared" si="12"/>
        <v>49.655894948100389</v>
      </c>
      <c r="O787">
        <v>26.069251084700198</v>
      </c>
      <c r="P787">
        <v>0.18649645367065201</v>
      </c>
      <c r="Q787">
        <f>P787*KCuZnAl!$M$24+KCuZnAl!$N$24</f>
        <v>50.093248226835328</v>
      </c>
    </row>
    <row r="788" spans="1:17" x14ac:dyDescent="0.55000000000000004">
      <c r="A788">
        <v>26.089721340686101</v>
      </c>
      <c r="B788">
        <v>0.190368410862881</v>
      </c>
      <c r="C788">
        <f t="shared" si="12"/>
        <v>50.190368410862881</v>
      </c>
      <c r="O788">
        <v>26.089721340686101</v>
      </c>
      <c r="P788">
        <v>0.25400415973950402</v>
      </c>
      <c r="Q788">
        <f>P788*KCuZnAl!$M$24+KCuZnAl!$N$24</f>
        <v>50.127002079869754</v>
      </c>
    </row>
    <row r="789" spans="1:17" x14ac:dyDescent="0.55000000000000004">
      <c r="A789">
        <v>26.1101915966719</v>
      </c>
      <c r="B789">
        <v>-0.113649032307055</v>
      </c>
      <c r="C789">
        <f t="shared" si="12"/>
        <v>49.886350967692948</v>
      </c>
      <c r="O789">
        <v>26.1101915966719</v>
      </c>
      <c r="P789">
        <v>-0.287799638624331</v>
      </c>
      <c r="Q789">
        <f>P789*KCuZnAl!$M$24+KCuZnAl!$N$24</f>
        <v>49.856100180687832</v>
      </c>
    </row>
    <row r="790" spans="1:17" x14ac:dyDescent="0.55000000000000004">
      <c r="A790">
        <v>26.130661852657799</v>
      </c>
      <c r="B790">
        <v>-0.256157381409437</v>
      </c>
      <c r="C790">
        <f t="shared" si="12"/>
        <v>49.743842618590563</v>
      </c>
      <c r="O790">
        <v>26.130661852657799</v>
      </c>
      <c r="P790">
        <v>0.300668391912495</v>
      </c>
      <c r="Q790">
        <f>P790*KCuZnAl!$M$24+KCuZnAl!$N$24</f>
        <v>50.150334195956248</v>
      </c>
    </row>
    <row r="791" spans="1:17" x14ac:dyDescent="0.55000000000000004">
      <c r="A791">
        <v>26.151132108643701</v>
      </c>
      <c r="B791">
        <v>-0.27361496977758598</v>
      </c>
      <c r="C791">
        <f t="shared" si="12"/>
        <v>49.726385030222417</v>
      </c>
      <c r="O791">
        <v>26.151132108643701</v>
      </c>
      <c r="P791">
        <v>0.38919991801663401</v>
      </c>
      <c r="Q791">
        <f>P791*KCuZnAl!$M$24+KCuZnAl!$N$24</f>
        <v>50.194599959008315</v>
      </c>
    </row>
    <row r="792" spans="1:17" x14ac:dyDescent="0.55000000000000004">
      <c r="A792">
        <v>26.1716023646295</v>
      </c>
      <c r="B792">
        <v>0.25064486925516499</v>
      </c>
      <c r="C792">
        <f t="shared" si="12"/>
        <v>50.250644869255161</v>
      </c>
      <c r="O792">
        <v>26.1716023646295</v>
      </c>
      <c r="P792">
        <v>0.50904493968810005</v>
      </c>
      <c r="Q792">
        <f>P792*KCuZnAl!$M$24+KCuZnAl!$N$24</f>
        <v>50.254522469844048</v>
      </c>
    </row>
    <row r="793" spans="1:17" x14ac:dyDescent="0.55000000000000004">
      <c r="A793">
        <v>26.192072620615399</v>
      </c>
      <c r="B793">
        <v>0.58224713568880704</v>
      </c>
      <c r="C793">
        <f t="shared" si="12"/>
        <v>50.58224713568881</v>
      </c>
      <c r="O793">
        <v>26.192072620615399</v>
      </c>
      <c r="P793">
        <v>-0.26167154307312002</v>
      </c>
      <c r="Q793">
        <f>P793*KCuZnAl!$M$24+KCuZnAl!$N$24</f>
        <v>49.86916422846344</v>
      </c>
    </row>
    <row r="794" spans="1:17" x14ac:dyDescent="0.55000000000000004">
      <c r="A794">
        <v>26.212542876601201</v>
      </c>
      <c r="B794">
        <v>5.4525162856680999E-2</v>
      </c>
      <c r="C794">
        <f t="shared" si="12"/>
        <v>50.054525162856685</v>
      </c>
      <c r="O794">
        <v>26.212542876601201</v>
      </c>
      <c r="P794">
        <v>1.0041338030663101</v>
      </c>
      <c r="Q794">
        <f>P794*KCuZnAl!$M$24+KCuZnAl!$N$24</f>
        <v>50.502066901533155</v>
      </c>
    </row>
    <row r="795" spans="1:17" x14ac:dyDescent="0.55000000000000004">
      <c r="A795">
        <v>26.2330131325871</v>
      </c>
      <c r="B795">
        <v>0.29247895075878499</v>
      </c>
      <c r="C795">
        <f t="shared" si="12"/>
        <v>50.292478950758785</v>
      </c>
      <c r="O795">
        <v>26.2330131325871</v>
      </c>
      <c r="P795">
        <v>0.25437764477307201</v>
      </c>
      <c r="Q795">
        <f>P795*KCuZnAl!$M$24+KCuZnAl!$N$24</f>
        <v>50.127188822386536</v>
      </c>
    </row>
    <row r="796" spans="1:17" x14ac:dyDescent="0.55000000000000004">
      <c r="A796">
        <v>26.253483388572899</v>
      </c>
      <c r="B796">
        <v>0.18673349939511799</v>
      </c>
      <c r="C796">
        <f t="shared" si="12"/>
        <v>50.186733499395118</v>
      </c>
      <c r="O796">
        <v>26.253483388572899</v>
      </c>
      <c r="P796">
        <v>0.50468498204714696</v>
      </c>
      <c r="Q796">
        <f>P796*KCuZnAl!$M$24+KCuZnAl!$N$24</f>
        <v>50.252342491023576</v>
      </c>
    </row>
    <row r="797" spans="1:17" x14ac:dyDescent="0.55000000000000004">
      <c r="A797">
        <v>26.273953644558802</v>
      </c>
      <c r="B797">
        <v>0.310205475432344</v>
      </c>
      <c r="C797">
        <f t="shared" si="12"/>
        <v>50.31020547543234</v>
      </c>
      <c r="O797">
        <v>26.273953644558802</v>
      </c>
      <c r="P797">
        <v>-1.5251844479280399E-4</v>
      </c>
      <c r="Q797">
        <f>P797*KCuZnAl!$M$24+KCuZnAl!$N$24</f>
        <v>49.999923740777604</v>
      </c>
    </row>
    <row r="798" spans="1:17" x14ac:dyDescent="0.55000000000000004">
      <c r="A798">
        <v>26.294423900544601</v>
      </c>
      <c r="B798">
        <v>-0.118355121129525</v>
      </c>
      <c r="C798">
        <f t="shared" si="12"/>
        <v>49.881644878870475</v>
      </c>
      <c r="O798">
        <v>26.294423900544601</v>
      </c>
      <c r="P798">
        <v>0.69299014329725594</v>
      </c>
      <c r="Q798">
        <f>P798*KCuZnAl!$M$24+KCuZnAl!$N$24</f>
        <v>50.346495071648626</v>
      </c>
    </row>
    <row r="799" spans="1:17" x14ac:dyDescent="0.55000000000000004">
      <c r="A799">
        <v>26.314894156530499</v>
      </c>
      <c r="B799">
        <v>-0.54165662362383704</v>
      </c>
      <c r="C799">
        <f t="shared" si="12"/>
        <v>49.458343376376163</v>
      </c>
      <c r="O799">
        <v>26.314894156530499</v>
      </c>
      <c r="P799">
        <v>-0.36380369939337698</v>
      </c>
      <c r="Q799">
        <f>P799*KCuZnAl!$M$24+KCuZnAl!$N$24</f>
        <v>49.818098150303314</v>
      </c>
    </row>
    <row r="800" spans="1:17" x14ac:dyDescent="0.55000000000000004">
      <c r="A800">
        <v>26.335364412516402</v>
      </c>
      <c r="B800">
        <v>0.12007088201352201</v>
      </c>
      <c r="C800">
        <f t="shared" si="12"/>
        <v>50.120070882013522</v>
      </c>
      <c r="O800">
        <v>26.335364412516402</v>
      </c>
      <c r="P800">
        <v>1.1627992868166499</v>
      </c>
      <c r="Q800">
        <f>P800*KCuZnAl!$M$24+KCuZnAl!$N$24</f>
        <v>50.581399643408325</v>
      </c>
    </row>
    <row r="801" spans="1:17" x14ac:dyDescent="0.55000000000000004">
      <c r="A801">
        <v>26.355834668502201</v>
      </c>
      <c r="B801">
        <v>-0.483775851614894</v>
      </c>
      <c r="C801">
        <f t="shared" si="12"/>
        <v>49.516224148385106</v>
      </c>
      <c r="O801">
        <v>26.355834668502201</v>
      </c>
      <c r="P801">
        <v>0.231132435260652</v>
      </c>
      <c r="Q801">
        <f>P801*KCuZnAl!$M$24+KCuZnAl!$N$24</f>
        <v>50.115566217630324</v>
      </c>
    </row>
    <row r="802" spans="1:17" x14ac:dyDescent="0.55000000000000004">
      <c r="A802">
        <v>26.3763049244881</v>
      </c>
      <c r="B802">
        <v>0.44367817549092298</v>
      </c>
      <c r="C802">
        <f t="shared" si="12"/>
        <v>50.443678175490923</v>
      </c>
      <c r="O802">
        <v>26.3763049244881</v>
      </c>
      <c r="P802">
        <v>0.88286241260531495</v>
      </c>
      <c r="Q802">
        <f>P802*KCuZnAl!$M$24+KCuZnAl!$N$24</f>
        <v>50.44143120630266</v>
      </c>
    </row>
    <row r="803" spans="1:17" x14ac:dyDescent="0.55000000000000004">
      <c r="A803">
        <v>26.396775180473899</v>
      </c>
      <c r="B803">
        <v>-4.54837033356945E-2</v>
      </c>
      <c r="C803">
        <f t="shared" si="12"/>
        <v>49.954516296664309</v>
      </c>
      <c r="O803">
        <v>26.396775180473899</v>
      </c>
      <c r="P803">
        <v>0.529447552183962</v>
      </c>
      <c r="Q803">
        <f>P803*KCuZnAl!$M$24+KCuZnAl!$N$24</f>
        <v>50.264723776091984</v>
      </c>
    </row>
    <row r="804" spans="1:17" x14ac:dyDescent="0.55000000000000004">
      <c r="A804">
        <v>26.417245436459801</v>
      </c>
      <c r="B804">
        <v>0.10603017857191301</v>
      </c>
      <c r="C804">
        <f t="shared" si="12"/>
        <v>50.106030178571913</v>
      </c>
      <c r="O804">
        <v>26.417245436459801</v>
      </c>
      <c r="P804">
        <v>4.2211873299322598E-3</v>
      </c>
      <c r="Q804">
        <f>P804*KCuZnAl!$M$24+KCuZnAl!$N$24</f>
        <v>50.002110593664966</v>
      </c>
    </row>
    <row r="805" spans="1:17" x14ac:dyDescent="0.55000000000000004">
      <c r="A805">
        <v>26.4377156924456</v>
      </c>
      <c r="B805">
        <v>-0.43511351211958499</v>
      </c>
      <c r="C805">
        <f t="shared" si="12"/>
        <v>49.564886487880415</v>
      </c>
      <c r="O805">
        <v>26.4377156924456</v>
      </c>
      <c r="P805">
        <v>0.30197498470988599</v>
      </c>
      <c r="Q805">
        <f>P805*KCuZnAl!$M$24+KCuZnAl!$N$24</f>
        <v>50.150987492354943</v>
      </c>
    </row>
    <row r="806" spans="1:17" x14ac:dyDescent="0.55000000000000004">
      <c r="A806">
        <v>26.458185948431499</v>
      </c>
      <c r="B806">
        <v>1.8585224589820398E-2</v>
      </c>
      <c r="C806">
        <f t="shared" si="12"/>
        <v>50.01858522458982</v>
      </c>
      <c r="O806">
        <v>26.458185948431499</v>
      </c>
      <c r="P806">
        <v>0.34979227765715798</v>
      </c>
      <c r="Q806">
        <f>P806*KCuZnAl!$M$24+KCuZnAl!$N$24</f>
        <v>50.174896138828579</v>
      </c>
    </row>
    <row r="807" spans="1:17" x14ac:dyDescent="0.55000000000000004">
      <c r="A807">
        <v>26.478656204417302</v>
      </c>
      <c r="B807">
        <v>2.9626388700119601E-2</v>
      </c>
      <c r="C807">
        <f t="shared" si="12"/>
        <v>50.029626388700123</v>
      </c>
      <c r="O807">
        <v>26.478656204417302</v>
      </c>
      <c r="P807">
        <v>-0.18566026716157999</v>
      </c>
      <c r="Q807">
        <f>P807*KCuZnAl!$M$24+KCuZnAl!$N$24</f>
        <v>49.90716986641921</v>
      </c>
    </row>
    <row r="808" spans="1:17" x14ac:dyDescent="0.55000000000000004">
      <c r="A808">
        <v>26.4991264604032</v>
      </c>
      <c r="B808">
        <v>0.26988498021130902</v>
      </c>
      <c r="C808">
        <f t="shared" si="12"/>
        <v>50.269884980211309</v>
      </c>
      <c r="O808">
        <v>26.4991264604032</v>
      </c>
      <c r="P808">
        <v>7.0617350253669997E-2</v>
      </c>
      <c r="Q808">
        <f>P808*KCuZnAl!$M$24+KCuZnAl!$N$24</f>
        <v>50.035308675126835</v>
      </c>
    </row>
    <row r="809" spans="1:17" x14ac:dyDescent="0.55000000000000004">
      <c r="A809">
        <v>26.519596716389099</v>
      </c>
      <c r="B809">
        <v>0.42686099912340603</v>
      </c>
      <c r="C809">
        <f t="shared" si="12"/>
        <v>50.426860999123406</v>
      </c>
      <c r="O809">
        <v>26.519596716389099</v>
      </c>
      <c r="P809">
        <v>0.49362512990290502</v>
      </c>
      <c r="Q809">
        <f>P809*KCuZnAl!$M$24+KCuZnAl!$N$24</f>
        <v>50.246812564951455</v>
      </c>
    </row>
    <row r="810" spans="1:17" x14ac:dyDescent="0.55000000000000004">
      <c r="A810">
        <v>26.540066972374898</v>
      </c>
      <c r="B810">
        <v>-0.16090388789694299</v>
      </c>
      <c r="C810">
        <f t="shared" si="12"/>
        <v>49.839096112103057</v>
      </c>
      <c r="O810">
        <v>26.540066972374898</v>
      </c>
      <c r="P810">
        <v>-0.109345261547209</v>
      </c>
      <c r="Q810">
        <f>P810*KCuZnAl!$M$24+KCuZnAl!$N$24</f>
        <v>49.945327369226398</v>
      </c>
    </row>
    <row r="811" spans="1:17" x14ac:dyDescent="0.55000000000000004">
      <c r="A811">
        <v>26.560537228360801</v>
      </c>
      <c r="B811">
        <v>0.194090319150277</v>
      </c>
      <c r="C811">
        <f t="shared" si="12"/>
        <v>50.194090319150277</v>
      </c>
      <c r="O811">
        <v>26.560537228360801</v>
      </c>
      <c r="P811">
        <v>-9.1271574300009206E-3</v>
      </c>
      <c r="Q811">
        <f>P811*KCuZnAl!$M$24+KCuZnAl!$N$24</f>
        <v>49.995436421285</v>
      </c>
    </row>
    <row r="812" spans="1:17" x14ac:dyDescent="0.55000000000000004">
      <c r="A812">
        <v>26.5810074843466</v>
      </c>
      <c r="B812">
        <v>2.8301953598390401E-2</v>
      </c>
      <c r="C812">
        <f t="shared" si="12"/>
        <v>50.028301953598394</v>
      </c>
      <c r="O812">
        <v>26.5810074843466</v>
      </c>
      <c r="P812">
        <v>-0.42967889107880802</v>
      </c>
      <c r="Q812">
        <f>P812*KCuZnAl!$M$24+KCuZnAl!$N$24</f>
        <v>49.785160554460596</v>
      </c>
    </row>
    <row r="813" spans="1:17" x14ac:dyDescent="0.55000000000000004">
      <c r="A813">
        <v>26.601477740332498</v>
      </c>
      <c r="B813">
        <v>-0.121810651219267</v>
      </c>
      <c r="C813">
        <f t="shared" si="12"/>
        <v>49.87818934878073</v>
      </c>
      <c r="O813">
        <v>26.601477740332498</v>
      </c>
      <c r="P813">
        <v>1.55215832312668E-4</v>
      </c>
      <c r="Q813">
        <f>P813*KCuZnAl!$M$24+KCuZnAl!$N$24</f>
        <v>50.000077607916154</v>
      </c>
    </row>
    <row r="814" spans="1:17" x14ac:dyDescent="0.55000000000000004">
      <c r="A814">
        <v>26.621947996318301</v>
      </c>
      <c r="B814">
        <v>4.5835838030640702E-2</v>
      </c>
      <c r="C814">
        <f t="shared" si="12"/>
        <v>50.045835838030641</v>
      </c>
      <c r="O814">
        <v>26.621947996318301</v>
      </c>
      <c r="P814">
        <v>0.29463615164408902</v>
      </c>
      <c r="Q814">
        <f>P814*KCuZnAl!$M$24+KCuZnAl!$N$24</f>
        <v>50.147318075822042</v>
      </c>
    </row>
    <row r="815" spans="1:17" x14ac:dyDescent="0.55000000000000004">
      <c r="A815">
        <v>26.6424182523042</v>
      </c>
      <c r="B815">
        <v>0.36978308801477799</v>
      </c>
      <c r="C815">
        <f t="shared" si="12"/>
        <v>50.369783088014778</v>
      </c>
      <c r="O815">
        <v>26.6424182523042</v>
      </c>
      <c r="P815">
        <v>0.26626391635651703</v>
      </c>
      <c r="Q815">
        <f>P815*KCuZnAl!$M$24+KCuZnAl!$N$24</f>
        <v>50.133131958178261</v>
      </c>
    </row>
    <row r="816" spans="1:17" x14ac:dyDescent="0.55000000000000004">
      <c r="A816">
        <v>26.662888508290099</v>
      </c>
      <c r="B816">
        <v>0.46461443206648001</v>
      </c>
      <c r="C816">
        <f t="shared" si="12"/>
        <v>50.464614432066483</v>
      </c>
      <c r="O816">
        <v>26.662888508290099</v>
      </c>
      <c r="P816">
        <v>-0.63183649003039999</v>
      </c>
      <c r="Q816">
        <f>P816*KCuZnAl!$M$24+KCuZnAl!$N$24</f>
        <v>49.684081754984803</v>
      </c>
    </row>
    <row r="817" spans="1:17" x14ac:dyDescent="0.55000000000000004">
      <c r="A817">
        <v>26.683358764275901</v>
      </c>
      <c r="B817">
        <v>0.31991320351907498</v>
      </c>
      <c r="C817">
        <f t="shared" si="12"/>
        <v>50.319913203519071</v>
      </c>
      <c r="O817">
        <v>26.683358764275901</v>
      </c>
      <c r="P817">
        <v>2.2209932483335099E-2</v>
      </c>
      <c r="Q817">
        <f>P817*KCuZnAl!$M$24+KCuZnAl!$N$24</f>
        <v>50.011104966241668</v>
      </c>
    </row>
    <row r="818" spans="1:17" x14ac:dyDescent="0.55000000000000004">
      <c r="A818">
        <v>26.7038290202618</v>
      </c>
      <c r="B818">
        <v>9.1929402372567595E-2</v>
      </c>
      <c r="C818">
        <f t="shared" si="12"/>
        <v>50.091929402372564</v>
      </c>
      <c r="O818">
        <v>26.7038290202618</v>
      </c>
      <c r="P818">
        <v>6.1736517231059003E-2</v>
      </c>
      <c r="Q818">
        <f>P818*KCuZnAl!$M$24+KCuZnAl!$N$24</f>
        <v>50.030868258615527</v>
      </c>
    </row>
    <row r="819" spans="1:17" x14ac:dyDescent="0.55000000000000004">
      <c r="A819">
        <v>26.724299276247599</v>
      </c>
      <c r="B819">
        <v>0.28066302862695702</v>
      </c>
      <c r="C819">
        <f t="shared" si="12"/>
        <v>50.280663028626954</v>
      </c>
      <c r="O819">
        <v>26.724299276247599</v>
      </c>
      <c r="P819">
        <v>7.5284930879433901E-2</v>
      </c>
      <c r="Q819">
        <f>P819*KCuZnAl!$M$24+KCuZnAl!$N$24</f>
        <v>50.037642465439717</v>
      </c>
    </row>
    <row r="820" spans="1:17" x14ac:dyDescent="0.55000000000000004">
      <c r="A820">
        <v>26.744769532233502</v>
      </c>
      <c r="B820">
        <v>-0.353469251051095</v>
      </c>
      <c r="C820">
        <f t="shared" si="12"/>
        <v>49.646530748948905</v>
      </c>
      <c r="O820">
        <v>26.744769532233502</v>
      </c>
      <c r="P820">
        <v>0.31806350676179301</v>
      </c>
      <c r="Q820">
        <f>P820*KCuZnAl!$M$24+KCuZnAl!$N$24</f>
        <v>50.159031753380894</v>
      </c>
    </row>
    <row r="821" spans="1:17" x14ac:dyDescent="0.55000000000000004">
      <c r="A821">
        <v>26.765239788219301</v>
      </c>
      <c r="B821">
        <v>0.330157563338425</v>
      </c>
      <c r="C821">
        <f t="shared" si="12"/>
        <v>50.330157563338425</v>
      </c>
      <c r="O821">
        <v>26.765239788219301</v>
      </c>
      <c r="P821">
        <v>0.44632224487814198</v>
      </c>
      <c r="Q821">
        <f>P821*KCuZnAl!$M$24+KCuZnAl!$N$24</f>
        <v>50.223161122439073</v>
      </c>
    </row>
    <row r="822" spans="1:17" x14ac:dyDescent="0.55000000000000004">
      <c r="A822">
        <v>26.785710044205199</v>
      </c>
      <c r="B822">
        <v>0.53466847179549903</v>
      </c>
      <c r="C822">
        <f t="shared" si="12"/>
        <v>50.534668471795499</v>
      </c>
      <c r="O822">
        <v>26.785710044205199</v>
      </c>
      <c r="P822">
        <v>0.61631114522847497</v>
      </c>
      <c r="Q822">
        <f>P822*KCuZnAl!$M$24+KCuZnAl!$N$24</f>
        <v>50.30815557261424</v>
      </c>
    </row>
    <row r="823" spans="1:17" x14ac:dyDescent="0.55000000000000004">
      <c r="A823">
        <v>26.806180300190999</v>
      </c>
      <c r="B823">
        <v>-0.44306152567985502</v>
      </c>
      <c r="C823">
        <f t="shared" si="12"/>
        <v>49.556938474320148</v>
      </c>
      <c r="O823">
        <v>26.806180300190999</v>
      </c>
      <c r="P823">
        <v>-0.21884479218720301</v>
      </c>
      <c r="Q823">
        <f>P823*KCuZnAl!$M$24+KCuZnAl!$N$24</f>
        <v>49.890577603906401</v>
      </c>
    </row>
    <row r="824" spans="1:17" x14ac:dyDescent="0.55000000000000004">
      <c r="A824">
        <v>26.826650556176901</v>
      </c>
      <c r="B824">
        <v>1.15509042456807E-2</v>
      </c>
      <c r="C824">
        <f t="shared" si="12"/>
        <v>50.011550904245681</v>
      </c>
      <c r="O824">
        <v>26.826650556176901</v>
      </c>
      <c r="P824">
        <v>-0.428937234035558</v>
      </c>
      <c r="Q824">
        <f>P824*KCuZnAl!$M$24+KCuZnAl!$N$24</f>
        <v>49.785531382982221</v>
      </c>
    </row>
    <row r="825" spans="1:17" x14ac:dyDescent="0.55000000000000004">
      <c r="A825">
        <v>26.8471208121628</v>
      </c>
      <c r="B825">
        <v>-5.4619238427886102E-2</v>
      </c>
      <c r="C825">
        <f t="shared" si="12"/>
        <v>49.94538076157211</v>
      </c>
      <c r="O825">
        <v>26.8471208121628</v>
      </c>
      <c r="P825">
        <v>0.22561715301673299</v>
      </c>
      <c r="Q825">
        <f>P825*KCuZnAl!$M$24+KCuZnAl!$N$24</f>
        <v>50.112808576508364</v>
      </c>
    </row>
    <row r="826" spans="1:17" x14ac:dyDescent="0.55000000000000004">
      <c r="A826">
        <v>26.867591068148599</v>
      </c>
      <c r="B826">
        <v>0.12926137963278</v>
      </c>
      <c r="C826">
        <f t="shared" si="12"/>
        <v>50.12926137963278</v>
      </c>
      <c r="O826">
        <v>26.867591068148599</v>
      </c>
      <c r="P826">
        <v>0.10419336896968399</v>
      </c>
      <c r="Q826">
        <f>P826*KCuZnAl!$M$24+KCuZnAl!$N$24</f>
        <v>50.052096684484845</v>
      </c>
    </row>
    <row r="827" spans="1:17" x14ac:dyDescent="0.55000000000000004">
      <c r="A827">
        <v>26.888061324134501</v>
      </c>
      <c r="B827">
        <v>0.88090109176100395</v>
      </c>
      <c r="C827">
        <f t="shared" si="12"/>
        <v>50.880901091761004</v>
      </c>
      <c r="O827">
        <v>26.888061324134501</v>
      </c>
      <c r="P827">
        <v>0.43074974715661601</v>
      </c>
      <c r="Q827">
        <f>P827*KCuZnAl!$M$24+KCuZnAl!$N$24</f>
        <v>50.215374873578305</v>
      </c>
    </row>
    <row r="828" spans="1:17" x14ac:dyDescent="0.55000000000000004">
      <c r="A828">
        <v>26.9085315801203</v>
      </c>
      <c r="B828">
        <v>0.74717489795679604</v>
      </c>
      <c r="C828">
        <f t="shared" si="12"/>
        <v>50.747174897956796</v>
      </c>
      <c r="O828">
        <v>26.9085315801203</v>
      </c>
      <c r="P828">
        <v>0.14799462091086901</v>
      </c>
      <c r="Q828">
        <f>P828*KCuZnAl!$M$24+KCuZnAl!$N$24</f>
        <v>50.073997310455432</v>
      </c>
    </row>
    <row r="829" spans="1:17" x14ac:dyDescent="0.55000000000000004">
      <c r="A829">
        <v>26.929001836106199</v>
      </c>
      <c r="B829">
        <v>-0.84483386844652097</v>
      </c>
      <c r="C829">
        <f t="shared" si="12"/>
        <v>49.155166131553479</v>
      </c>
      <c r="O829">
        <v>26.929001836106199</v>
      </c>
      <c r="P829">
        <v>0.83405299023244595</v>
      </c>
      <c r="Q829">
        <f>P829*KCuZnAl!$M$24+KCuZnAl!$N$24</f>
        <v>50.417026495116225</v>
      </c>
    </row>
    <row r="830" spans="1:17" x14ac:dyDescent="0.55000000000000004">
      <c r="A830">
        <v>26.949472092092002</v>
      </c>
      <c r="B830">
        <v>-9.8250207448934604E-2</v>
      </c>
      <c r="C830">
        <f t="shared" si="12"/>
        <v>49.901749792551065</v>
      </c>
      <c r="O830">
        <v>26.949472092092002</v>
      </c>
      <c r="P830">
        <v>0.139966521788007</v>
      </c>
      <c r="Q830">
        <f>P830*KCuZnAl!$M$24+KCuZnAl!$N$24</f>
        <v>50.069983260894006</v>
      </c>
    </row>
    <row r="831" spans="1:17" x14ac:dyDescent="0.55000000000000004">
      <c r="A831">
        <v>26.9699423480779</v>
      </c>
      <c r="B831">
        <v>0.62755088094954603</v>
      </c>
      <c r="C831">
        <f t="shared" si="12"/>
        <v>50.627550880949549</v>
      </c>
      <c r="O831">
        <v>26.9699423480779</v>
      </c>
      <c r="P831">
        <v>6.5735215577551798E-2</v>
      </c>
      <c r="Q831">
        <f>P831*KCuZnAl!$M$24+KCuZnAl!$N$24</f>
        <v>50.032867607788774</v>
      </c>
    </row>
    <row r="832" spans="1:17" x14ac:dyDescent="0.55000000000000004">
      <c r="A832">
        <v>26.9904126040637</v>
      </c>
      <c r="B832">
        <v>-0.115347269917741</v>
      </c>
      <c r="C832">
        <f t="shared" si="12"/>
        <v>49.884652730082259</v>
      </c>
      <c r="O832">
        <v>26.9904126040637</v>
      </c>
      <c r="P832">
        <v>0.87177573826775301</v>
      </c>
      <c r="Q832">
        <f>P832*KCuZnAl!$M$24+KCuZnAl!$N$24</f>
        <v>50.435887869133879</v>
      </c>
    </row>
    <row r="833" spans="1:17" x14ac:dyDescent="0.55000000000000004">
      <c r="A833">
        <v>27.010882860049598</v>
      </c>
      <c r="B833">
        <v>-3.00696600508061E-2</v>
      </c>
      <c r="C833">
        <f t="shared" si="12"/>
        <v>49.969930339949194</v>
      </c>
      <c r="O833">
        <v>27.010882860049598</v>
      </c>
      <c r="P833">
        <v>0.47475475652527599</v>
      </c>
      <c r="Q833">
        <f>P833*KCuZnAl!$M$24+KCuZnAl!$N$24</f>
        <v>50.237377378262636</v>
      </c>
    </row>
    <row r="834" spans="1:17" x14ac:dyDescent="0.55000000000000004">
      <c r="A834">
        <v>27.031353116035501</v>
      </c>
      <c r="B834">
        <v>0.11255037721703</v>
      </c>
      <c r="C834">
        <f t="shared" si="12"/>
        <v>50.112550377217033</v>
      </c>
      <c r="O834">
        <v>27.031353116035501</v>
      </c>
      <c r="P834">
        <v>-6.2827729649887004E-2</v>
      </c>
      <c r="Q834">
        <f>P834*KCuZnAl!$M$24+KCuZnAl!$N$24</f>
        <v>49.968586135175059</v>
      </c>
    </row>
    <row r="835" spans="1:17" x14ac:dyDescent="0.55000000000000004">
      <c r="A835">
        <v>27.0518233720213</v>
      </c>
      <c r="B835">
        <v>0.50522117521909504</v>
      </c>
      <c r="C835">
        <f t="shared" ref="C835:C898" si="13">B835+50</f>
        <v>50.505221175219098</v>
      </c>
      <c r="O835">
        <v>27.0518233720213</v>
      </c>
      <c r="P835">
        <v>-0.43888838692438997</v>
      </c>
      <c r="Q835">
        <f>P835*KCuZnAl!$M$24+KCuZnAl!$N$24</f>
        <v>49.780555806537805</v>
      </c>
    </row>
    <row r="836" spans="1:17" x14ac:dyDescent="0.55000000000000004">
      <c r="A836">
        <v>27.072293628007198</v>
      </c>
      <c r="B836">
        <v>1.7734400622057198E-2</v>
      </c>
      <c r="C836">
        <f t="shared" si="13"/>
        <v>50.017734400622054</v>
      </c>
      <c r="O836">
        <v>27.072293628007198</v>
      </c>
      <c r="P836">
        <v>0.62261445136841997</v>
      </c>
      <c r="Q836">
        <f>P836*KCuZnAl!$M$24+KCuZnAl!$N$24</f>
        <v>50.31130722568421</v>
      </c>
    </row>
    <row r="837" spans="1:17" x14ac:dyDescent="0.55000000000000004">
      <c r="A837">
        <v>27.092763883993001</v>
      </c>
      <c r="B837">
        <v>0.30634005342592002</v>
      </c>
      <c r="C837">
        <f t="shared" si="13"/>
        <v>50.30634005342592</v>
      </c>
      <c r="O837">
        <v>27.092763883993001</v>
      </c>
      <c r="P837">
        <v>0.14772245189522501</v>
      </c>
      <c r="Q837">
        <f>P837*KCuZnAl!$M$24+KCuZnAl!$N$24</f>
        <v>50.07386122594761</v>
      </c>
    </row>
    <row r="838" spans="1:17" x14ac:dyDescent="0.55000000000000004">
      <c r="A838">
        <v>27.1132341399789</v>
      </c>
      <c r="B838">
        <v>1.6871466964005301E-2</v>
      </c>
      <c r="C838">
        <f t="shared" si="13"/>
        <v>50.016871466964005</v>
      </c>
      <c r="O838">
        <v>27.1132341399789</v>
      </c>
      <c r="P838">
        <v>5.3102281322675103E-2</v>
      </c>
      <c r="Q838">
        <f>P838*KCuZnAl!$M$24+KCuZnAl!$N$24</f>
        <v>50.02655114066134</v>
      </c>
    </row>
    <row r="839" spans="1:17" x14ac:dyDescent="0.55000000000000004">
      <c r="A839">
        <v>27.133704395964699</v>
      </c>
      <c r="B839">
        <v>0.49828697456965498</v>
      </c>
      <c r="C839">
        <f t="shared" si="13"/>
        <v>50.498286974569652</v>
      </c>
      <c r="O839">
        <v>27.133704395964699</v>
      </c>
      <c r="P839">
        <v>6.2712272984114706E-2</v>
      </c>
      <c r="Q839">
        <f>P839*KCuZnAl!$M$24+KCuZnAl!$N$24</f>
        <v>50.031356136492057</v>
      </c>
    </row>
    <row r="840" spans="1:17" x14ac:dyDescent="0.55000000000000004">
      <c r="A840">
        <v>27.154174651950601</v>
      </c>
      <c r="B840">
        <v>0.49016990957620599</v>
      </c>
      <c r="C840">
        <f t="shared" si="13"/>
        <v>50.490169909576203</v>
      </c>
      <c r="O840">
        <v>27.154174651950601</v>
      </c>
      <c r="P840">
        <v>0.21301076021287699</v>
      </c>
      <c r="Q840">
        <f>P840*KCuZnAl!$M$24+KCuZnAl!$N$24</f>
        <v>50.106505380106441</v>
      </c>
    </row>
    <row r="841" spans="1:17" x14ac:dyDescent="0.55000000000000004">
      <c r="A841">
        <v>27.1746449079365</v>
      </c>
      <c r="B841">
        <v>0.18522860531697899</v>
      </c>
      <c r="C841">
        <f t="shared" si="13"/>
        <v>50.185228605316979</v>
      </c>
      <c r="O841">
        <v>27.1746449079365</v>
      </c>
      <c r="P841">
        <v>7.6914409675623602E-2</v>
      </c>
      <c r="Q841">
        <f>P841*KCuZnAl!$M$24+KCuZnAl!$N$24</f>
        <v>50.038457204837812</v>
      </c>
    </row>
    <row r="842" spans="1:17" x14ac:dyDescent="0.55000000000000004">
      <c r="A842">
        <v>27.195115163922299</v>
      </c>
      <c r="B842">
        <v>9.9088061791988494E-2</v>
      </c>
      <c r="C842">
        <f t="shared" si="13"/>
        <v>50.099088061791988</v>
      </c>
      <c r="O842">
        <v>27.195115163922299</v>
      </c>
      <c r="P842">
        <v>-0.428910111960979</v>
      </c>
      <c r="Q842">
        <f>P842*KCuZnAl!$M$24+KCuZnAl!$N$24</f>
        <v>49.785544944019513</v>
      </c>
    </row>
    <row r="843" spans="1:17" x14ac:dyDescent="0.55000000000000004">
      <c r="A843">
        <v>27.215585419908201</v>
      </c>
      <c r="B843">
        <v>-0.28908505433210901</v>
      </c>
      <c r="C843">
        <f t="shared" si="13"/>
        <v>49.710914945667888</v>
      </c>
      <c r="O843">
        <v>27.215585419908201</v>
      </c>
      <c r="P843">
        <v>0.65907886196974197</v>
      </c>
      <c r="Q843">
        <f>P843*KCuZnAl!$M$24+KCuZnAl!$N$24</f>
        <v>50.329539430984873</v>
      </c>
    </row>
    <row r="844" spans="1:17" x14ac:dyDescent="0.55000000000000004">
      <c r="A844">
        <v>27.236055675894001</v>
      </c>
      <c r="B844">
        <v>-1.24076388644312E-4</v>
      </c>
      <c r="C844">
        <f t="shared" si="13"/>
        <v>49.999875923611356</v>
      </c>
      <c r="O844">
        <v>27.236055675894001</v>
      </c>
      <c r="P844">
        <v>-0.25807700186554899</v>
      </c>
      <c r="Q844">
        <f>P844*KCuZnAl!$M$24+KCuZnAl!$N$24</f>
        <v>49.870961499067228</v>
      </c>
    </row>
    <row r="845" spans="1:17" x14ac:dyDescent="0.55000000000000004">
      <c r="A845">
        <v>27.256525931879899</v>
      </c>
      <c r="B845">
        <v>-4.4445671044275797E-2</v>
      </c>
      <c r="C845">
        <f t="shared" si="13"/>
        <v>49.955554328955721</v>
      </c>
      <c r="O845">
        <v>27.256525931879899</v>
      </c>
      <c r="P845">
        <v>0.38212229653314</v>
      </c>
      <c r="Q845">
        <f>P845*KCuZnAl!$M$24+KCuZnAl!$N$24</f>
        <v>50.19106114826657</v>
      </c>
    </row>
    <row r="846" spans="1:17" x14ac:dyDescent="0.55000000000000004">
      <c r="A846">
        <v>27.276996187865699</v>
      </c>
      <c r="B846">
        <v>-4.7049838299017203E-2</v>
      </c>
      <c r="C846">
        <f t="shared" si="13"/>
        <v>49.952950161700983</v>
      </c>
      <c r="O846">
        <v>27.276996187865699</v>
      </c>
      <c r="P846">
        <v>0.56405175716582301</v>
      </c>
      <c r="Q846">
        <f>P846*KCuZnAl!$M$24+KCuZnAl!$N$24</f>
        <v>50.282025878582914</v>
      </c>
    </row>
    <row r="847" spans="1:17" x14ac:dyDescent="0.55000000000000004">
      <c r="A847">
        <v>27.297466443851601</v>
      </c>
      <c r="B847">
        <v>0.60664675518047095</v>
      </c>
      <c r="C847">
        <f t="shared" si="13"/>
        <v>50.606646755180471</v>
      </c>
      <c r="O847">
        <v>27.297466443851601</v>
      </c>
      <c r="P847">
        <v>-0.17062195330084701</v>
      </c>
      <c r="Q847">
        <f>P847*KCuZnAl!$M$24+KCuZnAl!$N$24</f>
        <v>49.914689023349574</v>
      </c>
    </row>
    <row r="848" spans="1:17" x14ac:dyDescent="0.55000000000000004">
      <c r="A848">
        <v>27.3179366998374</v>
      </c>
      <c r="B848">
        <v>0.99997744272752298</v>
      </c>
      <c r="C848">
        <f t="shared" si="13"/>
        <v>50.99997744272752</v>
      </c>
      <c r="O848">
        <v>27.3179366998374</v>
      </c>
      <c r="P848">
        <v>0.287476165133143</v>
      </c>
      <c r="Q848">
        <f>P848*KCuZnAl!$M$24+KCuZnAl!$N$24</f>
        <v>50.143738082566571</v>
      </c>
    </row>
    <row r="849" spans="1:17" x14ac:dyDescent="0.55000000000000004">
      <c r="A849">
        <v>27.338406955823299</v>
      </c>
      <c r="B849">
        <v>1.31505576754734E-2</v>
      </c>
      <c r="C849">
        <f t="shared" si="13"/>
        <v>50.013150557675473</v>
      </c>
      <c r="O849">
        <v>27.338406955823299</v>
      </c>
      <c r="P849">
        <v>0.49563777913444601</v>
      </c>
      <c r="Q849">
        <f>P849*KCuZnAl!$M$24+KCuZnAl!$N$24</f>
        <v>50.24781888956722</v>
      </c>
    </row>
    <row r="850" spans="1:17" x14ac:dyDescent="0.55000000000000004">
      <c r="A850">
        <v>27.358877211809201</v>
      </c>
      <c r="B850">
        <v>0.21908276669098101</v>
      </c>
      <c r="C850">
        <f t="shared" si="13"/>
        <v>50.219082766690981</v>
      </c>
      <c r="O850">
        <v>27.358877211809201</v>
      </c>
      <c r="P850">
        <v>0.40177955536973797</v>
      </c>
      <c r="Q850">
        <f>P850*KCuZnAl!$M$24+KCuZnAl!$N$24</f>
        <v>50.200889777684871</v>
      </c>
    </row>
    <row r="851" spans="1:17" x14ac:dyDescent="0.55000000000000004">
      <c r="A851">
        <v>27.379347467795</v>
      </c>
      <c r="B851">
        <v>0.59694073644072498</v>
      </c>
      <c r="C851">
        <f t="shared" si="13"/>
        <v>50.596940736440722</v>
      </c>
      <c r="O851">
        <v>27.379347467795</v>
      </c>
      <c r="P851">
        <v>0.334026493839019</v>
      </c>
      <c r="Q851">
        <f>P851*KCuZnAl!$M$24+KCuZnAl!$N$24</f>
        <v>50.16701324691951</v>
      </c>
    </row>
    <row r="852" spans="1:17" x14ac:dyDescent="0.55000000000000004">
      <c r="A852">
        <v>27.399817723780899</v>
      </c>
      <c r="B852">
        <v>0.183182800258027</v>
      </c>
      <c r="C852">
        <f t="shared" si="13"/>
        <v>50.183182800258024</v>
      </c>
      <c r="O852">
        <v>27.399817723780899</v>
      </c>
      <c r="P852">
        <v>0.412170261208952</v>
      </c>
      <c r="Q852">
        <f>P852*KCuZnAl!$M$24+KCuZnAl!$N$24</f>
        <v>50.206085130604478</v>
      </c>
    </row>
    <row r="853" spans="1:17" x14ac:dyDescent="0.55000000000000004">
      <c r="A853">
        <v>27.420287979766702</v>
      </c>
      <c r="B853">
        <v>0.206975624809562</v>
      </c>
      <c r="C853">
        <f t="shared" si="13"/>
        <v>50.206975624809559</v>
      </c>
      <c r="O853">
        <v>27.420287979766702</v>
      </c>
      <c r="P853">
        <v>0.334127524146202</v>
      </c>
      <c r="Q853">
        <f>P853*KCuZnAl!$M$24+KCuZnAl!$N$24</f>
        <v>50.167063762073099</v>
      </c>
    </row>
    <row r="854" spans="1:17" x14ac:dyDescent="0.55000000000000004">
      <c r="A854">
        <v>27.4407582357526</v>
      </c>
      <c r="B854">
        <v>0.100610876761994</v>
      </c>
      <c r="C854">
        <f t="shared" si="13"/>
        <v>50.100610876761991</v>
      </c>
      <c r="O854">
        <v>27.4407582357526</v>
      </c>
      <c r="P854">
        <v>-0.29593505068255899</v>
      </c>
      <c r="Q854">
        <f>P854*KCuZnAl!$M$24+KCuZnAl!$N$24</f>
        <v>49.852032474658721</v>
      </c>
    </row>
    <row r="855" spans="1:17" x14ac:dyDescent="0.55000000000000004">
      <c r="A855">
        <v>27.4612284917384</v>
      </c>
      <c r="B855">
        <v>-3.6953110551340998E-2</v>
      </c>
      <c r="C855">
        <f t="shared" si="13"/>
        <v>49.963046889448655</v>
      </c>
      <c r="O855">
        <v>27.4612284917384</v>
      </c>
      <c r="P855">
        <v>0.56885753672267003</v>
      </c>
      <c r="Q855">
        <f>P855*KCuZnAl!$M$24+KCuZnAl!$N$24</f>
        <v>50.284428768361337</v>
      </c>
    </row>
    <row r="856" spans="1:17" x14ac:dyDescent="0.55000000000000004">
      <c r="A856">
        <v>27.481698747724302</v>
      </c>
      <c r="B856">
        <v>0.143241996202878</v>
      </c>
      <c r="C856">
        <f t="shared" si="13"/>
        <v>50.143241996202875</v>
      </c>
      <c r="O856">
        <v>27.481698747724302</v>
      </c>
      <c r="P856">
        <v>0.94413028636187801</v>
      </c>
      <c r="Q856">
        <f>P856*KCuZnAl!$M$24+KCuZnAl!$N$24</f>
        <v>50.472065143180942</v>
      </c>
    </row>
    <row r="857" spans="1:17" x14ac:dyDescent="0.55000000000000004">
      <c r="A857">
        <v>27.5021690037102</v>
      </c>
      <c r="B857">
        <v>0.25057119702466901</v>
      </c>
      <c r="C857">
        <f t="shared" si="13"/>
        <v>50.250571197024669</v>
      </c>
      <c r="O857">
        <v>27.5021690037102</v>
      </c>
      <c r="P857">
        <v>-0.69615846843158602</v>
      </c>
      <c r="Q857">
        <f>P857*KCuZnAl!$M$24+KCuZnAl!$N$24</f>
        <v>49.651920765784205</v>
      </c>
    </row>
    <row r="858" spans="1:17" x14ac:dyDescent="0.55000000000000004">
      <c r="A858">
        <v>27.522639259696</v>
      </c>
      <c r="B858">
        <v>1.42011585806827E-2</v>
      </c>
      <c r="C858">
        <f t="shared" si="13"/>
        <v>50.014201158580683</v>
      </c>
      <c r="O858">
        <v>27.522639259696</v>
      </c>
      <c r="P858">
        <v>0.52819960567559598</v>
      </c>
      <c r="Q858">
        <f>P858*KCuZnAl!$M$24+KCuZnAl!$N$24</f>
        <v>50.264099802837798</v>
      </c>
    </row>
    <row r="859" spans="1:17" x14ac:dyDescent="0.55000000000000004">
      <c r="A859">
        <v>27.543109515681898</v>
      </c>
      <c r="B859">
        <v>0.19975688087092899</v>
      </c>
      <c r="C859">
        <f t="shared" si="13"/>
        <v>50.199756880870929</v>
      </c>
      <c r="O859">
        <v>27.543109515681898</v>
      </c>
      <c r="P859">
        <v>0.30470450868343402</v>
      </c>
      <c r="Q859">
        <f>P859*KCuZnAl!$M$24+KCuZnAl!$N$24</f>
        <v>50.152352254341714</v>
      </c>
    </row>
    <row r="860" spans="1:17" x14ac:dyDescent="0.55000000000000004">
      <c r="A860">
        <v>27.563579771667701</v>
      </c>
      <c r="B860">
        <v>0.65619669722874396</v>
      </c>
      <c r="C860">
        <f t="shared" si="13"/>
        <v>50.656196697228744</v>
      </c>
      <c r="O860">
        <v>27.563579771667701</v>
      </c>
      <c r="P860">
        <v>0.57085624059192697</v>
      </c>
      <c r="Q860">
        <f>P860*KCuZnAl!$M$24+KCuZnAl!$N$24</f>
        <v>50.285428120295961</v>
      </c>
    </row>
    <row r="861" spans="1:17" x14ac:dyDescent="0.55000000000000004">
      <c r="A861">
        <v>27.5840500276536</v>
      </c>
      <c r="B861">
        <v>0.48247894098744798</v>
      </c>
      <c r="C861">
        <f t="shared" si="13"/>
        <v>50.482478940987448</v>
      </c>
      <c r="O861">
        <v>27.5840500276536</v>
      </c>
      <c r="P861">
        <v>-0.17855353193226101</v>
      </c>
      <c r="Q861">
        <f>P861*KCuZnAl!$M$24+KCuZnAl!$N$24</f>
        <v>49.910723234033867</v>
      </c>
    </row>
    <row r="862" spans="1:17" x14ac:dyDescent="0.55000000000000004">
      <c r="A862">
        <v>27.604520283639399</v>
      </c>
      <c r="B862">
        <v>0.62131194548038204</v>
      </c>
      <c r="C862">
        <f t="shared" si="13"/>
        <v>50.621311945480379</v>
      </c>
      <c r="O862">
        <v>27.604520283639399</v>
      </c>
      <c r="P862">
        <v>-0.24039980888912801</v>
      </c>
      <c r="Q862">
        <f>P862*KCuZnAl!$M$24+KCuZnAl!$N$24</f>
        <v>49.879800095555439</v>
      </c>
    </row>
    <row r="863" spans="1:17" x14ac:dyDescent="0.55000000000000004">
      <c r="A863">
        <v>27.624990539625301</v>
      </c>
      <c r="B863">
        <v>0.119570710707549</v>
      </c>
      <c r="C863">
        <f t="shared" si="13"/>
        <v>50.119570710707549</v>
      </c>
      <c r="O863">
        <v>27.624990539625301</v>
      </c>
      <c r="P863">
        <v>8.3234076387990796E-2</v>
      </c>
      <c r="Q863">
        <f>P863*KCuZnAl!$M$24+KCuZnAl!$N$24</f>
        <v>50.041617038193998</v>
      </c>
    </row>
    <row r="864" spans="1:17" x14ac:dyDescent="0.55000000000000004">
      <c r="A864">
        <v>27.6454607956111</v>
      </c>
      <c r="B864">
        <v>1.8921903335609599E-2</v>
      </c>
      <c r="C864">
        <f t="shared" si="13"/>
        <v>50.01892190333561</v>
      </c>
      <c r="O864">
        <v>27.6454607956111</v>
      </c>
      <c r="P864">
        <v>7.8806457232426894E-2</v>
      </c>
      <c r="Q864">
        <f>P864*KCuZnAl!$M$24+KCuZnAl!$N$24</f>
        <v>50.039403228616216</v>
      </c>
    </row>
    <row r="865" spans="1:17" x14ac:dyDescent="0.55000000000000004">
      <c r="A865">
        <v>27.665931051596999</v>
      </c>
      <c r="B865">
        <v>0.25165719003123099</v>
      </c>
      <c r="C865">
        <f t="shared" si="13"/>
        <v>50.251657190031231</v>
      </c>
      <c r="O865">
        <v>27.665931051596999</v>
      </c>
      <c r="P865">
        <v>0.58485900031085203</v>
      </c>
      <c r="Q865">
        <f>P865*KCuZnAl!$M$24+KCuZnAl!$N$24</f>
        <v>50.292429500155428</v>
      </c>
    </row>
    <row r="866" spans="1:17" x14ac:dyDescent="0.55000000000000004">
      <c r="A866">
        <v>27.686401307582901</v>
      </c>
      <c r="B866">
        <v>-0.46868176253890698</v>
      </c>
      <c r="C866">
        <f t="shared" si="13"/>
        <v>49.531318237461093</v>
      </c>
      <c r="O866">
        <v>27.686401307582901</v>
      </c>
      <c r="P866">
        <v>0.53368337228992901</v>
      </c>
      <c r="Q866">
        <f>P866*KCuZnAl!$M$24+KCuZnAl!$N$24</f>
        <v>50.266841686144964</v>
      </c>
    </row>
    <row r="867" spans="1:17" x14ac:dyDescent="0.55000000000000004">
      <c r="A867">
        <v>27.706871563568701</v>
      </c>
      <c r="B867">
        <v>0.57144671229184496</v>
      </c>
      <c r="C867">
        <f t="shared" si="13"/>
        <v>50.571446712291845</v>
      </c>
      <c r="O867">
        <v>27.706871563568701</v>
      </c>
      <c r="P867">
        <v>-0.26742876016367301</v>
      </c>
      <c r="Q867">
        <f>P867*KCuZnAl!$M$24+KCuZnAl!$N$24</f>
        <v>49.866285619918166</v>
      </c>
    </row>
    <row r="868" spans="1:17" x14ac:dyDescent="0.55000000000000004">
      <c r="A868">
        <v>27.727341819554599</v>
      </c>
      <c r="B868">
        <v>0.35120928119015499</v>
      </c>
      <c r="C868">
        <f t="shared" si="13"/>
        <v>50.351209281190158</v>
      </c>
      <c r="O868">
        <v>27.727341819554599</v>
      </c>
      <c r="P868">
        <v>5.1314269616710803E-2</v>
      </c>
      <c r="Q868">
        <f>P868*KCuZnAl!$M$24+KCuZnAl!$N$24</f>
        <v>50.025657134808355</v>
      </c>
    </row>
    <row r="869" spans="1:17" x14ac:dyDescent="0.55000000000000004">
      <c r="A869">
        <v>27.747812075540399</v>
      </c>
      <c r="B869">
        <v>0.46435594415603298</v>
      </c>
      <c r="C869">
        <f t="shared" si="13"/>
        <v>50.464355944156033</v>
      </c>
      <c r="O869">
        <v>27.747812075540399</v>
      </c>
      <c r="P869">
        <v>0.19824579496441699</v>
      </c>
      <c r="Q869">
        <f>P869*KCuZnAl!$M$24+KCuZnAl!$N$24</f>
        <v>50.099122897482211</v>
      </c>
    </row>
    <row r="870" spans="1:17" x14ac:dyDescent="0.55000000000000004">
      <c r="A870">
        <v>27.768282331526301</v>
      </c>
      <c r="B870">
        <v>0.45776170118947201</v>
      </c>
      <c r="C870">
        <f t="shared" si="13"/>
        <v>50.457761701189469</v>
      </c>
      <c r="O870">
        <v>27.768282331526301</v>
      </c>
      <c r="P870">
        <v>0.15774081587944</v>
      </c>
      <c r="Q870">
        <f>P870*KCuZnAl!$M$24+KCuZnAl!$N$24</f>
        <v>50.078870407939718</v>
      </c>
    </row>
    <row r="871" spans="1:17" x14ac:dyDescent="0.55000000000000004">
      <c r="A871">
        <v>27.7887525875121</v>
      </c>
      <c r="B871">
        <v>-0.194615114376187</v>
      </c>
      <c r="C871">
        <f t="shared" si="13"/>
        <v>49.805384885623816</v>
      </c>
      <c r="O871">
        <v>27.7887525875121</v>
      </c>
      <c r="P871">
        <v>0.148549332361786</v>
      </c>
      <c r="Q871">
        <f>P871*KCuZnAl!$M$24+KCuZnAl!$N$24</f>
        <v>50.074274666180891</v>
      </c>
    </row>
    <row r="872" spans="1:17" x14ac:dyDescent="0.55000000000000004">
      <c r="A872">
        <v>27.809222843497999</v>
      </c>
      <c r="B872">
        <v>-1.8816169207617899E-2</v>
      </c>
      <c r="C872">
        <f t="shared" si="13"/>
        <v>49.981183830792382</v>
      </c>
      <c r="O872">
        <v>27.809222843497999</v>
      </c>
      <c r="P872">
        <v>-3.24536555885497E-2</v>
      </c>
      <c r="Q872">
        <f>P872*KCuZnAl!$M$24+KCuZnAl!$N$24</f>
        <v>49.983773172205723</v>
      </c>
    </row>
    <row r="873" spans="1:17" x14ac:dyDescent="0.55000000000000004">
      <c r="A873">
        <v>27.829693099483801</v>
      </c>
      <c r="B873">
        <v>0.27161687002850998</v>
      </c>
      <c r="C873">
        <f t="shared" si="13"/>
        <v>50.27161687002851</v>
      </c>
      <c r="O873">
        <v>27.829693099483801</v>
      </c>
      <c r="P873">
        <v>0.56264851869509902</v>
      </c>
      <c r="Q873">
        <f>P873*KCuZnAl!$M$24+KCuZnAl!$N$24</f>
        <v>50.281324259347549</v>
      </c>
    </row>
    <row r="874" spans="1:17" x14ac:dyDescent="0.55000000000000004">
      <c r="A874">
        <v>27.8501633554697</v>
      </c>
      <c r="B874">
        <v>-0.19831599666779801</v>
      </c>
      <c r="C874">
        <f t="shared" si="13"/>
        <v>49.801684003332205</v>
      </c>
      <c r="O874">
        <v>27.8501633554697</v>
      </c>
      <c r="P874">
        <v>-0.43072747812059697</v>
      </c>
      <c r="Q874">
        <f>P874*KCuZnAl!$M$24+KCuZnAl!$N$24</f>
        <v>49.784636260939699</v>
      </c>
    </row>
    <row r="875" spans="1:17" x14ac:dyDescent="0.55000000000000004">
      <c r="A875">
        <v>27.870633611455599</v>
      </c>
      <c r="B875">
        <v>7.1385230703462796E-2</v>
      </c>
      <c r="C875">
        <f t="shared" si="13"/>
        <v>50.071385230703463</v>
      </c>
      <c r="O875">
        <v>27.870633611455599</v>
      </c>
      <c r="P875">
        <v>0.26346002063103002</v>
      </c>
      <c r="Q875">
        <f>P875*KCuZnAl!$M$24+KCuZnAl!$N$24</f>
        <v>50.131730010315515</v>
      </c>
    </row>
    <row r="876" spans="1:17" x14ac:dyDescent="0.55000000000000004">
      <c r="A876">
        <v>27.891103867441402</v>
      </c>
      <c r="B876">
        <v>-2.8654447857725501E-2</v>
      </c>
      <c r="C876">
        <f t="shared" si="13"/>
        <v>49.971345552142274</v>
      </c>
      <c r="O876">
        <v>27.891103867441402</v>
      </c>
      <c r="P876">
        <v>0.75979434828330705</v>
      </c>
      <c r="Q876">
        <f>P876*KCuZnAl!$M$24+KCuZnAl!$N$24</f>
        <v>50.379897174141654</v>
      </c>
    </row>
    <row r="877" spans="1:17" x14ac:dyDescent="0.55000000000000004">
      <c r="A877">
        <v>27.9115741234273</v>
      </c>
      <c r="B877">
        <v>-0.27968503235133801</v>
      </c>
      <c r="C877">
        <f t="shared" si="13"/>
        <v>49.720314967648662</v>
      </c>
      <c r="O877">
        <v>27.9115741234273</v>
      </c>
      <c r="P877">
        <v>0.19369217150290299</v>
      </c>
      <c r="Q877">
        <f>P877*KCuZnAl!$M$24+KCuZnAl!$N$24</f>
        <v>50.096846085751451</v>
      </c>
    </row>
    <row r="878" spans="1:17" x14ac:dyDescent="0.55000000000000004">
      <c r="A878">
        <v>27.932044379413099</v>
      </c>
      <c r="B878">
        <v>0.156835143889271</v>
      </c>
      <c r="C878">
        <f t="shared" si="13"/>
        <v>50.156835143889268</v>
      </c>
      <c r="O878">
        <v>27.932044379413099</v>
      </c>
      <c r="P878">
        <v>0.15890349028982101</v>
      </c>
      <c r="Q878">
        <f>P878*KCuZnAl!$M$24+KCuZnAl!$N$24</f>
        <v>50.079451745144908</v>
      </c>
    </row>
    <row r="879" spans="1:17" x14ac:dyDescent="0.55000000000000004">
      <c r="A879">
        <v>27.952514635399002</v>
      </c>
      <c r="B879">
        <v>-0.146177252469219</v>
      </c>
      <c r="C879">
        <f t="shared" si="13"/>
        <v>49.853822747530778</v>
      </c>
      <c r="O879">
        <v>27.952514635399002</v>
      </c>
      <c r="P879">
        <v>-0.24040502868927599</v>
      </c>
      <c r="Q879">
        <f>P879*KCuZnAl!$M$24+KCuZnAl!$N$24</f>
        <v>49.879797485655359</v>
      </c>
    </row>
    <row r="880" spans="1:17" x14ac:dyDescent="0.55000000000000004">
      <c r="A880">
        <v>27.972984891384801</v>
      </c>
      <c r="B880">
        <v>-5.3305554760143502E-2</v>
      </c>
      <c r="C880">
        <f t="shared" si="13"/>
        <v>49.946694445239856</v>
      </c>
      <c r="O880">
        <v>27.972984891384801</v>
      </c>
      <c r="P880">
        <v>0.34472494789894897</v>
      </c>
      <c r="Q880">
        <f>P880*KCuZnAl!$M$24+KCuZnAl!$N$24</f>
        <v>50.172362473949477</v>
      </c>
    </row>
    <row r="881" spans="1:17" x14ac:dyDescent="0.55000000000000004">
      <c r="A881">
        <v>27.9934551473707</v>
      </c>
      <c r="B881">
        <v>0.46149190368315401</v>
      </c>
      <c r="C881">
        <f t="shared" si="13"/>
        <v>50.461491903683154</v>
      </c>
      <c r="O881">
        <v>27.9934551473707</v>
      </c>
      <c r="P881">
        <v>1.3049184200544901</v>
      </c>
      <c r="Q881">
        <f>P881*KCuZnAl!$M$24+KCuZnAl!$N$24</f>
        <v>50.652459210027246</v>
      </c>
    </row>
    <row r="882" spans="1:17" x14ac:dyDescent="0.55000000000000004">
      <c r="A882">
        <v>28.013925403356598</v>
      </c>
      <c r="B882">
        <v>0.304465122860687</v>
      </c>
      <c r="C882">
        <f t="shared" si="13"/>
        <v>50.304465122860684</v>
      </c>
      <c r="O882">
        <v>28.013925403356598</v>
      </c>
      <c r="P882">
        <v>-0.14628294555598101</v>
      </c>
      <c r="Q882">
        <f>P882*KCuZnAl!$M$24+KCuZnAl!$N$24</f>
        <v>49.926858527222009</v>
      </c>
    </row>
    <row r="883" spans="1:17" x14ac:dyDescent="0.55000000000000004">
      <c r="A883">
        <v>28.034395659342401</v>
      </c>
      <c r="B883">
        <v>0.51728076943911805</v>
      </c>
      <c r="C883">
        <f t="shared" si="13"/>
        <v>50.517280769439118</v>
      </c>
      <c r="O883">
        <v>28.034395659342401</v>
      </c>
      <c r="P883">
        <v>0.32966251773420202</v>
      </c>
      <c r="Q883">
        <f>P883*KCuZnAl!$M$24+KCuZnAl!$N$24</f>
        <v>50.164831258867103</v>
      </c>
    </row>
    <row r="884" spans="1:17" x14ac:dyDescent="0.55000000000000004">
      <c r="A884">
        <v>28.0548659153283</v>
      </c>
      <c r="B884">
        <v>-0.37922782324822901</v>
      </c>
      <c r="C884">
        <f t="shared" si="13"/>
        <v>49.620772176751771</v>
      </c>
      <c r="O884">
        <v>28.0548659153283</v>
      </c>
      <c r="P884">
        <v>0.67025480992504105</v>
      </c>
      <c r="Q884">
        <f>P884*KCuZnAl!$M$24+KCuZnAl!$N$24</f>
        <v>50.33512740496252</v>
      </c>
    </row>
    <row r="885" spans="1:17" x14ac:dyDescent="0.55000000000000004">
      <c r="A885">
        <v>28.075336171314099</v>
      </c>
      <c r="B885">
        <v>0.14618934479866</v>
      </c>
      <c r="C885">
        <f t="shared" si="13"/>
        <v>50.146189344798657</v>
      </c>
      <c r="O885">
        <v>28.075336171314099</v>
      </c>
      <c r="P885">
        <v>-0.202631068983469</v>
      </c>
      <c r="Q885">
        <f>P885*KCuZnAl!$M$24+KCuZnAl!$N$24</f>
        <v>49.898684465508268</v>
      </c>
    </row>
    <row r="886" spans="1:17" x14ac:dyDescent="0.55000000000000004">
      <c r="A886">
        <v>28.095806427300001</v>
      </c>
      <c r="B886">
        <v>-0.218967726420221</v>
      </c>
      <c r="C886">
        <f t="shared" si="13"/>
        <v>49.781032273579783</v>
      </c>
      <c r="O886">
        <v>28.095806427300001</v>
      </c>
      <c r="P886">
        <v>0.268296547675339</v>
      </c>
      <c r="Q886">
        <f>P886*KCuZnAl!$M$24+KCuZnAl!$N$24</f>
        <v>50.134148273837667</v>
      </c>
    </row>
    <row r="887" spans="1:17" x14ac:dyDescent="0.55000000000000004">
      <c r="A887">
        <v>28.1162766832858</v>
      </c>
      <c r="B887">
        <v>-8.4074036904876706E-2</v>
      </c>
      <c r="C887">
        <f t="shared" si="13"/>
        <v>49.91592596309512</v>
      </c>
      <c r="O887">
        <v>28.1162766832858</v>
      </c>
      <c r="P887">
        <v>-0.120087340098531</v>
      </c>
      <c r="Q887">
        <f>P887*KCuZnAl!$M$24+KCuZnAl!$N$24</f>
        <v>49.939956329950732</v>
      </c>
    </row>
    <row r="888" spans="1:17" x14ac:dyDescent="0.55000000000000004">
      <c r="A888">
        <v>28.136746939271699</v>
      </c>
      <c r="B888">
        <v>-5.3296253321967399E-2</v>
      </c>
      <c r="C888">
        <f t="shared" si="13"/>
        <v>49.946703746678033</v>
      </c>
      <c r="O888">
        <v>28.136746939271699</v>
      </c>
      <c r="P888">
        <v>2.8050601028250299E-2</v>
      </c>
      <c r="Q888">
        <f>P888*KCuZnAl!$M$24+KCuZnAl!$N$24</f>
        <v>50.014025300514128</v>
      </c>
    </row>
    <row r="889" spans="1:17" x14ac:dyDescent="0.55000000000000004">
      <c r="A889">
        <v>28.157217195257498</v>
      </c>
      <c r="B889">
        <v>0.58169895766184299</v>
      </c>
      <c r="C889">
        <f t="shared" si="13"/>
        <v>50.581698957661843</v>
      </c>
      <c r="O889">
        <v>28.157217195257498</v>
      </c>
      <c r="P889">
        <v>-0.24562296227764599</v>
      </c>
      <c r="Q889">
        <f>P889*KCuZnAl!$M$24+KCuZnAl!$N$24</f>
        <v>49.877188518861175</v>
      </c>
    </row>
    <row r="890" spans="1:17" x14ac:dyDescent="0.55000000000000004">
      <c r="A890">
        <v>28.177687451243401</v>
      </c>
      <c r="B890">
        <v>0.20111992937987799</v>
      </c>
      <c r="C890">
        <f t="shared" si="13"/>
        <v>50.201119929379878</v>
      </c>
      <c r="O890">
        <v>28.177687451243401</v>
      </c>
      <c r="P890">
        <v>0.54326696998377599</v>
      </c>
      <c r="Q890">
        <f>P890*KCuZnAl!$M$24+KCuZnAl!$N$24</f>
        <v>50.271633484991888</v>
      </c>
    </row>
    <row r="891" spans="1:17" x14ac:dyDescent="0.55000000000000004">
      <c r="A891">
        <v>28.198157707229299</v>
      </c>
      <c r="B891">
        <v>-0.16899167150118899</v>
      </c>
      <c r="C891">
        <f t="shared" si="13"/>
        <v>49.831008328498811</v>
      </c>
      <c r="O891">
        <v>28.198157707229299</v>
      </c>
      <c r="P891">
        <v>-0.66257126885414597</v>
      </c>
      <c r="Q891">
        <f>P891*KCuZnAl!$M$24+KCuZnAl!$N$24</f>
        <v>49.668714365572924</v>
      </c>
    </row>
    <row r="892" spans="1:17" x14ac:dyDescent="0.55000000000000004">
      <c r="A892">
        <v>28.218627963215098</v>
      </c>
      <c r="B892">
        <v>-0.36196917831469499</v>
      </c>
      <c r="C892">
        <f t="shared" si="13"/>
        <v>49.638030821685305</v>
      </c>
      <c r="O892">
        <v>28.218627963215098</v>
      </c>
      <c r="P892">
        <v>0.85040398787524896</v>
      </c>
      <c r="Q892">
        <f>P892*KCuZnAl!$M$24+KCuZnAl!$N$24</f>
        <v>50.425201993937627</v>
      </c>
    </row>
    <row r="893" spans="1:17" x14ac:dyDescent="0.55000000000000004">
      <c r="A893">
        <v>28.239098219201001</v>
      </c>
      <c r="B893">
        <v>0.16809938253680901</v>
      </c>
      <c r="C893">
        <f t="shared" si="13"/>
        <v>50.168099382536809</v>
      </c>
      <c r="O893">
        <v>28.239098219201001</v>
      </c>
      <c r="P893">
        <v>0.73844274017196698</v>
      </c>
      <c r="Q893">
        <f>P893*KCuZnAl!$M$24+KCuZnAl!$N$24</f>
        <v>50.369221370085981</v>
      </c>
    </row>
    <row r="894" spans="1:17" x14ac:dyDescent="0.55000000000000004">
      <c r="A894">
        <v>28.2595684751868</v>
      </c>
      <c r="B894">
        <v>-0.223656295877458</v>
      </c>
      <c r="C894">
        <f t="shared" si="13"/>
        <v>49.776343704122539</v>
      </c>
      <c r="O894">
        <v>28.2595684751868</v>
      </c>
      <c r="P894">
        <v>-9.2205011963997704E-2</v>
      </c>
      <c r="Q894">
        <f>P894*KCuZnAl!$M$24+KCuZnAl!$N$24</f>
        <v>49.953897494018001</v>
      </c>
    </row>
    <row r="895" spans="1:17" x14ac:dyDescent="0.55000000000000004">
      <c r="A895">
        <v>28.280038731172699</v>
      </c>
      <c r="B895">
        <v>0.13463878644250801</v>
      </c>
      <c r="C895">
        <f t="shared" si="13"/>
        <v>50.134638786442508</v>
      </c>
      <c r="O895">
        <v>28.280038731172699</v>
      </c>
      <c r="P895">
        <v>0.17096073146735599</v>
      </c>
      <c r="Q895">
        <f>P895*KCuZnAl!$M$24+KCuZnAl!$N$24</f>
        <v>50.08548036573368</v>
      </c>
    </row>
    <row r="896" spans="1:17" x14ac:dyDescent="0.55000000000000004">
      <c r="A896">
        <v>28.300508987158501</v>
      </c>
      <c r="B896">
        <v>0.15965129616337101</v>
      </c>
      <c r="C896">
        <f t="shared" si="13"/>
        <v>50.159651296163368</v>
      </c>
      <c r="O896">
        <v>28.300508987158501</v>
      </c>
      <c r="P896">
        <v>0.35606497046603203</v>
      </c>
      <c r="Q896">
        <f>P896*KCuZnAl!$M$24+KCuZnAl!$N$24</f>
        <v>50.178032485233018</v>
      </c>
    </row>
    <row r="897" spans="1:17" x14ac:dyDescent="0.55000000000000004">
      <c r="A897">
        <v>28.3209792431444</v>
      </c>
      <c r="B897">
        <v>0.21596456661846</v>
      </c>
      <c r="C897">
        <f t="shared" si="13"/>
        <v>50.21596456661846</v>
      </c>
      <c r="O897">
        <v>28.3209792431444</v>
      </c>
      <c r="P897">
        <v>-0.41710062830130301</v>
      </c>
      <c r="Q897">
        <f>P897*KCuZnAl!$M$24+KCuZnAl!$N$24</f>
        <v>49.791449685849351</v>
      </c>
    </row>
    <row r="898" spans="1:17" x14ac:dyDescent="0.55000000000000004">
      <c r="A898">
        <v>28.341449499130199</v>
      </c>
      <c r="B898">
        <v>-0.23808806885889</v>
      </c>
      <c r="C898">
        <f t="shared" si="13"/>
        <v>49.761911931141107</v>
      </c>
      <c r="O898">
        <v>28.341449499130199</v>
      </c>
      <c r="P898">
        <v>0.216047268498675</v>
      </c>
      <c r="Q898">
        <f>P898*KCuZnAl!$M$24+KCuZnAl!$N$24</f>
        <v>50.108023634249335</v>
      </c>
    </row>
    <row r="899" spans="1:17" x14ac:dyDescent="0.55000000000000004">
      <c r="A899">
        <v>28.361919755116102</v>
      </c>
      <c r="B899">
        <v>0.193326723064661</v>
      </c>
      <c r="C899">
        <f t="shared" ref="C899:C962" si="14">B899+50</f>
        <v>50.193326723064658</v>
      </c>
      <c r="O899">
        <v>28.361919755116102</v>
      </c>
      <c r="P899">
        <v>0.19821699419931299</v>
      </c>
      <c r="Q899">
        <f>P899*KCuZnAl!$M$24+KCuZnAl!$N$24</f>
        <v>50.099108497099657</v>
      </c>
    </row>
    <row r="900" spans="1:17" x14ac:dyDescent="0.55000000000000004">
      <c r="A900">
        <v>28.382390011102</v>
      </c>
      <c r="B900">
        <v>0.452917275722442</v>
      </c>
      <c r="C900">
        <f t="shared" si="14"/>
        <v>50.452917275722442</v>
      </c>
      <c r="O900">
        <v>28.382390011102</v>
      </c>
      <c r="P900">
        <v>0.26899188213393699</v>
      </c>
      <c r="Q900">
        <f>P900*KCuZnAl!$M$24+KCuZnAl!$N$24</f>
        <v>50.134495941066966</v>
      </c>
    </row>
    <row r="901" spans="1:17" x14ac:dyDescent="0.55000000000000004">
      <c r="A901">
        <v>28.402860267087799</v>
      </c>
      <c r="B901">
        <v>0.36360025578111899</v>
      </c>
      <c r="C901">
        <f t="shared" si="14"/>
        <v>50.363600255781122</v>
      </c>
      <c r="O901">
        <v>28.402860267087799</v>
      </c>
      <c r="P901">
        <v>0.49608026563587798</v>
      </c>
      <c r="Q901">
        <f>P901*KCuZnAl!$M$24+KCuZnAl!$N$24</f>
        <v>50.248040132817941</v>
      </c>
    </row>
    <row r="902" spans="1:17" x14ac:dyDescent="0.55000000000000004">
      <c r="A902">
        <v>28.423330523073702</v>
      </c>
      <c r="B902">
        <v>0.48787566324068998</v>
      </c>
      <c r="C902">
        <f t="shared" si="14"/>
        <v>50.487875663240693</v>
      </c>
      <c r="O902">
        <v>28.423330523073702</v>
      </c>
      <c r="P902">
        <v>0.70760714470513597</v>
      </c>
      <c r="Q902">
        <f>P902*KCuZnAl!$M$24+KCuZnAl!$N$24</f>
        <v>50.353803572352568</v>
      </c>
    </row>
    <row r="903" spans="1:17" x14ac:dyDescent="0.55000000000000004">
      <c r="A903">
        <v>28.443800779059501</v>
      </c>
      <c r="B903">
        <v>-0.61175650189884201</v>
      </c>
      <c r="C903">
        <f t="shared" si="14"/>
        <v>49.388243498101161</v>
      </c>
      <c r="O903">
        <v>28.443800779059501</v>
      </c>
      <c r="P903">
        <v>0.37232251934171701</v>
      </c>
      <c r="Q903">
        <f>P903*KCuZnAl!$M$24+KCuZnAl!$N$24</f>
        <v>50.186161259670861</v>
      </c>
    </row>
    <row r="904" spans="1:17" x14ac:dyDescent="0.55000000000000004">
      <c r="A904">
        <v>28.4642710350454</v>
      </c>
      <c r="B904">
        <v>0.95012042702919097</v>
      </c>
      <c r="C904">
        <f t="shared" si="14"/>
        <v>50.950120427029191</v>
      </c>
      <c r="O904">
        <v>28.4642710350454</v>
      </c>
      <c r="P904">
        <v>-0.34831527712104599</v>
      </c>
      <c r="Q904">
        <f>P904*KCuZnAl!$M$24+KCuZnAl!$N$24</f>
        <v>49.825842361439477</v>
      </c>
    </row>
    <row r="905" spans="1:17" x14ac:dyDescent="0.55000000000000004">
      <c r="A905">
        <v>28.484741291031199</v>
      </c>
      <c r="B905">
        <v>0.683923116691453</v>
      </c>
      <c r="C905">
        <f t="shared" si="14"/>
        <v>50.683923116691453</v>
      </c>
      <c r="O905">
        <v>28.484741291031199</v>
      </c>
      <c r="P905">
        <v>0.83736042198350902</v>
      </c>
      <c r="Q905">
        <f>P905*KCuZnAl!$M$24+KCuZnAl!$N$24</f>
        <v>50.418680210991752</v>
      </c>
    </row>
    <row r="906" spans="1:17" x14ac:dyDescent="0.55000000000000004">
      <c r="A906">
        <v>28.505211547017101</v>
      </c>
      <c r="B906">
        <v>0.37090156708794098</v>
      </c>
      <c r="C906">
        <f t="shared" si="14"/>
        <v>50.370901567087941</v>
      </c>
      <c r="O906">
        <v>28.505211547017101</v>
      </c>
      <c r="P906">
        <v>0.153307949988715</v>
      </c>
      <c r="Q906">
        <f>P906*KCuZnAl!$M$24+KCuZnAl!$N$24</f>
        <v>50.076653974994358</v>
      </c>
    </row>
    <row r="907" spans="1:17" x14ac:dyDescent="0.55000000000000004">
      <c r="A907">
        <v>28.525681803003</v>
      </c>
      <c r="B907">
        <v>0.65688911155199703</v>
      </c>
      <c r="C907">
        <f t="shared" si="14"/>
        <v>50.656889111551997</v>
      </c>
      <c r="O907">
        <v>28.525681803003</v>
      </c>
      <c r="P907">
        <v>0.43286064022790999</v>
      </c>
      <c r="Q907">
        <f>P907*KCuZnAl!$M$24+KCuZnAl!$N$24</f>
        <v>50.216430320113957</v>
      </c>
    </row>
    <row r="908" spans="1:17" x14ac:dyDescent="0.55000000000000004">
      <c r="A908">
        <v>28.546152058988799</v>
      </c>
      <c r="B908">
        <v>-0.26019758324971998</v>
      </c>
      <c r="C908">
        <f t="shared" si="14"/>
        <v>49.73980241675028</v>
      </c>
      <c r="O908">
        <v>28.546152058988799</v>
      </c>
      <c r="P908">
        <v>-0.33439817396557198</v>
      </c>
      <c r="Q908">
        <f>P908*KCuZnAl!$M$24+KCuZnAl!$N$24</f>
        <v>49.832800913017216</v>
      </c>
    </row>
    <row r="909" spans="1:17" x14ac:dyDescent="0.55000000000000004">
      <c r="A909">
        <v>28.566622314974701</v>
      </c>
      <c r="B909">
        <v>-0.63035851731720505</v>
      </c>
      <c r="C909">
        <f t="shared" si="14"/>
        <v>49.369641482682795</v>
      </c>
      <c r="O909">
        <v>28.566622314974701</v>
      </c>
      <c r="P909">
        <v>0.320281507408263</v>
      </c>
      <c r="Q909">
        <f>P909*KCuZnAl!$M$24+KCuZnAl!$N$24</f>
        <v>50.160140753704134</v>
      </c>
    </row>
    <row r="910" spans="1:17" x14ac:dyDescent="0.55000000000000004">
      <c r="A910">
        <v>28.5870925709605</v>
      </c>
      <c r="B910">
        <v>0.36932297601620701</v>
      </c>
      <c r="C910">
        <f t="shared" si="14"/>
        <v>50.369322976016207</v>
      </c>
      <c r="O910">
        <v>28.5870925709605</v>
      </c>
      <c r="P910">
        <v>0.27710801768275001</v>
      </c>
      <c r="Q910">
        <f>P910*KCuZnAl!$M$24+KCuZnAl!$N$24</f>
        <v>50.138554008841375</v>
      </c>
    </row>
    <row r="911" spans="1:17" x14ac:dyDescent="0.55000000000000004">
      <c r="A911">
        <v>28.607562826946399</v>
      </c>
      <c r="B911">
        <v>-0.396569769916155</v>
      </c>
      <c r="C911">
        <f t="shared" si="14"/>
        <v>49.603430230083845</v>
      </c>
      <c r="O911">
        <v>28.607562826946399</v>
      </c>
      <c r="P911">
        <v>0.28087302352455901</v>
      </c>
      <c r="Q911">
        <f>P911*KCuZnAl!$M$24+KCuZnAl!$N$24</f>
        <v>50.140436511762282</v>
      </c>
    </row>
    <row r="912" spans="1:17" x14ac:dyDescent="0.55000000000000004">
      <c r="A912">
        <v>28.628033082932198</v>
      </c>
      <c r="B912">
        <v>0.519879911552387</v>
      </c>
      <c r="C912">
        <f t="shared" si="14"/>
        <v>50.519879911552387</v>
      </c>
      <c r="O912">
        <v>28.628033082932198</v>
      </c>
      <c r="P912">
        <v>0.66490985826701898</v>
      </c>
      <c r="Q912">
        <f>P912*KCuZnAl!$M$24+KCuZnAl!$N$24</f>
        <v>50.332454929133512</v>
      </c>
    </row>
    <row r="913" spans="1:17" x14ac:dyDescent="0.55000000000000004">
      <c r="A913">
        <v>28.648503338918101</v>
      </c>
      <c r="B913">
        <v>0.47283868708848298</v>
      </c>
      <c r="C913">
        <f t="shared" si="14"/>
        <v>50.472838687088483</v>
      </c>
      <c r="O913">
        <v>28.648503338918101</v>
      </c>
      <c r="P913">
        <v>0.63755185524346802</v>
      </c>
      <c r="Q913">
        <f>P913*KCuZnAl!$M$24+KCuZnAl!$N$24</f>
        <v>50.318775927621736</v>
      </c>
    </row>
    <row r="914" spans="1:17" x14ac:dyDescent="0.55000000000000004">
      <c r="A914">
        <v>28.6689735949039</v>
      </c>
      <c r="B914">
        <v>0.16543155669214801</v>
      </c>
      <c r="C914">
        <f t="shared" si="14"/>
        <v>50.165431556692148</v>
      </c>
      <c r="O914">
        <v>28.6689735949039</v>
      </c>
      <c r="P914">
        <v>0.40192401445390202</v>
      </c>
      <c r="Q914">
        <f>P914*KCuZnAl!$M$24+KCuZnAl!$N$24</f>
        <v>50.200962007226948</v>
      </c>
    </row>
    <row r="915" spans="1:17" x14ac:dyDescent="0.55000000000000004">
      <c r="A915">
        <v>28.689443850889798</v>
      </c>
      <c r="B915">
        <v>0.17057518703003899</v>
      </c>
      <c r="C915">
        <f t="shared" si="14"/>
        <v>50.170575187030039</v>
      </c>
      <c r="O915">
        <v>28.689443850889798</v>
      </c>
      <c r="P915">
        <v>-0.375306997435014</v>
      </c>
      <c r="Q915">
        <f>P915*KCuZnAl!$M$24+KCuZnAl!$N$24</f>
        <v>49.812346501282491</v>
      </c>
    </row>
    <row r="916" spans="1:17" x14ac:dyDescent="0.55000000000000004">
      <c r="A916">
        <v>28.709914106875701</v>
      </c>
      <c r="B916">
        <v>-0.37631375523117</v>
      </c>
      <c r="C916">
        <f t="shared" si="14"/>
        <v>49.623686244768827</v>
      </c>
      <c r="O916">
        <v>28.709914106875701</v>
      </c>
      <c r="P916">
        <v>0.44127548624339402</v>
      </c>
      <c r="Q916">
        <f>P916*KCuZnAl!$M$24+KCuZnAl!$N$24</f>
        <v>50.220637743121699</v>
      </c>
    </row>
    <row r="917" spans="1:17" x14ac:dyDescent="0.55000000000000004">
      <c r="A917">
        <v>28.7303843628615</v>
      </c>
      <c r="B917">
        <v>0.43101472990851197</v>
      </c>
      <c r="C917">
        <f t="shared" si="14"/>
        <v>50.431014729908512</v>
      </c>
      <c r="O917">
        <v>28.7303843628615</v>
      </c>
      <c r="P917">
        <v>-2.49520117754306E-3</v>
      </c>
      <c r="Q917">
        <f>P917*KCuZnAl!$M$24+KCuZnAl!$N$24</f>
        <v>49.998752399411231</v>
      </c>
    </row>
    <row r="918" spans="1:17" x14ac:dyDescent="0.55000000000000004">
      <c r="A918">
        <v>28.750854618847399</v>
      </c>
      <c r="B918">
        <v>0.38422730911576197</v>
      </c>
      <c r="C918">
        <f t="shared" si="14"/>
        <v>50.384227309115765</v>
      </c>
      <c r="O918">
        <v>28.750854618847399</v>
      </c>
      <c r="P918">
        <v>0.14754760696883801</v>
      </c>
      <c r="Q918">
        <f>P918*KCuZnAl!$M$24+KCuZnAl!$N$24</f>
        <v>50.073773803484421</v>
      </c>
    </row>
    <row r="919" spans="1:17" x14ac:dyDescent="0.55000000000000004">
      <c r="A919">
        <v>28.771324874833201</v>
      </c>
      <c r="B919">
        <v>-0.344801017609427</v>
      </c>
      <c r="C919">
        <f t="shared" si="14"/>
        <v>49.655198982390573</v>
      </c>
      <c r="O919">
        <v>28.771324874833201</v>
      </c>
      <c r="P919">
        <v>0.30807057734920301</v>
      </c>
      <c r="Q919">
        <f>P919*KCuZnAl!$M$24+KCuZnAl!$N$24</f>
        <v>50.154035288674599</v>
      </c>
    </row>
    <row r="920" spans="1:17" x14ac:dyDescent="0.55000000000000004">
      <c r="A920">
        <v>28.7917951308191</v>
      </c>
      <c r="B920">
        <v>7.2054749732949105E-2</v>
      </c>
      <c r="C920">
        <f t="shared" si="14"/>
        <v>50.072054749732949</v>
      </c>
      <c r="O920">
        <v>28.7917951308191</v>
      </c>
      <c r="P920">
        <v>0.244698709963558</v>
      </c>
      <c r="Q920">
        <f>P920*KCuZnAl!$M$24+KCuZnAl!$N$24</f>
        <v>50.122349354981779</v>
      </c>
    </row>
    <row r="921" spans="1:17" x14ac:dyDescent="0.55000000000000004">
      <c r="A921">
        <v>28.812265386804899</v>
      </c>
      <c r="B921">
        <v>0.15041961114288299</v>
      </c>
      <c r="C921">
        <f t="shared" si="14"/>
        <v>50.15041961114288</v>
      </c>
      <c r="O921">
        <v>28.812265386804899</v>
      </c>
      <c r="P921">
        <v>-5.2984661854769903E-2</v>
      </c>
      <c r="Q921">
        <f>P921*KCuZnAl!$M$24+KCuZnAl!$N$24</f>
        <v>49.973507669072617</v>
      </c>
    </row>
    <row r="922" spans="1:17" x14ac:dyDescent="0.55000000000000004">
      <c r="A922">
        <v>28.832735642790801</v>
      </c>
      <c r="B922">
        <v>-0.23991476671295001</v>
      </c>
      <c r="C922">
        <f t="shared" si="14"/>
        <v>49.76008523328705</v>
      </c>
      <c r="O922">
        <v>28.832735642790801</v>
      </c>
      <c r="P922">
        <v>-1.6462047724417101E-3</v>
      </c>
      <c r="Q922">
        <f>P922*KCuZnAl!$M$24+KCuZnAl!$N$24</f>
        <v>49.999176897613779</v>
      </c>
    </row>
    <row r="923" spans="1:17" x14ac:dyDescent="0.55000000000000004">
      <c r="A923">
        <v>28.8532058987767</v>
      </c>
      <c r="B923">
        <v>-0.416656717167882</v>
      </c>
      <c r="C923">
        <f t="shared" si="14"/>
        <v>49.583343282832118</v>
      </c>
      <c r="O923">
        <v>28.8532058987767</v>
      </c>
      <c r="P923">
        <v>-4.92025854561291E-2</v>
      </c>
      <c r="Q923">
        <f>P923*KCuZnAl!$M$24+KCuZnAl!$N$24</f>
        <v>49.975398707271935</v>
      </c>
    </row>
    <row r="924" spans="1:17" x14ac:dyDescent="0.55000000000000004">
      <c r="A924">
        <v>28.873676154762499</v>
      </c>
      <c r="B924">
        <v>0.24126243027270899</v>
      </c>
      <c r="C924">
        <f t="shared" si="14"/>
        <v>50.241262430272712</v>
      </c>
      <c r="O924">
        <v>28.873676154762499</v>
      </c>
      <c r="P924">
        <v>0.247054529427506</v>
      </c>
      <c r="Q924">
        <f>P924*KCuZnAl!$M$24+KCuZnAl!$N$24</f>
        <v>50.123527264713751</v>
      </c>
    </row>
    <row r="925" spans="1:17" x14ac:dyDescent="0.55000000000000004">
      <c r="A925">
        <v>28.894146410748402</v>
      </c>
      <c r="B925">
        <v>0.59194067178085796</v>
      </c>
      <c r="C925">
        <f t="shared" si="14"/>
        <v>50.591940671780861</v>
      </c>
      <c r="O925">
        <v>28.894146410748402</v>
      </c>
      <c r="P925">
        <v>0.147541806545126</v>
      </c>
      <c r="Q925">
        <f>P925*KCuZnAl!$M$24+KCuZnAl!$N$24</f>
        <v>50.07377090327256</v>
      </c>
    </row>
    <row r="926" spans="1:17" x14ac:dyDescent="0.55000000000000004">
      <c r="A926">
        <v>28.914616666734201</v>
      </c>
      <c r="B926">
        <v>0.51037800735657202</v>
      </c>
      <c r="C926">
        <f t="shared" si="14"/>
        <v>50.510378007356572</v>
      </c>
      <c r="O926">
        <v>28.914616666734201</v>
      </c>
      <c r="P926">
        <v>0.225175912563396</v>
      </c>
      <c r="Q926">
        <f>P926*KCuZnAl!$M$24+KCuZnAl!$N$24</f>
        <v>50.1125879562817</v>
      </c>
    </row>
    <row r="927" spans="1:17" x14ac:dyDescent="0.55000000000000004">
      <c r="A927">
        <v>28.9350869227201</v>
      </c>
      <c r="B927">
        <v>0.32990777033318303</v>
      </c>
      <c r="C927">
        <f t="shared" si="14"/>
        <v>50.329907770333186</v>
      </c>
      <c r="O927">
        <v>28.9350869227201</v>
      </c>
      <c r="P927">
        <v>0.44870684748232298</v>
      </c>
      <c r="Q927">
        <f>P927*KCuZnAl!$M$24+KCuZnAl!$N$24</f>
        <v>50.224353423741164</v>
      </c>
    </row>
    <row r="928" spans="1:17" x14ac:dyDescent="0.55000000000000004">
      <c r="A928">
        <v>28.955557178705899</v>
      </c>
      <c r="B928">
        <v>0.32136329404402297</v>
      </c>
      <c r="C928">
        <f t="shared" si="14"/>
        <v>50.321363294044026</v>
      </c>
      <c r="O928">
        <v>28.955557178705899</v>
      </c>
      <c r="P928">
        <v>0.50042627796857198</v>
      </c>
      <c r="Q928">
        <f>P928*KCuZnAl!$M$24+KCuZnAl!$N$24</f>
        <v>50.250213138984286</v>
      </c>
    </row>
    <row r="929" spans="1:17" x14ac:dyDescent="0.55000000000000004">
      <c r="A929">
        <v>28.976027434691801</v>
      </c>
      <c r="B929">
        <v>-6.2130421510900598E-2</v>
      </c>
      <c r="C929">
        <f t="shared" si="14"/>
        <v>49.937869578489099</v>
      </c>
      <c r="O929">
        <v>28.976027434691801</v>
      </c>
      <c r="P929">
        <v>-0.1092491293112</v>
      </c>
      <c r="Q929">
        <f>P929*KCuZnAl!$M$24+KCuZnAl!$N$24</f>
        <v>49.945375435344403</v>
      </c>
    </row>
    <row r="930" spans="1:17" x14ac:dyDescent="0.55000000000000004">
      <c r="A930">
        <v>28.9964976906776</v>
      </c>
      <c r="B930">
        <v>1.7968290335062399E-2</v>
      </c>
      <c r="C930">
        <f t="shared" si="14"/>
        <v>50.017968290335062</v>
      </c>
      <c r="O930">
        <v>28.9964976906776</v>
      </c>
      <c r="P930">
        <v>-6.2611041023643593E-2</v>
      </c>
      <c r="Q930">
        <f>P930*KCuZnAl!$M$24+KCuZnAl!$N$24</f>
        <v>49.968694479488178</v>
      </c>
    </row>
    <row r="931" spans="1:17" x14ac:dyDescent="0.55000000000000004">
      <c r="A931">
        <v>29.016967946663499</v>
      </c>
      <c r="B931">
        <v>0.33249276291526197</v>
      </c>
      <c r="C931">
        <f t="shared" si="14"/>
        <v>50.332492762915265</v>
      </c>
      <c r="O931">
        <v>29.016967946663499</v>
      </c>
      <c r="P931">
        <v>0.353882209497897</v>
      </c>
      <c r="Q931">
        <f>P931*KCuZnAl!$M$24+KCuZnAl!$N$24</f>
        <v>50.176941104748948</v>
      </c>
    </row>
    <row r="932" spans="1:17" x14ac:dyDescent="0.55000000000000004">
      <c r="A932">
        <v>29.037438202649401</v>
      </c>
      <c r="B932">
        <v>0.41269299622968703</v>
      </c>
      <c r="C932">
        <f t="shared" si="14"/>
        <v>50.412692996229687</v>
      </c>
      <c r="O932">
        <v>29.037438202649401</v>
      </c>
      <c r="P932">
        <v>1.0516889555867599</v>
      </c>
      <c r="Q932">
        <f>P932*KCuZnAl!$M$24+KCuZnAl!$N$24</f>
        <v>50.525844477793378</v>
      </c>
    </row>
    <row r="933" spans="1:17" x14ac:dyDescent="0.55000000000000004">
      <c r="A933">
        <v>29.0579084586352</v>
      </c>
      <c r="B933">
        <v>-3.3097676388322797E-2</v>
      </c>
      <c r="C933">
        <f t="shared" si="14"/>
        <v>49.966902323611677</v>
      </c>
      <c r="O933">
        <v>29.0579084586352</v>
      </c>
      <c r="P933">
        <v>3.0809197242935699E-2</v>
      </c>
      <c r="Q933">
        <f>P933*KCuZnAl!$M$24+KCuZnAl!$N$24</f>
        <v>50.015404598621465</v>
      </c>
    </row>
    <row r="934" spans="1:17" x14ac:dyDescent="0.55000000000000004">
      <c r="A934">
        <v>29.078378714621099</v>
      </c>
      <c r="B934">
        <v>0.19824574506123599</v>
      </c>
      <c r="C934">
        <f t="shared" si="14"/>
        <v>50.198245745061236</v>
      </c>
      <c r="O934">
        <v>29.078378714621099</v>
      </c>
      <c r="P934">
        <v>0.79645126779976705</v>
      </c>
      <c r="Q934">
        <f>P934*KCuZnAl!$M$24+KCuZnAl!$N$24</f>
        <v>50.398225633899884</v>
      </c>
    </row>
    <row r="935" spans="1:17" x14ac:dyDescent="0.55000000000000004">
      <c r="A935">
        <v>29.098848970606898</v>
      </c>
      <c r="B935">
        <v>-1.30684060883155E-2</v>
      </c>
      <c r="C935">
        <f t="shared" si="14"/>
        <v>49.986931593911685</v>
      </c>
      <c r="O935">
        <v>29.098848970606898</v>
      </c>
      <c r="P935">
        <v>0.35382350059058398</v>
      </c>
      <c r="Q935">
        <f>P935*KCuZnAl!$M$24+KCuZnAl!$N$24</f>
        <v>50.176911750295289</v>
      </c>
    </row>
    <row r="936" spans="1:17" x14ac:dyDescent="0.55000000000000004">
      <c r="A936">
        <v>29.1193192265928</v>
      </c>
      <c r="B936">
        <v>-4.2040129836973299E-2</v>
      </c>
      <c r="C936">
        <f t="shared" si="14"/>
        <v>49.957959870163023</v>
      </c>
      <c r="O936">
        <v>29.1193192265928</v>
      </c>
      <c r="P936">
        <v>0.20813422894872199</v>
      </c>
      <c r="Q936">
        <f>P936*KCuZnAl!$M$24+KCuZnAl!$N$24</f>
        <v>50.104067114474361</v>
      </c>
    </row>
    <row r="937" spans="1:17" x14ac:dyDescent="0.55000000000000004">
      <c r="A937">
        <v>29.1397894825786</v>
      </c>
      <c r="B937">
        <v>-3.4502759518062497E-2</v>
      </c>
      <c r="C937">
        <f t="shared" si="14"/>
        <v>49.965497240481938</v>
      </c>
      <c r="O937">
        <v>29.1397894825786</v>
      </c>
      <c r="P937">
        <v>-0.41665821379248302</v>
      </c>
      <c r="Q937">
        <f>P937*KCuZnAl!$M$24+KCuZnAl!$N$24</f>
        <v>49.791670893103756</v>
      </c>
    </row>
    <row r="938" spans="1:17" x14ac:dyDescent="0.55000000000000004">
      <c r="A938">
        <v>29.160259738564498</v>
      </c>
      <c r="B938">
        <v>1.1710020382017501</v>
      </c>
      <c r="C938">
        <f t="shared" si="14"/>
        <v>51.171002038201749</v>
      </c>
      <c r="O938">
        <v>29.160259738564498</v>
      </c>
      <c r="P938">
        <v>-0.21545360692823101</v>
      </c>
      <c r="Q938">
        <f>P938*KCuZnAl!$M$24+KCuZnAl!$N$24</f>
        <v>49.892273196535882</v>
      </c>
    </row>
    <row r="939" spans="1:17" x14ac:dyDescent="0.55000000000000004">
      <c r="A939">
        <v>29.180729994550301</v>
      </c>
      <c r="B939">
        <v>0.402599263322443</v>
      </c>
      <c r="C939">
        <f t="shared" si="14"/>
        <v>50.402599263322443</v>
      </c>
      <c r="O939">
        <v>29.180729994550301</v>
      </c>
      <c r="P939">
        <v>0.57435616217000496</v>
      </c>
      <c r="Q939">
        <f>P939*KCuZnAl!$M$24+KCuZnAl!$N$24</f>
        <v>50.287178081085003</v>
      </c>
    </row>
    <row r="940" spans="1:17" x14ac:dyDescent="0.55000000000000004">
      <c r="A940">
        <v>29.2012002505362</v>
      </c>
      <c r="B940">
        <v>7.1747249177377598E-2</v>
      </c>
      <c r="C940">
        <f t="shared" si="14"/>
        <v>50.071747249177378</v>
      </c>
      <c r="O940">
        <v>29.2012002505362</v>
      </c>
      <c r="P940">
        <v>0.18193776016889701</v>
      </c>
      <c r="Q940">
        <f>P940*KCuZnAl!$M$24+KCuZnAl!$N$24</f>
        <v>50.090968880084446</v>
      </c>
    </row>
    <row r="941" spans="1:17" x14ac:dyDescent="0.55000000000000004">
      <c r="A941">
        <v>29.221670506522099</v>
      </c>
      <c r="B941">
        <v>-7.1554004233462407E-2</v>
      </c>
      <c r="C941">
        <f t="shared" si="14"/>
        <v>49.928445995766538</v>
      </c>
      <c r="O941">
        <v>29.221670506522099</v>
      </c>
      <c r="P941">
        <v>0.67499952040177402</v>
      </c>
      <c r="Q941">
        <f>P941*KCuZnAl!$M$24+KCuZnAl!$N$24</f>
        <v>50.337499760200885</v>
      </c>
    </row>
    <row r="942" spans="1:17" x14ac:dyDescent="0.55000000000000004">
      <c r="A942">
        <v>29.242140762507901</v>
      </c>
      <c r="B942">
        <v>0.46227883642326301</v>
      </c>
      <c r="C942">
        <f t="shared" si="14"/>
        <v>50.462278836423266</v>
      </c>
      <c r="O942">
        <v>29.242140762507901</v>
      </c>
      <c r="P942">
        <v>0.38166644286863499</v>
      </c>
      <c r="Q942">
        <f>P942*KCuZnAl!$M$24+KCuZnAl!$N$24</f>
        <v>50.190833221434318</v>
      </c>
    </row>
    <row r="943" spans="1:17" x14ac:dyDescent="0.55000000000000004">
      <c r="A943">
        <v>29.2626110184938</v>
      </c>
      <c r="B943">
        <v>0.45449577114754902</v>
      </c>
      <c r="C943">
        <f t="shared" si="14"/>
        <v>50.454495771147549</v>
      </c>
      <c r="O943">
        <v>29.2626110184938</v>
      </c>
      <c r="P943">
        <v>0.432146860902823</v>
      </c>
      <c r="Q943">
        <f>P943*KCuZnAl!$M$24+KCuZnAl!$N$24</f>
        <v>50.216073430451409</v>
      </c>
    </row>
    <row r="944" spans="1:17" x14ac:dyDescent="0.55000000000000004">
      <c r="A944">
        <v>29.283081274479599</v>
      </c>
      <c r="B944">
        <v>-6.36153339393175E-3</v>
      </c>
      <c r="C944">
        <f t="shared" si="14"/>
        <v>49.993638466606072</v>
      </c>
      <c r="O944">
        <v>29.283081274479599</v>
      </c>
      <c r="P944">
        <v>8.1649107837658205E-2</v>
      </c>
      <c r="Q944">
        <f>P944*KCuZnAl!$M$24+KCuZnAl!$N$24</f>
        <v>50.040824553918831</v>
      </c>
    </row>
    <row r="945" spans="1:17" x14ac:dyDescent="0.55000000000000004">
      <c r="A945">
        <v>29.303551530465501</v>
      </c>
      <c r="B945">
        <v>-0.34216807720118297</v>
      </c>
      <c r="C945">
        <f t="shared" si="14"/>
        <v>49.65783192279882</v>
      </c>
      <c r="O945">
        <v>29.303551530465501</v>
      </c>
      <c r="P945">
        <v>-0.112535149660185</v>
      </c>
      <c r="Q945">
        <f>P945*KCuZnAl!$M$24+KCuZnAl!$N$24</f>
        <v>49.943732425169905</v>
      </c>
    </row>
    <row r="946" spans="1:17" x14ac:dyDescent="0.55000000000000004">
      <c r="A946">
        <v>29.324021786451301</v>
      </c>
      <c r="B946">
        <v>-0.19683674271283599</v>
      </c>
      <c r="C946">
        <f t="shared" si="14"/>
        <v>49.803163257287167</v>
      </c>
      <c r="O946">
        <v>29.324021786451301</v>
      </c>
      <c r="P946">
        <v>0.839177421742624</v>
      </c>
      <c r="Q946">
        <f>P946*KCuZnAl!$M$24+KCuZnAl!$N$24</f>
        <v>50.419588710871309</v>
      </c>
    </row>
    <row r="947" spans="1:17" x14ac:dyDescent="0.55000000000000004">
      <c r="A947">
        <v>29.344492042437199</v>
      </c>
      <c r="B947">
        <v>0.82354535250974303</v>
      </c>
      <c r="C947">
        <f t="shared" si="14"/>
        <v>50.82354535250974</v>
      </c>
      <c r="O947">
        <v>29.344492042437199</v>
      </c>
      <c r="P947">
        <v>0.108661822046088</v>
      </c>
      <c r="Q947">
        <f>P947*KCuZnAl!$M$24+KCuZnAl!$N$24</f>
        <v>50.054330911023044</v>
      </c>
    </row>
    <row r="948" spans="1:17" x14ac:dyDescent="0.55000000000000004">
      <c r="A948">
        <v>29.364962298423102</v>
      </c>
      <c r="B948">
        <v>-0.66123012486678301</v>
      </c>
      <c r="C948">
        <f t="shared" si="14"/>
        <v>49.338769875133217</v>
      </c>
      <c r="O948">
        <v>29.364962298423102</v>
      </c>
      <c r="P948">
        <v>0.383418051250208</v>
      </c>
      <c r="Q948">
        <f>P948*KCuZnAl!$M$24+KCuZnAl!$N$24</f>
        <v>50.191709025625102</v>
      </c>
    </row>
    <row r="949" spans="1:17" x14ac:dyDescent="0.55000000000000004">
      <c r="A949">
        <v>29.385432554408901</v>
      </c>
      <c r="B949">
        <v>-0.255329841509077</v>
      </c>
      <c r="C949">
        <f t="shared" si="14"/>
        <v>49.744670158490926</v>
      </c>
      <c r="O949">
        <v>29.385432554408901</v>
      </c>
      <c r="P949">
        <v>-0.258428890645026</v>
      </c>
      <c r="Q949">
        <f>P949*KCuZnAl!$M$24+KCuZnAl!$N$24</f>
        <v>49.870785554677489</v>
      </c>
    </row>
    <row r="950" spans="1:17" x14ac:dyDescent="0.55000000000000004">
      <c r="A950">
        <v>29.405902810394799</v>
      </c>
      <c r="B950">
        <v>0.32770453591619397</v>
      </c>
      <c r="C950">
        <f t="shared" si="14"/>
        <v>50.327704535916197</v>
      </c>
      <c r="O950">
        <v>29.405902810394799</v>
      </c>
      <c r="P950">
        <v>0.219579329693734</v>
      </c>
      <c r="Q950">
        <f>P950*KCuZnAl!$M$24+KCuZnAl!$N$24</f>
        <v>50.109789664846865</v>
      </c>
    </row>
    <row r="951" spans="1:17" x14ac:dyDescent="0.55000000000000004">
      <c r="A951">
        <v>29.426373066380599</v>
      </c>
      <c r="B951">
        <v>0.139956340742355</v>
      </c>
      <c r="C951">
        <f t="shared" si="14"/>
        <v>50.139956340742359</v>
      </c>
      <c r="O951">
        <v>29.426373066380599</v>
      </c>
      <c r="P951">
        <v>1.5778593789331401</v>
      </c>
      <c r="Q951">
        <f>P951*KCuZnAl!$M$24+KCuZnAl!$N$24</f>
        <v>50.78892968946657</v>
      </c>
    </row>
    <row r="952" spans="1:17" x14ac:dyDescent="0.55000000000000004">
      <c r="A952">
        <v>29.446843322366501</v>
      </c>
      <c r="B952">
        <v>-0.25607442703058297</v>
      </c>
      <c r="C952">
        <f t="shared" si="14"/>
        <v>49.743925572969417</v>
      </c>
      <c r="O952">
        <v>29.446843322366501</v>
      </c>
      <c r="P952">
        <v>0.300786257073203</v>
      </c>
      <c r="Q952">
        <f>P952*KCuZnAl!$M$24+KCuZnAl!$N$24</f>
        <v>50.150393128536599</v>
      </c>
    </row>
    <row r="953" spans="1:17" x14ac:dyDescent="0.55000000000000004">
      <c r="A953">
        <v>29.4673135783523</v>
      </c>
      <c r="B953">
        <v>-1.6637767402627901E-2</v>
      </c>
      <c r="C953">
        <f t="shared" si="14"/>
        <v>49.983362232597372</v>
      </c>
      <c r="O953">
        <v>29.4673135783523</v>
      </c>
      <c r="P953">
        <v>0.58106829744725497</v>
      </c>
      <c r="Q953">
        <f>P953*KCuZnAl!$M$24+KCuZnAl!$N$24</f>
        <v>50.29053414872363</v>
      </c>
    </row>
    <row r="954" spans="1:17" x14ac:dyDescent="0.55000000000000004">
      <c r="A954">
        <v>29.487783834338199</v>
      </c>
      <c r="B954">
        <v>0.58222465295955705</v>
      </c>
      <c r="C954">
        <f t="shared" si="14"/>
        <v>50.58222465295956</v>
      </c>
      <c r="O954">
        <v>29.487783834338199</v>
      </c>
      <c r="P954">
        <v>0.52808050005529095</v>
      </c>
      <c r="Q954">
        <f>P954*KCuZnAl!$M$24+KCuZnAl!$N$24</f>
        <v>50.264040250027648</v>
      </c>
    </row>
    <row r="955" spans="1:17" x14ac:dyDescent="0.55000000000000004">
      <c r="A955">
        <v>29.508254090324002</v>
      </c>
      <c r="B955">
        <v>0.259262834055978</v>
      </c>
      <c r="C955">
        <f t="shared" si="14"/>
        <v>50.259262834055981</v>
      </c>
      <c r="O955">
        <v>29.508254090324002</v>
      </c>
      <c r="P955">
        <v>1.10015619823065</v>
      </c>
      <c r="Q955">
        <f>P955*KCuZnAl!$M$24+KCuZnAl!$N$24</f>
        <v>50.550078099115325</v>
      </c>
    </row>
    <row r="956" spans="1:17" x14ac:dyDescent="0.55000000000000004">
      <c r="A956">
        <v>29.5287243463099</v>
      </c>
      <c r="B956">
        <v>0.24364344255328499</v>
      </c>
      <c r="C956">
        <f t="shared" si="14"/>
        <v>50.243643442553285</v>
      </c>
      <c r="O956">
        <v>29.5287243463099</v>
      </c>
      <c r="P956">
        <v>0.687920391973321</v>
      </c>
      <c r="Q956">
        <f>P956*KCuZnAl!$M$24+KCuZnAl!$N$24</f>
        <v>50.343960195986661</v>
      </c>
    </row>
    <row r="957" spans="1:17" x14ac:dyDescent="0.55000000000000004">
      <c r="A957">
        <v>29.549194602295799</v>
      </c>
      <c r="B957">
        <v>0.53536647845149699</v>
      </c>
      <c r="C957">
        <f t="shared" si="14"/>
        <v>50.5353664784515</v>
      </c>
      <c r="O957">
        <v>29.549194602295799</v>
      </c>
      <c r="P957">
        <v>1.39553974794999</v>
      </c>
      <c r="Q957">
        <f>P957*KCuZnAl!$M$24+KCuZnAl!$N$24</f>
        <v>50.697769873974998</v>
      </c>
    </row>
    <row r="958" spans="1:17" x14ac:dyDescent="0.55000000000000004">
      <c r="A958">
        <v>29.569664858281602</v>
      </c>
      <c r="B958">
        <v>1.9848608417273501E-2</v>
      </c>
      <c r="C958">
        <f t="shared" si="14"/>
        <v>50.01984860841727</v>
      </c>
      <c r="O958">
        <v>29.569664858281602</v>
      </c>
      <c r="P958">
        <v>0.10322259949397</v>
      </c>
      <c r="Q958">
        <f>P958*KCuZnAl!$M$24+KCuZnAl!$N$24</f>
        <v>50.051611299746988</v>
      </c>
    </row>
    <row r="959" spans="1:17" x14ac:dyDescent="0.55000000000000004">
      <c r="A959">
        <v>29.5901351142675</v>
      </c>
      <c r="B959">
        <v>0.38979816578394</v>
      </c>
      <c r="C959">
        <f t="shared" si="14"/>
        <v>50.389798165783937</v>
      </c>
      <c r="O959">
        <v>29.5901351142675</v>
      </c>
      <c r="P959">
        <v>0.64951061327193804</v>
      </c>
      <c r="Q959">
        <f>P959*KCuZnAl!$M$24+KCuZnAl!$N$24</f>
        <v>50.324755306635971</v>
      </c>
    </row>
    <row r="960" spans="1:17" x14ac:dyDescent="0.55000000000000004">
      <c r="A960">
        <v>29.6106053702533</v>
      </c>
      <c r="B960">
        <v>2.5423483884839702E-2</v>
      </c>
      <c r="C960">
        <f t="shared" si="14"/>
        <v>50.025423483884836</v>
      </c>
      <c r="O960">
        <v>29.6106053702533</v>
      </c>
      <c r="P960">
        <v>0.57086212261722802</v>
      </c>
      <c r="Q960">
        <f>P960*KCuZnAl!$M$24+KCuZnAl!$N$24</f>
        <v>50.285431061308614</v>
      </c>
    </row>
    <row r="961" spans="1:17" x14ac:dyDescent="0.55000000000000004">
      <c r="A961">
        <v>29.631075626239198</v>
      </c>
      <c r="B961">
        <v>0.254849562719969</v>
      </c>
      <c r="C961">
        <f t="shared" si="14"/>
        <v>50.254849562719969</v>
      </c>
      <c r="O961">
        <v>29.631075626239198</v>
      </c>
      <c r="P961">
        <v>0.38290212752983599</v>
      </c>
      <c r="Q961">
        <f>P961*KCuZnAl!$M$24+KCuZnAl!$N$24</f>
        <v>50.191451063764916</v>
      </c>
    </row>
    <row r="962" spans="1:17" x14ac:dyDescent="0.55000000000000004">
      <c r="A962">
        <v>29.651545882225001</v>
      </c>
      <c r="B962">
        <v>-0.13546526437734099</v>
      </c>
      <c r="C962">
        <f t="shared" si="14"/>
        <v>49.864534735622662</v>
      </c>
      <c r="O962">
        <v>29.651545882225001</v>
      </c>
      <c r="P962">
        <v>0.79917229467643403</v>
      </c>
      <c r="Q962">
        <f>P962*KCuZnAl!$M$24+KCuZnAl!$N$24</f>
        <v>50.399586147338219</v>
      </c>
    </row>
    <row r="963" spans="1:17" x14ac:dyDescent="0.55000000000000004">
      <c r="A963">
        <v>29.6720161382109</v>
      </c>
      <c r="B963">
        <v>-0.213229330740418</v>
      </c>
      <c r="C963">
        <f t="shared" ref="C963:C1026" si="15">B963+50</f>
        <v>49.786770669259582</v>
      </c>
      <c r="O963">
        <v>29.6720161382109</v>
      </c>
      <c r="P963">
        <v>0.51758929072368198</v>
      </c>
      <c r="Q963">
        <f>P963*KCuZnAl!$M$24+KCuZnAl!$N$24</f>
        <v>50.258794645361839</v>
      </c>
    </row>
    <row r="964" spans="1:17" x14ac:dyDescent="0.55000000000000004">
      <c r="A964">
        <v>29.692486394196699</v>
      </c>
      <c r="B964">
        <v>0.28197403029740198</v>
      </c>
      <c r="C964">
        <f t="shared" si="15"/>
        <v>50.281974030297405</v>
      </c>
      <c r="O964">
        <v>29.692486394196699</v>
      </c>
      <c r="P964">
        <v>-7.6430217661751995E-2</v>
      </c>
      <c r="Q964">
        <f>P964*KCuZnAl!$M$24+KCuZnAl!$N$24</f>
        <v>49.961784891169124</v>
      </c>
    </row>
    <row r="965" spans="1:17" x14ac:dyDescent="0.55000000000000004">
      <c r="A965">
        <v>29.712956650182601</v>
      </c>
      <c r="B965">
        <v>-1.96468479305523E-2</v>
      </c>
      <c r="C965">
        <f t="shared" si="15"/>
        <v>49.980353152069448</v>
      </c>
      <c r="O965">
        <v>29.712956650182601</v>
      </c>
      <c r="P965">
        <v>0.97544710285347003</v>
      </c>
      <c r="Q965">
        <f>P965*KCuZnAl!$M$24+KCuZnAl!$N$24</f>
        <v>50.487723551426733</v>
      </c>
    </row>
    <row r="966" spans="1:17" x14ac:dyDescent="0.55000000000000004">
      <c r="A966">
        <v>29.7334269061685</v>
      </c>
      <c r="B966">
        <v>1.08503303457573</v>
      </c>
      <c r="C966">
        <f t="shared" si="15"/>
        <v>51.08503303457573</v>
      </c>
      <c r="O966">
        <v>29.7334269061685</v>
      </c>
      <c r="P966">
        <v>8.4679585602681101E-2</v>
      </c>
      <c r="Q966">
        <f>P966*KCuZnAl!$M$24+KCuZnAl!$N$24</f>
        <v>50.042339792801343</v>
      </c>
    </row>
    <row r="967" spans="1:17" x14ac:dyDescent="0.55000000000000004">
      <c r="A967">
        <v>29.753897162154299</v>
      </c>
      <c r="B967">
        <v>0.31476367781623099</v>
      </c>
      <c r="C967">
        <f t="shared" si="15"/>
        <v>50.314763677816231</v>
      </c>
      <c r="O967">
        <v>29.753897162154299</v>
      </c>
      <c r="P967">
        <v>0.86585056391921</v>
      </c>
      <c r="Q967">
        <f>P967*KCuZnAl!$M$24+KCuZnAl!$N$24</f>
        <v>50.432925281959605</v>
      </c>
    </row>
    <row r="968" spans="1:17" x14ac:dyDescent="0.55000000000000004">
      <c r="A968">
        <v>29.774367418140201</v>
      </c>
      <c r="B968">
        <v>0.247670081790972</v>
      </c>
      <c r="C968">
        <f t="shared" si="15"/>
        <v>50.247670081790972</v>
      </c>
      <c r="O968">
        <v>29.774367418140201</v>
      </c>
      <c r="P968">
        <v>1.0220850378030599</v>
      </c>
      <c r="Q968">
        <f>P968*KCuZnAl!$M$24+KCuZnAl!$N$24</f>
        <v>50.511042518901533</v>
      </c>
    </row>
    <row r="969" spans="1:17" x14ac:dyDescent="0.55000000000000004">
      <c r="A969">
        <v>29.794837674126001</v>
      </c>
      <c r="B969">
        <v>0.243127246499938</v>
      </c>
      <c r="C969">
        <f t="shared" si="15"/>
        <v>50.243127246499938</v>
      </c>
      <c r="O969">
        <v>29.794837674126001</v>
      </c>
      <c r="P969">
        <v>0.21484134058755899</v>
      </c>
      <c r="Q969">
        <f>P969*KCuZnAl!$M$24+KCuZnAl!$N$24</f>
        <v>50.107420670293777</v>
      </c>
    </row>
    <row r="970" spans="1:17" x14ac:dyDescent="0.55000000000000004">
      <c r="A970">
        <v>29.815307930111899</v>
      </c>
      <c r="B970">
        <v>0.53551017194313699</v>
      </c>
      <c r="C970">
        <f t="shared" si="15"/>
        <v>50.535510171943137</v>
      </c>
      <c r="O970">
        <v>29.815307930111899</v>
      </c>
      <c r="P970">
        <v>0.52224447227271298</v>
      </c>
      <c r="Q970">
        <f>P970*KCuZnAl!$M$24+KCuZnAl!$N$24</f>
        <v>50.261122236136359</v>
      </c>
    </row>
    <row r="971" spans="1:17" x14ac:dyDescent="0.55000000000000004">
      <c r="A971">
        <v>29.835778186097698</v>
      </c>
      <c r="B971">
        <v>0.23940219145389799</v>
      </c>
      <c r="C971">
        <f t="shared" si="15"/>
        <v>50.239402191453898</v>
      </c>
      <c r="O971">
        <v>29.835778186097698</v>
      </c>
      <c r="P971">
        <v>0.87137776619185603</v>
      </c>
      <c r="Q971">
        <f>P971*KCuZnAl!$M$24+KCuZnAl!$N$24</f>
        <v>50.435688883095928</v>
      </c>
    </row>
    <row r="972" spans="1:17" x14ac:dyDescent="0.55000000000000004">
      <c r="A972">
        <v>29.856248442083601</v>
      </c>
      <c r="B972">
        <v>0.52667830503221702</v>
      </c>
      <c r="C972">
        <f t="shared" si="15"/>
        <v>50.52667830503222</v>
      </c>
      <c r="O972">
        <v>29.856248442083601</v>
      </c>
      <c r="P972">
        <v>0.51744955567831596</v>
      </c>
      <c r="Q972">
        <f>P972*KCuZnAl!$M$24+KCuZnAl!$N$24</f>
        <v>50.258724777839156</v>
      </c>
    </row>
    <row r="973" spans="1:17" x14ac:dyDescent="0.55000000000000004">
      <c r="A973">
        <v>29.876718698069499</v>
      </c>
      <c r="B973">
        <v>0.69942184601143598</v>
      </c>
      <c r="C973">
        <f t="shared" si="15"/>
        <v>50.699421846011433</v>
      </c>
      <c r="O973">
        <v>29.876718698069499</v>
      </c>
      <c r="P973">
        <v>0.61150150739876596</v>
      </c>
      <c r="Q973">
        <f>P973*KCuZnAl!$M$24+KCuZnAl!$N$24</f>
        <v>50.305750753699385</v>
      </c>
    </row>
    <row r="974" spans="1:17" x14ac:dyDescent="0.55000000000000004">
      <c r="A974">
        <v>29.897188954055299</v>
      </c>
      <c r="B974">
        <v>0.86700781439155294</v>
      </c>
      <c r="C974">
        <f t="shared" si="15"/>
        <v>50.867007814391556</v>
      </c>
      <c r="O974">
        <v>29.897188954055299</v>
      </c>
      <c r="P974">
        <v>1.1743669546865301</v>
      </c>
      <c r="Q974">
        <f>P974*KCuZnAl!$M$24+KCuZnAl!$N$24</f>
        <v>50.587183477343267</v>
      </c>
    </row>
    <row r="975" spans="1:17" x14ac:dyDescent="0.55000000000000004">
      <c r="A975">
        <v>29.917659210041201</v>
      </c>
      <c r="B975">
        <v>0.71172787683923</v>
      </c>
      <c r="C975">
        <f t="shared" si="15"/>
        <v>50.711727876839227</v>
      </c>
      <c r="O975">
        <v>29.917659210041201</v>
      </c>
      <c r="P975">
        <v>1.2372958975416199</v>
      </c>
      <c r="Q975">
        <f>P975*KCuZnAl!$M$24+KCuZnAl!$N$24</f>
        <v>50.618647948770807</v>
      </c>
    </row>
    <row r="976" spans="1:17" x14ac:dyDescent="0.55000000000000004">
      <c r="A976">
        <v>29.938129466027</v>
      </c>
      <c r="B976">
        <v>-6.0012999788625603E-3</v>
      </c>
      <c r="C976">
        <f t="shared" si="15"/>
        <v>49.993998700021137</v>
      </c>
      <c r="O976">
        <v>29.938129466027</v>
      </c>
      <c r="P976">
        <v>0.69091333596403104</v>
      </c>
      <c r="Q976">
        <f>P976*KCuZnAl!$M$24+KCuZnAl!$N$24</f>
        <v>50.345456667982013</v>
      </c>
    </row>
    <row r="977" spans="1:17" x14ac:dyDescent="0.55000000000000004">
      <c r="A977">
        <v>29.958599722012899</v>
      </c>
      <c r="B977">
        <v>0.458611950603942</v>
      </c>
      <c r="C977">
        <f t="shared" si="15"/>
        <v>50.458611950603945</v>
      </c>
      <c r="O977">
        <v>29.958599722012899</v>
      </c>
      <c r="P977">
        <v>0.22271926995375699</v>
      </c>
      <c r="Q977">
        <f>P977*KCuZnAl!$M$24+KCuZnAl!$N$24</f>
        <v>50.111359634976878</v>
      </c>
    </row>
    <row r="978" spans="1:17" x14ac:dyDescent="0.55000000000000004">
      <c r="A978">
        <v>29.979069977998702</v>
      </c>
      <c r="B978">
        <v>0.41285929525431098</v>
      </c>
      <c r="C978">
        <f t="shared" si="15"/>
        <v>50.412859295254314</v>
      </c>
      <c r="O978">
        <v>29.979069977998702</v>
      </c>
      <c r="P978">
        <v>0.75979703284413802</v>
      </c>
      <c r="Q978">
        <f>P978*KCuZnAl!$M$24+KCuZnAl!$N$24</f>
        <v>50.379898516422067</v>
      </c>
    </row>
    <row r="979" spans="1:17" x14ac:dyDescent="0.55000000000000004">
      <c r="A979">
        <v>29.9995402339846</v>
      </c>
      <c r="B979">
        <v>0.86194906730557697</v>
      </c>
      <c r="C979">
        <f t="shared" si="15"/>
        <v>50.861949067305574</v>
      </c>
      <c r="O979">
        <v>29.9995402339846</v>
      </c>
      <c r="P979">
        <v>0.19797995796850401</v>
      </c>
      <c r="Q979">
        <f>P979*KCuZnAl!$M$24+KCuZnAl!$N$24</f>
        <v>50.09898997898425</v>
      </c>
    </row>
    <row r="980" spans="1:17" x14ac:dyDescent="0.55000000000000004">
      <c r="A980">
        <v>30.020010489970399</v>
      </c>
      <c r="B980">
        <v>0.80067293342440504</v>
      </c>
      <c r="C980">
        <f t="shared" si="15"/>
        <v>50.800672933424408</v>
      </c>
      <c r="O980">
        <v>30.020010489970399</v>
      </c>
      <c r="P980">
        <v>-0.32210695467314099</v>
      </c>
      <c r="Q980">
        <f>P980*KCuZnAl!$M$24+KCuZnAl!$N$24</f>
        <v>49.838946522663427</v>
      </c>
    </row>
    <row r="981" spans="1:17" x14ac:dyDescent="0.55000000000000004">
      <c r="A981">
        <v>30.040480745956302</v>
      </c>
      <c r="B981">
        <v>0.86444756027745795</v>
      </c>
      <c r="C981">
        <f t="shared" si="15"/>
        <v>50.864447560277455</v>
      </c>
      <c r="O981">
        <v>30.040480745956302</v>
      </c>
      <c r="P981">
        <v>-0.67025537174746297</v>
      </c>
      <c r="Q981">
        <f>P981*KCuZnAl!$M$24+KCuZnAl!$N$24</f>
        <v>49.664872314126271</v>
      </c>
    </row>
    <row r="982" spans="1:17" x14ac:dyDescent="0.55000000000000004">
      <c r="A982">
        <v>30.0609510019422</v>
      </c>
      <c r="B982">
        <v>0.68868961453141997</v>
      </c>
      <c r="C982">
        <f t="shared" si="15"/>
        <v>50.68868961453142</v>
      </c>
      <c r="O982">
        <v>30.0609510019422</v>
      </c>
      <c r="P982">
        <v>0.38790970674552699</v>
      </c>
      <c r="Q982">
        <f>P982*KCuZnAl!$M$24+KCuZnAl!$N$24</f>
        <v>50.193954853372766</v>
      </c>
    </row>
    <row r="983" spans="1:17" x14ac:dyDescent="0.55000000000000004">
      <c r="A983">
        <v>30.081421257928</v>
      </c>
      <c r="B983">
        <v>0.143190762852935</v>
      </c>
      <c r="C983">
        <f t="shared" si="15"/>
        <v>50.143190762852932</v>
      </c>
      <c r="O983">
        <v>30.081421257928</v>
      </c>
      <c r="P983">
        <v>-0.30386171919416</v>
      </c>
      <c r="Q983">
        <f>P983*KCuZnAl!$M$24+KCuZnAl!$N$24</f>
        <v>49.84806914040292</v>
      </c>
    </row>
    <row r="984" spans="1:17" x14ac:dyDescent="0.55000000000000004">
      <c r="A984">
        <v>30.101891513913898</v>
      </c>
      <c r="B984">
        <v>0.92586767190868402</v>
      </c>
      <c r="C984">
        <f t="shared" si="15"/>
        <v>50.925867671908684</v>
      </c>
      <c r="O984">
        <v>30.101891513913898</v>
      </c>
      <c r="P984">
        <v>0.34297201710014302</v>
      </c>
      <c r="Q984">
        <f>P984*KCuZnAl!$M$24+KCuZnAl!$N$24</f>
        <v>50.171486008550069</v>
      </c>
    </row>
    <row r="985" spans="1:17" x14ac:dyDescent="0.55000000000000004">
      <c r="A985">
        <v>30.122361769899701</v>
      </c>
      <c r="B985">
        <v>1.10963700836532</v>
      </c>
      <c r="C985">
        <f t="shared" si="15"/>
        <v>51.109637008365318</v>
      </c>
      <c r="O985">
        <v>30.122361769899701</v>
      </c>
      <c r="P985">
        <v>0.64091091562842895</v>
      </c>
      <c r="Q985">
        <f>P985*KCuZnAl!$M$24+KCuZnAl!$N$24</f>
        <v>50.320455457814212</v>
      </c>
    </row>
    <row r="986" spans="1:17" x14ac:dyDescent="0.55000000000000004">
      <c r="A986">
        <v>30.1428320258856</v>
      </c>
      <c r="B986">
        <v>1.64241543888953</v>
      </c>
      <c r="C986">
        <f t="shared" si="15"/>
        <v>51.642415438889529</v>
      </c>
      <c r="O986">
        <v>30.1428320258856</v>
      </c>
      <c r="P986">
        <v>1.7514133097240401</v>
      </c>
      <c r="Q986">
        <f>P986*KCuZnAl!$M$24+KCuZnAl!$N$24</f>
        <v>50.875706654862022</v>
      </c>
    </row>
    <row r="987" spans="1:17" x14ac:dyDescent="0.55000000000000004">
      <c r="A987">
        <v>30.163302281871399</v>
      </c>
      <c r="B987">
        <v>1.75336963014797</v>
      </c>
      <c r="C987">
        <f t="shared" si="15"/>
        <v>51.753369630147972</v>
      </c>
      <c r="O987">
        <v>30.163302281871399</v>
      </c>
      <c r="P987">
        <v>0.53385419938696099</v>
      </c>
      <c r="Q987">
        <f>P987*KCuZnAl!$M$24+KCuZnAl!$N$24</f>
        <v>50.266927099693483</v>
      </c>
    </row>
    <row r="988" spans="1:17" x14ac:dyDescent="0.55000000000000004">
      <c r="A988">
        <v>30.183772537857301</v>
      </c>
      <c r="B988">
        <v>1.71333291547397</v>
      </c>
      <c r="C988">
        <f t="shared" si="15"/>
        <v>51.71333291547397</v>
      </c>
      <c r="O988">
        <v>30.183772537857301</v>
      </c>
      <c r="P988">
        <v>1.5038585846172099</v>
      </c>
      <c r="Q988">
        <f>P988*KCuZnAl!$M$24+KCuZnAl!$N$24</f>
        <v>50.751929292308603</v>
      </c>
    </row>
    <row r="989" spans="1:17" x14ac:dyDescent="0.55000000000000004">
      <c r="A989">
        <v>30.2042427938432</v>
      </c>
      <c r="B989">
        <v>1.36605529486753</v>
      </c>
      <c r="C989">
        <f t="shared" si="15"/>
        <v>51.366055294867529</v>
      </c>
      <c r="O989">
        <v>30.2042427938432</v>
      </c>
      <c r="P989">
        <v>0.15100979874810599</v>
      </c>
      <c r="Q989">
        <f>P989*KCuZnAl!$M$24+KCuZnAl!$N$24</f>
        <v>50.075504899374053</v>
      </c>
    </row>
    <row r="990" spans="1:17" x14ac:dyDescent="0.55000000000000004">
      <c r="A990">
        <v>30.224713049828999</v>
      </c>
      <c r="B990">
        <v>2.6177867683286502</v>
      </c>
      <c r="C990">
        <f t="shared" si="15"/>
        <v>52.617786768328649</v>
      </c>
      <c r="O990">
        <v>30.224713049828999</v>
      </c>
      <c r="P990">
        <v>-8.1983824887004203E-2</v>
      </c>
      <c r="Q990">
        <f>P990*KCuZnAl!$M$24+KCuZnAl!$N$24</f>
        <v>49.959008087556498</v>
      </c>
    </row>
    <row r="991" spans="1:17" x14ac:dyDescent="0.55000000000000004">
      <c r="A991">
        <v>30.245183305814901</v>
      </c>
      <c r="B991">
        <v>1.6976940025240099</v>
      </c>
      <c r="C991">
        <f t="shared" si="15"/>
        <v>51.69769400252401</v>
      </c>
      <c r="O991">
        <v>30.245183305814901</v>
      </c>
      <c r="P991">
        <v>0.20591938037854099</v>
      </c>
      <c r="Q991">
        <f>P991*KCuZnAl!$M$24+KCuZnAl!$N$24</f>
        <v>50.102959690189273</v>
      </c>
    </row>
    <row r="992" spans="1:17" x14ac:dyDescent="0.55000000000000004">
      <c r="A992">
        <v>30.265653561800701</v>
      </c>
      <c r="B992">
        <v>2.2724436641202601</v>
      </c>
      <c r="C992">
        <f t="shared" si="15"/>
        <v>52.27244366412026</v>
      </c>
      <c r="O992">
        <v>30.265653561800701</v>
      </c>
      <c r="P992">
        <v>0.50430274787806695</v>
      </c>
      <c r="Q992">
        <f>P992*KCuZnAl!$M$24+KCuZnAl!$N$24</f>
        <v>50.252151373939036</v>
      </c>
    </row>
    <row r="993" spans="1:17" x14ac:dyDescent="0.55000000000000004">
      <c r="A993">
        <v>30.286123817786599</v>
      </c>
      <c r="B993">
        <v>2.3420357531174001</v>
      </c>
      <c r="C993">
        <f t="shared" si="15"/>
        <v>52.342035753117401</v>
      </c>
      <c r="O993">
        <v>30.286123817786599</v>
      </c>
      <c r="P993">
        <v>0.28712461094490499</v>
      </c>
      <c r="Q993">
        <f>P993*KCuZnAl!$M$24+KCuZnAl!$N$24</f>
        <v>50.14356230547245</v>
      </c>
    </row>
    <row r="994" spans="1:17" x14ac:dyDescent="0.55000000000000004">
      <c r="A994">
        <v>30.306594073772398</v>
      </c>
      <c r="B994">
        <v>3.0731369361821201</v>
      </c>
      <c r="C994">
        <f t="shared" si="15"/>
        <v>53.073136936182124</v>
      </c>
      <c r="O994">
        <v>30.306594073772398</v>
      </c>
      <c r="P994">
        <v>-7.5823363754257897E-2</v>
      </c>
      <c r="Q994">
        <f>P994*KCuZnAl!$M$24+KCuZnAl!$N$24</f>
        <v>49.962088318122873</v>
      </c>
    </row>
    <row r="995" spans="1:17" x14ac:dyDescent="0.55000000000000004">
      <c r="A995">
        <v>30.327064329758301</v>
      </c>
      <c r="B995">
        <v>2.6063722133143901</v>
      </c>
      <c r="C995">
        <f t="shared" si="15"/>
        <v>52.606372213314387</v>
      </c>
      <c r="O995">
        <v>30.327064329758301</v>
      </c>
      <c r="P995">
        <v>0.95712549044722595</v>
      </c>
      <c r="Q995">
        <f>P995*KCuZnAl!$M$24+KCuZnAl!$N$24</f>
        <v>50.478562745223613</v>
      </c>
    </row>
    <row r="996" spans="1:17" x14ac:dyDescent="0.55000000000000004">
      <c r="A996">
        <v>30.3475345857441</v>
      </c>
      <c r="B996">
        <v>3.0511165845142298</v>
      </c>
      <c r="C996">
        <f t="shared" si="15"/>
        <v>53.051116584514233</v>
      </c>
      <c r="O996">
        <v>30.3475345857441</v>
      </c>
      <c r="P996">
        <v>0.87555450688270797</v>
      </c>
      <c r="Q996">
        <f>P996*KCuZnAl!$M$24+KCuZnAl!$N$24</f>
        <v>50.437777253441354</v>
      </c>
    </row>
    <row r="997" spans="1:17" x14ac:dyDescent="0.55000000000000004">
      <c r="A997">
        <v>30.368004841729999</v>
      </c>
      <c r="B997">
        <v>3.2615367164482998</v>
      </c>
      <c r="C997">
        <f t="shared" si="15"/>
        <v>53.261536716448298</v>
      </c>
      <c r="O997">
        <v>30.368004841729999</v>
      </c>
      <c r="P997">
        <v>0.96071368555216896</v>
      </c>
      <c r="Q997">
        <f>P997*KCuZnAl!$M$24+KCuZnAl!$N$24</f>
        <v>50.480356842776082</v>
      </c>
    </row>
    <row r="998" spans="1:17" x14ac:dyDescent="0.55000000000000004">
      <c r="A998">
        <v>30.388475097715901</v>
      </c>
      <c r="B998">
        <v>3.1595076091165901</v>
      </c>
      <c r="C998">
        <f t="shared" si="15"/>
        <v>53.159507609116588</v>
      </c>
      <c r="O998">
        <v>30.388475097715901</v>
      </c>
      <c r="P998">
        <v>1.08760302645561</v>
      </c>
      <c r="Q998">
        <f>P998*KCuZnAl!$M$24+KCuZnAl!$N$24</f>
        <v>50.543801513227805</v>
      </c>
    </row>
    <row r="999" spans="1:17" x14ac:dyDescent="0.55000000000000004">
      <c r="A999">
        <v>30.4089453537017</v>
      </c>
      <c r="B999">
        <v>3.08357092918579</v>
      </c>
      <c r="C999">
        <f t="shared" si="15"/>
        <v>53.08357092918579</v>
      </c>
      <c r="O999">
        <v>30.4089453537017</v>
      </c>
      <c r="P999">
        <v>0.90205586292637496</v>
      </c>
      <c r="Q999">
        <f>P999*KCuZnAl!$M$24+KCuZnAl!$N$24</f>
        <v>50.451027931463187</v>
      </c>
    </row>
    <row r="1000" spans="1:17" x14ac:dyDescent="0.55000000000000004">
      <c r="A1000">
        <v>30.429415609687599</v>
      </c>
      <c r="B1000">
        <v>2.70039334332255</v>
      </c>
      <c r="C1000">
        <f t="shared" si="15"/>
        <v>52.700393343322553</v>
      </c>
      <c r="O1000">
        <v>30.429415609687599</v>
      </c>
      <c r="P1000">
        <v>0.62803052829779404</v>
      </c>
      <c r="Q1000">
        <f>P1000*KCuZnAl!$M$24+KCuZnAl!$N$24</f>
        <v>50.3140152641489</v>
      </c>
    </row>
    <row r="1001" spans="1:17" x14ac:dyDescent="0.55000000000000004">
      <c r="A1001">
        <v>30.449885865673401</v>
      </c>
      <c r="B1001">
        <v>3.8380998515268598</v>
      </c>
      <c r="C1001">
        <f t="shared" si="15"/>
        <v>53.838099851526863</v>
      </c>
      <c r="O1001">
        <v>30.449885865673401</v>
      </c>
      <c r="P1001">
        <v>0.40615202256986499</v>
      </c>
      <c r="Q1001">
        <f>P1001*KCuZnAl!$M$24+KCuZnAl!$N$24</f>
        <v>50.203076011284935</v>
      </c>
    </row>
    <row r="1002" spans="1:17" x14ac:dyDescent="0.55000000000000004">
      <c r="A1002">
        <v>30.4703561216593</v>
      </c>
      <c r="B1002">
        <v>3.2050237871320801</v>
      </c>
      <c r="C1002">
        <f t="shared" si="15"/>
        <v>53.205023787132077</v>
      </c>
      <c r="O1002">
        <v>30.4703561216593</v>
      </c>
      <c r="P1002">
        <v>1.34058701240926</v>
      </c>
      <c r="Q1002">
        <f>P1002*KCuZnAl!$M$24+KCuZnAl!$N$24</f>
        <v>50.670293506204629</v>
      </c>
    </row>
    <row r="1003" spans="1:17" x14ac:dyDescent="0.55000000000000004">
      <c r="A1003">
        <v>30.490826377645099</v>
      </c>
      <c r="B1003">
        <v>3.4053318168048601</v>
      </c>
      <c r="C1003">
        <f t="shared" si="15"/>
        <v>53.405331816804861</v>
      </c>
      <c r="O1003">
        <v>30.490826377645099</v>
      </c>
      <c r="P1003">
        <v>1.4105021644826401</v>
      </c>
      <c r="Q1003">
        <f>P1003*KCuZnAl!$M$24+KCuZnAl!$N$24</f>
        <v>50.705251082241318</v>
      </c>
    </row>
    <row r="1004" spans="1:17" x14ac:dyDescent="0.55000000000000004">
      <c r="A1004">
        <v>30.511296633631002</v>
      </c>
      <c r="B1004">
        <v>3.56923227387853</v>
      </c>
      <c r="C1004">
        <f t="shared" si="15"/>
        <v>53.569232273878526</v>
      </c>
      <c r="O1004">
        <v>30.511296633631002</v>
      </c>
      <c r="P1004">
        <v>1.6419391454566701</v>
      </c>
      <c r="Q1004">
        <f>P1004*KCuZnAl!$M$24+KCuZnAl!$N$24</f>
        <v>50.820969572728337</v>
      </c>
    </row>
    <row r="1005" spans="1:17" x14ac:dyDescent="0.55000000000000004">
      <c r="A1005">
        <v>30.531766889616801</v>
      </c>
      <c r="B1005">
        <v>2.7175584916864399</v>
      </c>
      <c r="C1005">
        <f t="shared" si="15"/>
        <v>52.717558491686439</v>
      </c>
      <c r="O1005">
        <v>30.531766889616801</v>
      </c>
      <c r="P1005">
        <v>1.09218962199803</v>
      </c>
      <c r="Q1005">
        <f>P1005*KCuZnAl!$M$24+KCuZnAl!$N$24</f>
        <v>50.546094810999016</v>
      </c>
    </row>
    <row r="1006" spans="1:17" x14ac:dyDescent="0.55000000000000004">
      <c r="A1006">
        <v>30.5522371456027</v>
      </c>
      <c r="B1006">
        <v>3.4544771368952398</v>
      </c>
      <c r="C1006">
        <f t="shared" si="15"/>
        <v>53.454477136895242</v>
      </c>
      <c r="O1006">
        <v>30.5522371456027</v>
      </c>
      <c r="P1006">
        <v>0.93833692744002895</v>
      </c>
      <c r="Q1006">
        <f>P1006*KCuZnAl!$M$24+KCuZnAl!$N$24</f>
        <v>50.469168463720017</v>
      </c>
    </row>
    <row r="1007" spans="1:17" x14ac:dyDescent="0.55000000000000004">
      <c r="A1007">
        <v>30.572707401588598</v>
      </c>
      <c r="B1007">
        <v>3.4101965428382699</v>
      </c>
      <c r="C1007">
        <f t="shared" si="15"/>
        <v>53.410196542838271</v>
      </c>
      <c r="O1007">
        <v>30.572707401588598</v>
      </c>
      <c r="P1007">
        <v>1.43038106178269</v>
      </c>
      <c r="Q1007">
        <f>P1007*KCuZnAl!$M$24+KCuZnAl!$N$24</f>
        <v>50.715190530891348</v>
      </c>
    </row>
    <row r="1008" spans="1:17" x14ac:dyDescent="0.55000000000000004">
      <c r="A1008">
        <v>30.593177657574401</v>
      </c>
      <c r="B1008">
        <v>3.7670083761822002</v>
      </c>
      <c r="C1008">
        <f t="shared" si="15"/>
        <v>53.767008376182197</v>
      </c>
      <c r="O1008">
        <v>30.593177657574401</v>
      </c>
      <c r="P1008">
        <v>1.1516553583593301</v>
      </c>
      <c r="Q1008">
        <f>P1008*KCuZnAl!$M$24+KCuZnAl!$N$24</f>
        <v>50.575827679179667</v>
      </c>
    </row>
    <row r="1009" spans="1:17" x14ac:dyDescent="0.55000000000000004">
      <c r="A1009">
        <v>30.6136479135603</v>
      </c>
      <c r="B1009">
        <v>2.9988709702603602</v>
      </c>
      <c r="C1009">
        <f t="shared" si="15"/>
        <v>52.998870970260363</v>
      </c>
      <c r="O1009">
        <v>30.6136479135603</v>
      </c>
      <c r="P1009">
        <v>2.7584098171699698</v>
      </c>
      <c r="Q1009">
        <f>P1009*KCuZnAl!$M$24+KCuZnAl!$N$24</f>
        <v>51.379204908584988</v>
      </c>
    </row>
    <row r="1010" spans="1:17" x14ac:dyDescent="0.55000000000000004">
      <c r="A1010">
        <v>30.634118169546099</v>
      </c>
      <c r="B1010">
        <v>2.5068259917394098</v>
      </c>
      <c r="C1010">
        <f t="shared" si="15"/>
        <v>52.506825991739412</v>
      </c>
      <c r="O1010">
        <v>30.634118169546099</v>
      </c>
      <c r="P1010">
        <v>1.81314443821458</v>
      </c>
      <c r="Q1010">
        <f>P1010*KCuZnAl!$M$24+KCuZnAl!$N$24</f>
        <v>50.906572219107289</v>
      </c>
    </row>
    <row r="1011" spans="1:17" x14ac:dyDescent="0.55000000000000004">
      <c r="A1011">
        <v>30.654588425532001</v>
      </c>
      <c r="B1011">
        <v>2.6085817739527002</v>
      </c>
      <c r="C1011">
        <f t="shared" si="15"/>
        <v>52.6085817739527</v>
      </c>
      <c r="O1011">
        <v>30.654588425532001</v>
      </c>
      <c r="P1011">
        <v>1.2429425548265201</v>
      </c>
      <c r="Q1011">
        <f>P1011*KCuZnAl!$M$24+KCuZnAl!$N$24</f>
        <v>50.621471277413264</v>
      </c>
    </row>
    <row r="1012" spans="1:17" x14ac:dyDescent="0.55000000000000004">
      <c r="A1012">
        <v>30.6750586815178</v>
      </c>
      <c r="B1012">
        <v>2.6635133169002101</v>
      </c>
      <c r="C1012">
        <f t="shared" si="15"/>
        <v>52.663513316900207</v>
      </c>
      <c r="O1012">
        <v>30.6750586815178</v>
      </c>
      <c r="P1012">
        <v>1.8290541670057801</v>
      </c>
      <c r="Q1012">
        <f>P1012*KCuZnAl!$M$24+KCuZnAl!$N$24</f>
        <v>50.91452708350289</v>
      </c>
    </row>
    <row r="1013" spans="1:17" x14ac:dyDescent="0.55000000000000004">
      <c r="A1013">
        <v>30.695528937503699</v>
      </c>
      <c r="B1013">
        <v>2.5830789539152899</v>
      </c>
      <c r="C1013">
        <f t="shared" si="15"/>
        <v>52.58307895391529</v>
      </c>
      <c r="O1013">
        <v>30.695528937503699</v>
      </c>
      <c r="P1013">
        <v>2.13397927475236</v>
      </c>
      <c r="Q1013">
        <f>P1013*KCuZnAl!$M$24+KCuZnAl!$N$24</f>
        <v>51.066989637376182</v>
      </c>
    </row>
    <row r="1014" spans="1:17" x14ac:dyDescent="0.55000000000000004">
      <c r="A1014">
        <v>30.715999193489601</v>
      </c>
      <c r="B1014">
        <v>2.62769535166459</v>
      </c>
      <c r="C1014">
        <f t="shared" si="15"/>
        <v>52.627695351664592</v>
      </c>
      <c r="O1014">
        <v>30.715999193489601</v>
      </c>
      <c r="P1014">
        <v>1.75667621139958</v>
      </c>
      <c r="Q1014">
        <f>P1014*KCuZnAl!$M$24+KCuZnAl!$N$24</f>
        <v>50.87833810569979</v>
      </c>
    </row>
    <row r="1015" spans="1:17" x14ac:dyDescent="0.55000000000000004">
      <c r="A1015">
        <v>30.7364694494754</v>
      </c>
      <c r="B1015">
        <v>2.94319584348146</v>
      </c>
      <c r="C1015">
        <f t="shared" si="15"/>
        <v>52.943195843481462</v>
      </c>
      <c r="O1015">
        <v>30.7364694494754</v>
      </c>
      <c r="P1015">
        <v>1.6763116436141501</v>
      </c>
      <c r="Q1015">
        <f>P1015*KCuZnAl!$M$24+KCuZnAl!$N$24</f>
        <v>50.838155821807078</v>
      </c>
    </row>
    <row r="1016" spans="1:17" x14ac:dyDescent="0.55000000000000004">
      <c r="A1016">
        <v>30.756939705461299</v>
      </c>
      <c r="B1016">
        <v>2.5868720960325602</v>
      </c>
      <c r="C1016">
        <f t="shared" si="15"/>
        <v>52.586872096032558</v>
      </c>
      <c r="O1016">
        <v>30.756939705461299</v>
      </c>
      <c r="P1016">
        <v>2.7574689047293499</v>
      </c>
      <c r="Q1016">
        <f>P1016*KCuZnAl!$M$24+KCuZnAl!$N$24</f>
        <v>51.378734452364675</v>
      </c>
    </row>
    <row r="1017" spans="1:17" x14ac:dyDescent="0.55000000000000004">
      <c r="A1017">
        <v>30.777409961447098</v>
      </c>
      <c r="B1017">
        <v>2.6628907759845601</v>
      </c>
      <c r="C1017">
        <f t="shared" si="15"/>
        <v>52.662890775984557</v>
      </c>
      <c r="O1017">
        <v>30.777409961447098</v>
      </c>
      <c r="P1017">
        <v>2.6563979947452099</v>
      </c>
      <c r="Q1017">
        <f>P1017*KCuZnAl!$M$24+KCuZnAl!$N$24</f>
        <v>51.328198997372603</v>
      </c>
    </row>
    <row r="1018" spans="1:17" x14ac:dyDescent="0.55000000000000004">
      <c r="A1018">
        <v>30.797880217433001</v>
      </c>
      <c r="B1018">
        <v>1.88479355000412</v>
      </c>
      <c r="C1018">
        <f t="shared" si="15"/>
        <v>51.884793550004119</v>
      </c>
      <c r="O1018">
        <v>30.797880217433001</v>
      </c>
      <c r="P1018">
        <v>1.4460155803283801</v>
      </c>
      <c r="Q1018">
        <f>P1018*KCuZnAl!$M$24+KCuZnAl!$N$24</f>
        <v>50.723007790164189</v>
      </c>
    </row>
    <row r="1019" spans="1:17" x14ac:dyDescent="0.55000000000000004">
      <c r="A1019">
        <v>30.8183504734188</v>
      </c>
      <c r="B1019">
        <v>1.9557054180912401</v>
      </c>
      <c r="C1019">
        <f t="shared" si="15"/>
        <v>51.955705418091242</v>
      </c>
      <c r="O1019">
        <v>30.8183504734188</v>
      </c>
      <c r="P1019">
        <v>2.89194666147888</v>
      </c>
      <c r="Q1019">
        <f>P1019*KCuZnAl!$M$24+KCuZnAl!$N$24</f>
        <v>51.445973330739442</v>
      </c>
    </row>
    <row r="1020" spans="1:17" x14ac:dyDescent="0.55000000000000004">
      <c r="A1020">
        <v>30.838820729404699</v>
      </c>
      <c r="B1020">
        <v>2.1672930469125902</v>
      </c>
      <c r="C1020">
        <f t="shared" si="15"/>
        <v>52.16729304691259</v>
      </c>
      <c r="O1020">
        <v>30.838820729404699</v>
      </c>
      <c r="P1020">
        <v>2.9941912381967</v>
      </c>
      <c r="Q1020">
        <f>P1020*KCuZnAl!$M$24+KCuZnAl!$N$24</f>
        <v>51.497095619098353</v>
      </c>
    </row>
    <row r="1021" spans="1:17" x14ac:dyDescent="0.55000000000000004">
      <c r="A1021">
        <v>30.859290985390501</v>
      </c>
      <c r="B1021">
        <v>1.96747310313484</v>
      </c>
      <c r="C1021">
        <f t="shared" si="15"/>
        <v>51.967473103134843</v>
      </c>
      <c r="O1021">
        <v>30.859290985390501</v>
      </c>
      <c r="P1021">
        <v>3.5548326438151698</v>
      </c>
      <c r="Q1021">
        <f>P1021*KCuZnAl!$M$24+KCuZnAl!$N$24</f>
        <v>51.777416321907587</v>
      </c>
    </row>
    <row r="1022" spans="1:17" x14ac:dyDescent="0.55000000000000004">
      <c r="A1022">
        <v>30.8797612413764</v>
      </c>
      <c r="B1022">
        <v>1.96041225342465</v>
      </c>
      <c r="C1022">
        <f t="shared" si="15"/>
        <v>51.96041225342465</v>
      </c>
      <c r="O1022">
        <v>30.8797612413764</v>
      </c>
      <c r="P1022">
        <v>3.2040792116676302</v>
      </c>
      <c r="Q1022">
        <f>P1022*KCuZnAl!$M$24+KCuZnAl!$N$24</f>
        <v>51.602039605833816</v>
      </c>
    </row>
    <row r="1023" spans="1:17" x14ac:dyDescent="0.55000000000000004">
      <c r="A1023">
        <v>30.900231497362299</v>
      </c>
      <c r="B1023">
        <v>0.82319383111536104</v>
      </c>
      <c r="C1023">
        <f t="shared" si="15"/>
        <v>50.823193831115361</v>
      </c>
      <c r="O1023">
        <v>30.900231497362299</v>
      </c>
      <c r="P1023">
        <v>3.5669309417540802</v>
      </c>
      <c r="Q1023">
        <f>P1023*KCuZnAl!$M$24+KCuZnAl!$N$24</f>
        <v>51.78346547087704</v>
      </c>
    </row>
    <row r="1024" spans="1:17" x14ac:dyDescent="0.55000000000000004">
      <c r="A1024">
        <v>30.920701753348101</v>
      </c>
      <c r="B1024">
        <v>1.86310950287363</v>
      </c>
      <c r="C1024">
        <f t="shared" si="15"/>
        <v>51.863109502873627</v>
      </c>
      <c r="O1024">
        <v>30.920701753348101</v>
      </c>
      <c r="P1024">
        <v>3.22672116740784</v>
      </c>
      <c r="Q1024">
        <f>P1024*KCuZnAl!$M$24+KCuZnAl!$N$24</f>
        <v>51.613360583703923</v>
      </c>
    </row>
    <row r="1025" spans="1:17" x14ac:dyDescent="0.55000000000000004">
      <c r="A1025">
        <v>30.941172009334</v>
      </c>
      <c r="B1025">
        <v>1.44995093536613</v>
      </c>
      <c r="C1025">
        <f t="shared" si="15"/>
        <v>51.449950935366132</v>
      </c>
      <c r="O1025">
        <v>30.941172009334</v>
      </c>
      <c r="P1025">
        <v>3.1209498886289202</v>
      </c>
      <c r="Q1025">
        <f>P1025*KCuZnAl!$M$24+KCuZnAl!$N$24</f>
        <v>51.560474944314457</v>
      </c>
    </row>
    <row r="1026" spans="1:17" x14ac:dyDescent="0.55000000000000004">
      <c r="A1026">
        <v>30.961642265319799</v>
      </c>
      <c r="B1026">
        <v>2.7399681285928601</v>
      </c>
      <c r="C1026">
        <f t="shared" si="15"/>
        <v>52.739968128592864</v>
      </c>
      <c r="O1026">
        <v>30.961642265319799</v>
      </c>
      <c r="P1026">
        <v>3.6454504387506601</v>
      </c>
      <c r="Q1026">
        <f>P1026*KCuZnAl!$M$24+KCuZnAl!$N$24</f>
        <v>51.822725219375329</v>
      </c>
    </row>
    <row r="1027" spans="1:17" x14ac:dyDescent="0.55000000000000004">
      <c r="A1027">
        <v>30.982112521305702</v>
      </c>
      <c r="B1027">
        <v>1.6602444158871601</v>
      </c>
      <c r="C1027">
        <f t="shared" ref="C1027:C1090" si="16">B1027+50</f>
        <v>51.660244415887163</v>
      </c>
      <c r="O1027">
        <v>30.982112521305702</v>
      </c>
      <c r="P1027">
        <v>4.4981394844397098</v>
      </c>
      <c r="Q1027">
        <f>P1027*KCuZnAl!$M$24+KCuZnAl!$N$24</f>
        <v>52.249069742219852</v>
      </c>
    </row>
    <row r="1028" spans="1:17" x14ac:dyDescent="0.55000000000000004">
      <c r="A1028">
        <v>31.002582777291501</v>
      </c>
      <c r="B1028">
        <v>1.3097381305823499</v>
      </c>
      <c r="C1028">
        <f t="shared" si="16"/>
        <v>51.309738130582353</v>
      </c>
      <c r="O1028">
        <v>31.002582777291501</v>
      </c>
      <c r="P1028">
        <v>3.7727670256960901</v>
      </c>
      <c r="Q1028">
        <f>P1028*KCuZnAl!$M$24+KCuZnAl!$N$24</f>
        <v>51.886383512848042</v>
      </c>
    </row>
    <row r="1029" spans="1:17" x14ac:dyDescent="0.55000000000000004">
      <c r="A1029">
        <v>31.023053033277399</v>
      </c>
      <c r="B1029">
        <v>1.0790742726784299</v>
      </c>
      <c r="C1029">
        <f t="shared" si="16"/>
        <v>51.079074272678433</v>
      </c>
      <c r="O1029">
        <v>31.023053033277399</v>
      </c>
      <c r="P1029">
        <v>4.7037080625197802</v>
      </c>
      <c r="Q1029">
        <f>P1029*KCuZnAl!$M$24+KCuZnAl!$N$24</f>
        <v>52.35185403125989</v>
      </c>
    </row>
    <row r="1030" spans="1:17" x14ac:dyDescent="0.55000000000000004">
      <c r="A1030">
        <v>31.043523289263199</v>
      </c>
      <c r="B1030">
        <v>2.1870028421754202</v>
      </c>
      <c r="C1030">
        <f t="shared" si="16"/>
        <v>52.187002842175417</v>
      </c>
      <c r="O1030">
        <v>31.043523289263199</v>
      </c>
      <c r="P1030">
        <v>4.4836709282441403</v>
      </c>
      <c r="Q1030">
        <f>P1030*KCuZnAl!$M$24+KCuZnAl!$N$24</f>
        <v>52.241835464122069</v>
      </c>
    </row>
    <row r="1031" spans="1:17" x14ac:dyDescent="0.55000000000000004">
      <c r="A1031">
        <v>31.063993545249101</v>
      </c>
      <c r="B1031">
        <v>1.83664883907329</v>
      </c>
      <c r="C1031">
        <f t="shared" si="16"/>
        <v>51.836648839073291</v>
      </c>
      <c r="O1031">
        <v>31.063993545249101</v>
      </c>
      <c r="P1031">
        <v>4.3886972895358101</v>
      </c>
      <c r="Q1031">
        <f>P1031*KCuZnAl!$M$24+KCuZnAl!$N$24</f>
        <v>52.194348644767906</v>
      </c>
    </row>
    <row r="1032" spans="1:17" x14ac:dyDescent="0.55000000000000004">
      <c r="A1032">
        <v>31.084463801235</v>
      </c>
      <c r="B1032">
        <v>1.5228039300387399</v>
      </c>
      <c r="C1032">
        <f t="shared" si="16"/>
        <v>51.522803930038741</v>
      </c>
      <c r="O1032">
        <v>31.084463801235</v>
      </c>
      <c r="P1032">
        <v>4.9969121463948003</v>
      </c>
      <c r="Q1032">
        <f>P1032*KCuZnAl!$M$24+KCuZnAl!$N$24</f>
        <v>52.498456073197403</v>
      </c>
    </row>
    <row r="1033" spans="1:17" x14ac:dyDescent="0.55000000000000004">
      <c r="A1033">
        <v>31.104934057220799</v>
      </c>
      <c r="B1033">
        <v>2.33400978173841</v>
      </c>
      <c r="C1033">
        <f t="shared" si="16"/>
        <v>52.334009781738409</v>
      </c>
      <c r="O1033">
        <v>31.104934057220799</v>
      </c>
      <c r="P1033">
        <v>5.4749821654877699</v>
      </c>
      <c r="Q1033">
        <f>P1033*KCuZnAl!$M$24+KCuZnAl!$N$24</f>
        <v>52.737491082743887</v>
      </c>
    </row>
    <row r="1034" spans="1:17" x14ac:dyDescent="0.55000000000000004">
      <c r="A1034">
        <v>31.125404313206701</v>
      </c>
      <c r="B1034">
        <v>2.3171413941723098</v>
      </c>
      <c r="C1034">
        <f t="shared" si="16"/>
        <v>52.31714139417231</v>
      </c>
      <c r="O1034">
        <v>31.125404313206701</v>
      </c>
      <c r="P1034">
        <v>5.62499068014806</v>
      </c>
      <c r="Q1034">
        <f>P1034*KCuZnAl!$M$24+KCuZnAl!$N$24</f>
        <v>52.81249534007403</v>
      </c>
    </row>
    <row r="1035" spans="1:17" x14ac:dyDescent="0.55000000000000004">
      <c r="A1035">
        <v>31.1458745691925</v>
      </c>
      <c r="B1035">
        <v>1.2274071006737799</v>
      </c>
      <c r="C1035">
        <f t="shared" si="16"/>
        <v>51.22740710067378</v>
      </c>
      <c r="O1035">
        <v>31.1458745691925</v>
      </c>
      <c r="P1035">
        <v>6.0146460237090196</v>
      </c>
      <c r="Q1035">
        <f>P1035*KCuZnAl!$M$24+KCuZnAl!$N$24</f>
        <v>53.00732301185451</v>
      </c>
    </row>
    <row r="1036" spans="1:17" x14ac:dyDescent="0.55000000000000004">
      <c r="A1036">
        <v>31.166344825178399</v>
      </c>
      <c r="B1036">
        <v>2.0283485679094699</v>
      </c>
      <c r="C1036">
        <f t="shared" si="16"/>
        <v>52.028348567909468</v>
      </c>
      <c r="O1036">
        <v>31.166344825178399</v>
      </c>
      <c r="P1036">
        <v>7.2220731961706202</v>
      </c>
      <c r="Q1036">
        <f>P1036*KCuZnAl!$M$24+KCuZnAl!$N$24</f>
        <v>53.611036598085313</v>
      </c>
    </row>
    <row r="1037" spans="1:17" x14ac:dyDescent="0.55000000000000004">
      <c r="A1037">
        <v>31.186815081164202</v>
      </c>
      <c r="B1037">
        <v>1.12100746254607</v>
      </c>
      <c r="C1037">
        <f t="shared" si="16"/>
        <v>51.121007462546068</v>
      </c>
      <c r="O1037">
        <v>31.186815081164202</v>
      </c>
      <c r="P1037">
        <v>7.3410221975328804</v>
      </c>
      <c r="Q1037">
        <f>P1037*KCuZnAl!$M$24+KCuZnAl!$N$24</f>
        <v>53.67051109876644</v>
      </c>
    </row>
    <row r="1038" spans="1:17" x14ac:dyDescent="0.55000000000000004">
      <c r="A1038">
        <v>31.2072853371501</v>
      </c>
      <c r="B1038">
        <v>2.4428837845835498</v>
      </c>
      <c r="C1038">
        <f t="shared" si="16"/>
        <v>52.44288378458355</v>
      </c>
      <c r="O1038">
        <v>31.2072853371501</v>
      </c>
      <c r="P1038">
        <v>7.2152430277957897</v>
      </c>
      <c r="Q1038">
        <f>P1038*KCuZnAl!$M$24+KCuZnAl!$N$24</f>
        <v>53.607621513897897</v>
      </c>
    </row>
    <row r="1039" spans="1:17" x14ac:dyDescent="0.55000000000000004">
      <c r="A1039">
        <v>31.227755593135999</v>
      </c>
      <c r="B1039">
        <v>1.7700192006886</v>
      </c>
      <c r="C1039">
        <f t="shared" si="16"/>
        <v>51.770019200688601</v>
      </c>
      <c r="O1039">
        <v>31.227755593135999</v>
      </c>
      <c r="P1039">
        <v>7.3291106869593499</v>
      </c>
      <c r="Q1039">
        <f>P1039*KCuZnAl!$M$24+KCuZnAl!$N$24</f>
        <v>53.664555343479677</v>
      </c>
    </row>
    <row r="1040" spans="1:17" x14ac:dyDescent="0.55000000000000004">
      <c r="A1040">
        <v>31.248225849121798</v>
      </c>
      <c r="B1040">
        <v>2.3888720441945499</v>
      </c>
      <c r="C1040">
        <f t="shared" si="16"/>
        <v>52.388872044194549</v>
      </c>
      <c r="O1040">
        <v>31.248225849121798</v>
      </c>
      <c r="P1040">
        <v>8.0315835083568992</v>
      </c>
      <c r="Q1040">
        <f>P1040*KCuZnAl!$M$24+KCuZnAl!$N$24</f>
        <v>54.015791754178451</v>
      </c>
    </row>
    <row r="1041" spans="1:17" x14ac:dyDescent="0.55000000000000004">
      <c r="A1041">
        <v>31.268696105107701</v>
      </c>
      <c r="B1041">
        <v>2.6223589817680599</v>
      </c>
      <c r="C1041">
        <f t="shared" si="16"/>
        <v>52.622358981768059</v>
      </c>
      <c r="O1041">
        <v>31.268696105107701</v>
      </c>
      <c r="P1041">
        <v>8.6872448253217698</v>
      </c>
      <c r="Q1041">
        <f>P1041*KCuZnAl!$M$24+KCuZnAl!$N$24</f>
        <v>54.343622412660885</v>
      </c>
    </row>
    <row r="1042" spans="1:17" x14ac:dyDescent="0.55000000000000004">
      <c r="A1042">
        <v>31.2891663610935</v>
      </c>
      <c r="B1042">
        <v>2.4756883467424702</v>
      </c>
      <c r="C1042">
        <f t="shared" si="16"/>
        <v>52.475688346742473</v>
      </c>
      <c r="O1042">
        <v>31.2891663610935</v>
      </c>
      <c r="P1042">
        <v>9.1190113045206296</v>
      </c>
      <c r="Q1042">
        <f>P1042*KCuZnAl!$M$24+KCuZnAl!$N$24</f>
        <v>54.559505652260313</v>
      </c>
    </row>
    <row r="1043" spans="1:17" x14ac:dyDescent="0.55000000000000004">
      <c r="A1043">
        <v>31.309636617079398</v>
      </c>
      <c r="B1043">
        <v>2.5946934724510999</v>
      </c>
      <c r="C1043">
        <f t="shared" si="16"/>
        <v>52.594693472451098</v>
      </c>
      <c r="O1043">
        <v>31.309636617079398</v>
      </c>
      <c r="P1043">
        <v>9.2018829459534697</v>
      </c>
      <c r="Q1043">
        <f>P1043*KCuZnAl!$M$24+KCuZnAl!$N$24</f>
        <v>54.600941472976736</v>
      </c>
    </row>
    <row r="1044" spans="1:17" x14ac:dyDescent="0.55000000000000004">
      <c r="A1044">
        <v>31.330106873065201</v>
      </c>
      <c r="B1044">
        <v>2.5522910255606299</v>
      </c>
      <c r="C1044">
        <f t="shared" si="16"/>
        <v>52.552291025560628</v>
      </c>
      <c r="O1044">
        <v>31.330106873065201</v>
      </c>
      <c r="P1044">
        <v>9.8316930829536293</v>
      </c>
      <c r="Q1044">
        <f>P1044*KCuZnAl!$M$24+KCuZnAl!$N$24</f>
        <v>54.915846541476817</v>
      </c>
    </row>
    <row r="1045" spans="1:17" x14ac:dyDescent="0.55000000000000004">
      <c r="A1045">
        <v>31.3505771290511</v>
      </c>
      <c r="B1045">
        <v>3.62452267273774</v>
      </c>
      <c r="C1045">
        <f t="shared" si="16"/>
        <v>53.62452267273774</v>
      </c>
      <c r="O1045">
        <v>31.3505771290511</v>
      </c>
      <c r="P1045">
        <v>10.9824000488544</v>
      </c>
      <c r="Q1045">
        <f>P1045*KCuZnAl!$M$24+KCuZnAl!$N$24</f>
        <v>55.491200024427201</v>
      </c>
    </row>
    <row r="1046" spans="1:17" x14ac:dyDescent="0.55000000000000004">
      <c r="A1046">
        <v>31.371047385036899</v>
      </c>
      <c r="B1046">
        <v>3.1134717473157201</v>
      </c>
      <c r="C1046">
        <f t="shared" si="16"/>
        <v>53.113471747315721</v>
      </c>
      <c r="O1046">
        <v>31.371047385036899</v>
      </c>
      <c r="P1046">
        <v>11.3310871769892</v>
      </c>
      <c r="Q1046">
        <f>P1046*KCuZnAl!$M$24+KCuZnAl!$N$24</f>
        <v>55.6655435884946</v>
      </c>
    </row>
    <row r="1047" spans="1:17" x14ac:dyDescent="0.55000000000000004">
      <c r="A1047">
        <v>31.391517641022801</v>
      </c>
      <c r="B1047">
        <v>3.5868465826279499</v>
      </c>
      <c r="C1047">
        <f t="shared" si="16"/>
        <v>53.586846582627949</v>
      </c>
      <c r="O1047">
        <v>31.391517641022801</v>
      </c>
      <c r="P1047">
        <v>11.362129467358001</v>
      </c>
      <c r="Q1047">
        <f>P1047*KCuZnAl!$M$24+KCuZnAl!$N$24</f>
        <v>55.681064733679001</v>
      </c>
    </row>
    <row r="1048" spans="1:17" x14ac:dyDescent="0.55000000000000004">
      <c r="A1048">
        <v>31.4119878970087</v>
      </c>
      <c r="B1048">
        <v>4.4821471786744</v>
      </c>
      <c r="C1048">
        <f t="shared" si="16"/>
        <v>54.482147178674403</v>
      </c>
      <c r="O1048">
        <v>31.4119878970087</v>
      </c>
      <c r="P1048">
        <v>12.341151919960801</v>
      </c>
      <c r="Q1048">
        <f>P1048*KCuZnAl!$M$24+KCuZnAl!$N$24</f>
        <v>56.170575959980397</v>
      </c>
    </row>
    <row r="1049" spans="1:17" x14ac:dyDescent="0.55000000000000004">
      <c r="A1049">
        <v>31.432458152994499</v>
      </c>
      <c r="B1049">
        <v>4.35666520212175</v>
      </c>
      <c r="C1049">
        <f t="shared" si="16"/>
        <v>54.356665202121746</v>
      </c>
      <c r="O1049">
        <v>31.432458152994499</v>
      </c>
      <c r="P1049">
        <v>13.778571201464199</v>
      </c>
      <c r="Q1049">
        <f>P1049*KCuZnAl!$M$24+KCuZnAl!$N$24</f>
        <v>56.889285600732101</v>
      </c>
    </row>
    <row r="1050" spans="1:17" x14ac:dyDescent="0.55000000000000004">
      <c r="A1050">
        <v>31.452928408980402</v>
      </c>
      <c r="B1050">
        <v>4.4343589863033301</v>
      </c>
      <c r="C1050">
        <f t="shared" si="16"/>
        <v>54.43435898630333</v>
      </c>
      <c r="O1050">
        <v>31.452928408980402</v>
      </c>
      <c r="P1050">
        <v>12.851470645201699</v>
      </c>
      <c r="Q1050">
        <f>P1050*KCuZnAl!$M$24+KCuZnAl!$N$24</f>
        <v>56.42573532260085</v>
      </c>
    </row>
    <row r="1051" spans="1:17" x14ac:dyDescent="0.55000000000000004">
      <c r="A1051">
        <v>31.473398664966201</v>
      </c>
      <c r="B1051">
        <v>4.8298118645524699</v>
      </c>
      <c r="C1051">
        <f t="shared" si="16"/>
        <v>54.829811864552468</v>
      </c>
      <c r="O1051">
        <v>31.473398664966201</v>
      </c>
      <c r="P1051">
        <v>13.7733919178397</v>
      </c>
      <c r="Q1051">
        <f>P1051*KCuZnAl!$M$24+KCuZnAl!$N$24</f>
        <v>56.886695958919852</v>
      </c>
    </row>
    <row r="1052" spans="1:17" x14ac:dyDescent="0.55000000000000004">
      <c r="A1052">
        <v>31.493868920952099</v>
      </c>
      <c r="B1052">
        <v>5.2096905035358398</v>
      </c>
      <c r="C1052">
        <f t="shared" si="16"/>
        <v>55.209690503535839</v>
      </c>
      <c r="O1052">
        <v>31.493868920952099</v>
      </c>
      <c r="P1052">
        <v>14.841210019378501</v>
      </c>
      <c r="Q1052">
        <f>P1052*KCuZnAl!$M$24+KCuZnAl!$N$24</f>
        <v>57.420605009689254</v>
      </c>
    </row>
    <row r="1053" spans="1:17" x14ac:dyDescent="0.55000000000000004">
      <c r="A1053">
        <v>31.514339176937899</v>
      </c>
      <c r="B1053">
        <v>5.3448282365867703</v>
      </c>
      <c r="C1053">
        <f t="shared" si="16"/>
        <v>55.344828236586771</v>
      </c>
      <c r="O1053">
        <v>31.514339176937899</v>
      </c>
      <c r="P1053">
        <v>15.560133283151201</v>
      </c>
      <c r="Q1053">
        <f>P1053*KCuZnAl!$M$24+KCuZnAl!$N$24</f>
        <v>57.780066641575601</v>
      </c>
    </row>
    <row r="1054" spans="1:17" x14ac:dyDescent="0.55000000000000004">
      <c r="A1054">
        <v>31.534809432923801</v>
      </c>
      <c r="B1054">
        <v>6.2821000637052702</v>
      </c>
      <c r="C1054">
        <f t="shared" si="16"/>
        <v>56.282100063705272</v>
      </c>
      <c r="O1054">
        <v>31.534809432923801</v>
      </c>
      <c r="P1054">
        <v>16.982245042491201</v>
      </c>
      <c r="Q1054">
        <f>P1054*KCuZnAl!$M$24+KCuZnAl!$N$24</f>
        <v>58.4911225212456</v>
      </c>
    </row>
    <row r="1055" spans="1:17" x14ac:dyDescent="0.55000000000000004">
      <c r="A1055">
        <v>31.5552796889097</v>
      </c>
      <c r="B1055">
        <v>6.5840059848913297</v>
      </c>
      <c r="C1055">
        <f t="shared" si="16"/>
        <v>56.584005984891327</v>
      </c>
      <c r="O1055">
        <v>31.5552796889097</v>
      </c>
      <c r="P1055">
        <v>16.586711964065199</v>
      </c>
      <c r="Q1055">
        <f>P1055*KCuZnAl!$M$24+KCuZnAl!$N$24</f>
        <v>58.293355982032601</v>
      </c>
    </row>
    <row r="1056" spans="1:17" x14ac:dyDescent="0.55000000000000004">
      <c r="A1056">
        <v>31.575749944895499</v>
      </c>
      <c r="B1056">
        <v>6.7245043334782899</v>
      </c>
      <c r="C1056">
        <f t="shared" si="16"/>
        <v>56.724504333478293</v>
      </c>
      <c r="O1056">
        <v>31.575749944895499</v>
      </c>
      <c r="P1056">
        <v>18.4308257145399</v>
      </c>
      <c r="Q1056">
        <f>P1056*KCuZnAl!$M$24+KCuZnAl!$N$24</f>
        <v>59.215412857269953</v>
      </c>
    </row>
    <row r="1057" spans="1:17" x14ac:dyDescent="0.55000000000000004">
      <c r="A1057">
        <v>31.596220200881401</v>
      </c>
      <c r="B1057">
        <v>7.7921367761328098</v>
      </c>
      <c r="C1057">
        <f t="shared" si="16"/>
        <v>57.792136776132807</v>
      </c>
      <c r="O1057">
        <v>31.596220200881401</v>
      </c>
      <c r="P1057">
        <v>19.457294627248501</v>
      </c>
      <c r="Q1057">
        <f>P1057*KCuZnAl!$M$24+KCuZnAl!$N$24</f>
        <v>59.728647313624251</v>
      </c>
    </row>
    <row r="1058" spans="1:17" x14ac:dyDescent="0.55000000000000004">
      <c r="A1058">
        <v>31.6166904568672</v>
      </c>
      <c r="B1058">
        <v>8.5369033128548892</v>
      </c>
      <c r="C1058">
        <f t="shared" si="16"/>
        <v>58.536903312854889</v>
      </c>
      <c r="O1058">
        <v>31.6166904568672</v>
      </c>
      <c r="P1058">
        <v>19.296327035524499</v>
      </c>
      <c r="Q1058">
        <f>P1058*KCuZnAl!$M$24+KCuZnAl!$N$24</f>
        <v>59.648163517762249</v>
      </c>
    </row>
    <row r="1059" spans="1:17" x14ac:dyDescent="0.55000000000000004">
      <c r="A1059">
        <v>31.637160712853099</v>
      </c>
      <c r="B1059">
        <v>9.0785956103112095</v>
      </c>
      <c r="C1059">
        <f t="shared" si="16"/>
        <v>59.078595610311211</v>
      </c>
      <c r="O1059">
        <v>31.637160712853099</v>
      </c>
      <c r="P1059">
        <v>19.5729229393678</v>
      </c>
      <c r="Q1059">
        <f>P1059*KCuZnAl!$M$24+KCuZnAl!$N$24</f>
        <v>59.7864614696839</v>
      </c>
    </row>
    <row r="1060" spans="1:17" x14ac:dyDescent="0.55000000000000004">
      <c r="A1060">
        <v>31.657630968838902</v>
      </c>
      <c r="B1060">
        <v>10.0890886685017</v>
      </c>
      <c r="C1060">
        <f t="shared" si="16"/>
        <v>60.089088668501702</v>
      </c>
      <c r="O1060">
        <v>31.657630968838902</v>
      </c>
      <c r="P1060">
        <v>19.969374005445101</v>
      </c>
      <c r="Q1060">
        <f>P1060*KCuZnAl!$M$24+KCuZnAl!$N$24</f>
        <v>59.984687002722552</v>
      </c>
    </row>
    <row r="1061" spans="1:17" x14ac:dyDescent="0.55000000000000004">
      <c r="A1061">
        <v>31.6781012248248</v>
      </c>
      <c r="B1061">
        <v>10.6360908207599</v>
      </c>
      <c r="C1061">
        <f t="shared" si="16"/>
        <v>60.636090820759904</v>
      </c>
      <c r="O1061">
        <v>31.6781012248248</v>
      </c>
      <c r="P1061">
        <v>20.641930233756302</v>
      </c>
      <c r="Q1061">
        <f>P1061*KCuZnAl!$M$24+KCuZnAl!$N$24</f>
        <v>60.320965116878149</v>
      </c>
    </row>
    <row r="1062" spans="1:17" x14ac:dyDescent="0.55000000000000004">
      <c r="A1062">
        <v>31.6985714808106</v>
      </c>
      <c r="B1062">
        <v>11.6935604004189</v>
      </c>
      <c r="C1062">
        <f t="shared" si="16"/>
        <v>61.693560400418903</v>
      </c>
      <c r="O1062">
        <v>31.6985714808106</v>
      </c>
      <c r="P1062">
        <v>21.345799957634899</v>
      </c>
      <c r="Q1062">
        <f>P1062*KCuZnAl!$M$24+KCuZnAl!$N$24</f>
        <v>60.672899978817448</v>
      </c>
    </row>
    <row r="1063" spans="1:17" x14ac:dyDescent="0.55000000000000004">
      <c r="A1063">
        <v>31.719041736796498</v>
      </c>
      <c r="B1063">
        <v>13.4854557408121</v>
      </c>
      <c r="C1063">
        <f t="shared" si="16"/>
        <v>63.4854557408121</v>
      </c>
      <c r="O1063">
        <v>31.719041736796498</v>
      </c>
      <c r="P1063">
        <v>21.6591081770808</v>
      </c>
      <c r="Q1063">
        <f>P1063*KCuZnAl!$M$24+KCuZnAl!$N$24</f>
        <v>60.829554088540398</v>
      </c>
    </row>
    <row r="1064" spans="1:17" x14ac:dyDescent="0.55000000000000004">
      <c r="A1064">
        <v>31.739511992782401</v>
      </c>
      <c r="B1064">
        <v>13.6003185086062</v>
      </c>
      <c r="C1064">
        <f t="shared" si="16"/>
        <v>63.6003185086062</v>
      </c>
      <c r="O1064">
        <v>31.739511992782401</v>
      </c>
      <c r="P1064">
        <v>21.8787298920941</v>
      </c>
      <c r="Q1064">
        <f>P1064*KCuZnAl!$M$24+KCuZnAl!$N$24</f>
        <v>60.93936494604705</v>
      </c>
    </row>
    <row r="1065" spans="1:17" x14ac:dyDescent="0.55000000000000004">
      <c r="A1065">
        <v>31.7599822487682</v>
      </c>
      <c r="B1065">
        <v>14.2204403704679</v>
      </c>
      <c r="C1065">
        <f t="shared" si="16"/>
        <v>64.220440370467898</v>
      </c>
      <c r="O1065">
        <v>31.7599822487682</v>
      </c>
      <c r="P1065">
        <v>22.072373436008</v>
      </c>
      <c r="Q1065">
        <f>P1065*KCuZnAl!$M$24+KCuZnAl!$N$24</f>
        <v>61.036186718004004</v>
      </c>
    </row>
    <row r="1066" spans="1:17" x14ac:dyDescent="0.55000000000000004">
      <c r="A1066">
        <v>31.780452504754098</v>
      </c>
      <c r="B1066">
        <v>16.0749879930638</v>
      </c>
      <c r="C1066">
        <f t="shared" si="16"/>
        <v>66.0749879930638</v>
      </c>
      <c r="O1066">
        <v>31.780452504754098</v>
      </c>
      <c r="P1066">
        <v>22.365038808822501</v>
      </c>
      <c r="Q1066">
        <f>P1066*KCuZnAl!$M$24+KCuZnAl!$N$24</f>
        <v>61.182519404411252</v>
      </c>
    </row>
    <row r="1067" spans="1:17" x14ac:dyDescent="0.55000000000000004">
      <c r="A1067">
        <v>31.800922760739901</v>
      </c>
      <c r="B1067">
        <v>16.726461376393999</v>
      </c>
      <c r="C1067">
        <f t="shared" si="16"/>
        <v>66.726461376393999</v>
      </c>
      <c r="O1067">
        <v>31.800922760739901</v>
      </c>
      <c r="P1067">
        <v>21.485892677204301</v>
      </c>
      <c r="Q1067">
        <f>P1067*KCuZnAl!$M$24+KCuZnAl!$N$24</f>
        <v>60.742946338602152</v>
      </c>
    </row>
    <row r="1068" spans="1:17" x14ac:dyDescent="0.55000000000000004">
      <c r="A1068">
        <v>31.8213930167258</v>
      </c>
      <c r="B1068">
        <v>17.857152187124999</v>
      </c>
      <c r="C1068">
        <f t="shared" si="16"/>
        <v>67.857152187124996</v>
      </c>
      <c r="O1068">
        <v>31.8213930167258</v>
      </c>
      <c r="P1068">
        <v>21.127643374486802</v>
      </c>
      <c r="Q1068">
        <f>P1068*KCuZnAl!$M$24+KCuZnAl!$N$24</f>
        <v>60.563821687243404</v>
      </c>
    </row>
    <row r="1069" spans="1:17" x14ac:dyDescent="0.55000000000000004">
      <c r="A1069">
        <v>31.841863272711599</v>
      </c>
      <c r="B1069">
        <v>19.545185425256999</v>
      </c>
      <c r="C1069">
        <f t="shared" si="16"/>
        <v>69.545185425257003</v>
      </c>
      <c r="O1069">
        <v>31.841863272711599</v>
      </c>
      <c r="P1069">
        <v>20.873624234003302</v>
      </c>
      <c r="Q1069">
        <f>P1069*KCuZnAl!$M$24+KCuZnAl!$N$24</f>
        <v>60.436812117001651</v>
      </c>
    </row>
    <row r="1070" spans="1:17" x14ac:dyDescent="0.55000000000000004">
      <c r="A1070">
        <v>31.862333528697501</v>
      </c>
      <c r="B1070">
        <v>19.347852757456501</v>
      </c>
      <c r="C1070">
        <f t="shared" si="16"/>
        <v>69.347852757456508</v>
      </c>
      <c r="O1070">
        <v>31.862333528697501</v>
      </c>
      <c r="P1070">
        <v>21.083210255753801</v>
      </c>
      <c r="Q1070">
        <f>P1070*KCuZnAl!$M$24+KCuZnAl!$N$24</f>
        <v>60.541605127876899</v>
      </c>
    </row>
    <row r="1071" spans="1:17" x14ac:dyDescent="0.55000000000000004">
      <c r="A1071">
        <v>31.882803784683301</v>
      </c>
      <c r="B1071">
        <v>21.134945850390199</v>
      </c>
      <c r="C1071">
        <f t="shared" si="16"/>
        <v>71.134945850390196</v>
      </c>
      <c r="O1071">
        <v>31.882803784683301</v>
      </c>
      <c r="P1071">
        <v>21.084526439738301</v>
      </c>
      <c r="Q1071">
        <f>P1071*KCuZnAl!$M$24+KCuZnAl!$N$24</f>
        <v>60.542263219869149</v>
      </c>
    </row>
    <row r="1072" spans="1:17" x14ac:dyDescent="0.55000000000000004">
      <c r="A1072">
        <v>31.903274040669199</v>
      </c>
      <c r="B1072">
        <v>21.739798037391498</v>
      </c>
      <c r="C1072">
        <f t="shared" si="16"/>
        <v>71.739798037391495</v>
      </c>
      <c r="O1072">
        <v>31.903274040669199</v>
      </c>
      <c r="P1072">
        <v>20.966114452623401</v>
      </c>
      <c r="Q1072">
        <f>P1072*KCuZnAl!$M$24+KCuZnAl!$N$24</f>
        <v>60.483057226311701</v>
      </c>
    </row>
    <row r="1073" spans="1:17" x14ac:dyDescent="0.55000000000000004">
      <c r="A1073">
        <v>31.923744296655101</v>
      </c>
      <c r="B1073">
        <v>22.459284318460401</v>
      </c>
      <c r="C1073">
        <f t="shared" si="16"/>
        <v>72.459284318460405</v>
      </c>
      <c r="O1073">
        <v>31.923744296655101</v>
      </c>
      <c r="P1073">
        <v>19.405057627742501</v>
      </c>
      <c r="Q1073">
        <f>P1073*KCuZnAl!$M$24+KCuZnAl!$N$24</f>
        <v>59.702528813871254</v>
      </c>
    </row>
    <row r="1074" spans="1:17" x14ac:dyDescent="0.55000000000000004">
      <c r="A1074">
        <v>31.944214552640901</v>
      </c>
      <c r="B1074">
        <v>22.402779693596798</v>
      </c>
      <c r="C1074">
        <f t="shared" si="16"/>
        <v>72.402779693596798</v>
      </c>
      <c r="O1074">
        <v>31.944214552640901</v>
      </c>
      <c r="P1074">
        <v>18.797189298428901</v>
      </c>
      <c r="Q1074">
        <f>P1074*KCuZnAl!$M$24+KCuZnAl!$N$24</f>
        <v>59.398594649214452</v>
      </c>
    </row>
    <row r="1075" spans="1:17" x14ac:dyDescent="0.55000000000000004">
      <c r="A1075">
        <v>31.964684808626799</v>
      </c>
      <c r="B1075">
        <v>22.986950829467499</v>
      </c>
      <c r="C1075">
        <f t="shared" si="16"/>
        <v>72.986950829467503</v>
      </c>
      <c r="O1075">
        <v>31.964684808626799</v>
      </c>
      <c r="P1075">
        <v>18.6841761313493</v>
      </c>
      <c r="Q1075">
        <f>P1075*KCuZnAl!$M$24+KCuZnAl!$N$24</f>
        <v>59.342088065674652</v>
      </c>
    </row>
    <row r="1076" spans="1:17" x14ac:dyDescent="0.55000000000000004">
      <c r="A1076">
        <v>31.985155064612599</v>
      </c>
      <c r="B1076">
        <v>23.118047726072302</v>
      </c>
      <c r="C1076">
        <f t="shared" si="16"/>
        <v>73.118047726072305</v>
      </c>
      <c r="O1076">
        <v>31.985155064612599</v>
      </c>
      <c r="P1076">
        <v>18.4566431265037</v>
      </c>
      <c r="Q1076">
        <f>P1076*KCuZnAl!$M$24+KCuZnAl!$N$24</f>
        <v>59.228321563251853</v>
      </c>
    </row>
    <row r="1077" spans="1:17" x14ac:dyDescent="0.55000000000000004">
      <c r="A1077">
        <v>32.005625320598497</v>
      </c>
      <c r="B1077">
        <v>22.8429453834115</v>
      </c>
      <c r="C1077">
        <f t="shared" si="16"/>
        <v>72.842945383411504</v>
      </c>
      <c r="O1077">
        <v>32.005625320598497</v>
      </c>
      <c r="P1077">
        <v>17.062506950558799</v>
      </c>
      <c r="Q1077">
        <f>P1077*KCuZnAl!$M$24+KCuZnAl!$N$24</f>
        <v>58.531253475279399</v>
      </c>
    </row>
    <row r="1078" spans="1:17" x14ac:dyDescent="0.55000000000000004">
      <c r="A1078">
        <v>32.026095576584297</v>
      </c>
      <c r="B1078">
        <v>21.6408104681515</v>
      </c>
      <c r="C1078">
        <f t="shared" si="16"/>
        <v>71.6408104681515</v>
      </c>
      <c r="O1078">
        <v>32.026095576584297</v>
      </c>
      <c r="P1078">
        <v>16.881975936847802</v>
      </c>
      <c r="Q1078">
        <f>P1078*KCuZnAl!$M$24+KCuZnAl!$N$24</f>
        <v>58.440987968423897</v>
      </c>
    </row>
    <row r="1079" spans="1:17" x14ac:dyDescent="0.55000000000000004">
      <c r="A1079">
        <v>32.046565832570202</v>
      </c>
      <c r="B1079">
        <v>20.7824763136257</v>
      </c>
      <c r="C1079">
        <f t="shared" si="16"/>
        <v>70.782476313625693</v>
      </c>
      <c r="O1079">
        <v>32.046565832570202</v>
      </c>
      <c r="P1079">
        <v>16.248383418704201</v>
      </c>
      <c r="Q1079">
        <f>P1079*KCuZnAl!$M$24+KCuZnAl!$N$24</f>
        <v>58.124191709352104</v>
      </c>
    </row>
    <row r="1080" spans="1:17" x14ac:dyDescent="0.55000000000000004">
      <c r="A1080">
        <v>32.067036088556101</v>
      </c>
      <c r="B1080">
        <v>20.372109586500901</v>
      </c>
      <c r="C1080">
        <f t="shared" si="16"/>
        <v>70.372109586500898</v>
      </c>
      <c r="O1080">
        <v>32.067036088556101</v>
      </c>
      <c r="P1080">
        <v>15.609646062794599</v>
      </c>
      <c r="Q1080">
        <f>P1080*KCuZnAl!$M$24+KCuZnAl!$N$24</f>
        <v>57.804823031397298</v>
      </c>
    </row>
    <row r="1081" spans="1:17" x14ac:dyDescent="0.55000000000000004">
      <c r="A1081">
        <v>32.0875063445419</v>
      </c>
      <c r="B1081">
        <v>18.701376953443599</v>
      </c>
      <c r="C1081">
        <f t="shared" si="16"/>
        <v>68.701376953443599</v>
      </c>
      <c r="O1081">
        <v>32.0875063445419</v>
      </c>
      <c r="P1081">
        <v>15.424097202452201</v>
      </c>
      <c r="Q1081">
        <f>P1081*KCuZnAl!$M$24+KCuZnAl!$N$24</f>
        <v>57.712048601226101</v>
      </c>
    </row>
    <row r="1082" spans="1:17" x14ac:dyDescent="0.55000000000000004">
      <c r="A1082">
        <v>32.107976600527799</v>
      </c>
      <c r="B1082">
        <v>18.442153414453799</v>
      </c>
      <c r="C1082">
        <f t="shared" si="16"/>
        <v>68.442153414453799</v>
      </c>
      <c r="O1082">
        <v>32.107976600527799</v>
      </c>
      <c r="P1082">
        <v>13.889653504343899</v>
      </c>
      <c r="Q1082">
        <f>P1082*KCuZnAl!$M$24+KCuZnAl!$N$24</f>
        <v>56.944826752171949</v>
      </c>
    </row>
    <row r="1083" spans="1:17" x14ac:dyDescent="0.55000000000000004">
      <c r="A1083">
        <v>32.128446856513598</v>
      </c>
      <c r="B1083">
        <v>17.276730636198302</v>
      </c>
      <c r="C1083">
        <f t="shared" si="16"/>
        <v>67.276730636198295</v>
      </c>
      <c r="O1083">
        <v>32.128446856513598</v>
      </c>
      <c r="P1083">
        <v>14.6729816351362</v>
      </c>
      <c r="Q1083">
        <f>P1083*KCuZnAl!$M$24+KCuZnAl!$N$24</f>
        <v>57.336490817568098</v>
      </c>
    </row>
    <row r="1084" spans="1:17" x14ac:dyDescent="0.55000000000000004">
      <c r="A1084">
        <v>32.148917112499497</v>
      </c>
      <c r="B1084">
        <v>15.7936502853437</v>
      </c>
      <c r="C1084">
        <f t="shared" si="16"/>
        <v>65.793650285343702</v>
      </c>
      <c r="O1084">
        <v>32.148917112499497</v>
      </c>
      <c r="P1084">
        <v>12.7376232614958</v>
      </c>
      <c r="Q1084">
        <f>P1084*KCuZnAl!$M$24+KCuZnAl!$N$24</f>
        <v>56.368811630747899</v>
      </c>
    </row>
    <row r="1085" spans="1:17" x14ac:dyDescent="0.55000000000000004">
      <c r="A1085">
        <v>32.169387368485303</v>
      </c>
      <c r="B1085">
        <v>14.893954028556699</v>
      </c>
      <c r="C1085">
        <f t="shared" si="16"/>
        <v>64.893954028556692</v>
      </c>
      <c r="O1085">
        <v>32.169387368485303</v>
      </c>
      <c r="P1085">
        <v>12.500245050089401</v>
      </c>
      <c r="Q1085">
        <f>P1085*KCuZnAl!$M$24+KCuZnAl!$N$24</f>
        <v>56.250122525044702</v>
      </c>
    </row>
    <row r="1086" spans="1:17" x14ac:dyDescent="0.55000000000000004">
      <c r="A1086">
        <v>32.189857624471202</v>
      </c>
      <c r="B1086">
        <v>13.541183532503799</v>
      </c>
      <c r="C1086">
        <f t="shared" si="16"/>
        <v>63.541183532503801</v>
      </c>
      <c r="O1086">
        <v>32.189857624471202</v>
      </c>
      <c r="P1086">
        <v>11.721263667583701</v>
      </c>
      <c r="Q1086">
        <f>P1086*KCuZnAl!$M$24+KCuZnAl!$N$24</f>
        <v>55.860631833791849</v>
      </c>
    </row>
    <row r="1087" spans="1:17" x14ac:dyDescent="0.55000000000000004">
      <c r="A1087">
        <v>32.210327880457001</v>
      </c>
      <c r="B1087">
        <v>11.8030471305186</v>
      </c>
      <c r="C1087">
        <f t="shared" si="16"/>
        <v>61.8030471305186</v>
      </c>
      <c r="O1087">
        <v>32.210327880457001</v>
      </c>
      <c r="P1087">
        <v>11.374637447311899</v>
      </c>
      <c r="Q1087">
        <f>P1087*KCuZnAl!$M$24+KCuZnAl!$N$24</f>
        <v>55.687318723655949</v>
      </c>
    </row>
    <row r="1088" spans="1:17" x14ac:dyDescent="0.55000000000000004">
      <c r="A1088">
        <v>32.2307981364429</v>
      </c>
      <c r="B1088">
        <v>11.429544822600899</v>
      </c>
      <c r="C1088">
        <f t="shared" si="16"/>
        <v>61.429544822600903</v>
      </c>
      <c r="O1088">
        <v>32.2307981364429</v>
      </c>
      <c r="P1088">
        <v>11.632241389274199</v>
      </c>
      <c r="Q1088">
        <f>P1088*KCuZnAl!$M$24+KCuZnAl!$N$24</f>
        <v>55.8161206946371</v>
      </c>
    </row>
    <row r="1089" spans="1:17" x14ac:dyDescent="0.55000000000000004">
      <c r="A1089">
        <v>32.251268392428798</v>
      </c>
      <c r="B1089">
        <v>10.280051608750799</v>
      </c>
      <c r="C1089">
        <f t="shared" si="16"/>
        <v>60.280051608750796</v>
      </c>
      <c r="O1089">
        <v>32.251268392428798</v>
      </c>
      <c r="P1089">
        <v>10.150325493470399</v>
      </c>
      <c r="Q1089">
        <f>P1089*KCuZnAl!$M$24+KCuZnAl!$N$24</f>
        <v>55.075162746735202</v>
      </c>
    </row>
    <row r="1090" spans="1:17" x14ac:dyDescent="0.55000000000000004">
      <c r="A1090">
        <v>32.271738648414598</v>
      </c>
      <c r="B1090">
        <v>9.5993591556348807</v>
      </c>
      <c r="C1090">
        <f t="shared" si="16"/>
        <v>59.599359155634879</v>
      </c>
      <c r="O1090">
        <v>32.271738648414598</v>
      </c>
      <c r="P1090">
        <v>9.6424314265672706</v>
      </c>
      <c r="Q1090">
        <f>P1090*KCuZnAl!$M$24+KCuZnAl!$N$24</f>
        <v>54.821215713283635</v>
      </c>
    </row>
    <row r="1091" spans="1:17" x14ac:dyDescent="0.55000000000000004">
      <c r="A1091">
        <v>32.292208904400503</v>
      </c>
      <c r="B1091">
        <v>8.6218424632532091</v>
      </c>
      <c r="C1091">
        <f t="shared" ref="C1091:C1154" si="17">B1091+50</f>
        <v>58.621842463253209</v>
      </c>
      <c r="O1091">
        <v>32.292208904400503</v>
      </c>
      <c r="P1091">
        <v>9.3273091885648007</v>
      </c>
      <c r="Q1091">
        <f>P1091*KCuZnAl!$M$24+KCuZnAl!$N$24</f>
        <v>54.663654594282399</v>
      </c>
    </row>
    <row r="1092" spans="1:17" x14ac:dyDescent="0.55000000000000004">
      <c r="A1092">
        <v>32.312679160386303</v>
      </c>
      <c r="B1092">
        <v>7.84229319827244</v>
      </c>
      <c r="C1092">
        <f t="shared" si="17"/>
        <v>57.842293198272444</v>
      </c>
      <c r="O1092">
        <v>32.312679160386303</v>
      </c>
      <c r="P1092">
        <v>8.4028754461296593</v>
      </c>
      <c r="Q1092">
        <f>P1092*KCuZnAl!$M$24+KCuZnAl!$N$24</f>
        <v>54.201437723064828</v>
      </c>
    </row>
    <row r="1093" spans="1:17" x14ac:dyDescent="0.55000000000000004">
      <c r="A1093">
        <v>32.333149416372201</v>
      </c>
      <c r="B1093">
        <v>7.22946136069256</v>
      </c>
      <c r="C1093">
        <f t="shared" si="17"/>
        <v>57.229461360692561</v>
      </c>
      <c r="O1093">
        <v>32.333149416372201</v>
      </c>
      <c r="P1093">
        <v>8.4889218659284893</v>
      </c>
      <c r="Q1093">
        <f>P1093*KCuZnAl!$M$24+KCuZnAl!$N$24</f>
        <v>54.244460932964245</v>
      </c>
    </row>
    <row r="1094" spans="1:17" x14ac:dyDescent="0.55000000000000004">
      <c r="A1094">
        <v>32.353619672358001</v>
      </c>
      <c r="B1094">
        <v>7.1635552838469199</v>
      </c>
      <c r="C1094">
        <f t="shared" si="17"/>
        <v>57.163555283846918</v>
      </c>
      <c r="O1094">
        <v>32.353619672358001</v>
      </c>
      <c r="P1094">
        <v>8.4396151146279905</v>
      </c>
      <c r="Q1094">
        <f>P1094*KCuZnAl!$M$24+KCuZnAl!$N$24</f>
        <v>54.219807557313999</v>
      </c>
    </row>
    <row r="1095" spans="1:17" x14ac:dyDescent="0.55000000000000004">
      <c r="A1095">
        <v>32.374089928343899</v>
      </c>
      <c r="B1095">
        <v>5.6393666344021698</v>
      </c>
      <c r="C1095">
        <f t="shared" si="17"/>
        <v>55.639366634402172</v>
      </c>
      <c r="O1095">
        <v>32.374089928343899</v>
      </c>
      <c r="P1095">
        <v>6.8799551922281301</v>
      </c>
      <c r="Q1095">
        <f>P1095*KCuZnAl!$M$24+KCuZnAl!$N$24</f>
        <v>53.439977596114062</v>
      </c>
    </row>
    <row r="1096" spans="1:17" x14ac:dyDescent="0.55000000000000004">
      <c r="A1096">
        <v>32.394560184329698</v>
      </c>
      <c r="B1096">
        <v>5.0787704123583204</v>
      </c>
      <c r="C1096">
        <f t="shared" si="17"/>
        <v>55.078770412358324</v>
      </c>
      <c r="O1096">
        <v>32.394560184329698</v>
      </c>
      <c r="P1096">
        <v>7.0443170987289303</v>
      </c>
      <c r="Q1096">
        <f>P1096*KCuZnAl!$M$24+KCuZnAl!$N$24</f>
        <v>53.522158549364462</v>
      </c>
    </row>
    <row r="1097" spans="1:17" x14ac:dyDescent="0.55000000000000004">
      <c r="A1097">
        <v>32.415030440315597</v>
      </c>
      <c r="B1097">
        <v>5.2473916177153601</v>
      </c>
      <c r="C1097">
        <f t="shared" si="17"/>
        <v>55.247391617715358</v>
      </c>
      <c r="O1097">
        <v>32.415030440315597</v>
      </c>
      <c r="P1097">
        <v>7.2139508341303804</v>
      </c>
      <c r="Q1097">
        <f>P1097*KCuZnAl!$M$24+KCuZnAl!$N$24</f>
        <v>53.606975417065193</v>
      </c>
    </row>
    <row r="1098" spans="1:17" x14ac:dyDescent="0.55000000000000004">
      <c r="A1098">
        <v>32.435500696301503</v>
      </c>
      <c r="B1098">
        <v>5.2962719171399701</v>
      </c>
      <c r="C1098">
        <f t="shared" si="17"/>
        <v>55.296271917139968</v>
      </c>
      <c r="O1098">
        <v>32.435500696301503</v>
      </c>
      <c r="P1098">
        <v>6.0971897317658197</v>
      </c>
      <c r="Q1098">
        <f>P1098*KCuZnAl!$M$24+KCuZnAl!$N$24</f>
        <v>53.048594865882912</v>
      </c>
    </row>
    <row r="1099" spans="1:17" x14ac:dyDescent="0.55000000000000004">
      <c r="A1099">
        <v>32.455970952287302</v>
      </c>
      <c r="B1099">
        <v>4.3868696439654702</v>
      </c>
      <c r="C1099">
        <f t="shared" si="17"/>
        <v>54.386869643965468</v>
      </c>
      <c r="O1099">
        <v>32.455970952287302</v>
      </c>
      <c r="P1099">
        <v>6.1002837916352401</v>
      </c>
      <c r="Q1099">
        <f>P1099*KCuZnAl!$M$24+KCuZnAl!$N$24</f>
        <v>53.050141895817617</v>
      </c>
    </row>
    <row r="1100" spans="1:17" x14ac:dyDescent="0.55000000000000004">
      <c r="A1100">
        <v>32.476441208273201</v>
      </c>
      <c r="B1100">
        <v>3.97230979819187</v>
      </c>
      <c r="C1100">
        <f t="shared" si="17"/>
        <v>53.972309798191873</v>
      </c>
      <c r="O1100">
        <v>32.476441208273201</v>
      </c>
      <c r="P1100">
        <v>6.7909413470719802</v>
      </c>
      <c r="Q1100">
        <f>P1100*KCuZnAl!$M$24+KCuZnAl!$N$24</f>
        <v>53.395470673535989</v>
      </c>
    </row>
    <row r="1101" spans="1:17" x14ac:dyDescent="0.55000000000000004">
      <c r="A1101">
        <v>32.496911464259</v>
      </c>
      <c r="B1101">
        <v>4.6723840464858304</v>
      </c>
      <c r="C1101">
        <f t="shared" si="17"/>
        <v>54.672384046485831</v>
      </c>
      <c r="O1101">
        <v>32.496911464259</v>
      </c>
      <c r="P1101">
        <v>6.5962457314093896</v>
      </c>
      <c r="Q1101">
        <f>P1101*KCuZnAl!$M$24+KCuZnAl!$N$24</f>
        <v>53.298122865704698</v>
      </c>
    </row>
    <row r="1102" spans="1:17" x14ac:dyDescent="0.55000000000000004">
      <c r="A1102">
        <v>32.517381720244899</v>
      </c>
      <c r="B1102">
        <v>3.4766757221806901</v>
      </c>
      <c r="C1102">
        <f t="shared" si="17"/>
        <v>53.476675722180687</v>
      </c>
      <c r="O1102">
        <v>32.517381720244899</v>
      </c>
      <c r="P1102">
        <v>4.2661969446474401</v>
      </c>
      <c r="Q1102">
        <f>P1102*KCuZnAl!$M$24+KCuZnAl!$N$24</f>
        <v>52.133098472323724</v>
      </c>
    </row>
    <row r="1103" spans="1:17" x14ac:dyDescent="0.55000000000000004">
      <c r="A1103">
        <v>32.537851976230698</v>
      </c>
      <c r="B1103">
        <v>3.35393482527645</v>
      </c>
      <c r="C1103">
        <f t="shared" si="17"/>
        <v>53.353934825276447</v>
      </c>
      <c r="O1103">
        <v>32.537851976230698</v>
      </c>
      <c r="P1103">
        <v>5.6810033201194798</v>
      </c>
      <c r="Q1103">
        <f>P1103*KCuZnAl!$M$24+KCuZnAl!$N$24</f>
        <v>52.840501660059743</v>
      </c>
    </row>
    <row r="1104" spans="1:17" x14ac:dyDescent="0.55000000000000004">
      <c r="A1104">
        <v>32.558322232216597</v>
      </c>
      <c r="B1104">
        <v>3.3041613557731102</v>
      </c>
      <c r="C1104">
        <f t="shared" si="17"/>
        <v>53.304161355773111</v>
      </c>
      <c r="O1104">
        <v>32.558322232216597</v>
      </c>
      <c r="P1104">
        <v>5.1583731911588302</v>
      </c>
      <c r="Q1104">
        <f>P1104*KCuZnAl!$M$24+KCuZnAl!$N$24</f>
        <v>52.579186595579415</v>
      </c>
    </row>
    <row r="1105" spans="1:17" x14ac:dyDescent="0.55000000000000004">
      <c r="A1105">
        <v>32.578792488202502</v>
      </c>
      <c r="B1105">
        <v>3.1502719803373198</v>
      </c>
      <c r="C1105">
        <f t="shared" si="17"/>
        <v>53.150271980337322</v>
      </c>
      <c r="O1105">
        <v>32.578792488202502</v>
      </c>
      <c r="P1105">
        <v>4.2295565577655099</v>
      </c>
      <c r="Q1105">
        <f>P1105*KCuZnAl!$M$24+KCuZnAl!$N$24</f>
        <v>52.114778278882753</v>
      </c>
    </row>
    <row r="1106" spans="1:17" x14ac:dyDescent="0.55000000000000004">
      <c r="A1106">
        <v>32.599262744188302</v>
      </c>
      <c r="B1106">
        <v>2.9651833656357698</v>
      </c>
      <c r="C1106">
        <f t="shared" si="17"/>
        <v>52.965183365635767</v>
      </c>
      <c r="O1106">
        <v>32.599262744188302</v>
      </c>
      <c r="P1106">
        <v>5.4466367532728501</v>
      </c>
      <c r="Q1106">
        <f>P1106*KCuZnAl!$M$24+KCuZnAl!$N$24</f>
        <v>52.723318376636428</v>
      </c>
    </row>
    <row r="1107" spans="1:17" x14ac:dyDescent="0.55000000000000004">
      <c r="A1107">
        <v>32.6197330001742</v>
      </c>
      <c r="B1107">
        <v>3.1499371783351102</v>
      </c>
      <c r="C1107">
        <f t="shared" si="17"/>
        <v>53.149937178335108</v>
      </c>
      <c r="O1107">
        <v>32.6197330001742</v>
      </c>
      <c r="P1107">
        <v>4.9346137776808296</v>
      </c>
      <c r="Q1107">
        <f>P1107*KCuZnAl!$M$24+KCuZnAl!$N$24</f>
        <v>52.467306888840412</v>
      </c>
    </row>
    <row r="1108" spans="1:17" x14ac:dyDescent="0.55000000000000004">
      <c r="A1108">
        <v>32.64020325616</v>
      </c>
      <c r="B1108">
        <v>3.3868250851020099</v>
      </c>
      <c r="C1108">
        <f t="shared" si="17"/>
        <v>53.386825085102011</v>
      </c>
      <c r="O1108">
        <v>32.64020325616</v>
      </c>
      <c r="P1108">
        <v>4.4330709643228001</v>
      </c>
      <c r="Q1108">
        <f>P1108*KCuZnAl!$M$24+KCuZnAl!$N$24</f>
        <v>52.216535482161397</v>
      </c>
    </row>
    <row r="1109" spans="1:17" x14ac:dyDescent="0.55000000000000004">
      <c r="A1109">
        <v>32.660673512145898</v>
      </c>
      <c r="B1109">
        <v>2.6862637526031499</v>
      </c>
      <c r="C1109">
        <f t="shared" si="17"/>
        <v>52.686263752603153</v>
      </c>
      <c r="O1109">
        <v>32.660673512145898</v>
      </c>
      <c r="P1109">
        <v>4.3795083131987598</v>
      </c>
      <c r="Q1109">
        <f>P1109*KCuZnAl!$M$24+KCuZnAl!$N$24</f>
        <v>52.189754156599378</v>
      </c>
    </row>
    <row r="1110" spans="1:17" x14ac:dyDescent="0.55000000000000004">
      <c r="A1110">
        <v>32.681143768131697</v>
      </c>
      <c r="B1110">
        <v>3.3555448475051799</v>
      </c>
      <c r="C1110">
        <f t="shared" si="17"/>
        <v>53.355544847505179</v>
      </c>
      <c r="O1110">
        <v>32.681143768131697</v>
      </c>
      <c r="P1110">
        <v>4.3364258243086997</v>
      </c>
      <c r="Q1110">
        <f>P1110*KCuZnAl!$M$24+KCuZnAl!$N$24</f>
        <v>52.168212912154353</v>
      </c>
    </row>
    <row r="1111" spans="1:17" x14ac:dyDescent="0.55000000000000004">
      <c r="A1111">
        <v>32.701614024117603</v>
      </c>
      <c r="B1111">
        <v>2.4050850364747798</v>
      </c>
      <c r="C1111">
        <f t="shared" si="17"/>
        <v>52.40508503647478</v>
      </c>
      <c r="O1111">
        <v>32.701614024117603</v>
      </c>
      <c r="P1111">
        <v>3.9600734976526302</v>
      </c>
      <c r="Q1111">
        <f>P1111*KCuZnAl!$M$24+KCuZnAl!$N$24</f>
        <v>51.980036748826315</v>
      </c>
    </row>
    <row r="1112" spans="1:17" x14ac:dyDescent="0.55000000000000004">
      <c r="A1112">
        <v>32.722084280103402</v>
      </c>
      <c r="B1112">
        <v>2.8400926528452701</v>
      </c>
      <c r="C1112">
        <f t="shared" si="17"/>
        <v>52.840092652845271</v>
      </c>
      <c r="O1112">
        <v>32.722084280103402</v>
      </c>
      <c r="P1112">
        <v>3.6931596665638802</v>
      </c>
      <c r="Q1112">
        <f>P1112*KCuZnAl!$M$24+KCuZnAl!$N$24</f>
        <v>51.846579833281943</v>
      </c>
    </row>
    <row r="1113" spans="1:17" x14ac:dyDescent="0.55000000000000004">
      <c r="A1113">
        <v>32.742554536089301</v>
      </c>
      <c r="B1113">
        <v>2.4522343632833201</v>
      </c>
      <c r="C1113">
        <f t="shared" si="17"/>
        <v>52.452234363283317</v>
      </c>
      <c r="O1113">
        <v>32.742554536089301</v>
      </c>
      <c r="P1113">
        <v>3.6033926643757801</v>
      </c>
      <c r="Q1113">
        <f>P1113*KCuZnAl!$M$24+KCuZnAl!$N$24</f>
        <v>51.801696332187888</v>
      </c>
    </row>
    <row r="1114" spans="1:17" x14ac:dyDescent="0.55000000000000004">
      <c r="A1114">
        <v>32.7630247920752</v>
      </c>
      <c r="B1114">
        <v>2.6425518344555998</v>
      </c>
      <c r="C1114">
        <f t="shared" si="17"/>
        <v>52.642551834455602</v>
      </c>
      <c r="O1114">
        <v>32.7630247920752</v>
      </c>
      <c r="P1114">
        <v>4.1959808244216799</v>
      </c>
      <c r="Q1114">
        <f>P1114*KCuZnAl!$M$24+KCuZnAl!$N$24</f>
        <v>52.097990412210841</v>
      </c>
    </row>
    <row r="1115" spans="1:17" x14ac:dyDescent="0.55000000000000004">
      <c r="A1115">
        <v>32.783495048060999</v>
      </c>
      <c r="B1115">
        <v>2.5464617330287802</v>
      </c>
      <c r="C1115">
        <f t="shared" si="17"/>
        <v>52.546461733028778</v>
      </c>
      <c r="O1115">
        <v>32.783495048060999</v>
      </c>
      <c r="P1115">
        <v>3.6636324800348801</v>
      </c>
      <c r="Q1115">
        <f>P1115*KCuZnAl!$M$24+KCuZnAl!$N$24</f>
        <v>51.831816240017439</v>
      </c>
    </row>
    <row r="1116" spans="1:17" x14ac:dyDescent="0.55000000000000004">
      <c r="A1116">
        <v>32.803965304046898</v>
      </c>
      <c r="B1116">
        <v>1.4347973923361901</v>
      </c>
      <c r="C1116">
        <f t="shared" si="17"/>
        <v>51.434797392336193</v>
      </c>
      <c r="O1116">
        <v>32.803965304046898</v>
      </c>
      <c r="P1116">
        <v>3.38134763121541</v>
      </c>
      <c r="Q1116">
        <f>P1116*KCuZnAl!$M$24+KCuZnAl!$N$24</f>
        <v>51.690673815607703</v>
      </c>
    </row>
    <row r="1117" spans="1:17" x14ac:dyDescent="0.55000000000000004">
      <c r="A1117">
        <v>32.824435560032697</v>
      </c>
      <c r="B1117">
        <v>2.2138088123778301</v>
      </c>
      <c r="C1117">
        <f t="shared" si="17"/>
        <v>52.213808812377827</v>
      </c>
      <c r="O1117">
        <v>32.824435560032697</v>
      </c>
      <c r="P1117">
        <v>3.5262096112966002</v>
      </c>
      <c r="Q1117">
        <f>P1117*KCuZnAl!$M$24+KCuZnAl!$N$24</f>
        <v>51.763104805648297</v>
      </c>
    </row>
    <row r="1118" spans="1:17" x14ac:dyDescent="0.55000000000000004">
      <c r="A1118">
        <v>32.844905816018603</v>
      </c>
      <c r="B1118">
        <v>2.5866209931537099</v>
      </c>
      <c r="C1118">
        <f t="shared" si="17"/>
        <v>52.586620993153709</v>
      </c>
      <c r="O1118">
        <v>32.844905816018603</v>
      </c>
      <c r="P1118">
        <v>2.92634342027843</v>
      </c>
      <c r="Q1118">
        <f>P1118*KCuZnAl!$M$24+KCuZnAl!$N$24</f>
        <v>51.463171710139214</v>
      </c>
    </row>
    <row r="1119" spans="1:17" x14ac:dyDescent="0.55000000000000004">
      <c r="A1119">
        <v>32.865376072004402</v>
      </c>
      <c r="B1119">
        <v>1.7146922679971399</v>
      </c>
      <c r="C1119">
        <f t="shared" si="17"/>
        <v>51.714692267997137</v>
      </c>
      <c r="O1119">
        <v>32.865376072004402</v>
      </c>
      <c r="P1119">
        <v>2.8942490581609301</v>
      </c>
      <c r="Q1119">
        <f>P1119*KCuZnAl!$M$24+KCuZnAl!$N$24</f>
        <v>51.447124529080462</v>
      </c>
    </row>
    <row r="1120" spans="1:17" x14ac:dyDescent="0.55000000000000004">
      <c r="A1120">
        <v>32.885846327990301</v>
      </c>
      <c r="B1120">
        <v>1.9678143035747999</v>
      </c>
      <c r="C1120">
        <f t="shared" si="17"/>
        <v>51.967814303574798</v>
      </c>
      <c r="O1120">
        <v>32.885846327990301</v>
      </c>
      <c r="P1120">
        <v>3.3205515249440598</v>
      </c>
      <c r="Q1120">
        <f>P1120*KCuZnAl!$M$24+KCuZnAl!$N$24</f>
        <v>51.660275762472033</v>
      </c>
    </row>
    <row r="1121" spans="1:17" x14ac:dyDescent="0.55000000000000004">
      <c r="A1121">
        <v>32.906316583976199</v>
      </c>
      <c r="B1121">
        <v>2.2991120998866901</v>
      </c>
      <c r="C1121">
        <f t="shared" si="17"/>
        <v>52.299112099886692</v>
      </c>
      <c r="O1121">
        <v>32.906316583976199</v>
      </c>
      <c r="P1121">
        <v>2.7469174872945299</v>
      </c>
      <c r="Q1121">
        <f>P1121*KCuZnAl!$M$24+KCuZnAl!$N$24</f>
        <v>51.373458743647262</v>
      </c>
    </row>
    <row r="1122" spans="1:17" x14ac:dyDescent="0.55000000000000004">
      <c r="A1122">
        <v>32.926786839961999</v>
      </c>
      <c r="B1122">
        <v>1.4637939902661401</v>
      </c>
      <c r="C1122">
        <f t="shared" si="17"/>
        <v>51.46379399026614</v>
      </c>
      <c r="O1122">
        <v>32.926786839961999</v>
      </c>
      <c r="P1122">
        <v>2.4598052785456401</v>
      </c>
      <c r="Q1122">
        <f>P1122*KCuZnAl!$M$24+KCuZnAl!$N$24</f>
        <v>51.229902639272822</v>
      </c>
    </row>
    <row r="1123" spans="1:17" x14ac:dyDescent="0.55000000000000004">
      <c r="A1123">
        <v>32.947257095947897</v>
      </c>
      <c r="B1123">
        <v>1.6285266413798301</v>
      </c>
      <c r="C1123">
        <f t="shared" si="17"/>
        <v>51.628526641379828</v>
      </c>
      <c r="O1123">
        <v>32.947257095947897</v>
      </c>
      <c r="P1123">
        <v>2.1571315653640801</v>
      </c>
      <c r="Q1123">
        <f>P1123*KCuZnAl!$M$24+KCuZnAl!$N$24</f>
        <v>51.078565782682041</v>
      </c>
    </row>
    <row r="1124" spans="1:17" x14ac:dyDescent="0.55000000000000004">
      <c r="A1124">
        <v>32.967727351933704</v>
      </c>
      <c r="B1124">
        <v>1.95997671989441</v>
      </c>
      <c r="C1124">
        <f t="shared" si="17"/>
        <v>51.959976719894414</v>
      </c>
      <c r="O1124">
        <v>32.967727351933704</v>
      </c>
      <c r="P1124">
        <v>3.4274380144165</v>
      </c>
      <c r="Q1124">
        <f>P1124*KCuZnAl!$M$24+KCuZnAl!$N$24</f>
        <v>51.713719007208248</v>
      </c>
    </row>
    <row r="1125" spans="1:17" x14ac:dyDescent="0.55000000000000004">
      <c r="A1125">
        <v>32.988197607919602</v>
      </c>
      <c r="B1125">
        <v>1.4477275591432299</v>
      </c>
      <c r="C1125">
        <f t="shared" si="17"/>
        <v>51.447727559143232</v>
      </c>
      <c r="O1125">
        <v>32.988197607919602</v>
      </c>
      <c r="P1125">
        <v>2.9217662923695902</v>
      </c>
      <c r="Q1125">
        <f>P1125*KCuZnAl!$M$24+KCuZnAl!$N$24</f>
        <v>51.460883146184798</v>
      </c>
    </row>
    <row r="1126" spans="1:17" x14ac:dyDescent="0.55000000000000004">
      <c r="A1126">
        <v>33.008667863905401</v>
      </c>
      <c r="B1126">
        <v>1.6959458257929301</v>
      </c>
      <c r="C1126">
        <f t="shared" si="17"/>
        <v>51.695945825792933</v>
      </c>
      <c r="O1126">
        <v>33.008667863905401</v>
      </c>
      <c r="P1126">
        <v>2.3119913992233099</v>
      </c>
      <c r="Q1126">
        <f>P1126*KCuZnAl!$M$24+KCuZnAl!$N$24</f>
        <v>51.155995699611658</v>
      </c>
    </row>
    <row r="1127" spans="1:17" x14ac:dyDescent="0.55000000000000004">
      <c r="A1127">
        <v>33.0291381198913</v>
      </c>
      <c r="B1127">
        <v>0.93379818651020197</v>
      </c>
      <c r="C1127">
        <f t="shared" si="17"/>
        <v>50.933798186510202</v>
      </c>
      <c r="O1127">
        <v>33.0291381198913</v>
      </c>
      <c r="P1127">
        <v>3.1554050016443602</v>
      </c>
      <c r="Q1127">
        <f>P1127*KCuZnAl!$M$24+KCuZnAl!$N$24</f>
        <v>51.577702500822177</v>
      </c>
    </row>
    <row r="1128" spans="1:17" x14ac:dyDescent="0.55000000000000004">
      <c r="A1128">
        <v>33.049608375877099</v>
      </c>
      <c r="B1128">
        <v>0.88524297462836898</v>
      </c>
      <c r="C1128">
        <f t="shared" si="17"/>
        <v>50.885242974628369</v>
      </c>
      <c r="O1128">
        <v>33.049608375877099</v>
      </c>
      <c r="P1128">
        <v>3.20721543296606</v>
      </c>
      <c r="Q1128">
        <f>P1128*KCuZnAl!$M$24+KCuZnAl!$N$24</f>
        <v>51.603607716483033</v>
      </c>
    </row>
    <row r="1129" spans="1:17" x14ac:dyDescent="0.55000000000000004">
      <c r="A1129">
        <v>33.070078631862998</v>
      </c>
      <c r="B1129">
        <v>0.39403019014743301</v>
      </c>
      <c r="C1129">
        <f t="shared" si="17"/>
        <v>50.394030190147433</v>
      </c>
      <c r="O1129">
        <v>33.070078631862998</v>
      </c>
      <c r="P1129">
        <v>3.1653393598550901</v>
      </c>
      <c r="Q1129">
        <f>P1129*KCuZnAl!$M$24+KCuZnAl!$N$24</f>
        <v>51.582669679927548</v>
      </c>
    </row>
    <row r="1130" spans="1:17" x14ac:dyDescent="0.55000000000000004">
      <c r="A1130">
        <v>33.090548887848897</v>
      </c>
      <c r="B1130">
        <v>1.06432649973406</v>
      </c>
      <c r="C1130">
        <f t="shared" si="17"/>
        <v>51.064326499734058</v>
      </c>
      <c r="O1130">
        <v>33.090548887848897</v>
      </c>
      <c r="P1130">
        <v>2.3006101156447598</v>
      </c>
      <c r="Q1130">
        <f>P1130*KCuZnAl!$M$24+KCuZnAl!$N$24</f>
        <v>51.150305057822379</v>
      </c>
    </row>
    <row r="1131" spans="1:17" x14ac:dyDescent="0.55000000000000004">
      <c r="A1131">
        <v>33.111019143834703</v>
      </c>
      <c r="B1131">
        <v>0.78154857005491996</v>
      </c>
      <c r="C1131">
        <f t="shared" si="17"/>
        <v>50.781548570054923</v>
      </c>
      <c r="O1131">
        <v>33.111019143834703</v>
      </c>
      <c r="P1131">
        <v>2.7744860336684201</v>
      </c>
      <c r="Q1131">
        <f>P1131*KCuZnAl!$M$24+KCuZnAl!$N$24</f>
        <v>51.387243016834212</v>
      </c>
    </row>
    <row r="1132" spans="1:17" x14ac:dyDescent="0.55000000000000004">
      <c r="A1132">
        <v>33.131489399820602</v>
      </c>
      <c r="B1132">
        <v>0.93632140111000295</v>
      </c>
      <c r="C1132">
        <f t="shared" si="17"/>
        <v>50.93632140111</v>
      </c>
      <c r="O1132">
        <v>33.131489399820602</v>
      </c>
      <c r="P1132">
        <v>2.8682171139260699</v>
      </c>
      <c r="Q1132">
        <f>P1132*KCuZnAl!$M$24+KCuZnAl!$N$24</f>
        <v>51.434108556963032</v>
      </c>
    </row>
    <row r="1133" spans="1:17" x14ac:dyDescent="0.55000000000000004">
      <c r="A1133">
        <v>33.151959655806401</v>
      </c>
      <c r="B1133">
        <v>0.26301999289931999</v>
      </c>
      <c r="C1133">
        <f t="shared" si="17"/>
        <v>50.263019992899316</v>
      </c>
      <c r="O1133">
        <v>33.151959655806401</v>
      </c>
      <c r="P1133">
        <v>2.9776366897510398</v>
      </c>
      <c r="Q1133">
        <f>P1133*KCuZnAl!$M$24+KCuZnAl!$N$24</f>
        <v>51.488818344875519</v>
      </c>
    </row>
    <row r="1134" spans="1:17" x14ac:dyDescent="0.55000000000000004">
      <c r="A1134">
        <v>33.1724299117923</v>
      </c>
      <c r="B1134">
        <v>7.9352678756198003E-2</v>
      </c>
      <c r="C1134">
        <f t="shared" si="17"/>
        <v>50.079352678756194</v>
      </c>
      <c r="O1134">
        <v>33.1724299117923</v>
      </c>
      <c r="P1134">
        <v>3.1496197611433301</v>
      </c>
      <c r="Q1134">
        <f>P1134*KCuZnAl!$M$24+KCuZnAl!$N$24</f>
        <v>51.574809880571664</v>
      </c>
    </row>
    <row r="1135" spans="1:17" x14ac:dyDescent="0.55000000000000004">
      <c r="A1135">
        <v>33.192900167778099</v>
      </c>
      <c r="B1135">
        <v>0.114486125347309</v>
      </c>
      <c r="C1135">
        <f t="shared" si="17"/>
        <v>50.114486125347312</v>
      </c>
      <c r="O1135">
        <v>33.192900167778099</v>
      </c>
      <c r="P1135">
        <v>2.4414579947695998</v>
      </c>
      <c r="Q1135">
        <f>P1135*KCuZnAl!$M$24+KCuZnAl!$N$24</f>
        <v>51.220728997384796</v>
      </c>
    </row>
    <row r="1136" spans="1:17" x14ac:dyDescent="0.55000000000000004">
      <c r="A1136">
        <v>33.213370423763998</v>
      </c>
      <c r="B1136">
        <v>0.21737866600598099</v>
      </c>
      <c r="C1136">
        <f t="shared" si="17"/>
        <v>50.217378666005978</v>
      </c>
      <c r="O1136">
        <v>33.213370423763998</v>
      </c>
      <c r="P1136">
        <v>2.2437763906298702</v>
      </c>
      <c r="Q1136">
        <f>P1136*KCuZnAl!$M$24+KCuZnAl!$N$24</f>
        <v>51.121888195314938</v>
      </c>
    </row>
    <row r="1137" spans="1:17" x14ac:dyDescent="0.55000000000000004">
      <c r="A1137">
        <v>33.233840679749797</v>
      </c>
      <c r="B1137">
        <v>-0.38280303260111698</v>
      </c>
      <c r="C1137">
        <f t="shared" si="17"/>
        <v>49.617196967398883</v>
      </c>
      <c r="O1137">
        <v>33.233840679749797</v>
      </c>
      <c r="P1137">
        <v>3.1138666153907901</v>
      </c>
      <c r="Q1137">
        <f>P1137*KCuZnAl!$M$24+KCuZnAl!$N$24</f>
        <v>51.556933307695395</v>
      </c>
    </row>
    <row r="1138" spans="1:17" x14ac:dyDescent="0.55000000000000004">
      <c r="A1138">
        <v>33.254310935735703</v>
      </c>
      <c r="B1138">
        <v>-0.21226336139530499</v>
      </c>
      <c r="C1138">
        <f t="shared" si="17"/>
        <v>49.787736638604692</v>
      </c>
      <c r="O1138">
        <v>33.254310935735703</v>
      </c>
      <c r="P1138">
        <v>3.0048536690523502</v>
      </c>
      <c r="Q1138">
        <f>P1138*KCuZnAl!$M$24+KCuZnAl!$N$24</f>
        <v>51.502426834526176</v>
      </c>
    </row>
    <row r="1139" spans="1:17" x14ac:dyDescent="0.55000000000000004">
      <c r="A1139">
        <v>33.274781191721601</v>
      </c>
      <c r="B1139">
        <v>0.24478540387806499</v>
      </c>
      <c r="C1139">
        <f t="shared" si="17"/>
        <v>50.244785403878062</v>
      </c>
      <c r="O1139">
        <v>33.274781191721601</v>
      </c>
      <c r="P1139">
        <v>2.8646542182812298</v>
      </c>
      <c r="Q1139">
        <f>P1139*KCuZnAl!$M$24+KCuZnAl!$N$24</f>
        <v>51.432327109140616</v>
      </c>
    </row>
    <row r="1140" spans="1:17" x14ac:dyDescent="0.55000000000000004">
      <c r="A1140">
        <v>33.2952514477074</v>
      </c>
      <c r="B1140">
        <v>1.95932632190008E-2</v>
      </c>
      <c r="C1140">
        <f t="shared" si="17"/>
        <v>50.019593263219001</v>
      </c>
      <c r="O1140">
        <v>33.2952514477074</v>
      </c>
      <c r="P1140">
        <v>2.46410159641079</v>
      </c>
      <c r="Q1140">
        <f>P1140*KCuZnAl!$M$24+KCuZnAl!$N$24</f>
        <v>51.232050798205393</v>
      </c>
    </row>
    <row r="1141" spans="1:17" x14ac:dyDescent="0.55000000000000004">
      <c r="A1141">
        <v>33.315721703693299</v>
      </c>
      <c r="B1141">
        <v>-1.28397833724989E-2</v>
      </c>
      <c r="C1141">
        <f t="shared" si="17"/>
        <v>49.987160216627501</v>
      </c>
      <c r="O1141">
        <v>33.315721703693299</v>
      </c>
      <c r="P1141">
        <v>3.3761124701076302</v>
      </c>
      <c r="Q1141">
        <f>P1141*KCuZnAl!$M$24+KCuZnAl!$N$24</f>
        <v>51.688056235053814</v>
      </c>
    </row>
    <row r="1142" spans="1:17" x14ac:dyDescent="0.55000000000000004">
      <c r="A1142">
        <v>33.336191959679098</v>
      </c>
      <c r="B1142">
        <v>-0.13897206922977301</v>
      </c>
      <c r="C1142">
        <f t="shared" si="17"/>
        <v>49.861027930770227</v>
      </c>
      <c r="O1142">
        <v>33.336191959679098</v>
      </c>
      <c r="P1142">
        <v>2.4131868393718201</v>
      </c>
      <c r="Q1142">
        <f>P1142*KCuZnAl!$M$24+KCuZnAl!$N$24</f>
        <v>51.206593419685909</v>
      </c>
    </row>
    <row r="1143" spans="1:17" x14ac:dyDescent="0.55000000000000004">
      <c r="A1143">
        <v>33.356662215664997</v>
      </c>
      <c r="B1143">
        <v>0.50057140564718605</v>
      </c>
      <c r="C1143">
        <f t="shared" si="17"/>
        <v>50.500571405647186</v>
      </c>
      <c r="O1143">
        <v>33.356662215664997</v>
      </c>
      <c r="P1143">
        <v>2.9919913708699899</v>
      </c>
      <c r="Q1143">
        <f>P1143*KCuZnAl!$M$24+KCuZnAl!$N$24</f>
        <v>51.495995685434998</v>
      </c>
    </row>
    <row r="1144" spans="1:17" x14ac:dyDescent="0.55000000000000004">
      <c r="A1144">
        <v>33.377132471650803</v>
      </c>
      <c r="B1144">
        <v>-0.375459358741626</v>
      </c>
      <c r="C1144">
        <f t="shared" si="17"/>
        <v>49.62454064125837</v>
      </c>
      <c r="O1144">
        <v>33.377132471650803</v>
      </c>
      <c r="P1144">
        <v>2.5708593979354699</v>
      </c>
      <c r="Q1144">
        <f>P1144*KCuZnAl!$M$24+KCuZnAl!$N$24</f>
        <v>51.285429698967732</v>
      </c>
    </row>
    <row r="1145" spans="1:17" x14ac:dyDescent="0.55000000000000004">
      <c r="A1145">
        <v>33.397602727636702</v>
      </c>
      <c r="B1145">
        <v>-0.27748102906287297</v>
      </c>
      <c r="C1145">
        <f t="shared" si="17"/>
        <v>49.722518970937124</v>
      </c>
      <c r="O1145">
        <v>33.397602727636702</v>
      </c>
      <c r="P1145">
        <v>2.8529159205682801</v>
      </c>
      <c r="Q1145">
        <f>P1145*KCuZnAl!$M$24+KCuZnAl!$N$24</f>
        <v>51.426457960284139</v>
      </c>
    </row>
    <row r="1146" spans="1:17" x14ac:dyDescent="0.55000000000000004">
      <c r="A1146">
        <v>33.418072983622601</v>
      </c>
      <c r="B1146">
        <v>0.67992306135010205</v>
      </c>
      <c r="C1146">
        <f t="shared" si="17"/>
        <v>50.679923061350102</v>
      </c>
      <c r="O1146">
        <v>33.418072983622601</v>
      </c>
      <c r="P1146">
        <v>3.64545260543508</v>
      </c>
      <c r="Q1146">
        <f>P1146*KCuZnAl!$M$24+KCuZnAl!$N$24</f>
        <v>51.822726302717541</v>
      </c>
    </row>
    <row r="1147" spans="1:17" x14ac:dyDescent="0.55000000000000004">
      <c r="A1147">
        <v>33.4385432396084</v>
      </c>
      <c r="B1147">
        <v>0.58529457916398198</v>
      </c>
      <c r="C1147">
        <f t="shared" si="17"/>
        <v>50.585294579163985</v>
      </c>
      <c r="O1147">
        <v>33.4385432396084</v>
      </c>
      <c r="P1147">
        <v>3.3911777858691901</v>
      </c>
      <c r="Q1147">
        <f>P1147*KCuZnAl!$M$24+KCuZnAl!$N$24</f>
        <v>51.695588892934595</v>
      </c>
    </row>
    <row r="1148" spans="1:17" x14ac:dyDescent="0.55000000000000004">
      <c r="A1148">
        <v>33.459013495594299</v>
      </c>
      <c r="B1148">
        <v>0.73030019104542299</v>
      </c>
      <c r="C1148">
        <f t="shared" si="17"/>
        <v>50.730300191045423</v>
      </c>
      <c r="O1148">
        <v>33.459013495594299</v>
      </c>
      <c r="P1148">
        <v>3.7619664618706299</v>
      </c>
      <c r="Q1148">
        <f>P1148*KCuZnAl!$M$24+KCuZnAl!$N$24</f>
        <v>51.880983230935314</v>
      </c>
    </row>
    <row r="1149" spans="1:17" x14ac:dyDescent="0.55000000000000004">
      <c r="A1149">
        <v>33.479483751580098</v>
      </c>
      <c r="B1149">
        <v>-0.33297676967223599</v>
      </c>
      <c r="C1149">
        <f t="shared" si="17"/>
        <v>49.667023230327764</v>
      </c>
      <c r="O1149">
        <v>33.479483751580098</v>
      </c>
      <c r="P1149">
        <v>3.9817769667727099</v>
      </c>
      <c r="Q1149">
        <f>P1149*KCuZnAl!$M$24+KCuZnAl!$N$24</f>
        <v>51.990888483386357</v>
      </c>
    </row>
    <row r="1150" spans="1:17" x14ac:dyDescent="0.55000000000000004">
      <c r="A1150">
        <v>33.499954007565997</v>
      </c>
      <c r="B1150">
        <v>-0.15661963632233999</v>
      </c>
      <c r="C1150">
        <f t="shared" si="17"/>
        <v>49.84338036367766</v>
      </c>
      <c r="O1150">
        <v>33.499954007565997</v>
      </c>
      <c r="P1150">
        <v>3.36310930057545</v>
      </c>
      <c r="Q1150">
        <f>P1150*KCuZnAl!$M$24+KCuZnAl!$N$24</f>
        <v>51.681554650287723</v>
      </c>
    </row>
    <row r="1151" spans="1:17" x14ac:dyDescent="0.55000000000000004">
      <c r="A1151">
        <v>33.520424263551803</v>
      </c>
      <c r="B1151">
        <v>0.21249659109512101</v>
      </c>
      <c r="C1151">
        <f t="shared" si="17"/>
        <v>50.212496591095118</v>
      </c>
      <c r="O1151">
        <v>33.520424263551803</v>
      </c>
      <c r="P1151">
        <v>2.8642967966121899</v>
      </c>
      <c r="Q1151">
        <f>P1151*KCuZnAl!$M$24+KCuZnAl!$N$24</f>
        <v>51.432148398306097</v>
      </c>
    </row>
    <row r="1152" spans="1:17" x14ac:dyDescent="0.55000000000000004">
      <c r="A1152">
        <v>33.540894519537702</v>
      </c>
      <c r="B1152">
        <v>-4.3336420753185202E-2</v>
      </c>
      <c r="C1152">
        <f t="shared" si="17"/>
        <v>49.956663579246815</v>
      </c>
      <c r="O1152">
        <v>33.540894519537702</v>
      </c>
      <c r="P1152">
        <v>2.3186727882162299</v>
      </c>
      <c r="Q1152">
        <f>P1152*KCuZnAl!$M$24+KCuZnAl!$N$24</f>
        <v>51.159336394108117</v>
      </c>
    </row>
    <row r="1153" spans="1:17" x14ac:dyDescent="0.55000000000000004">
      <c r="A1153">
        <v>33.561364775523501</v>
      </c>
      <c r="B1153">
        <v>0.242547994799406</v>
      </c>
      <c r="C1153">
        <f t="shared" si="17"/>
        <v>50.242547994799409</v>
      </c>
      <c r="O1153">
        <v>33.561364775523501</v>
      </c>
      <c r="P1153">
        <v>1.9762372753876001</v>
      </c>
      <c r="Q1153">
        <f>P1153*KCuZnAl!$M$24+KCuZnAl!$N$24</f>
        <v>50.988118637693802</v>
      </c>
    </row>
    <row r="1154" spans="1:17" x14ac:dyDescent="0.55000000000000004">
      <c r="A1154">
        <v>33.581835031509399</v>
      </c>
      <c r="B1154">
        <v>0.137858171086229</v>
      </c>
      <c r="C1154">
        <f t="shared" si="17"/>
        <v>50.137858171086229</v>
      </c>
      <c r="O1154">
        <v>33.581835031509399</v>
      </c>
      <c r="P1154">
        <v>4.0036569247929501</v>
      </c>
      <c r="Q1154">
        <f>P1154*KCuZnAl!$M$24+KCuZnAl!$N$24</f>
        <v>52.001828462396475</v>
      </c>
    </row>
    <row r="1155" spans="1:17" x14ac:dyDescent="0.55000000000000004">
      <c r="A1155">
        <v>33.602305287495298</v>
      </c>
      <c r="B1155">
        <v>-0.40428089189272498</v>
      </c>
      <c r="C1155">
        <f t="shared" ref="C1155:C1218" si="18">B1155+50</f>
        <v>49.595719108107275</v>
      </c>
      <c r="O1155">
        <v>33.602305287495298</v>
      </c>
      <c r="P1155">
        <v>3.5259317364322902</v>
      </c>
      <c r="Q1155">
        <f>P1155*KCuZnAl!$M$24+KCuZnAl!$N$24</f>
        <v>51.762965868216142</v>
      </c>
    </row>
    <row r="1156" spans="1:17" x14ac:dyDescent="0.55000000000000004">
      <c r="A1156">
        <v>33.622775543481097</v>
      </c>
      <c r="B1156">
        <v>0.38175580586255398</v>
      </c>
      <c r="C1156">
        <f t="shared" si="18"/>
        <v>50.381755805862554</v>
      </c>
      <c r="O1156">
        <v>33.622775543481097</v>
      </c>
      <c r="P1156">
        <v>3.7618117103056199</v>
      </c>
      <c r="Q1156">
        <f>P1156*KCuZnAl!$M$24+KCuZnAl!$N$24</f>
        <v>51.880905855152811</v>
      </c>
    </row>
    <row r="1157" spans="1:17" x14ac:dyDescent="0.55000000000000004">
      <c r="A1157">
        <v>33.643245799467003</v>
      </c>
      <c r="B1157">
        <v>0.16784326435206501</v>
      </c>
      <c r="C1157">
        <f t="shared" si="18"/>
        <v>50.167843264352065</v>
      </c>
      <c r="O1157">
        <v>33.643245799467003</v>
      </c>
      <c r="P1157">
        <v>3.1904635130796</v>
      </c>
      <c r="Q1157">
        <f>P1157*KCuZnAl!$M$24+KCuZnAl!$N$24</f>
        <v>51.595231756539803</v>
      </c>
    </row>
    <row r="1158" spans="1:17" x14ac:dyDescent="0.55000000000000004">
      <c r="A1158">
        <v>33.663716055452802</v>
      </c>
      <c r="B1158">
        <v>-0.207476849757537</v>
      </c>
      <c r="C1158">
        <f t="shared" si="18"/>
        <v>49.792523150242459</v>
      </c>
      <c r="O1158">
        <v>33.663716055452802</v>
      </c>
      <c r="P1158">
        <v>4.3639704780875697</v>
      </c>
      <c r="Q1158">
        <f>P1158*KCuZnAl!$M$24+KCuZnAl!$N$24</f>
        <v>52.181985239043783</v>
      </c>
    </row>
    <row r="1159" spans="1:17" x14ac:dyDescent="0.55000000000000004">
      <c r="A1159">
        <v>33.684186311438701</v>
      </c>
      <c r="B1159">
        <v>1.4797537968671</v>
      </c>
      <c r="C1159">
        <f t="shared" si="18"/>
        <v>51.479753796867101</v>
      </c>
      <c r="O1159">
        <v>33.684186311438701</v>
      </c>
      <c r="P1159">
        <v>3.9177492719961799</v>
      </c>
      <c r="Q1159">
        <f>P1159*KCuZnAl!$M$24+KCuZnAl!$N$24</f>
        <v>51.958874635998093</v>
      </c>
    </row>
    <row r="1160" spans="1:17" x14ac:dyDescent="0.55000000000000004">
      <c r="A1160">
        <v>33.7046565674245</v>
      </c>
      <c r="B1160">
        <v>0.44307687089262898</v>
      </c>
      <c r="C1160">
        <f t="shared" si="18"/>
        <v>50.443076870892632</v>
      </c>
      <c r="O1160">
        <v>33.7046565674245</v>
      </c>
      <c r="P1160">
        <v>3.8101332281387901</v>
      </c>
      <c r="Q1160">
        <f>P1160*KCuZnAl!$M$24+KCuZnAl!$N$24</f>
        <v>51.905066614069398</v>
      </c>
    </row>
    <row r="1161" spans="1:17" x14ac:dyDescent="0.55000000000000004">
      <c r="A1161">
        <v>33.725126823410399</v>
      </c>
      <c r="B1161">
        <v>-8.3132627680939195E-2</v>
      </c>
      <c r="C1161">
        <f t="shared" si="18"/>
        <v>49.916867372319061</v>
      </c>
      <c r="O1161">
        <v>33.725126823410399</v>
      </c>
      <c r="P1161">
        <v>3.95258067984871</v>
      </c>
      <c r="Q1161">
        <f>P1161*KCuZnAl!$M$24+KCuZnAl!$N$24</f>
        <v>51.976290339924354</v>
      </c>
    </row>
    <row r="1162" spans="1:17" x14ac:dyDescent="0.55000000000000004">
      <c r="A1162">
        <v>33.745597079396198</v>
      </c>
      <c r="B1162">
        <v>1.5708634479718601E-2</v>
      </c>
      <c r="C1162">
        <f t="shared" si="18"/>
        <v>50.015708634479722</v>
      </c>
      <c r="O1162">
        <v>33.745597079396198</v>
      </c>
      <c r="P1162">
        <v>4.7982166271259601</v>
      </c>
      <c r="Q1162">
        <f>P1162*KCuZnAl!$M$24+KCuZnAl!$N$24</f>
        <v>52.399108313562976</v>
      </c>
    </row>
    <row r="1163" spans="1:17" x14ac:dyDescent="0.55000000000000004">
      <c r="A1163">
        <v>33.766067335382097</v>
      </c>
      <c r="B1163">
        <v>0.15626732404127</v>
      </c>
      <c r="C1163">
        <f t="shared" si="18"/>
        <v>50.156267324041274</v>
      </c>
      <c r="O1163">
        <v>33.766067335382097</v>
      </c>
      <c r="P1163">
        <v>3.7116244033038699</v>
      </c>
      <c r="Q1163">
        <f>P1163*KCuZnAl!$M$24+KCuZnAl!$N$24</f>
        <v>51.855812201651936</v>
      </c>
    </row>
    <row r="1164" spans="1:17" x14ac:dyDescent="0.55000000000000004">
      <c r="A1164">
        <v>33.786537591368003</v>
      </c>
      <c r="B1164">
        <v>1.15104344100372</v>
      </c>
      <c r="C1164">
        <f t="shared" si="18"/>
        <v>51.151043441003722</v>
      </c>
      <c r="O1164">
        <v>33.786537591368003</v>
      </c>
      <c r="P1164">
        <v>4.1250956750490904</v>
      </c>
      <c r="Q1164">
        <f>P1164*KCuZnAl!$M$24+KCuZnAl!$N$24</f>
        <v>52.062547837524548</v>
      </c>
    </row>
    <row r="1165" spans="1:17" x14ac:dyDescent="0.55000000000000004">
      <c r="A1165">
        <v>33.807007847353802</v>
      </c>
      <c r="B1165">
        <v>1.2083703187004</v>
      </c>
      <c r="C1165">
        <f t="shared" si="18"/>
        <v>51.208370318700403</v>
      </c>
      <c r="O1165">
        <v>33.807007847353802</v>
      </c>
      <c r="P1165">
        <v>4.0386304423616197</v>
      </c>
      <c r="Q1165">
        <f>P1165*KCuZnAl!$M$24+KCuZnAl!$N$24</f>
        <v>52.019315221180811</v>
      </c>
    </row>
    <row r="1166" spans="1:17" x14ac:dyDescent="0.55000000000000004">
      <c r="A1166">
        <v>33.827478103339701</v>
      </c>
      <c r="B1166">
        <v>0.104289623797978</v>
      </c>
      <c r="C1166">
        <f t="shared" si="18"/>
        <v>50.104289623797975</v>
      </c>
      <c r="O1166">
        <v>33.827478103339701</v>
      </c>
      <c r="P1166">
        <v>5.2647287052414802</v>
      </c>
      <c r="Q1166">
        <f>P1166*KCuZnAl!$M$24+KCuZnAl!$N$24</f>
        <v>52.632364352620741</v>
      </c>
    </row>
    <row r="1167" spans="1:17" x14ac:dyDescent="0.55000000000000004">
      <c r="A1167">
        <v>33.8479483593255</v>
      </c>
      <c r="B1167">
        <v>0.63046802296311499</v>
      </c>
      <c r="C1167">
        <f t="shared" si="18"/>
        <v>50.630468022963115</v>
      </c>
      <c r="O1167">
        <v>33.8479483593255</v>
      </c>
      <c r="P1167">
        <v>4.6158904636886602</v>
      </c>
      <c r="Q1167">
        <f>P1167*KCuZnAl!$M$24+KCuZnAl!$N$24</f>
        <v>52.307945231844329</v>
      </c>
    </row>
    <row r="1168" spans="1:17" x14ac:dyDescent="0.55000000000000004">
      <c r="A1168">
        <v>33.868418615311398</v>
      </c>
      <c r="B1168">
        <v>0.80773884952914798</v>
      </c>
      <c r="C1168">
        <f t="shared" si="18"/>
        <v>50.807738849529144</v>
      </c>
      <c r="O1168">
        <v>33.868418615311398</v>
      </c>
      <c r="P1168">
        <v>5.2119073843698303</v>
      </c>
      <c r="Q1168">
        <f>P1168*KCuZnAl!$M$24+KCuZnAl!$N$24</f>
        <v>52.605953692184912</v>
      </c>
    </row>
    <row r="1169" spans="1:17" x14ac:dyDescent="0.55000000000000004">
      <c r="A1169">
        <v>33.888888871297198</v>
      </c>
      <c r="B1169">
        <v>1.1673521034960901</v>
      </c>
      <c r="C1169">
        <f t="shared" si="18"/>
        <v>51.167352103496093</v>
      </c>
      <c r="O1169">
        <v>33.888888871297198</v>
      </c>
      <c r="P1169">
        <v>5.5475711339516502</v>
      </c>
      <c r="Q1169">
        <f>P1169*KCuZnAl!$M$24+KCuZnAl!$N$24</f>
        <v>52.773785566975825</v>
      </c>
    </row>
    <row r="1170" spans="1:17" x14ac:dyDescent="0.55000000000000004">
      <c r="A1170">
        <v>33.909359127283103</v>
      </c>
      <c r="B1170">
        <v>0.61555778486391699</v>
      </c>
      <c r="C1170">
        <f t="shared" si="18"/>
        <v>50.615557784863917</v>
      </c>
      <c r="O1170">
        <v>33.909359127283103</v>
      </c>
      <c r="P1170">
        <v>6.1749650457674603</v>
      </c>
      <c r="Q1170">
        <f>P1170*KCuZnAl!$M$24+KCuZnAl!$N$24</f>
        <v>53.087482522883732</v>
      </c>
    </row>
    <row r="1171" spans="1:17" x14ac:dyDescent="0.55000000000000004">
      <c r="A1171">
        <v>33.929829383269002</v>
      </c>
      <c r="B1171">
        <v>1.3086058936326299</v>
      </c>
      <c r="C1171">
        <f t="shared" si="18"/>
        <v>51.308605893632631</v>
      </c>
      <c r="O1171">
        <v>33.929829383269002</v>
      </c>
      <c r="P1171">
        <v>5.8805474531505801</v>
      </c>
      <c r="Q1171">
        <f>P1171*KCuZnAl!$M$24+KCuZnAl!$N$24</f>
        <v>52.940273726575292</v>
      </c>
    </row>
    <row r="1172" spans="1:17" x14ac:dyDescent="0.55000000000000004">
      <c r="A1172">
        <v>33.950299639254801</v>
      </c>
      <c r="B1172">
        <v>1.3975380964689199</v>
      </c>
      <c r="C1172">
        <f t="shared" si="18"/>
        <v>51.397538096468921</v>
      </c>
      <c r="O1172">
        <v>33.950299639254801</v>
      </c>
      <c r="P1172">
        <v>6.2268183561010204</v>
      </c>
      <c r="Q1172">
        <f>P1172*KCuZnAl!$M$24+KCuZnAl!$N$24</f>
        <v>53.11340917805051</v>
      </c>
    </row>
    <row r="1173" spans="1:17" x14ac:dyDescent="0.55000000000000004">
      <c r="A1173">
        <v>33.9707698952407</v>
      </c>
      <c r="B1173">
        <v>1.4188127267061099</v>
      </c>
      <c r="C1173">
        <f t="shared" si="18"/>
        <v>51.418812726706108</v>
      </c>
      <c r="O1173">
        <v>33.9707698952407</v>
      </c>
      <c r="P1173">
        <v>5.9898194212854596</v>
      </c>
      <c r="Q1173">
        <f>P1173*KCuZnAl!$M$24+KCuZnAl!$N$24</f>
        <v>52.99490971064273</v>
      </c>
    </row>
    <row r="1174" spans="1:17" x14ac:dyDescent="0.55000000000000004">
      <c r="A1174">
        <v>33.991240151226499</v>
      </c>
      <c r="B1174">
        <v>1.28909645101086</v>
      </c>
      <c r="C1174">
        <f t="shared" si="18"/>
        <v>51.289096451010863</v>
      </c>
      <c r="O1174">
        <v>33.991240151226499</v>
      </c>
      <c r="P1174">
        <v>6.1903839820372104</v>
      </c>
      <c r="Q1174">
        <f>P1174*KCuZnAl!$M$24+KCuZnAl!$N$24</f>
        <v>53.095191991018602</v>
      </c>
    </row>
    <row r="1175" spans="1:17" x14ac:dyDescent="0.55000000000000004">
      <c r="A1175">
        <v>34.011710407212398</v>
      </c>
      <c r="B1175">
        <v>1.32088926938317</v>
      </c>
      <c r="C1175">
        <f t="shared" si="18"/>
        <v>51.320889269383173</v>
      </c>
      <c r="O1175">
        <v>34.011710407212398</v>
      </c>
      <c r="P1175">
        <v>6.3233037050229504</v>
      </c>
      <c r="Q1175">
        <f>P1175*KCuZnAl!$M$24+KCuZnAl!$N$24</f>
        <v>53.161651852511476</v>
      </c>
    </row>
    <row r="1176" spans="1:17" x14ac:dyDescent="0.55000000000000004">
      <c r="A1176">
        <v>34.032180663198197</v>
      </c>
      <c r="B1176">
        <v>1.41002451515637</v>
      </c>
      <c r="C1176">
        <f t="shared" si="18"/>
        <v>51.410024515156373</v>
      </c>
      <c r="O1176">
        <v>34.032180663198197</v>
      </c>
      <c r="P1176">
        <v>6.5552452569093402</v>
      </c>
      <c r="Q1176">
        <f>P1176*KCuZnAl!$M$24+KCuZnAl!$N$24</f>
        <v>53.277622628454672</v>
      </c>
    </row>
    <row r="1177" spans="1:17" x14ac:dyDescent="0.55000000000000004">
      <c r="A1177">
        <v>34.052650919184103</v>
      </c>
      <c r="B1177">
        <v>2.4158771883304802</v>
      </c>
      <c r="C1177">
        <f t="shared" si="18"/>
        <v>52.415877188330484</v>
      </c>
      <c r="O1177">
        <v>34.052650919184103</v>
      </c>
      <c r="P1177">
        <v>6.4330836376963898</v>
      </c>
      <c r="Q1177">
        <f>P1177*KCuZnAl!$M$24+KCuZnAl!$N$24</f>
        <v>53.216541818848192</v>
      </c>
    </row>
    <row r="1178" spans="1:17" x14ac:dyDescent="0.55000000000000004">
      <c r="A1178">
        <v>34.073121175169902</v>
      </c>
      <c r="B1178">
        <v>2.6874056222388099</v>
      </c>
      <c r="C1178">
        <f t="shared" si="18"/>
        <v>52.687405622238813</v>
      </c>
      <c r="O1178">
        <v>34.073121175169902</v>
      </c>
      <c r="P1178">
        <v>7.6495271807174197</v>
      </c>
      <c r="Q1178">
        <f>P1178*KCuZnAl!$M$24+KCuZnAl!$N$24</f>
        <v>53.824763590358707</v>
      </c>
    </row>
    <row r="1179" spans="1:17" x14ac:dyDescent="0.55000000000000004">
      <c r="A1179">
        <v>34.093591431155801</v>
      </c>
      <c r="B1179">
        <v>2.8496098168813799</v>
      </c>
      <c r="C1179">
        <f t="shared" si="18"/>
        <v>52.849609816881383</v>
      </c>
      <c r="O1179">
        <v>34.093591431155801</v>
      </c>
      <c r="P1179">
        <v>8.1056175526390994</v>
      </c>
      <c r="Q1179">
        <f>P1179*KCuZnAl!$M$24+KCuZnAl!$N$24</f>
        <v>54.052808776319551</v>
      </c>
    </row>
    <row r="1180" spans="1:17" x14ac:dyDescent="0.55000000000000004">
      <c r="A1180">
        <v>34.1140616871417</v>
      </c>
      <c r="B1180">
        <v>3.02748977225817</v>
      </c>
      <c r="C1180">
        <f t="shared" si="18"/>
        <v>53.027489772258171</v>
      </c>
      <c r="O1180">
        <v>34.1140616871417</v>
      </c>
      <c r="P1180">
        <v>7.7701047534614398</v>
      </c>
      <c r="Q1180">
        <f>P1180*KCuZnAl!$M$24+KCuZnAl!$N$24</f>
        <v>53.885052376730719</v>
      </c>
    </row>
    <row r="1181" spans="1:17" x14ac:dyDescent="0.55000000000000004">
      <c r="A1181">
        <v>34.134531943127499</v>
      </c>
      <c r="B1181">
        <v>3.1064621550358602</v>
      </c>
      <c r="C1181">
        <f t="shared" si="18"/>
        <v>53.106462155035857</v>
      </c>
      <c r="O1181">
        <v>34.134531943127499</v>
      </c>
      <c r="P1181">
        <v>8.7002804498510997</v>
      </c>
      <c r="Q1181">
        <f>P1181*KCuZnAl!$M$24+KCuZnAl!$N$24</f>
        <v>54.350140224925553</v>
      </c>
    </row>
    <row r="1182" spans="1:17" x14ac:dyDescent="0.55000000000000004">
      <c r="A1182">
        <v>34.155002199113397</v>
      </c>
      <c r="B1182">
        <v>3.0761102985477802</v>
      </c>
      <c r="C1182">
        <f t="shared" si="18"/>
        <v>53.076110298547782</v>
      </c>
      <c r="O1182">
        <v>34.155002199113397</v>
      </c>
      <c r="P1182">
        <v>10.0576029751414</v>
      </c>
      <c r="Q1182">
        <f>P1182*KCuZnAl!$M$24+KCuZnAl!$N$24</f>
        <v>55.028801487570703</v>
      </c>
    </row>
    <row r="1183" spans="1:17" x14ac:dyDescent="0.55000000000000004">
      <c r="A1183">
        <v>34.175472455099197</v>
      </c>
      <c r="B1183">
        <v>3.2593508694605999</v>
      </c>
      <c r="C1183">
        <f t="shared" si="18"/>
        <v>53.259350869460597</v>
      </c>
      <c r="O1183">
        <v>34.175472455099197</v>
      </c>
      <c r="P1183">
        <v>10.9201973293324</v>
      </c>
      <c r="Q1183">
        <f>P1183*KCuZnAl!$M$24+KCuZnAl!$N$24</f>
        <v>55.460098664666198</v>
      </c>
    </row>
    <row r="1184" spans="1:17" x14ac:dyDescent="0.55000000000000004">
      <c r="A1184">
        <v>34.195942711085102</v>
      </c>
      <c r="B1184">
        <v>3.4895172011076401</v>
      </c>
      <c r="C1184">
        <f t="shared" si="18"/>
        <v>53.489517201107638</v>
      </c>
      <c r="O1184">
        <v>34.195942711085102</v>
      </c>
      <c r="P1184">
        <v>10.642230179090699</v>
      </c>
      <c r="Q1184">
        <f>P1184*KCuZnAl!$M$24+KCuZnAl!$N$24</f>
        <v>55.321115089545351</v>
      </c>
    </row>
    <row r="1185" spans="1:17" x14ac:dyDescent="0.55000000000000004">
      <c r="A1185">
        <v>34.216412967070902</v>
      </c>
      <c r="B1185">
        <v>4.6416092934889202</v>
      </c>
      <c r="C1185">
        <f t="shared" si="18"/>
        <v>54.641609293488919</v>
      </c>
      <c r="O1185">
        <v>34.216412967070902</v>
      </c>
      <c r="P1185">
        <v>10.036201524416301</v>
      </c>
      <c r="Q1185">
        <f>P1185*KCuZnAl!$M$24+KCuZnAl!$N$24</f>
        <v>55.018100762208149</v>
      </c>
    </row>
    <row r="1186" spans="1:17" x14ac:dyDescent="0.55000000000000004">
      <c r="A1186">
        <v>34.2368832230568</v>
      </c>
      <c r="B1186">
        <v>4.2416688132710902</v>
      </c>
      <c r="C1186">
        <f t="shared" si="18"/>
        <v>54.24166881327109</v>
      </c>
      <c r="O1186">
        <v>34.2368832230568</v>
      </c>
      <c r="P1186">
        <v>11.732319698642501</v>
      </c>
      <c r="Q1186">
        <f>P1186*KCuZnAl!$M$24+KCuZnAl!$N$24</f>
        <v>55.866159849321249</v>
      </c>
    </row>
    <row r="1187" spans="1:17" x14ac:dyDescent="0.55000000000000004">
      <c r="A1187">
        <v>34.2573534790426</v>
      </c>
      <c r="B1187">
        <v>5.12823742712082</v>
      </c>
      <c r="C1187">
        <f t="shared" si="18"/>
        <v>55.128237427120823</v>
      </c>
      <c r="O1187">
        <v>34.2573534790426</v>
      </c>
      <c r="P1187">
        <v>12.7201680351028</v>
      </c>
      <c r="Q1187">
        <f>P1187*KCuZnAl!$M$24+KCuZnAl!$N$24</f>
        <v>56.360084017551401</v>
      </c>
    </row>
    <row r="1188" spans="1:17" x14ac:dyDescent="0.55000000000000004">
      <c r="A1188">
        <v>34.277823735028498</v>
      </c>
      <c r="B1188">
        <v>5.55131513503812</v>
      </c>
      <c r="C1188">
        <f t="shared" si="18"/>
        <v>55.551315135038124</v>
      </c>
      <c r="O1188">
        <v>34.277823735028498</v>
      </c>
      <c r="P1188">
        <v>12.999746533797</v>
      </c>
      <c r="Q1188">
        <f>P1188*KCuZnAl!$M$24+KCuZnAl!$N$24</f>
        <v>56.499873266898497</v>
      </c>
    </row>
    <row r="1189" spans="1:17" x14ac:dyDescent="0.55000000000000004">
      <c r="A1189">
        <v>34.298293991014397</v>
      </c>
      <c r="B1189">
        <v>6.3702769370229797</v>
      </c>
      <c r="C1189">
        <f t="shared" si="18"/>
        <v>56.370276937022979</v>
      </c>
      <c r="O1189">
        <v>34.298293991014397</v>
      </c>
      <c r="P1189">
        <v>14.555430194725201</v>
      </c>
      <c r="Q1189">
        <f>P1189*KCuZnAl!$M$24+KCuZnAl!$N$24</f>
        <v>57.277715097362602</v>
      </c>
    </row>
    <row r="1190" spans="1:17" x14ac:dyDescent="0.55000000000000004">
      <c r="A1190">
        <v>34.318764247000203</v>
      </c>
      <c r="B1190">
        <v>6.1840811664087401</v>
      </c>
      <c r="C1190">
        <f t="shared" si="18"/>
        <v>56.184081166408738</v>
      </c>
      <c r="O1190">
        <v>34.318764247000203</v>
      </c>
      <c r="P1190">
        <v>14.7049273512208</v>
      </c>
      <c r="Q1190">
        <f>P1190*KCuZnAl!$M$24+KCuZnAl!$N$24</f>
        <v>57.352463675610402</v>
      </c>
    </row>
    <row r="1191" spans="1:17" x14ac:dyDescent="0.55000000000000004">
      <c r="A1191">
        <v>34.339234502986102</v>
      </c>
      <c r="B1191">
        <v>7.2375194898620601</v>
      </c>
      <c r="C1191">
        <f t="shared" si="18"/>
        <v>57.237519489862059</v>
      </c>
      <c r="O1191">
        <v>34.339234502986102</v>
      </c>
      <c r="P1191">
        <v>16.541988003283599</v>
      </c>
      <c r="Q1191">
        <f>P1191*KCuZnAl!$M$24+KCuZnAl!$N$24</f>
        <v>58.270994001641796</v>
      </c>
    </row>
    <row r="1192" spans="1:17" x14ac:dyDescent="0.55000000000000004">
      <c r="A1192">
        <v>34.359704758971901</v>
      </c>
      <c r="B1192">
        <v>7.5722585740496102</v>
      </c>
      <c r="C1192">
        <f t="shared" si="18"/>
        <v>57.572258574049613</v>
      </c>
      <c r="O1192">
        <v>34.359704758971901</v>
      </c>
      <c r="P1192">
        <v>16.030153817580501</v>
      </c>
      <c r="Q1192">
        <f>P1192*KCuZnAl!$M$24+KCuZnAl!$N$24</f>
        <v>58.015076908790249</v>
      </c>
    </row>
    <row r="1193" spans="1:17" x14ac:dyDescent="0.55000000000000004">
      <c r="A1193">
        <v>34.3801750149578</v>
      </c>
      <c r="B1193">
        <v>9.1674650856380602</v>
      </c>
      <c r="C1193">
        <f t="shared" si="18"/>
        <v>59.167465085638057</v>
      </c>
      <c r="O1193">
        <v>34.3801750149578</v>
      </c>
      <c r="P1193">
        <v>17.330883127444601</v>
      </c>
      <c r="Q1193">
        <f>P1193*KCuZnAl!$M$24+KCuZnAl!$N$24</f>
        <v>58.665441563722297</v>
      </c>
    </row>
    <row r="1194" spans="1:17" x14ac:dyDescent="0.55000000000000004">
      <c r="A1194">
        <v>34.400645270943599</v>
      </c>
      <c r="B1194">
        <v>8.6168890246273993</v>
      </c>
      <c r="C1194">
        <f t="shared" si="18"/>
        <v>58.616889024627397</v>
      </c>
      <c r="O1194">
        <v>34.400645270943599</v>
      </c>
      <c r="P1194">
        <v>17.704592599542799</v>
      </c>
      <c r="Q1194">
        <f>P1194*KCuZnAl!$M$24+KCuZnAl!$N$24</f>
        <v>58.852296299771396</v>
      </c>
    </row>
    <row r="1195" spans="1:17" x14ac:dyDescent="0.55000000000000004">
      <c r="A1195">
        <v>34.421115526929498</v>
      </c>
      <c r="B1195">
        <v>10.613238724351</v>
      </c>
      <c r="C1195">
        <f t="shared" si="18"/>
        <v>60.613238724351</v>
      </c>
      <c r="O1195">
        <v>34.421115526929498</v>
      </c>
      <c r="P1195">
        <v>18.677323900541602</v>
      </c>
      <c r="Q1195">
        <f>P1195*KCuZnAl!$M$24+KCuZnAl!$N$24</f>
        <v>59.338661950270804</v>
      </c>
    </row>
    <row r="1196" spans="1:17" x14ac:dyDescent="0.55000000000000004">
      <c r="A1196">
        <v>34.441585782915404</v>
      </c>
      <c r="B1196">
        <v>10.109639184808801</v>
      </c>
      <c r="C1196">
        <f t="shared" si="18"/>
        <v>60.109639184808799</v>
      </c>
      <c r="O1196">
        <v>34.441585782915404</v>
      </c>
      <c r="P1196">
        <v>18.8636603637744</v>
      </c>
      <c r="Q1196">
        <f>P1196*KCuZnAl!$M$24+KCuZnAl!$N$24</f>
        <v>59.4318301818872</v>
      </c>
    </row>
    <row r="1197" spans="1:17" x14ac:dyDescent="0.55000000000000004">
      <c r="A1197">
        <v>34.462056038901203</v>
      </c>
      <c r="B1197">
        <v>10.913382072667501</v>
      </c>
      <c r="C1197">
        <f t="shared" si="18"/>
        <v>60.913382072667503</v>
      </c>
      <c r="O1197">
        <v>34.462056038901203</v>
      </c>
      <c r="P1197">
        <v>18.372976989241099</v>
      </c>
      <c r="Q1197">
        <f>P1197*KCuZnAl!$M$24+KCuZnAl!$N$24</f>
        <v>59.186488494620548</v>
      </c>
    </row>
    <row r="1198" spans="1:17" x14ac:dyDescent="0.55000000000000004">
      <c r="A1198">
        <v>34.482526294887101</v>
      </c>
      <c r="B1198">
        <v>12.3109257212604</v>
      </c>
      <c r="C1198">
        <f t="shared" si="18"/>
        <v>62.310925721260404</v>
      </c>
      <c r="O1198">
        <v>34.482526294887101</v>
      </c>
      <c r="P1198">
        <v>20.804232110275201</v>
      </c>
      <c r="Q1198">
        <f>P1198*KCuZnAl!$M$24+KCuZnAl!$N$24</f>
        <v>60.402116055137597</v>
      </c>
    </row>
    <row r="1199" spans="1:17" x14ac:dyDescent="0.55000000000000004">
      <c r="A1199">
        <v>34.502996550872901</v>
      </c>
      <c r="B1199">
        <v>12.6981034639209</v>
      </c>
      <c r="C1199">
        <f t="shared" si="18"/>
        <v>62.698103463920901</v>
      </c>
      <c r="O1199">
        <v>34.502996550872901</v>
      </c>
      <c r="P1199">
        <v>19.303259060209999</v>
      </c>
      <c r="Q1199">
        <f>P1199*KCuZnAl!$M$24+KCuZnAl!$N$24</f>
        <v>59.651629530104998</v>
      </c>
    </row>
    <row r="1200" spans="1:17" x14ac:dyDescent="0.55000000000000004">
      <c r="A1200">
        <v>34.523466806858799</v>
      </c>
      <c r="B1200">
        <v>13.512415300649</v>
      </c>
      <c r="C1200">
        <f t="shared" si="18"/>
        <v>63.512415300648996</v>
      </c>
      <c r="O1200">
        <v>34.523466806858799</v>
      </c>
      <c r="P1200">
        <v>20.005474505712101</v>
      </c>
      <c r="Q1200">
        <f>P1200*KCuZnAl!$M$24+KCuZnAl!$N$24</f>
        <v>60.002737252856051</v>
      </c>
    </row>
    <row r="1201" spans="1:17" x14ac:dyDescent="0.55000000000000004">
      <c r="A1201">
        <v>34.543937062844599</v>
      </c>
      <c r="B1201">
        <v>14.613236231444599</v>
      </c>
      <c r="C1201">
        <f t="shared" si="18"/>
        <v>64.613236231444603</v>
      </c>
      <c r="O1201">
        <v>34.543937062844599</v>
      </c>
      <c r="P1201">
        <v>20.1296284467814</v>
      </c>
      <c r="Q1201">
        <f>P1201*KCuZnAl!$M$24+KCuZnAl!$N$24</f>
        <v>60.064814223390698</v>
      </c>
    </row>
    <row r="1202" spans="1:17" x14ac:dyDescent="0.55000000000000004">
      <c r="A1202">
        <v>34.564407318830497</v>
      </c>
      <c r="B1202">
        <v>15.344316256307801</v>
      </c>
      <c r="C1202">
        <f t="shared" si="18"/>
        <v>65.344316256307806</v>
      </c>
      <c r="O1202">
        <v>34.564407318830497</v>
      </c>
      <c r="P1202">
        <v>19.483012550084801</v>
      </c>
      <c r="Q1202">
        <f>P1202*KCuZnAl!$M$24+KCuZnAl!$N$24</f>
        <v>59.741506275042397</v>
      </c>
    </row>
    <row r="1203" spans="1:17" x14ac:dyDescent="0.55000000000000004">
      <c r="A1203">
        <v>34.584877574816304</v>
      </c>
      <c r="B1203">
        <v>16.0181553752385</v>
      </c>
      <c r="C1203">
        <f t="shared" si="18"/>
        <v>66.018155375238507</v>
      </c>
      <c r="O1203">
        <v>34.584877574816304</v>
      </c>
      <c r="P1203">
        <v>18.883335148955499</v>
      </c>
      <c r="Q1203">
        <f>P1203*KCuZnAl!$M$24+KCuZnAl!$N$24</f>
        <v>59.441667574477748</v>
      </c>
    </row>
    <row r="1204" spans="1:17" x14ac:dyDescent="0.55000000000000004">
      <c r="A1204">
        <v>34.605347830802202</v>
      </c>
      <c r="B1204">
        <v>15.3118369215701</v>
      </c>
      <c r="C1204">
        <f t="shared" si="18"/>
        <v>65.311836921570105</v>
      </c>
      <c r="O1204">
        <v>34.605347830802202</v>
      </c>
      <c r="P1204">
        <v>18.7733045767269</v>
      </c>
      <c r="Q1204">
        <f>P1204*KCuZnAl!$M$24+KCuZnAl!$N$24</f>
        <v>59.38665228836345</v>
      </c>
    </row>
    <row r="1205" spans="1:17" x14ac:dyDescent="0.55000000000000004">
      <c r="A1205">
        <v>34.625818086788101</v>
      </c>
      <c r="B1205">
        <v>15.7514025619693</v>
      </c>
      <c r="C1205">
        <f t="shared" si="18"/>
        <v>65.7514025619693</v>
      </c>
      <c r="O1205">
        <v>34.625818086788101</v>
      </c>
      <c r="P1205">
        <v>17.908129166732198</v>
      </c>
      <c r="Q1205">
        <f>P1205*KCuZnAl!$M$24+KCuZnAl!$N$24</f>
        <v>58.954064583366097</v>
      </c>
    </row>
    <row r="1206" spans="1:17" x14ac:dyDescent="0.55000000000000004">
      <c r="A1206">
        <v>34.6462883427739</v>
      </c>
      <c r="B1206">
        <v>15.680602296436099</v>
      </c>
      <c r="C1206">
        <f t="shared" si="18"/>
        <v>65.680602296436092</v>
      </c>
      <c r="O1206">
        <v>34.6462883427739</v>
      </c>
      <c r="P1206">
        <v>15.9284339189715</v>
      </c>
      <c r="Q1206">
        <f>P1206*KCuZnAl!$M$24+KCuZnAl!$N$24</f>
        <v>57.964216959485753</v>
      </c>
    </row>
    <row r="1207" spans="1:17" x14ac:dyDescent="0.55000000000000004">
      <c r="A1207">
        <v>34.666758598759799</v>
      </c>
      <c r="B1207">
        <v>16.865061124970399</v>
      </c>
      <c r="C1207">
        <f t="shared" si="18"/>
        <v>66.865061124970396</v>
      </c>
      <c r="O1207">
        <v>34.666758598759799</v>
      </c>
      <c r="P1207">
        <v>16.605052166778201</v>
      </c>
      <c r="Q1207">
        <f>P1207*KCuZnAl!$M$24+KCuZnAl!$N$24</f>
        <v>58.302526083389097</v>
      </c>
    </row>
    <row r="1208" spans="1:17" x14ac:dyDescent="0.55000000000000004">
      <c r="A1208">
        <v>34.687228854745598</v>
      </c>
      <c r="B1208">
        <v>16.4454040475723</v>
      </c>
      <c r="C1208">
        <f t="shared" si="18"/>
        <v>66.445404047572296</v>
      </c>
      <c r="O1208">
        <v>34.687228854745598</v>
      </c>
      <c r="P1208">
        <v>16.307775576818798</v>
      </c>
      <c r="Q1208">
        <f>P1208*KCuZnAl!$M$24+KCuZnAl!$N$24</f>
        <v>58.153887788409399</v>
      </c>
    </row>
    <row r="1209" spans="1:17" x14ac:dyDescent="0.55000000000000004">
      <c r="A1209">
        <v>34.707699110731497</v>
      </c>
      <c r="B1209">
        <v>16.708089397575101</v>
      </c>
      <c r="C1209">
        <f t="shared" si="18"/>
        <v>66.708089397575094</v>
      </c>
      <c r="O1209">
        <v>34.707699110731497</v>
      </c>
      <c r="P1209">
        <v>15.625145815760099</v>
      </c>
      <c r="Q1209">
        <f>P1209*KCuZnAl!$M$24+KCuZnAl!$N$24</f>
        <v>57.812572907880053</v>
      </c>
    </row>
    <row r="1210" spans="1:17" x14ac:dyDescent="0.55000000000000004">
      <c r="A1210">
        <v>34.728169366717303</v>
      </c>
      <c r="B1210">
        <v>15.6427005083121</v>
      </c>
      <c r="C1210">
        <f t="shared" si="18"/>
        <v>65.642700508312103</v>
      </c>
      <c r="O1210">
        <v>34.728169366717303</v>
      </c>
      <c r="P1210">
        <v>15.963412883602</v>
      </c>
      <c r="Q1210">
        <f>P1210*KCuZnAl!$M$24+KCuZnAl!$N$24</f>
        <v>57.981706441801002</v>
      </c>
    </row>
    <row r="1211" spans="1:17" x14ac:dyDescent="0.55000000000000004">
      <c r="A1211">
        <v>34.748639622703202</v>
      </c>
      <c r="B1211">
        <v>15.4054873797834</v>
      </c>
      <c r="C1211">
        <f t="shared" si="18"/>
        <v>65.405487379783395</v>
      </c>
      <c r="O1211">
        <v>34.748639622703202</v>
      </c>
      <c r="P1211">
        <v>14.3590351136779</v>
      </c>
      <c r="Q1211">
        <f>P1211*KCuZnAl!$M$24+KCuZnAl!$N$24</f>
        <v>57.179517556838952</v>
      </c>
    </row>
    <row r="1212" spans="1:17" x14ac:dyDescent="0.55000000000000004">
      <c r="A1212">
        <v>34.7691098786891</v>
      </c>
      <c r="B1212">
        <v>14.7152000119889</v>
      </c>
      <c r="C1212">
        <f t="shared" si="18"/>
        <v>64.715200011988898</v>
      </c>
      <c r="O1212">
        <v>34.7691098786891</v>
      </c>
      <c r="P1212">
        <v>13.7651375059879</v>
      </c>
      <c r="Q1212">
        <f>P1212*KCuZnAl!$M$24+KCuZnAl!$N$24</f>
        <v>56.882568752993947</v>
      </c>
    </row>
    <row r="1213" spans="1:17" x14ac:dyDescent="0.55000000000000004">
      <c r="A1213">
        <v>34.7895801346749</v>
      </c>
      <c r="B1213">
        <v>14.1187134049286</v>
      </c>
      <c r="C1213">
        <f t="shared" si="18"/>
        <v>64.118713404928599</v>
      </c>
      <c r="O1213">
        <v>34.7895801346749</v>
      </c>
      <c r="P1213">
        <v>12.442136727198401</v>
      </c>
      <c r="Q1213">
        <f>P1213*KCuZnAl!$M$24+KCuZnAl!$N$24</f>
        <v>56.221068363599201</v>
      </c>
    </row>
    <row r="1214" spans="1:17" x14ac:dyDescent="0.55000000000000004">
      <c r="A1214">
        <v>34.810050390660798</v>
      </c>
      <c r="B1214">
        <v>14.4701942252692</v>
      </c>
      <c r="C1214">
        <f t="shared" si="18"/>
        <v>64.470194225269196</v>
      </c>
      <c r="O1214">
        <v>34.810050390660798</v>
      </c>
      <c r="P1214">
        <v>12.817116110642999</v>
      </c>
      <c r="Q1214">
        <f>P1214*KCuZnAl!$M$24+KCuZnAl!$N$24</f>
        <v>56.4085580553215</v>
      </c>
    </row>
    <row r="1215" spans="1:17" x14ac:dyDescent="0.55000000000000004">
      <c r="A1215">
        <v>34.830520646646598</v>
      </c>
      <c r="B1215">
        <v>14.368600806344</v>
      </c>
      <c r="C1215">
        <f t="shared" si="18"/>
        <v>64.368600806344006</v>
      </c>
      <c r="O1215">
        <v>34.830520646646598</v>
      </c>
      <c r="P1215">
        <v>11.8171589896548</v>
      </c>
      <c r="Q1215">
        <f>P1215*KCuZnAl!$M$24+KCuZnAl!$N$24</f>
        <v>55.9085794948274</v>
      </c>
    </row>
    <row r="1216" spans="1:17" x14ac:dyDescent="0.55000000000000004">
      <c r="A1216">
        <v>34.850990902632503</v>
      </c>
      <c r="B1216">
        <v>13.329558148153099</v>
      </c>
      <c r="C1216">
        <f t="shared" si="18"/>
        <v>63.329558148153097</v>
      </c>
      <c r="O1216">
        <v>34.850990902632503</v>
      </c>
      <c r="P1216">
        <v>11.2183070309007</v>
      </c>
      <c r="Q1216">
        <f>P1216*KCuZnAl!$M$24+KCuZnAl!$N$24</f>
        <v>55.609153515450352</v>
      </c>
    </row>
    <row r="1217" spans="1:17" x14ac:dyDescent="0.55000000000000004">
      <c r="A1217">
        <v>34.871461158618303</v>
      </c>
      <c r="B1217">
        <v>12.873899584029701</v>
      </c>
      <c r="C1217">
        <f t="shared" si="18"/>
        <v>62.873899584029701</v>
      </c>
      <c r="O1217">
        <v>34.871461158618303</v>
      </c>
      <c r="P1217">
        <v>10.1247269010472</v>
      </c>
      <c r="Q1217">
        <f>P1217*KCuZnAl!$M$24+KCuZnAl!$N$24</f>
        <v>55.062363450523598</v>
      </c>
    </row>
    <row r="1218" spans="1:17" x14ac:dyDescent="0.55000000000000004">
      <c r="A1218">
        <v>34.891931414604201</v>
      </c>
      <c r="B1218">
        <v>12.064125113973899</v>
      </c>
      <c r="C1218">
        <f t="shared" si="18"/>
        <v>62.064125113973901</v>
      </c>
      <c r="O1218">
        <v>34.891931414604201</v>
      </c>
      <c r="P1218">
        <v>10.484335266761001</v>
      </c>
      <c r="Q1218">
        <f>P1218*KCuZnAl!$M$24+KCuZnAl!$N$24</f>
        <v>55.242167633380504</v>
      </c>
    </row>
    <row r="1219" spans="1:17" x14ac:dyDescent="0.55000000000000004">
      <c r="A1219">
        <v>34.91240167059</v>
      </c>
      <c r="B1219">
        <v>10.754401404652301</v>
      </c>
      <c r="C1219">
        <f t="shared" ref="C1219:C1282" si="19">B1219+50</f>
        <v>60.754401404652299</v>
      </c>
      <c r="O1219">
        <v>34.91240167059</v>
      </c>
      <c r="P1219">
        <v>10.838798794708801</v>
      </c>
      <c r="Q1219">
        <f>P1219*KCuZnAl!$M$24+KCuZnAl!$N$24</f>
        <v>55.419399397354397</v>
      </c>
    </row>
    <row r="1220" spans="1:17" x14ac:dyDescent="0.55000000000000004">
      <c r="A1220">
        <v>34.932871926575899</v>
      </c>
      <c r="B1220">
        <v>11.653061789398301</v>
      </c>
      <c r="C1220">
        <f t="shared" si="19"/>
        <v>61.653061789398301</v>
      </c>
      <c r="O1220">
        <v>34.932871926575899</v>
      </c>
      <c r="P1220">
        <v>9.4693674848906504</v>
      </c>
      <c r="Q1220">
        <f>P1220*KCuZnAl!$M$24+KCuZnAl!$N$24</f>
        <v>54.734683742445327</v>
      </c>
    </row>
    <row r="1221" spans="1:17" x14ac:dyDescent="0.55000000000000004">
      <c r="A1221">
        <v>34.953342182561798</v>
      </c>
      <c r="B1221">
        <v>10.890314601545199</v>
      </c>
      <c r="C1221">
        <f t="shared" si="19"/>
        <v>60.890314601545199</v>
      </c>
      <c r="O1221">
        <v>34.953342182561798</v>
      </c>
      <c r="P1221">
        <v>8.9802080039730896</v>
      </c>
      <c r="Q1221">
        <f>P1221*KCuZnAl!$M$24+KCuZnAl!$N$24</f>
        <v>54.490104001986545</v>
      </c>
    </row>
    <row r="1222" spans="1:17" x14ac:dyDescent="0.55000000000000004">
      <c r="A1222">
        <v>34.973812438547597</v>
      </c>
      <c r="B1222">
        <v>10.455743174426299</v>
      </c>
      <c r="C1222">
        <f t="shared" si="19"/>
        <v>60.455743174426303</v>
      </c>
      <c r="O1222">
        <v>34.973812438547597</v>
      </c>
      <c r="P1222">
        <v>9.6734036852895393</v>
      </c>
      <c r="Q1222">
        <f>P1222*KCuZnAl!$M$24+KCuZnAl!$N$24</f>
        <v>54.836701842644771</v>
      </c>
    </row>
    <row r="1223" spans="1:17" x14ac:dyDescent="0.55000000000000004">
      <c r="A1223">
        <v>34.994282694533503</v>
      </c>
      <c r="B1223">
        <v>10.3128891747083</v>
      </c>
      <c r="C1223">
        <f t="shared" si="19"/>
        <v>60.312889174708303</v>
      </c>
      <c r="O1223">
        <v>34.994282694533503</v>
      </c>
      <c r="P1223">
        <v>9.4864545288399693</v>
      </c>
      <c r="Q1223">
        <f>P1223*KCuZnAl!$M$24+KCuZnAl!$N$24</f>
        <v>54.743227264419986</v>
      </c>
    </row>
    <row r="1224" spans="1:17" x14ac:dyDescent="0.55000000000000004">
      <c r="A1224">
        <v>35.014752950519302</v>
      </c>
      <c r="B1224">
        <v>9.5763359357245506</v>
      </c>
      <c r="C1224">
        <f t="shared" si="19"/>
        <v>59.576335935724551</v>
      </c>
      <c r="O1224">
        <v>35.014752950519302</v>
      </c>
      <c r="P1224">
        <v>9.7214438679577206</v>
      </c>
      <c r="Q1224">
        <f>P1224*KCuZnAl!$M$24+KCuZnAl!$N$24</f>
        <v>54.860721933978859</v>
      </c>
    </row>
    <row r="1225" spans="1:17" x14ac:dyDescent="0.55000000000000004">
      <c r="A1225">
        <v>35.035223206505201</v>
      </c>
      <c r="B1225">
        <v>9.5742084574750095</v>
      </c>
      <c r="C1225">
        <f t="shared" si="19"/>
        <v>59.574208457475009</v>
      </c>
      <c r="O1225">
        <v>35.035223206505201</v>
      </c>
      <c r="P1225">
        <v>9.4252467026427897</v>
      </c>
      <c r="Q1225">
        <f>P1225*KCuZnAl!$M$24+KCuZnAl!$N$24</f>
        <v>54.712623351321398</v>
      </c>
    </row>
    <row r="1226" spans="1:17" x14ac:dyDescent="0.55000000000000004">
      <c r="A1226">
        <v>35.055693462491</v>
      </c>
      <c r="B1226">
        <v>8.9887984066263709</v>
      </c>
      <c r="C1226">
        <f t="shared" si="19"/>
        <v>58.988798406626373</v>
      </c>
      <c r="O1226">
        <v>35.055693462491</v>
      </c>
      <c r="P1226">
        <v>7.9103630328951704</v>
      </c>
      <c r="Q1226">
        <f>P1226*KCuZnAl!$M$24+KCuZnAl!$N$24</f>
        <v>53.955181516447588</v>
      </c>
    </row>
    <row r="1227" spans="1:17" x14ac:dyDescent="0.55000000000000004">
      <c r="A1227">
        <v>35.076163718476899</v>
      </c>
      <c r="B1227">
        <v>9.3253141165119704</v>
      </c>
      <c r="C1227">
        <f t="shared" si="19"/>
        <v>59.325314116511969</v>
      </c>
      <c r="O1227">
        <v>35.076163718476899</v>
      </c>
      <c r="P1227">
        <v>8.5778345253815491</v>
      </c>
      <c r="Q1227">
        <f>P1227*KCuZnAl!$M$24+KCuZnAl!$N$24</f>
        <v>54.288917262690774</v>
      </c>
    </row>
    <row r="1228" spans="1:17" x14ac:dyDescent="0.55000000000000004">
      <c r="A1228">
        <v>35.096633974462698</v>
      </c>
      <c r="B1228">
        <v>9.4431305871317903</v>
      </c>
      <c r="C1228">
        <f t="shared" si="19"/>
        <v>59.44313058713179</v>
      </c>
      <c r="O1228">
        <v>35.096633974462698</v>
      </c>
      <c r="P1228">
        <v>8.4068278467685804</v>
      </c>
      <c r="Q1228">
        <f>P1228*KCuZnAl!$M$24+KCuZnAl!$N$24</f>
        <v>54.203413923384289</v>
      </c>
    </row>
    <row r="1229" spans="1:17" x14ac:dyDescent="0.55000000000000004">
      <c r="A1229">
        <v>35.117104230448597</v>
      </c>
      <c r="B1229">
        <v>10.0297478184858</v>
      </c>
      <c r="C1229">
        <f t="shared" si="19"/>
        <v>60.029747818485802</v>
      </c>
      <c r="O1229">
        <v>35.117104230448597</v>
      </c>
      <c r="P1229">
        <v>8.8400513303895902</v>
      </c>
      <c r="Q1229">
        <f>P1229*KCuZnAl!$M$24+KCuZnAl!$N$24</f>
        <v>54.420025665194792</v>
      </c>
    </row>
    <row r="1230" spans="1:17" x14ac:dyDescent="0.55000000000000004">
      <c r="A1230">
        <v>35.137574486434502</v>
      </c>
      <c r="B1230">
        <v>9.1632908105741198</v>
      </c>
      <c r="C1230">
        <f t="shared" si="19"/>
        <v>59.163290810574118</v>
      </c>
      <c r="O1230">
        <v>35.137574486434502</v>
      </c>
      <c r="P1230">
        <v>8.1327133095779196</v>
      </c>
      <c r="Q1230">
        <f>P1230*KCuZnAl!$M$24+KCuZnAl!$N$24</f>
        <v>54.066356654788962</v>
      </c>
    </row>
    <row r="1231" spans="1:17" x14ac:dyDescent="0.55000000000000004">
      <c r="A1231">
        <v>35.158044742420302</v>
      </c>
      <c r="B1231">
        <v>9.8333428967299596</v>
      </c>
      <c r="C1231">
        <f t="shared" si="19"/>
        <v>59.83334289672996</v>
      </c>
      <c r="O1231">
        <v>35.158044742420302</v>
      </c>
      <c r="P1231">
        <v>8.3941887843335792</v>
      </c>
      <c r="Q1231">
        <f>P1231*KCuZnAl!$M$24+KCuZnAl!$N$24</f>
        <v>54.19709439216679</v>
      </c>
    </row>
    <row r="1232" spans="1:17" x14ac:dyDescent="0.55000000000000004">
      <c r="A1232">
        <v>35.1785149984062</v>
      </c>
      <c r="B1232">
        <v>9.2326124102867109</v>
      </c>
      <c r="C1232">
        <f t="shared" si="19"/>
        <v>59.232612410286713</v>
      </c>
      <c r="O1232">
        <v>35.1785149984062</v>
      </c>
      <c r="P1232">
        <v>7.9786444213232102</v>
      </c>
      <c r="Q1232">
        <f>P1232*KCuZnAl!$M$24+KCuZnAl!$N$24</f>
        <v>53.989322210661605</v>
      </c>
    </row>
    <row r="1233" spans="1:17" x14ac:dyDescent="0.55000000000000004">
      <c r="A1233">
        <v>35.198985254391999</v>
      </c>
      <c r="B1233">
        <v>9.7777660179110093</v>
      </c>
      <c r="C1233">
        <f t="shared" si="19"/>
        <v>59.777766017911006</v>
      </c>
      <c r="O1233">
        <v>35.198985254391999</v>
      </c>
      <c r="P1233">
        <v>8.9954552205468499</v>
      </c>
      <c r="Q1233">
        <f>P1233*KCuZnAl!$M$24+KCuZnAl!$N$24</f>
        <v>54.497727610273422</v>
      </c>
    </row>
    <row r="1234" spans="1:17" x14ac:dyDescent="0.55000000000000004">
      <c r="A1234">
        <v>35.219455510377898</v>
      </c>
      <c r="B1234">
        <v>10.703178719602899</v>
      </c>
      <c r="C1234">
        <f t="shared" si="19"/>
        <v>60.703178719602903</v>
      </c>
      <c r="O1234">
        <v>35.219455510377898</v>
      </c>
      <c r="P1234">
        <v>7.8352461820044601</v>
      </c>
      <c r="Q1234">
        <f>P1234*KCuZnAl!$M$24+KCuZnAl!$N$24</f>
        <v>53.917623091002227</v>
      </c>
    </row>
    <row r="1235" spans="1:17" x14ac:dyDescent="0.55000000000000004">
      <c r="A1235">
        <v>35.239925766363697</v>
      </c>
      <c r="B1235">
        <v>10.128642182028999</v>
      </c>
      <c r="C1235">
        <f t="shared" si="19"/>
        <v>60.128642182028997</v>
      </c>
      <c r="O1235">
        <v>35.239925766363697</v>
      </c>
      <c r="P1235">
        <v>8.1698923056960595</v>
      </c>
      <c r="Q1235">
        <f>P1235*KCuZnAl!$M$24+KCuZnAl!$N$24</f>
        <v>54.084946152848033</v>
      </c>
    </row>
    <row r="1236" spans="1:17" x14ac:dyDescent="0.55000000000000004">
      <c r="A1236">
        <v>35.260396022349603</v>
      </c>
      <c r="B1236">
        <v>10.3510314051893</v>
      </c>
      <c r="C1236">
        <f t="shared" si="19"/>
        <v>60.351031405189303</v>
      </c>
      <c r="O1236">
        <v>35.260396022349603</v>
      </c>
      <c r="P1236">
        <v>8.8796019249549705</v>
      </c>
      <c r="Q1236">
        <f>P1236*KCuZnAl!$M$24+KCuZnAl!$N$24</f>
        <v>54.439800962477484</v>
      </c>
    </row>
    <row r="1237" spans="1:17" x14ac:dyDescent="0.55000000000000004">
      <c r="A1237">
        <v>35.280866278335502</v>
      </c>
      <c r="B1237">
        <v>11.313054722417199</v>
      </c>
      <c r="C1237">
        <f t="shared" si="19"/>
        <v>61.313054722417199</v>
      </c>
      <c r="O1237">
        <v>35.280866278335502</v>
      </c>
      <c r="P1237">
        <v>7.9487500397812196</v>
      </c>
      <c r="Q1237">
        <f>P1237*KCuZnAl!$M$24+KCuZnAl!$N$24</f>
        <v>53.974375019890608</v>
      </c>
    </row>
    <row r="1238" spans="1:17" x14ac:dyDescent="0.55000000000000004">
      <c r="A1238">
        <v>35.301336534321301</v>
      </c>
      <c r="B1238">
        <v>12.019920467045999</v>
      </c>
      <c r="C1238">
        <f t="shared" si="19"/>
        <v>62.019920467045999</v>
      </c>
      <c r="O1238">
        <v>35.301336534321301</v>
      </c>
      <c r="P1238">
        <v>8.4033783168414509</v>
      </c>
      <c r="Q1238">
        <f>P1238*KCuZnAl!$M$24+KCuZnAl!$N$24</f>
        <v>54.201689158420727</v>
      </c>
    </row>
    <row r="1239" spans="1:17" x14ac:dyDescent="0.55000000000000004">
      <c r="A1239">
        <v>35.3218067903072</v>
      </c>
      <c r="B1239">
        <v>12.351836972409</v>
      </c>
      <c r="C1239">
        <f t="shared" si="19"/>
        <v>62.351836972409004</v>
      </c>
      <c r="O1239">
        <v>35.3218067903072</v>
      </c>
      <c r="P1239">
        <v>8.0351534228023205</v>
      </c>
      <c r="Q1239">
        <f>P1239*KCuZnAl!$M$24+KCuZnAl!$N$24</f>
        <v>54.017576711401162</v>
      </c>
    </row>
    <row r="1240" spans="1:17" x14ac:dyDescent="0.55000000000000004">
      <c r="A1240">
        <v>35.342277046292999</v>
      </c>
      <c r="B1240">
        <v>13.6473459051729</v>
      </c>
      <c r="C1240">
        <f t="shared" si="19"/>
        <v>63.647345905172898</v>
      </c>
      <c r="O1240">
        <v>35.342277046292999</v>
      </c>
      <c r="P1240">
        <v>9.9482420243305292</v>
      </c>
      <c r="Q1240">
        <f>P1240*KCuZnAl!$M$24+KCuZnAl!$N$24</f>
        <v>54.974121012165263</v>
      </c>
    </row>
    <row r="1241" spans="1:17" x14ac:dyDescent="0.55000000000000004">
      <c r="A1241">
        <v>35.362747302278898</v>
      </c>
      <c r="B1241">
        <v>14.2814472653377</v>
      </c>
      <c r="C1241">
        <f t="shared" si="19"/>
        <v>64.281447265337704</v>
      </c>
      <c r="O1241">
        <v>35.362747302278898</v>
      </c>
      <c r="P1241">
        <v>9.2988941214260503</v>
      </c>
      <c r="Q1241">
        <f>P1241*KCuZnAl!$M$24+KCuZnAl!$N$24</f>
        <v>54.649447060713022</v>
      </c>
    </row>
    <row r="1242" spans="1:17" x14ac:dyDescent="0.55000000000000004">
      <c r="A1242">
        <v>35.383217558264697</v>
      </c>
      <c r="B1242">
        <v>14.952057719570099</v>
      </c>
      <c r="C1242">
        <f t="shared" si="19"/>
        <v>64.952057719570092</v>
      </c>
      <c r="O1242">
        <v>35.383217558264697</v>
      </c>
      <c r="P1242">
        <v>9.8110680474222196</v>
      </c>
      <c r="Q1242">
        <f>P1242*KCuZnAl!$M$24+KCuZnAl!$N$24</f>
        <v>54.905534023711112</v>
      </c>
    </row>
    <row r="1243" spans="1:17" x14ac:dyDescent="0.55000000000000004">
      <c r="A1243">
        <v>35.403687814250603</v>
      </c>
      <c r="B1243">
        <v>17.14355226787</v>
      </c>
      <c r="C1243">
        <f t="shared" si="19"/>
        <v>67.143552267870007</v>
      </c>
      <c r="O1243">
        <v>35.403687814250603</v>
      </c>
      <c r="P1243">
        <v>10.031638802319</v>
      </c>
      <c r="Q1243">
        <f>P1243*KCuZnAl!$M$24+KCuZnAl!$N$24</f>
        <v>55.015819401159497</v>
      </c>
    </row>
    <row r="1244" spans="1:17" x14ac:dyDescent="0.55000000000000004">
      <c r="A1244">
        <v>35.424158070236402</v>
      </c>
      <c r="B1244">
        <v>17.7361392435709</v>
      </c>
      <c r="C1244">
        <f t="shared" si="19"/>
        <v>67.736139243570904</v>
      </c>
      <c r="O1244">
        <v>35.424158070236402</v>
      </c>
      <c r="P1244">
        <v>9.7314397194498596</v>
      </c>
      <c r="Q1244">
        <f>P1244*KCuZnAl!$M$24+KCuZnAl!$N$24</f>
        <v>54.865719859724933</v>
      </c>
    </row>
    <row r="1245" spans="1:17" x14ac:dyDescent="0.55000000000000004">
      <c r="A1245">
        <v>35.444628326222301</v>
      </c>
      <c r="B1245">
        <v>18.146485313339301</v>
      </c>
      <c r="C1245">
        <f t="shared" si="19"/>
        <v>68.146485313339298</v>
      </c>
      <c r="O1245">
        <v>35.444628326222301</v>
      </c>
      <c r="P1245">
        <v>10.2177624654813</v>
      </c>
      <c r="Q1245">
        <f>P1245*KCuZnAl!$M$24+KCuZnAl!$N$24</f>
        <v>55.10888123274065</v>
      </c>
    </row>
    <row r="1246" spans="1:17" x14ac:dyDescent="0.55000000000000004">
      <c r="A1246">
        <v>35.465098582208199</v>
      </c>
      <c r="B1246">
        <v>19.9475071438419</v>
      </c>
      <c r="C1246">
        <f t="shared" si="19"/>
        <v>69.947507143841904</v>
      </c>
      <c r="O1246">
        <v>35.465098582208199</v>
      </c>
      <c r="P1246">
        <v>9.7093570404134493</v>
      </c>
      <c r="Q1246">
        <f>P1246*KCuZnAl!$M$24+KCuZnAl!$N$24</f>
        <v>54.854678520206726</v>
      </c>
    </row>
    <row r="1247" spans="1:17" x14ac:dyDescent="0.55000000000000004">
      <c r="A1247">
        <v>35.485568838193998</v>
      </c>
      <c r="B1247">
        <v>20.9517047350787</v>
      </c>
      <c r="C1247">
        <f t="shared" si="19"/>
        <v>70.951704735078692</v>
      </c>
      <c r="O1247">
        <v>35.485568838193998</v>
      </c>
      <c r="P1247">
        <v>11.3885151109129</v>
      </c>
      <c r="Q1247">
        <f>P1247*KCuZnAl!$M$24+KCuZnAl!$N$24</f>
        <v>55.694257555456453</v>
      </c>
    </row>
    <row r="1248" spans="1:17" x14ac:dyDescent="0.55000000000000004">
      <c r="A1248">
        <v>35.506039094179897</v>
      </c>
      <c r="B1248">
        <v>22.898661420383199</v>
      </c>
      <c r="C1248">
        <f t="shared" si="19"/>
        <v>72.898661420383206</v>
      </c>
      <c r="O1248">
        <v>35.506039094179897</v>
      </c>
      <c r="P1248">
        <v>11.4583616769796</v>
      </c>
      <c r="Q1248">
        <f>P1248*KCuZnAl!$M$24+KCuZnAl!$N$24</f>
        <v>55.729180838489796</v>
      </c>
    </row>
    <row r="1249" spans="1:17" x14ac:dyDescent="0.55000000000000004">
      <c r="A1249">
        <v>35.526509350165703</v>
      </c>
      <c r="B1249">
        <v>24.4915021997551</v>
      </c>
      <c r="C1249">
        <f t="shared" si="19"/>
        <v>74.491502199755104</v>
      </c>
      <c r="O1249">
        <v>35.526509350165703</v>
      </c>
      <c r="P1249">
        <v>11.4709800719471</v>
      </c>
      <c r="Q1249">
        <f>P1249*KCuZnAl!$M$24+KCuZnAl!$N$24</f>
        <v>55.735490035973548</v>
      </c>
    </row>
    <row r="1250" spans="1:17" x14ac:dyDescent="0.55000000000000004">
      <c r="A1250">
        <v>35.546979606151602</v>
      </c>
      <c r="B1250">
        <v>26.719810406528001</v>
      </c>
      <c r="C1250">
        <f t="shared" si="19"/>
        <v>76.719810406527998</v>
      </c>
      <c r="O1250">
        <v>35.546979606151602</v>
      </c>
      <c r="P1250">
        <v>12.691995295815101</v>
      </c>
      <c r="Q1250">
        <f>P1250*KCuZnAl!$M$24+KCuZnAl!$N$24</f>
        <v>56.345997647907552</v>
      </c>
    </row>
    <row r="1251" spans="1:17" x14ac:dyDescent="0.55000000000000004">
      <c r="A1251">
        <v>35.567449862137401</v>
      </c>
      <c r="B1251">
        <v>27.9117110407018</v>
      </c>
      <c r="C1251">
        <f t="shared" si="19"/>
        <v>77.911711040701803</v>
      </c>
      <c r="O1251">
        <v>35.567449862137401</v>
      </c>
      <c r="P1251">
        <v>11.7464073485838</v>
      </c>
      <c r="Q1251">
        <f>P1251*KCuZnAl!$M$24+KCuZnAl!$N$24</f>
        <v>55.873203674291901</v>
      </c>
    </row>
    <row r="1252" spans="1:17" x14ac:dyDescent="0.55000000000000004">
      <c r="A1252">
        <v>35.5879201181233</v>
      </c>
      <c r="B1252">
        <v>30.551579102276499</v>
      </c>
      <c r="C1252">
        <f t="shared" si="19"/>
        <v>80.551579102276492</v>
      </c>
      <c r="O1252">
        <v>35.5879201181233</v>
      </c>
      <c r="P1252">
        <v>12.5560912302532</v>
      </c>
      <c r="Q1252">
        <f>P1252*KCuZnAl!$M$24+KCuZnAl!$N$24</f>
        <v>56.278045615126601</v>
      </c>
    </row>
    <row r="1253" spans="1:17" x14ac:dyDescent="0.55000000000000004">
      <c r="A1253">
        <v>35.608390374109099</v>
      </c>
      <c r="B1253">
        <v>31.795664591251999</v>
      </c>
      <c r="C1253">
        <f t="shared" si="19"/>
        <v>81.795664591252006</v>
      </c>
      <c r="O1253">
        <v>35.608390374109099</v>
      </c>
      <c r="P1253">
        <v>13.1783386074899</v>
      </c>
      <c r="Q1253">
        <f>P1253*KCuZnAl!$M$24+KCuZnAl!$N$24</f>
        <v>56.589169303744953</v>
      </c>
    </row>
    <row r="1254" spans="1:17" x14ac:dyDescent="0.55000000000000004">
      <c r="A1254">
        <v>35.628860630094998</v>
      </c>
      <c r="B1254">
        <v>34.534592507628503</v>
      </c>
      <c r="C1254">
        <f t="shared" si="19"/>
        <v>84.534592507628503</v>
      </c>
      <c r="O1254">
        <v>35.628860630094998</v>
      </c>
      <c r="P1254">
        <v>14.1183578136273</v>
      </c>
      <c r="Q1254">
        <f>P1254*KCuZnAl!$M$24+KCuZnAl!$N$24</f>
        <v>57.059178906813649</v>
      </c>
    </row>
    <row r="1255" spans="1:17" x14ac:dyDescent="0.55000000000000004">
      <c r="A1255">
        <v>35.649330886080897</v>
      </c>
      <c r="B1255">
        <v>35.174612851405797</v>
      </c>
      <c r="C1255">
        <f t="shared" si="19"/>
        <v>85.174612851405797</v>
      </c>
      <c r="O1255">
        <v>35.649330886080897</v>
      </c>
      <c r="P1255">
        <v>14.199065515331901</v>
      </c>
      <c r="Q1255">
        <f>P1255*KCuZnAl!$M$24+KCuZnAl!$N$24</f>
        <v>57.099532757665948</v>
      </c>
    </row>
    <row r="1256" spans="1:17" x14ac:dyDescent="0.55000000000000004">
      <c r="A1256">
        <v>35.669801142066703</v>
      </c>
      <c r="B1256">
        <v>37.434475622584102</v>
      </c>
      <c r="C1256">
        <f t="shared" si="19"/>
        <v>87.434475622584102</v>
      </c>
      <c r="O1256">
        <v>35.669801142066703</v>
      </c>
      <c r="P1256">
        <v>15.196503379270601</v>
      </c>
      <c r="Q1256">
        <f>P1256*KCuZnAl!$M$24+KCuZnAl!$N$24</f>
        <v>57.598251689635298</v>
      </c>
    </row>
    <row r="1257" spans="1:17" x14ac:dyDescent="0.55000000000000004">
      <c r="A1257">
        <v>35.690271398052602</v>
      </c>
      <c r="B1257">
        <v>39.027722487829898</v>
      </c>
      <c r="C1257">
        <f t="shared" si="19"/>
        <v>89.027722487829891</v>
      </c>
      <c r="O1257">
        <v>35.690271398052602</v>
      </c>
      <c r="P1257">
        <v>14.527338072109901</v>
      </c>
      <c r="Q1257">
        <f>P1257*KCuZnAl!$M$24+KCuZnAl!$N$24</f>
        <v>57.263669036054949</v>
      </c>
    </row>
    <row r="1258" spans="1:17" x14ac:dyDescent="0.55000000000000004">
      <c r="A1258">
        <v>35.710741654038401</v>
      </c>
      <c r="B1258">
        <v>41.235603447143298</v>
      </c>
      <c r="C1258">
        <f t="shared" si="19"/>
        <v>91.235603447143291</v>
      </c>
      <c r="O1258">
        <v>35.710741654038401</v>
      </c>
      <c r="P1258">
        <v>15.967611260516501</v>
      </c>
      <c r="Q1258">
        <f>P1258*KCuZnAl!$M$24+KCuZnAl!$N$24</f>
        <v>57.983805630258253</v>
      </c>
    </row>
    <row r="1259" spans="1:17" x14ac:dyDescent="0.55000000000000004">
      <c r="A1259">
        <v>35.7312119100243</v>
      </c>
      <c r="B1259">
        <v>42.667493500524202</v>
      </c>
      <c r="C1259">
        <f t="shared" si="19"/>
        <v>92.667493500524202</v>
      </c>
      <c r="O1259">
        <v>35.7312119100243</v>
      </c>
      <c r="P1259">
        <v>17.168364611157099</v>
      </c>
      <c r="Q1259">
        <f>P1259*KCuZnAl!$M$24+KCuZnAl!$N$24</f>
        <v>58.584182305578551</v>
      </c>
    </row>
    <row r="1260" spans="1:17" x14ac:dyDescent="0.55000000000000004">
      <c r="A1260">
        <v>35.751682166010099</v>
      </c>
      <c r="B1260">
        <v>43.870267647972803</v>
      </c>
      <c r="C1260">
        <f t="shared" si="19"/>
        <v>93.87026764797281</v>
      </c>
      <c r="O1260">
        <v>35.751682166010099</v>
      </c>
      <c r="P1260">
        <v>17.343139790698402</v>
      </c>
      <c r="Q1260">
        <f>P1260*KCuZnAl!$M$24+KCuZnAl!$N$24</f>
        <v>58.671569895349201</v>
      </c>
    </row>
    <row r="1261" spans="1:17" x14ac:dyDescent="0.55000000000000004">
      <c r="A1261">
        <v>35.772152421995997</v>
      </c>
      <c r="B1261">
        <v>43.968925889488801</v>
      </c>
      <c r="C1261">
        <f t="shared" si="19"/>
        <v>93.968925889488801</v>
      </c>
      <c r="O1261">
        <v>35.772152421995997</v>
      </c>
      <c r="P1261">
        <v>18.106520132473602</v>
      </c>
      <c r="Q1261">
        <f>P1261*KCuZnAl!$M$24+KCuZnAl!$N$24</f>
        <v>59.053260066236803</v>
      </c>
    </row>
    <row r="1262" spans="1:17" x14ac:dyDescent="0.55000000000000004">
      <c r="A1262">
        <v>35.792622677981903</v>
      </c>
      <c r="B1262">
        <v>45.025968225072504</v>
      </c>
      <c r="C1262">
        <f t="shared" si="19"/>
        <v>95.025968225072504</v>
      </c>
      <c r="O1262">
        <v>35.792622677981903</v>
      </c>
      <c r="P1262">
        <v>18.380380636482901</v>
      </c>
      <c r="Q1262">
        <f>P1262*KCuZnAl!$M$24+KCuZnAl!$N$24</f>
        <v>59.190190318241449</v>
      </c>
    </row>
    <row r="1263" spans="1:17" x14ac:dyDescent="0.55000000000000004">
      <c r="A1263">
        <v>35.813092933967702</v>
      </c>
      <c r="B1263">
        <v>44.057019654723703</v>
      </c>
      <c r="C1263">
        <f t="shared" si="19"/>
        <v>94.057019654723703</v>
      </c>
      <c r="O1263">
        <v>35.813092933967702</v>
      </c>
      <c r="P1263">
        <v>19.1334713027261</v>
      </c>
      <c r="Q1263">
        <f>P1263*KCuZnAl!$M$24+KCuZnAl!$N$24</f>
        <v>59.566735651363047</v>
      </c>
    </row>
    <row r="1264" spans="1:17" x14ac:dyDescent="0.55000000000000004">
      <c r="A1264">
        <v>35.833563189953601</v>
      </c>
      <c r="B1264">
        <v>44.1402051784424</v>
      </c>
      <c r="C1264">
        <f t="shared" si="19"/>
        <v>94.1402051784424</v>
      </c>
      <c r="O1264">
        <v>35.833563189953601</v>
      </c>
      <c r="P1264">
        <v>20.4751671312033</v>
      </c>
      <c r="Q1264">
        <f>P1264*KCuZnAl!$M$24+KCuZnAl!$N$24</f>
        <v>60.237583565601653</v>
      </c>
    </row>
    <row r="1265" spans="1:17" x14ac:dyDescent="0.55000000000000004">
      <c r="A1265">
        <v>35.8540334459394</v>
      </c>
      <c r="B1265">
        <v>43.952608129562101</v>
      </c>
      <c r="C1265">
        <f t="shared" si="19"/>
        <v>93.952608129562094</v>
      </c>
      <c r="O1265">
        <v>35.8540334459394</v>
      </c>
      <c r="P1265">
        <v>21.681509788581199</v>
      </c>
      <c r="Q1265">
        <f>P1265*KCuZnAl!$M$24+KCuZnAl!$N$24</f>
        <v>60.840754894290598</v>
      </c>
    </row>
    <row r="1266" spans="1:17" x14ac:dyDescent="0.55000000000000004">
      <c r="A1266">
        <v>35.874503701925299</v>
      </c>
      <c r="B1266">
        <v>42.9786035080826</v>
      </c>
      <c r="C1266">
        <f t="shared" si="19"/>
        <v>92.9786035080826</v>
      </c>
      <c r="O1266">
        <v>35.874503701925299</v>
      </c>
      <c r="P1266">
        <v>22.768124274859701</v>
      </c>
      <c r="Q1266">
        <f>P1266*KCuZnAl!$M$24+KCuZnAl!$N$24</f>
        <v>61.384062137429851</v>
      </c>
    </row>
    <row r="1267" spans="1:17" x14ac:dyDescent="0.55000000000000004">
      <c r="A1267">
        <v>35.894973957911098</v>
      </c>
      <c r="B1267">
        <v>42.228607980670702</v>
      </c>
      <c r="C1267">
        <f t="shared" si="19"/>
        <v>92.228607980670702</v>
      </c>
      <c r="O1267">
        <v>35.894973957911098</v>
      </c>
      <c r="P1267">
        <v>23.6725105900389</v>
      </c>
      <c r="Q1267">
        <f>P1267*KCuZnAl!$M$24+KCuZnAl!$N$24</f>
        <v>61.836255295019448</v>
      </c>
    </row>
    <row r="1268" spans="1:17" x14ac:dyDescent="0.55000000000000004">
      <c r="A1268">
        <v>35.915444213896997</v>
      </c>
      <c r="B1268">
        <v>41.150538213993102</v>
      </c>
      <c r="C1268">
        <f t="shared" si="19"/>
        <v>91.150538213993102</v>
      </c>
      <c r="O1268">
        <v>35.915444213896997</v>
      </c>
      <c r="P1268">
        <v>24.264460400785399</v>
      </c>
      <c r="Q1268">
        <f>P1268*KCuZnAl!$M$24+KCuZnAl!$N$24</f>
        <v>62.132230200392698</v>
      </c>
    </row>
    <row r="1269" spans="1:17" x14ac:dyDescent="0.55000000000000004">
      <c r="A1269">
        <v>35.935914469882803</v>
      </c>
      <c r="B1269">
        <v>39.801685874716298</v>
      </c>
      <c r="C1269">
        <f t="shared" si="19"/>
        <v>89.801685874716298</v>
      </c>
      <c r="O1269">
        <v>35.935914469882803</v>
      </c>
      <c r="P1269">
        <v>26.158557040432498</v>
      </c>
      <c r="Q1269">
        <f>P1269*KCuZnAl!$M$24+KCuZnAl!$N$24</f>
        <v>63.079278520216249</v>
      </c>
    </row>
    <row r="1270" spans="1:17" x14ac:dyDescent="0.55000000000000004">
      <c r="A1270">
        <v>35.956384725868702</v>
      </c>
      <c r="B1270">
        <v>39.062259296173799</v>
      </c>
      <c r="C1270">
        <f t="shared" si="19"/>
        <v>89.062259296173806</v>
      </c>
      <c r="O1270">
        <v>35.956384725868702</v>
      </c>
      <c r="P1270">
        <v>26.344383842313601</v>
      </c>
      <c r="Q1270">
        <f>P1270*KCuZnAl!$M$24+KCuZnAl!$N$24</f>
        <v>63.172191921156802</v>
      </c>
    </row>
    <row r="1271" spans="1:17" x14ac:dyDescent="0.55000000000000004">
      <c r="A1271">
        <v>35.976854981854601</v>
      </c>
      <c r="B1271">
        <v>37.348925145032197</v>
      </c>
      <c r="C1271">
        <f t="shared" si="19"/>
        <v>87.348925145032197</v>
      </c>
      <c r="O1271">
        <v>35.976854981854601</v>
      </c>
      <c r="P1271">
        <v>27.571940806428699</v>
      </c>
      <c r="Q1271">
        <f>P1271*KCuZnAl!$M$24+KCuZnAl!$N$24</f>
        <v>63.78597040321435</v>
      </c>
    </row>
    <row r="1272" spans="1:17" x14ac:dyDescent="0.55000000000000004">
      <c r="A1272">
        <v>35.9973252378404</v>
      </c>
      <c r="B1272">
        <v>37.0210584212914</v>
      </c>
      <c r="C1272">
        <f t="shared" si="19"/>
        <v>87.0210584212914</v>
      </c>
      <c r="O1272">
        <v>35.9973252378404</v>
      </c>
      <c r="P1272">
        <v>28.893311266111201</v>
      </c>
      <c r="Q1272">
        <f>P1272*KCuZnAl!$M$24+KCuZnAl!$N$24</f>
        <v>64.446655633055599</v>
      </c>
    </row>
    <row r="1273" spans="1:17" x14ac:dyDescent="0.55000000000000004">
      <c r="A1273">
        <v>36.017795493826299</v>
      </c>
      <c r="B1273">
        <v>36.885950791618299</v>
      </c>
      <c r="C1273">
        <f t="shared" si="19"/>
        <v>86.885950791618299</v>
      </c>
      <c r="O1273">
        <v>36.017795493826299</v>
      </c>
      <c r="P1273">
        <v>30.3137035546943</v>
      </c>
      <c r="Q1273">
        <f>P1273*KCuZnAl!$M$24+KCuZnAl!$N$24</f>
        <v>65.156851777347157</v>
      </c>
    </row>
    <row r="1274" spans="1:17" x14ac:dyDescent="0.55000000000000004">
      <c r="A1274">
        <v>36.038265749812098</v>
      </c>
      <c r="B1274">
        <v>35.308185589346003</v>
      </c>
      <c r="C1274">
        <f t="shared" si="19"/>
        <v>85.30818558934601</v>
      </c>
      <c r="O1274">
        <v>36.038265749812098</v>
      </c>
      <c r="P1274">
        <v>30.541451005511401</v>
      </c>
      <c r="Q1274">
        <f>P1274*KCuZnAl!$M$24+KCuZnAl!$N$24</f>
        <v>65.270725502755695</v>
      </c>
    </row>
    <row r="1275" spans="1:17" x14ac:dyDescent="0.55000000000000004">
      <c r="A1275">
        <v>36.058736005798004</v>
      </c>
      <c r="B1275">
        <v>33.881512814474597</v>
      </c>
      <c r="C1275">
        <f t="shared" si="19"/>
        <v>83.881512814474604</v>
      </c>
      <c r="O1275">
        <v>36.058736005798004</v>
      </c>
      <c r="P1275">
        <v>31.5140536185624</v>
      </c>
      <c r="Q1275">
        <f>P1275*KCuZnAl!$M$24+KCuZnAl!$N$24</f>
        <v>65.7570268092812</v>
      </c>
    </row>
    <row r="1276" spans="1:17" x14ac:dyDescent="0.55000000000000004">
      <c r="A1276">
        <v>36.079206261783803</v>
      </c>
      <c r="B1276">
        <v>34.444474133670802</v>
      </c>
      <c r="C1276">
        <f t="shared" si="19"/>
        <v>84.444474133670809</v>
      </c>
      <c r="O1276">
        <v>36.079206261783803</v>
      </c>
      <c r="P1276">
        <v>32.273178060514098</v>
      </c>
      <c r="Q1276">
        <f>P1276*KCuZnAl!$M$24+KCuZnAl!$N$24</f>
        <v>66.136589030257056</v>
      </c>
    </row>
    <row r="1277" spans="1:17" x14ac:dyDescent="0.55000000000000004">
      <c r="A1277">
        <v>36.099676517769701</v>
      </c>
      <c r="B1277">
        <v>33.069986213601197</v>
      </c>
      <c r="C1277">
        <f t="shared" si="19"/>
        <v>83.069986213601197</v>
      </c>
      <c r="O1277">
        <v>36.099676517769701</v>
      </c>
      <c r="P1277">
        <v>33.4542409980332</v>
      </c>
      <c r="Q1277">
        <f>P1277*KCuZnAl!$M$24+KCuZnAl!$N$24</f>
        <v>66.727120499016593</v>
      </c>
    </row>
    <row r="1278" spans="1:17" x14ac:dyDescent="0.55000000000000004">
      <c r="A1278">
        <v>36.1201467737556</v>
      </c>
      <c r="B1278">
        <v>33.080965720932497</v>
      </c>
      <c r="C1278">
        <f t="shared" si="19"/>
        <v>83.080965720932497</v>
      </c>
      <c r="O1278">
        <v>36.1201467737556</v>
      </c>
      <c r="P1278">
        <v>35.182242431119498</v>
      </c>
      <c r="Q1278">
        <f>P1278*KCuZnAl!$M$24+KCuZnAl!$N$24</f>
        <v>67.591121215559752</v>
      </c>
    </row>
    <row r="1279" spans="1:17" x14ac:dyDescent="0.55000000000000004">
      <c r="A1279">
        <v>36.140617029741399</v>
      </c>
      <c r="B1279">
        <v>32.8784543223314</v>
      </c>
      <c r="C1279">
        <f t="shared" si="19"/>
        <v>82.878454322331407</v>
      </c>
      <c r="O1279">
        <v>36.140617029741399</v>
      </c>
      <c r="P1279">
        <v>35.790515693106499</v>
      </c>
      <c r="Q1279">
        <f>P1279*KCuZnAl!$M$24+KCuZnAl!$N$24</f>
        <v>67.89525784655325</v>
      </c>
    </row>
    <row r="1280" spans="1:17" x14ac:dyDescent="0.55000000000000004">
      <c r="A1280">
        <v>36.161087285727298</v>
      </c>
      <c r="B1280">
        <v>33.946827017797801</v>
      </c>
      <c r="C1280">
        <f t="shared" si="19"/>
        <v>83.946827017797801</v>
      </c>
      <c r="O1280">
        <v>36.161087285727298</v>
      </c>
      <c r="P1280">
        <v>35.055102450660897</v>
      </c>
      <c r="Q1280">
        <f>P1280*KCuZnAl!$M$24+KCuZnAl!$N$24</f>
        <v>67.527551225330456</v>
      </c>
    </row>
    <row r="1281" spans="1:17" x14ac:dyDescent="0.55000000000000004">
      <c r="A1281">
        <v>36.181557541713097</v>
      </c>
      <c r="B1281">
        <v>33.166292140665199</v>
      </c>
      <c r="C1281">
        <f t="shared" si="19"/>
        <v>83.166292140665206</v>
      </c>
      <c r="O1281">
        <v>36.181557541713097</v>
      </c>
      <c r="P1281">
        <v>37.199961037115898</v>
      </c>
      <c r="Q1281">
        <f>P1281*KCuZnAl!$M$24+KCuZnAl!$N$24</f>
        <v>68.599980518557942</v>
      </c>
    </row>
    <row r="1282" spans="1:17" x14ac:dyDescent="0.55000000000000004">
      <c r="A1282">
        <v>36.202027797699003</v>
      </c>
      <c r="B1282">
        <v>34.510808024266701</v>
      </c>
      <c r="C1282">
        <f t="shared" si="19"/>
        <v>84.510808024266709</v>
      </c>
      <c r="O1282">
        <v>36.202027797699003</v>
      </c>
      <c r="P1282">
        <v>37.391758119138203</v>
      </c>
      <c r="Q1282">
        <f>P1282*KCuZnAl!$M$24+KCuZnAl!$N$24</f>
        <v>68.695879059569108</v>
      </c>
    </row>
    <row r="1283" spans="1:17" x14ac:dyDescent="0.55000000000000004">
      <c r="A1283">
        <v>36.222498053684802</v>
      </c>
      <c r="B1283">
        <v>35.068916335269201</v>
      </c>
      <c r="C1283">
        <f t="shared" ref="C1283:C1346" si="20">B1283+50</f>
        <v>85.068916335269193</v>
      </c>
      <c r="O1283">
        <v>36.222498053684802</v>
      </c>
      <c r="P1283">
        <v>37.005493696727797</v>
      </c>
      <c r="Q1283">
        <f>P1283*KCuZnAl!$M$24+KCuZnAl!$N$24</f>
        <v>68.502746848363898</v>
      </c>
    </row>
    <row r="1284" spans="1:17" x14ac:dyDescent="0.55000000000000004">
      <c r="A1284">
        <v>36.242968309670701</v>
      </c>
      <c r="B1284">
        <v>35.606242073672497</v>
      </c>
      <c r="C1284">
        <f t="shared" si="20"/>
        <v>85.60624207367249</v>
      </c>
      <c r="O1284">
        <v>36.242968309670701</v>
      </c>
      <c r="P1284">
        <v>37.812001103218101</v>
      </c>
      <c r="Q1284">
        <f>P1284*KCuZnAl!$M$24+KCuZnAl!$N$24</f>
        <v>68.906000551609054</v>
      </c>
    </row>
    <row r="1285" spans="1:17" x14ac:dyDescent="0.55000000000000004">
      <c r="A1285">
        <v>36.2634385656565</v>
      </c>
      <c r="B1285">
        <v>36.456118572810098</v>
      </c>
      <c r="C1285">
        <f t="shared" si="20"/>
        <v>86.456118572810098</v>
      </c>
      <c r="O1285">
        <v>36.2634385656565</v>
      </c>
      <c r="P1285">
        <v>38.519613671942302</v>
      </c>
      <c r="Q1285">
        <f>P1285*KCuZnAl!$M$24+KCuZnAl!$N$24</f>
        <v>69.259806835971148</v>
      </c>
    </row>
    <row r="1286" spans="1:17" x14ac:dyDescent="0.55000000000000004">
      <c r="A1286">
        <v>36.283908821642399</v>
      </c>
      <c r="B1286">
        <v>37.269587499348603</v>
      </c>
      <c r="C1286">
        <f t="shared" si="20"/>
        <v>87.269587499348603</v>
      </c>
      <c r="O1286">
        <v>36.283908821642399</v>
      </c>
      <c r="P1286">
        <v>38.034581402900599</v>
      </c>
      <c r="Q1286">
        <f>P1286*KCuZnAl!$M$24+KCuZnAl!$N$24</f>
        <v>69.017290701450293</v>
      </c>
    </row>
    <row r="1287" spans="1:17" x14ac:dyDescent="0.55000000000000004">
      <c r="A1287">
        <v>36.304379077628298</v>
      </c>
      <c r="B1287">
        <v>37.171648853287998</v>
      </c>
      <c r="C1287">
        <f t="shared" si="20"/>
        <v>87.171648853287991</v>
      </c>
      <c r="O1287">
        <v>36.304379077628298</v>
      </c>
      <c r="P1287">
        <v>38.9089876294261</v>
      </c>
      <c r="Q1287">
        <f>P1287*KCuZnAl!$M$24+KCuZnAl!$N$24</f>
        <v>69.454493814713047</v>
      </c>
    </row>
    <row r="1288" spans="1:17" x14ac:dyDescent="0.55000000000000004">
      <c r="A1288">
        <v>36.324849333614097</v>
      </c>
      <c r="B1288">
        <v>38.339385967961597</v>
      </c>
      <c r="C1288">
        <f t="shared" si="20"/>
        <v>88.33938596796159</v>
      </c>
      <c r="O1288">
        <v>36.324849333614097</v>
      </c>
      <c r="P1288">
        <v>38.637624018185697</v>
      </c>
      <c r="Q1288">
        <f>P1288*KCuZnAl!$M$24+KCuZnAl!$N$24</f>
        <v>69.318812009092852</v>
      </c>
    </row>
    <row r="1289" spans="1:17" x14ac:dyDescent="0.55000000000000004">
      <c r="A1289">
        <v>36.345319589600003</v>
      </c>
      <c r="B1289">
        <v>40.116548843369401</v>
      </c>
      <c r="C1289">
        <f t="shared" si="20"/>
        <v>90.116548843369401</v>
      </c>
      <c r="O1289">
        <v>36.345319589600003</v>
      </c>
      <c r="P1289">
        <v>39.277782235845898</v>
      </c>
      <c r="Q1289">
        <f>P1289*KCuZnAl!$M$24+KCuZnAl!$N$24</f>
        <v>69.638891117922952</v>
      </c>
    </row>
    <row r="1290" spans="1:17" x14ac:dyDescent="0.55000000000000004">
      <c r="A1290">
        <v>36.365789845585802</v>
      </c>
      <c r="B1290">
        <v>39.185429146178201</v>
      </c>
      <c r="C1290">
        <f t="shared" si="20"/>
        <v>89.185429146178194</v>
      </c>
      <c r="O1290">
        <v>36.365789845585802</v>
      </c>
      <c r="P1290">
        <v>38.214878949073402</v>
      </c>
      <c r="Q1290">
        <f>P1290*KCuZnAl!$M$24+KCuZnAl!$N$24</f>
        <v>69.107439474536704</v>
      </c>
    </row>
    <row r="1291" spans="1:17" x14ac:dyDescent="0.55000000000000004">
      <c r="A1291">
        <v>36.3862601015717</v>
      </c>
      <c r="B1291">
        <v>39.707485209721099</v>
      </c>
      <c r="C1291">
        <f t="shared" si="20"/>
        <v>89.707485209721099</v>
      </c>
      <c r="O1291">
        <v>36.3862601015717</v>
      </c>
      <c r="P1291">
        <v>37.704122491201602</v>
      </c>
      <c r="Q1291">
        <f>P1291*KCuZnAl!$M$24+KCuZnAl!$N$24</f>
        <v>68.852061245600794</v>
      </c>
    </row>
    <row r="1292" spans="1:17" x14ac:dyDescent="0.55000000000000004">
      <c r="A1292">
        <v>36.4067303575575</v>
      </c>
      <c r="B1292">
        <v>40.380633700665001</v>
      </c>
      <c r="C1292">
        <f t="shared" si="20"/>
        <v>90.380633700665001</v>
      </c>
      <c r="O1292">
        <v>36.4067303575575</v>
      </c>
      <c r="P1292">
        <v>36.547596195563798</v>
      </c>
      <c r="Q1292">
        <f>P1292*KCuZnAl!$M$24+KCuZnAl!$N$24</f>
        <v>68.273798097781906</v>
      </c>
    </row>
    <row r="1293" spans="1:17" x14ac:dyDescent="0.55000000000000004">
      <c r="A1293">
        <v>36.427200613543398</v>
      </c>
      <c r="B1293">
        <v>40.2465412856764</v>
      </c>
      <c r="C1293">
        <f t="shared" si="20"/>
        <v>90.2465412856764</v>
      </c>
      <c r="O1293">
        <v>36.427200613543398</v>
      </c>
      <c r="P1293">
        <v>36.188008395493299</v>
      </c>
      <c r="Q1293">
        <f>P1293*KCuZnAl!$M$24+KCuZnAl!$N$24</f>
        <v>68.094004197746642</v>
      </c>
    </row>
    <row r="1294" spans="1:17" x14ac:dyDescent="0.55000000000000004">
      <c r="A1294">
        <v>36.447670869529198</v>
      </c>
      <c r="B1294">
        <v>40.539582964755397</v>
      </c>
      <c r="C1294">
        <f t="shared" si="20"/>
        <v>90.539582964755397</v>
      </c>
      <c r="O1294">
        <v>36.447670869529198</v>
      </c>
      <c r="P1294">
        <v>34.396192424323402</v>
      </c>
      <c r="Q1294">
        <f>P1294*KCuZnAl!$M$24+KCuZnAl!$N$24</f>
        <v>67.198096212161701</v>
      </c>
    </row>
    <row r="1295" spans="1:17" x14ac:dyDescent="0.55000000000000004">
      <c r="A1295">
        <v>36.468141125515103</v>
      </c>
      <c r="B1295">
        <v>40.900383737901997</v>
      </c>
      <c r="C1295">
        <f t="shared" si="20"/>
        <v>90.90038373790199</v>
      </c>
      <c r="O1295">
        <v>36.468141125515103</v>
      </c>
      <c r="P1295">
        <v>34.656523282054202</v>
      </c>
      <c r="Q1295">
        <f>P1295*KCuZnAl!$M$24+KCuZnAl!$N$24</f>
        <v>67.328261641027098</v>
      </c>
    </row>
    <row r="1296" spans="1:17" x14ac:dyDescent="0.55000000000000004">
      <c r="A1296">
        <v>36.488611381501002</v>
      </c>
      <c r="B1296">
        <v>39.276860271782802</v>
      </c>
      <c r="C1296">
        <f t="shared" si="20"/>
        <v>89.276860271782795</v>
      </c>
      <c r="O1296">
        <v>36.488611381501002</v>
      </c>
      <c r="P1296">
        <v>32.942959302018998</v>
      </c>
      <c r="Q1296">
        <f>P1296*KCuZnAl!$M$24+KCuZnAl!$N$24</f>
        <v>66.471479651009503</v>
      </c>
    </row>
    <row r="1297" spans="1:17" x14ac:dyDescent="0.55000000000000004">
      <c r="A1297">
        <v>36.509081637486801</v>
      </c>
      <c r="B1297">
        <v>37.538804233064397</v>
      </c>
      <c r="C1297">
        <f t="shared" si="20"/>
        <v>87.538804233064397</v>
      </c>
      <c r="O1297">
        <v>36.509081637486801</v>
      </c>
      <c r="P1297">
        <v>32.307583817551098</v>
      </c>
      <c r="Q1297">
        <f>P1297*KCuZnAl!$M$24+KCuZnAl!$N$24</f>
        <v>66.153791908775545</v>
      </c>
    </row>
    <row r="1298" spans="1:17" x14ac:dyDescent="0.55000000000000004">
      <c r="A1298">
        <v>36.5295518934727</v>
      </c>
      <c r="B1298">
        <v>37.441423955080303</v>
      </c>
      <c r="C1298">
        <f t="shared" si="20"/>
        <v>87.441423955080296</v>
      </c>
      <c r="O1298">
        <v>36.5295518934727</v>
      </c>
      <c r="P1298">
        <v>29.885813495317201</v>
      </c>
      <c r="Q1298">
        <f>P1298*KCuZnAl!$M$24+KCuZnAl!$N$24</f>
        <v>64.942906747658597</v>
      </c>
    </row>
    <row r="1299" spans="1:17" x14ac:dyDescent="0.55000000000000004">
      <c r="A1299">
        <v>36.550022149458499</v>
      </c>
      <c r="B1299">
        <v>35.542011104497099</v>
      </c>
      <c r="C1299">
        <f t="shared" si="20"/>
        <v>85.542011104497107</v>
      </c>
      <c r="O1299">
        <v>36.550022149458499</v>
      </c>
      <c r="P1299">
        <v>29.068273335317301</v>
      </c>
      <c r="Q1299">
        <f>P1299*KCuZnAl!$M$24+KCuZnAl!$N$24</f>
        <v>64.534136667658657</v>
      </c>
    </row>
    <row r="1300" spans="1:17" x14ac:dyDescent="0.55000000000000004">
      <c r="A1300">
        <v>36.570492405444398</v>
      </c>
      <c r="B1300">
        <v>33.6166073479815</v>
      </c>
      <c r="C1300">
        <f t="shared" si="20"/>
        <v>83.6166073479815</v>
      </c>
      <c r="O1300">
        <v>36.570492405444398</v>
      </c>
      <c r="P1300">
        <v>28.677880004218</v>
      </c>
      <c r="Q1300">
        <f>P1300*KCuZnAl!$M$24+KCuZnAl!$N$24</f>
        <v>64.338940002108998</v>
      </c>
    </row>
    <row r="1301" spans="1:17" x14ac:dyDescent="0.55000000000000004">
      <c r="A1301">
        <v>36.590962661430197</v>
      </c>
      <c r="B1301">
        <v>32.717296018866797</v>
      </c>
      <c r="C1301">
        <f t="shared" si="20"/>
        <v>82.71729601886679</v>
      </c>
      <c r="O1301">
        <v>36.590962661430197</v>
      </c>
      <c r="P1301">
        <v>26.631300168686</v>
      </c>
      <c r="Q1301">
        <f>P1301*KCuZnAl!$M$24+KCuZnAl!$N$24</f>
        <v>63.315650084342998</v>
      </c>
    </row>
    <row r="1302" spans="1:17" x14ac:dyDescent="0.55000000000000004">
      <c r="A1302">
        <v>36.611432917416103</v>
      </c>
      <c r="B1302">
        <v>29.687827117152899</v>
      </c>
      <c r="C1302">
        <f t="shared" si="20"/>
        <v>79.687827117152892</v>
      </c>
      <c r="O1302">
        <v>36.611432917416103</v>
      </c>
      <c r="P1302">
        <v>26.157700495388099</v>
      </c>
      <c r="Q1302">
        <f>P1302*KCuZnAl!$M$24+KCuZnAl!$N$24</f>
        <v>63.078850247694049</v>
      </c>
    </row>
    <row r="1303" spans="1:17" x14ac:dyDescent="0.55000000000000004">
      <c r="A1303">
        <v>36.631903173402002</v>
      </c>
      <c r="B1303">
        <v>28.778200642840002</v>
      </c>
      <c r="C1303">
        <f t="shared" si="20"/>
        <v>78.778200642840005</v>
      </c>
      <c r="O1303">
        <v>36.631903173402002</v>
      </c>
      <c r="P1303">
        <v>24.074789317657402</v>
      </c>
      <c r="Q1303">
        <f>P1303*KCuZnAl!$M$24+KCuZnAl!$N$24</f>
        <v>62.037394658828703</v>
      </c>
    </row>
    <row r="1304" spans="1:17" x14ac:dyDescent="0.55000000000000004">
      <c r="A1304">
        <v>36.652373429387801</v>
      </c>
      <c r="B1304">
        <v>26.347791595927902</v>
      </c>
      <c r="C1304">
        <f t="shared" si="20"/>
        <v>76.347791595927902</v>
      </c>
      <c r="O1304">
        <v>36.652373429387801</v>
      </c>
      <c r="P1304">
        <v>22.9398583021608</v>
      </c>
      <c r="Q1304">
        <f>P1304*KCuZnAl!$M$24+KCuZnAl!$N$24</f>
        <v>61.4699291510804</v>
      </c>
    </row>
    <row r="1305" spans="1:17" x14ac:dyDescent="0.55000000000000004">
      <c r="A1305">
        <v>36.672843685373699</v>
      </c>
      <c r="B1305">
        <v>25.037224976416798</v>
      </c>
      <c r="C1305">
        <f t="shared" si="20"/>
        <v>75.037224976416795</v>
      </c>
      <c r="O1305">
        <v>36.672843685373699</v>
      </c>
      <c r="P1305">
        <v>23.5081157822314</v>
      </c>
      <c r="Q1305">
        <f>P1305*KCuZnAl!$M$24+KCuZnAl!$N$24</f>
        <v>61.7540578911157</v>
      </c>
    </row>
    <row r="1306" spans="1:17" x14ac:dyDescent="0.55000000000000004">
      <c r="A1306">
        <v>36.693313941359499</v>
      </c>
      <c r="B1306">
        <v>22.898584117639899</v>
      </c>
      <c r="C1306">
        <f t="shared" si="20"/>
        <v>72.898584117639899</v>
      </c>
      <c r="O1306">
        <v>36.693313941359499</v>
      </c>
      <c r="P1306">
        <v>20.816020091202802</v>
      </c>
      <c r="Q1306">
        <f>P1306*KCuZnAl!$M$24+KCuZnAl!$N$24</f>
        <v>60.408010045601401</v>
      </c>
    </row>
    <row r="1307" spans="1:17" x14ac:dyDescent="0.55000000000000004">
      <c r="A1307">
        <v>36.713784197345397</v>
      </c>
      <c r="B1307">
        <v>21.817285686263801</v>
      </c>
      <c r="C1307">
        <f t="shared" si="20"/>
        <v>71.817285686263801</v>
      </c>
      <c r="O1307">
        <v>36.713784197345397</v>
      </c>
      <c r="P1307">
        <v>20.504196229074701</v>
      </c>
      <c r="Q1307">
        <f>P1307*KCuZnAl!$M$24+KCuZnAl!$N$24</f>
        <v>60.252098114537347</v>
      </c>
    </row>
    <row r="1308" spans="1:17" x14ac:dyDescent="0.55000000000000004">
      <c r="A1308">
        <v>36.734254453331197</v>
      </c>
      <c r="B1308">
        <v>20.5745796822887</v>
      </c>
      <c r="C1308">
        <f t="shared" si="20"/>
        <v>70.5745796822887</v>
      </c>
      <c r="O1308">
        <v>36.734254453331197</v>
      </c>
      <c r="P1308">
        <v>19.249727529180699</v>
      </c>
      <c r="Q1308">
        <f>P1308*KCuZnAl!$M$24+KCuZnAl!$N$24</f>
        <v>59.624863764590351</v>
      </c>
    </row>
    <row r="1309" spans="1:17" x14ac:dyDescent="0.55000000000000004">
      <c r="A1309">
        <v>36.754724709317102</v>
      </c>
      <c r="B1309">
        <v>18.1340077723811</v>
      </c>
      <c r="C1309">
        <f t="shared" si="20"/>
        <v>68.134007772381096</v>
      </c>
      <c r="O1309">
        <v>36.754724709317102</v>
      </c>
      <c r="P1309">
        <v>18.109905658187301</v>
      </c>
      <c r="Q1309">
        <f>P1309*KCuZnAl!$M$24+KCuZnAl!$N$24</f>
        <v>59.054952829093651</v>
      </c>
    </row>
    <row r="1310" spans="1:17" x14ac:dyDescent="0.55000000000000004">
      <c r="A1310">
        <v>36.775194965302902</v>
      </c>
      <c r="B1310">
        <v>17.5893199565411</v>
      </c>
      <c r="C1310">
        <f t="shared" si="20"/>
        <v>67.589319956541104</v>
      </c>
      <c r="O1310">
        <v>36.775194965302902</v>
      </c>
      <c r="P1310">
        <v>17.4076472827612</v>
      </c>
      <c r="Q1310">
        <f>P1310*KCuZnAl!$M$24+KCuZnAl!$N$24</f>
        <v>58.703823641380602</v>
      </c>
    </row>
    <row r="1311" spans="1:17" x14ac:dyDescent="0.55000000000000004">
      <c r="A1311">
        <v>36.7956652212888</v>
      </c>
      <c r="B1311">
        <v>16.476974568102001</v>
      </c>
      <c r="C1311">
        <f t="shared" si="20"/>
        <v>66.476974568102008</v>
      </c>
      <c r="O1311">
        <v>36.7956652212888</v>
      </c>
      <c r="P1311">
        <v>15.9814940695691</v>
      </c>
      <c r="Q1311">
        <f>P1311*KCuZnAl!$M$24+KCuZnAl!$N$24</f>
        <v>57.990747034784548</v>
      </c>
    </row>
    <row r="1312" spans="1:17" x14ac:dyDescent="0.55000000000000004">
      <c r="A1312">
        <v>36.816135477274699</v>
      </c>
      <c r="B1312">
        <v>13.932388273730499</v>
      </c>
      <c r="C1312">
        <f t="shared" si="20"/>
        <v>63.932388273730496</v>
      </c>
      <c r="O1312">
        <v>36.816135477274699</v>
      </c>
      <c r="P1312">
        <v>16.3679043519444</v>
      </c>
      <c r="Q1312">
        <f>P1312*KCuZnAl!$M$24+KCuZnAl!$N$24</f>
        <v>58.183952175972202</v>
      </c>
    </row>
    <row r="1313" spans="1:17" x14ac:dyDescent="0.55000000000000004">
      <c r="A1313">
        <v>36.836605733260498</v>
      </c>
      <c r="B1313">
        <v>13.8513944067598</v>
      </c>
      <c r="C1313">
        <f t="shared" si="20"/>
        <v>63.851394406759802</v>
      </c>
      <c r="O1313">
        <v>36.836605733260498</v>
      </c>
      <c r="P1313">
        <v>14.3585447965536</v>
      </c>
      <c r="Q1313">
        <f>P1313*KCuZnAl!$M$24+KCuZnAl!$N$24</f>
        <v>57.179272398276801</v>
      </c>
    </row>
    <row r="1314" spans="1:17" x14ac:dyDescent="0.55000000000000004">
      <c r="A1314">
        <v>36.857075989246397</v>
      </c>
      <c r="B1314">
        <v>12.645451300523399</v>
      </c>
      <c r="C1314">
        <f t="shared" si="20"/>
        <v>62.645451300523398</v>
      </c>
      <c r="O1314">
        <v>36.857075989246397</v>
      </c>
      <c r="P1314">
        <v>14.6773737367301</v>
      </c>
      <c r="Q1314">
        <f>P1314*KCuZnAl!$M$24+KCuZnAl!$N$24</f>
        <v>57.338686868365052</v>
      </c>
    </row>
    <row r="1315" spans="1:17" x14ac:dyDescent="0.55000000000000004">
      <c r="A1315">
        <v>36.877546245232203</v>
      </c>
      <c r="B1315">
        <v>11.5489339550212</v>
      </c>
      <c r="C1315">
        <f t="shared" si="20"/>
        <v>61.548933955021198</v>
      </c>
      <c r="O1315">
        <v>36.877546245232203</v>
      </c>
      <c r="P1315">
        <v>14.527516172474</v>
      </c>
      <c r="Q1315">
        <f>P1315*KCuZnAl!$M$24+KCuZnAl!$N$24</f>
        <v>57.263758086236997</v>
      </c>
    </row>
    <row r="1316" spans="1:17" x14ac:dyDescent="0.55000000000000004">
      <c r="A1316">
        <v>36.898016501218102</v>
      </c>
      <c r="B1316">
        <v>10.400384036919901</v>
      </c>
      <c r="C1316">
        <f t="shared" si="20"/>
        <v>60.400384036919903</v>
      </c>
      <c r="O1316">
        <v>36.898016501218102</v>
      </c>
      <c r="P1316">
        <v>13.565222103785199</v>
      </c>
      <c r="Q1316">
        <f>P1316*KCuZnAl!$M$24+KCuZnAl!$N$24</f>
        <v>56.782611051892601</v>
      </c>
    </row>
    <row r="1317" spans="1:17" x14ac:dyDescent="0.55000000000000004">
      <c r="A1317">
        <v>36.918486757203901</v>
      </c>
      <c r="B1317">
        <v>10.2258432128862</v>
      </c>
      <c r="C1317">
        <f t="shared" si="20"/>
        <v>60.225843212886204</v>
      </c>
      <c r="O1317">
        <v>36.918486757203901</v>
      </c>
      <c r="P1317">
        <v>12.347783197330299</v>
      </c>
      <c r="Q1317">
        <f>P1317*KCuZnAl!$M$24+KCuZnAl!$N$24</f>
        <v>56.173891598665151</v>
      </c>
    </row>
    <row r="1318" spans="1:17" x14ac:dyDescent="0.55000000000000004">
      <c r="A1318">
        <v>36.9389570131898</v>
      </c>
      <c r="B1318">
        <v>8.4680198162533706</v>
      </c>
      <c r="C1318">
        <f t="shared" si="20"/>
        <v>58.468019816253374</v>
      </c>
      <c r="O1318">
        <v>36.9389570131898</v>
      </c>
      <c r="P1318">
        <v>12.1199911197762</v>
      </c>
      <c r="Q1318">
        <f>P1318*KCuZnAl!$M$24+KCuZnAl!$N$24</f>
        <v>56.059995559888101</v>
      </c>
    </row>
    <row r="1319" spans="1:17" x14ac:dyDescent="0.55000000000000004">
      <c r="A1319">
        <v>36.959427269175599</v>
      </c>
      <c r="B1319">
        <v>9.3352471803547701</v>
      </c>
      <c r="C1319">
        <f t="shared" si="20"/>
        <v>59.33524718035477</v>
      </c>
      <c r="O1319">
        <v>36.959427269175599</v>
      </c>
      <c r="P1319">
        <v>11.121429204456</v>
      </c>
      <c r="Q1319">
        <f>P1319*KCuZnAl!$M$24+KCuZnAl!$N$24</f>
        <v>55.560714602228003</v>
      </c>
    </row>
    <row r="1320" spans="1:17" x14ac:dyDescent="0.55000000000000004">
      <c r="A1320">
        <v>36.979897525161498</v>
      </c>
      <c r="B1320">
        <v>8.1816919718570702</v>
      </c>
      <c r="C1320">
        <f t="shared" si="20"/>
        <v>58.18169197185707</v>
      </c>
      <c r="O1320">
        <v>36.979897525161498</v>
      </c>
      <c r="P1320">
        <v>11.341680784703099</v>
      </c>
      <c r="Q1320">
        <f>P1320*KCuZnAl!$M$24+KCuZnAl!$N$24</f>
        <v>55.67084039235155</v>
      </c>
    </row>
    <row r="1321" spans="1:17" x14ac:dyDescent="0.55000000000000004">
      <c r="A1321">
        <v>37.000367781147403</v>
      </c>
      <c r="B1321">
        <v>8.3979791907602497</v>
      </c>
      <c r="C1321">
        <f t="shared" si="20"/>
        <v>58.397979190760253</v>
      </c>
      <c r="O1321">
        <v>37.000367781147403</v>
      </c>
      <c r="P1321">
        <v>10.7078291938509</v>
      </c>
      <c r="Q1321">
        <f>P1321*KCuZnAl!$M$24+KCuZnAl!$N$24</f>
        <v>55.353914596925449</v>
      </c>
    </row>
    <row r="1322" spans="1:17" x14ac:dyDescent="0.55000000000000004">
      <c r="A1322">
        <v>37.020838037133203</v>
      </c>
      <c r="B1322">
        <v>7.0153588370643396</v>
      </c>
      <c r="C1322">
        <f t="shared" si="20"/>
        <v>57.01535883706434</v>
      </c>
      <c r="O1322">
        <v>37.020838037133203</v>
      </c>
      <c r="P1322">
        <v>10.370916098565999</v>
      </c>
      <c r="Q1322">
        <f>P1322*KCuZnAl!$M$24+KCuZnAl!$N$24</f>
        <v>55.185458049283</v>
      </c>
    </row>
    <row r="1323" spans="1:17" x14ac:dyDescent="0.55000000000000004">
      <c r="A1323">
        <v>37.041308293119101</v>
      </c>
      <c r="B1323">
        <v>6.3879975774359901</v>
      </c>
      <c r="C1323">
        <f t="shared" si="20"/>
        <v>56.387997577435989</v>
      </c>
      <c r="O1323">
        <v>37.041308293119101</v>
      </c>
      <c r="P1323">
        <v>9.6434414988483894</v>
      </c>
      <c r="Q1323">
        <f>P1323*KCuZnAl!$M$24+KCuZnAl!$N$24</f>
        <v>54.821720749424195</v>
      </c>
    </row>
    <row r="1324" spans="1:17" x14ac:dyDescent="0.55000000000000004">
      <c r="A1324">
        <v>37.061778549104901</v>
      </c>
      <c r="B1324">
        <v>5.6148537452085403</v>
      </c>
      <c r="C1324">
        <f t="shared" si="20"/>
        <v>55.614853745208542</v>
      </c>
      <c r="O1324">
        <v>37.061778549104901</v>
      </c>
      <c r="P1324">
        <v>10.733738728031501</v>
      </c>
      <c r="Q1324">
        <f>P1324*KCuZnAl!$M$24+KCuZnAl!$N$24</f>
        <v>55.366869364015749</v>
      </c>
    </row>
    <row r="1325" spans="1:17" x14ac:dyDescent="0.55000000000000004">
      <c r="A1325">
        <v>37.082248805090799</v>
      </c>
      <c r="B1325">
        <v>5.52926067371531</v>
      </c>
      <c r="C1325">
        <f t="shared" si="20"/>
        <v>55.529260673715314</v>
      </c>
      <c r="O1325">
        <v>37.082248805090799</v>
      </c>
      <c r="P1325">
        <v>9.6834744527818604</v>
      </c>
      <c r="Q1325">
        <f>P1325*KCuZnAl!$M$24+KCuZnAl!$N$24</f>
        <v>54.841737226390933</v>
      </c>
    </row>
    <row r="1326" spans="1:17" x14ac:dyDescent="0.55000000000000004">
      <c r="A1326">
        <v>37.102719061076598</v>
      </c>
      <c r="B1326">
        <v>6.0114266962896501</v>
      </c>
      <c r="C1326">
        <f t="shared" si="20"/>
        <v>56.011426696289647</v>
      </c>
      <c r="O1326">
        <v>37.102719061076598</v>
      </c>
      <c r="P1326">
        <v>8.9249403397662395</v>
      </c>
      <c r="Q1326">
        <f>P1326*KCuZnAl!$M$24+KCuZnAl!$N$24</f>
        <v>54.462470169883119</v>
      </c>
    </row>
    <row r="1327" spans="1:17" x14ac:dyDescent="0.55000000000000004">
      <c r="A1327">
        <v>37.123189317062497</v>
      </c>
      <c r="B1327">
        <v>4.8946851462648899</v>
      </c>
      <c r="C1327">
        <f t="shared" si="20"/>
        <v>54.894685146264891</v>
      </c>
      <c r="O1327">
        <v>37.123189317062497</v>
      </c>
      <c r="P1327">
        <v>8.3123030556512791</v>
      </c>
      <c r="Q1327">
        <f>P1327*KCuZnAl!$M$24+KCuZnAl!$N$24</f>
        <v>54.156151527825642</v>
      </c>
    </row>
    <row r="1328" spans="1:17" x14ac:dyDescent="0.55000000000000004">
      <c r="A1328">
        <v>37.143659573048403</v>
      </c>
      <c r="B1328">
        <v>4.6894526903076903</v>
      </c>
      <c r="C1328">
        <f t="shared" si="20"/>
        <v>54.689452690307689</v>
      </c>
      <c r="O1328">
        <v>37.143659573048403</v>
      </c>
      <c r="P1328">
        <v>8.8559792671036295</v>
      </c>
      <c r="Q1328">
        <f>P1328*KCuZnAl!$M$24+KCuZnAl!$N$24</f>
        <v>54.427989633551817</v>
      </c>
    </row>
    <row r="1329" spans="1:17" x14ac:dyDescent="0.55000000000000004">
      <c r="A1329">
        <v>37.164129829034202</v>
      </c>
      <c r="B1329">
        <v>4.6978126617513896</v>
      </c>
      <c r="C1329">
        <f t="shared" si="20"/>
        <v>54.697812661751392</v>
      </c>
      <c r="O1329">
        <v>37.164129829034202</v>
      </c>
      <c r="P1329">
        <v>7.3945106407899601</v>
      </c>
      <c r="Q1329">
        <f>P1329*KCuZnAl!$M$24+KCuZnAl!$N$24</f>
        <v>53.69725532039498</v>
      </c>
    </row>
    <row r="1330" spans="1:17" x14ac:dyDescent="0.55000000000000004">
      <c r="A1330">
        <v>37.184600085020101</v>
      </c>
      <c r="B1330">
        <v>4.4822650605959797</v>
      </c>
      <c r="C1330">
        <f t="shared" si="20"/>
        <v>54.482265060595978</v>
      </c>
      <c r="O1330">
        <v>37.184600085020101</v>
      </c>
      <c r="P1330">
        <v>7.4747721767102897</v>
      </c>
      <c r="Q1330">
        <f>P1330*KCuZnAl!$M$24+KCuZnAl!$N$24</f>
        <v>53.737386088355144</v>
      </c>
    </row>
    <row r="1331" spans="1:17" x14ac:dyDescent="0.55000000000000004">
      <c r="A1331">
        <v>37.2050703410059</v>
      </c>
      <c r="B1331">
        <v>4.8657265535081402</v>
      </c>
      <c r="C1331">
        <f t="shared" si="20"/>
        <v>54.865726553508139</v>
      </c>
      <c r="O1331">
        <v>37.2050703410059</v>
      </c>
      <c r="P1331">
        <v>7.7425972081979397</v>
      </c>
      <c r="Q1331">
        <f>P1331*KCuZnAl!$M$24+KCuZnAl!$N$24</f>
        <v>53.871298604098968</v>
      </c>
    </row>
    <row r="1332" spans="1:17" x14ac:dyDescent="0.55000000000000004">
      <c r="A1332">
        <v>37.225540596991799</v>
      </c>
      <c r="B1332">
        <v>3.7544471404878501</v>
      </c>
      <c r="C1332">
        <f t="shared" si="20"/>
        <v>53.754447140487848</v>
      </c>
      <c r="O1332">
        <v>37.225540596991799</v>
      </c>
      <c r="P1332">
        <v>6.6667357352529004</v>
      </c>
      <c r="Q1332">
        <f>P1332*KCuZnAl!$M$24+KCuZnAl!$N$24</f>
        <v>53.33336786762645</v>
      </c>
    </row>
    <row r="1333" spans="1:17" x14ac:dyDescent="0.55000000000000004">
      <c r="A1333">
        <v>37.246010852977598</v>
      </c>
      <c r="B1333">
        <v>3.6900934882017999</v>
      </c>
      <c r="C1333">
        <f t="shared" si="20"/>
        <v>53.690093488201796</v>
      </c>
      <c r="O1333">
        <v>37.246010852977598</v>
      </c>
      <c r="P1333">
        <v>6.2211460912085199</v>
      </c>
      <c r="Q1333">
        <f>P1333*KCuZnAl!$M$24+KCuZnAl!$N$24</f>
        <v>53.110573045604262</v>
      </c>
    </row>
    <row r="1334" spans="1:17" x14ac:dyDescent="0.55000000000000004">
      <c r="A1334">
        <v>37.266481108963497</v>
      </c>
      <c r="B1334">
        <v>3.2403739299833099</v>
      </c>
      <c r="C1334">
        <f t="shared" si="20"/>
        <v>53.240373929983306</v>
      </c>
      <c r="O1334">
        <v>37.266481108963497</v>
      </c>
      <c r="P1334">
        <v>6.5412449427314598</v>
      </c>
      <c r="Q1334">
        <f>P1334*KCuZnAl!$M$24+KCuZnAl!$N$24</f>
        <v>53.270622471365726</v>
      </c>
    </row>
    <row r="1335" spans="1:17" x14ac:dyDescent="0.55000000000000004">
      <c r="A1335">
        <v>37.286951364949303</v>
      </c>
      <c r="B1335">
        <v>4.3323717991657196</v>
      </c>
      <c r="C1335">
        <f t="shared" si="20"/>
        <v>54.33237179916572</v>
      </c>
      <c r="O1335">
        <v>37.286951364949303</v>
      </c>
      <c r="P1335">
        <v>7.0332822898217202</v>
      </c>
      <c r="Q1335">
        <f>P1335*KCuZnAl!$M$24+KCuZnAl!$N$24</f>
        <v>53.516641144910864</v>
      </c>
    </row>
    <row r="1336" spans="1:17" x14ac:dyDescent="0.55000000000000004">
      <c r="A1336">
        <v>37.307421620935202</v>
      </c>
      <c r="B1336">
        <v>3.7629620957490202</v>
      </c>
      <c r="C1336">
        <f t="shared" si="20"/>
        <v>53.762962095749018</v>
      </c>
      <c r="O1336">
        <v>37.307421620935202</v>
      </c>
      <c r="P1336">
        <v>5.6087164658126296</v>
      </c>
      <c r="Q1336">
        <f>P1336*KCuZnAl!$M$24+KCuZnAl!$N$24</f>
        <v>52.804358232906317</v>
      </c>
    </row>
    <row r="1337" spans="1:17" x14ac:dyDescent="0.55000000000000004">
      <c r="A1337">
        <v>37.3278918769211</v>
      </c>
      <c r="B1337">
        <v>3.5738114863998902</v>
      </c>
      <c r="C1337">
        <f t="shared" si="20"/>
        <v>53.57381148639989</v>
      </c>
      <c r="O1337">
        <v>37.3278918769211</v>
      </c>
      <c r="P1337">
        <v>5.6581724707041996</v>
      </c>
      <c r="Q1337">
        <f>P1337*KCuZnAl!$M$24+KCuZnAl!$N$24</f>
        <v>52.829086235352101</v>
      </c>
    </row>
    <row r="1338" spans="1:17" x14ac:dyDescent="0.55000000000000004">
      <c r="A1338">
        <v>37.3483621329069</v>
      </c>
      <c r="B1338">
        <v>3.3013783044516498</v>
      </c>
      <c r="C1338">
        <f t="shared" si="20"/>
        <v>53.301378304451653</v>
      </c>
      <c r="O1338">
        <v>37.3483621329069</v>
      </c>
      <c r="P1338">
        <v>4.7337336378297499</v>
      </c>
      <c r="Q1338">
        <f>P1338*KCuZnAl!$M$24+KCuZnAl!$N$24</f>
        <v>52.366866818914872</v>
      </c>
    </row>
    <row r="1339" spans="1:17" x14ac:dyDescent="0.55000000000000004">
      <c r="A1339">
        <v>37.368832388892798</v>
      </c>
      <c r="B1339">
        <v>3.5394125499043101</v>
      </c>
      <c r="C1339">
        <f t="shared" si="20"/>
        <v>53.539412549904313</v>
      </c>
      <c r="O1339">
        <v>37.368832388892798</v>
      </c>
      <c r="P1339">
        <v>5.3093583005226197</v>
      </c>
      <c r="Q1339">
        <f>P1339*KCuZnAl!$M$24+KCuZnAl!$N$24</f>
        <v>52.654679150261309</v>
      </c>
    </row>
    <row r="1340" spans="1:17" x14ac:dyDescent="0.55000000000000004">
      <c r="A1340">
        <v>37.389302644878597</v>
      </c>
      <c r="B1340">
        <v>3.7410392227578702</v>
      </c>
      <c r="C1340">
        <f t="shared" si="20"/>
        <v>53.74103922275787</v>
      </c>
      <c r="O1340">
        <v>37.389302644878597</v>
      </c>
      <c r="P1340">
        <v>5.3017131254494796</v>
      </c>
      <c r="Q1340">
        <f>P1340*KCuZnAl!$M$24+KCuZnAl!$N$24</f>
        <v>52.650856562724741</v>
      </c>
    </row>
    <row r="1341" spans="1:17" x14ac:dyDescent="0.55000000000000004">
      <c r="A1341">
        <v>37.409772900864503</v>
      </c>
      <c r="B1341">
        <v>3.1718833230123198</v>
      </c>
      <c r="C1341">
        <f t="shared" si="20"/>
        <v>53.171883323012317</v>
      </c>
      <c r="O1341">
        <v>37.409772900864503</v>
      </c>
      <c r="P1341">
        <v>5.0962147792770001</v>
      </c>
      <c r="Q1341">
        <f>P1341*KCuZnAl!$M$24+KCuZnAl!$N$24</f>
        <v>52.548107389638503</v>
      </c>
    </row>
    <row r="1342" spans="1:17" x14ac:dyDescent="0.55000000000000004">
      <c r="A1342">
        <v>37.430243156850302</v>
      </c>
      <c r="B1342">
        <v>3.2434031840010098</v>
      </c>
      <c r="C1342">
        <f t="shared" si="20"/>
        <v>53.243403184001011</v>
      </c>
      <c r="O1342">
        <v>37.430243156850302</v>
      </c>
      <c r="P1342">
        <v>4.7449465953384999</v>
      </c>
      <c r="Q1342">
        <f>P1342*KCuZnAl!$M$24+KCuZnAl!$N$24</f>
        <v>52.372473297669252</v>
      </c>
    </row>
    <row r="1343" spans="1:17" x14ac:dyDescent="0.55000000000000004">
      <c r="A1343">
        <v>37.450713412836201</v>
      </c>
      <c r="B1343">
        <v>3.1847654723905898</v>
      </c>
      <c r="C1343">
        <f t="shared" si="20"/>
        <v>53.184765472390588</v>
      </c>
      <c r="O1343">
        <v>37.450713412836201</v>
      </c>
      <c r="P1343">
        <v>4.3989502403006497</v>
      </c>
      <c r="Q1343">
        <f>P1343*KCuZnAl!$M$24+KCuZnAl!$N$24</f>
        <v>52.199475120150325</v>
      </c>
    </row>
    <row r="1344" spans="1:17" x14ac:dyDescent="0.55000000000000004">
      <c r="A1344">
        <v>37.4711836688221</v>
      </c>
      <c r="B1344">
        <v>3.0115951881810599</v>
      </c>
      <c r="C1344">
        <f t="shared" si="20"/>
        <v>53.011595188181062</v>
      </c>
      <c r="O1344">
        <v>37.4711836688221</v>
      </c>
      <c r="P1344">
        <v>5.0217673808301102</v>
      </c>
      <c r="Q1344">
        <f>P1344*KCuZnAl!$M$24+KCuZnAl!$N$24</f>
        <v>52.510883690415056</v>
      </c>
    </row>
    <row r="1345" spans="1:17" x14ac:dyDescent="0.55000000000000004">
      <c r="A1345">
        <v>37.491653924807899</v>
      </c>
      <c r="B1345">
        <v>2.9738923313724399</v>
      </c>
      <c r="C1345">
        <f t="shared" si="20"/>
        <v>52.97389233137244</v>
      </c>
      <c r="O1345">
        <v>37.491653924807899</v>
      </c>
      <c r="P1345">
        <v>3.8998563502602401</v>
      </c>
      <c r="Q1345">
        <f>P1345*KCuZnAl!$M$24+KCuZnAl!$N$24</f>
        <v>51.949928175130118</v>
      </c>
    </row>
    <row r="1346" spans="1:17" x14ac:dyDescent="0.55000000000000004">
      <c r="A1346">
        <v>37.512124180793798</v>
      </c>
      <c r="B1346">
        <v>2.6237402352980301</v>
      </c>
      <c r="C1346">
        <f t="shared" si="20"/>
        <v>52.62374023529803</v>
      </c>
      <c r="O1346">
        <v>37.512124180793798</v>
      </c>
      <c r="P1346">
        <v>3.39259214859102</v>
      </c>
      <c r="Q1346">
        <f>P1346*KCuZnAl!$M$24+KCuZnAl!$N$24</f>
        <v>51.69629607429551</v>
      </c>
    </row>
    <row r="1347" spans="1:17" x14ac:dyDescent="0.55000000000000004">
      <c r="A1347">
        <v>37.532594436779597</v>
      </c>
      <c r="B1347">
        <v>2.4819722332912</v>
      </c>
      <c r="C1347">
        <f t="shared" ref="C1347:C1410" si="21">B1347+50</f>
        <v>52.481972233291202</v>
      </c>
      <c r="O1347">
        <v>37.532594436779597</v>
      </c>
      <c r="P1347">
        <v>4.2135164424891203</v>
      </c>
      <c r="Q1347">
        <f>P1347*KCuZnAl!$M$24+KCuZnAl!$N$24</f>
        <v>52.106758221244561</v>
      </c>
    </row>
    <row r="1348" spans="1:17" x14ac:dyDescent="0.55000000000000004">
      <c r="A1348">
        <v>37.553064692765503</v>
      </c>
      <c r="B1348">
        <v>2.7360883253519299</v>
      </c>
      <c r="C1348">
        <f t="shared" si="21"/>
        <v>52.736088325351929</v>
      </c>
      <c r="O1348">
        <v>37.553064692765503</v>
      </c>
      <c r="P1348">
        <v>4.1230458986212097</v>
      </c>
      <c r="Q1348">
        <f>P1348*KCuZnAl!$M$24+KCuZnAl!$N$24</f>
        <v>52.061522949310607</v>
      </c>
    </row>
    <row r="1349" spans="1:17" x14ac:dyDescent="0.55000000000000004">
      <c r="A1349">
        <v>37.573534948751302</v>
      </c>
      <c r="B1349">
        <v>3.0319218448135499</v>
      </c>
      <c r="C1349">
        <f t="shared" si="21"/>
        <v>53.031921844813553</v>
      </c>
      <c r="O1349">
        <v>37.573534948751302</v>
      </c>
      <c r="P1349">
        <v>4.5847221836539402</v>
      </c>
      <c r="Q1349">
        <f>P1349*KCuZnAl!$M$24+KCuZnAl!$N$24</f>
        <v>52.292361091826969</v>
      </c>
    </row>
    <row r="1350" spans="1:17" x14ac:dyDescent="0.55000000000000004">
      <c r="A1350">
        <v>37.594005204737201</v>
      </c>
      <c r="B1350">
        <v>2.4580144583427401</v>
      </c>
      <c r="C1350">
        <f t="shared" si="21"/>
        <v>52.458014458342738</v>
      </c>
      <c r="O1350">
        <v>37.594005204737201</v>
      </c>
      <c r="P1350">
        <v>3.7339619642540001</v>
      </c>
      <c r="Q1350">
        <f>P1350*KCuZnAl!$M$24+KCuZnAl!$N$24</f>
        <v>51.866980982127004</v>
      </c>
    </row>
    <row r="1351" spans="1:17" x14ac:dyDescent="0.55000000000000004">
      <c r="A1351">
        <v>37.614475460723</v>
      </c>
      <c r="B1351">
        <v>2.60811616593949</v>
      </c>
      <c r="C1351">
        <f t="shared" si="21"/>
        <v>52.608116165939492</v>
      </c>
      <c r="O1351">
        <v>37.614475460723</v>
      </c>
      <c r="P1351">
        <v>3.4613902404213799</v>
      </c>
      <c r="Q1351">
        <f>P1351*KCuZnAl!$M$24+KCuZnAl!$N$24</f>
        <v>51.73069512021069</v>
      </c>
    </row>
    <row r="1352" spans="1:17" x14ac:dyDescent="0.55000000000000004">
      <c r="A1352">
        <v>37.634945716708899</v>
      </c>
      <c r="B1352">
        <v>2.2895186342704799</v>
      </c>
      <c r="C1352">
        <f t="shared" si="21"/>
        <v>52.289518634270479</v>
      </c>
      <c r="O1352">
        <v>37.634945716708899</v>
      </c>
      <c r="P1352">
        <v>3.4701320121560801</v>
      </c>
      <c r="Q1352">
        <f>P1352*KCuZnAl!$M$24+KCuZnAl!$N$24</f>
        <v>51.735066006078043</v>
      </c>
    </row>
    <row r="1353" spans="1:17" x14ac:dyDescent="0.55000000000000004">
      <c r="A1353">
        <v>37.655415972694797</v>
      </c>
      <c r="B1353">
        <v>2.2365968633356799</v>
      </c>
      <c r="C1353">
        <f t="shared" si="21"/>
        <v>52.236596863335677</v>
      </c>
      <c r="O1353">
        <v>37.655415972694797</v>
      </c>
      <c r="P1353">
        <v>3.2341456127914299</v>
      </c>
      <c r="Q1353">
        <f>P1353*KCuZnAl!$M$24+KCuZnAl!$N$24</f>
        <v>51.617072806395711</v>
      </c>
    </row>
    <row r="1354" spans="1:17" x14ac:dyDescent="0.55000000000000004">
      <c r="A1354">
        <v>37.675886228680596</v>
      </c>
      <c r="B1354">
        <v>2.9910175198017899</v>
      </c>
      <c r="C1354">
        <f t="shared" si="21"/>
        <v>52.991017519801787</v>
      </c>
      <c r="O1354">
        <v>37.675886228680596</v>
      </c>
      <c r="P1354">
        <v>3.2325977089941</v>
      </c>
      <c r="Q1354">
        <f>P1354*KCuZnAl!$M$24+KCuZnAl!$N$24</f>
        <v>51.616298854497053</v>
      </c>
    </row>
    <row r="1355" spans="1:17" x14ac:dyDescent="0.55000000000000004">
      <c r="A1355">
        <v>37.696356484666502</v>
      </c>
      <c r="B1355">
        <v>2.72986393700213</v>
      </c>
      <c r="C1355">
        <f t="shared" si="21"/>
        <v>52.729863937002129</v>
      </c>
      <c r="O1355">
        <v>37.696356484666502</v>
      </c>
      <c r="P1355">
        <v>2.62173830076408</v>
      </c>
      <c r="Q1355">
        <f>P1355*KCuZnAl!$M$24+KCuZnAl!$N$24</f>
        <v>51.31086915038204</v>
      </c>
    </row>
    <row r="1356" spans="1:17" x14ac:dyDescent="0.55000000000000004">
      <c r="A1356">
        <v>37.716826740652301</v>
      </c>
      <c r="B1356">
        <v>2.5104277816033602</v>
      </c>
      <c r="C1356">
        <f t="shared" si="21"/>
        <v>52.510427781603362</v>
      </c>
      <c r="O1356">
        <v>37.716826740652301</v>
      </c>
      <c r="P1356">
        <v>2.8234423881013999</v>
      </c>
      <c r="Q1356">
        <f>P1356*KCuZnAl!$M$24+KCuZnAl!$N$24</f>
        <v>51.411721194050699</v>
      </c>
    </row>
    <row r="1357" spans="1:17" x14ac:dyDescent="0.55000000000000004">
      <c r="A1357">
        <v>37.7372969966382</v>
      </c>
      <c r="B1357">
        <v>2.8535423869388201</v>
      </c>
      <c r="C1357">
        <f t="shared" si="21"/>
        <v>52.85354238693882</v>
      </c>
      <c r="O1357">
        <v>37.7372969966382</v>
      </c>
      <c r="P1357">
        <v>2.3116683043393702</v>
      </c>
      <c r="Q1357">
        <f>P1357*KCuZnAl!$M$24+KCuZnAl!$N$24</f>
        <v>51.155834152169682</v>
      </c>
    </row>
    <row r="1358" spans="1:17" x14ac:dyDescent="0.55000000000000004">
      <c r="A1358">
        <v>37.757767252623999</v>
      </c>
      <c r="B1358">
        <v>2.4414994196751798</v>
      </c>
      <c r="C1358">
        <f t="shared" si="21"/>
        <v>52.441499419675182</v>
      </c>
      <c r="O1358">
        <v>37.757767252623999</v>
      </c>
      <c r="P1358">
        <v>2.7114160494779802</v>
      </c>
      <c r="Q1358">
        <f>P1358*KCuZnAl!$M$24+KCuZnAl!$N$24</f>
        <v>51.355708024738988</v>
      </c>
    </row>
    <row r="1359" spans="1:17" x14ac:dyDescent="0.55000000000000004">
      <c r="A1359">
        <v>37.778237508609898</v>
      </c>
      <c r="B1359">
        <v>2.4982572131457701</v>
      </c>
      <c r="C1359">
        <f t="shared" si="21"/>
        <v>52.49825721314577</v>
      </c>
      <c r="O1359">
        <v>37.778237508609898</v>
      </c>
      <c r="P1359">
        <v>2.4133106235172499</v>
      </c>
      <c r="Q1359">
        <f>P1359*KCuZnAl!$M$24+KCuZnAl!$N$24</f>
        <v>51.206655311758624</v>
      </c>
    </row>
    <row r="1360" spans="1:17" x14ac:dyDescent="0.55000000000000004">
      <c r="A1360">
        <v>37.798707764595697</v>
      </c>
      <c r="B1360">
        <v>2.6956907673505901</v>
      </c>
      <c r="C1360">
        <f t="shared" si="21"/>
        <v>52.695690767350591</v>
      </c>
      <c r="O1360">
        <v>37.798707764595697</v>
      </c>
      <c r="P1360">
        <v>2.61526869312384</v>
      </c>
      <c r="Q1360">
        <f>P1360*KCuZnAl!$M$24+KCuZnAl!$N$24</f>
        <v>51.307634346561919</v>
      </c>
    </row>
    <row r="1361" spans="1:17" x14ac:dyDescent="0.55000000000000004">
      <c r="A1361">
        <v>37.819178020581603</v>
      </c>
      <c r="B1361">
        <v>1.76817508228964</v>
      </c>
      <c r="C1361">
        <f t="shared" si="21"/>
        <v>51.768175082289638</v>
      </c>
      <c r="O1361">
        <v>37.819178020581603</v>
      </c>
      <c r="P1361">
        <v>2.6349985916310801</v>
      </c>
      <c r="Q1361">
        <f>P1361*KCuZnAl!$M$24+KCuZnAl!$N$24</f>
        <v>51.317499295815537</v>
      </c>
    </row>
    <row r="1362" spans="1:17" x14ac:dyDescent="0.55000000000000004">
      <c r="A1362">
        <v>37.839648276567502</v>
      </c>
      <c r="B1362">
        <v>1.7365434912962501</v>
      </c>
      <c r="C1362">
        <f t="shared" si="21"/>
        <v>51.736543491296253</v>
      </c>
      <c r="O1362">
        <v>37.839648276567502</v>
      </c>
      <c r="P1362">
        <v>1.96208365237231</v>
      </c>
      <c r="Q1362">
        <f>P1362*KCuZnAl!$M$24+KCuZnAl!$N$24</f>
        <v>50.981041826186157</v>
      </c>
    </row>
    <row r="1363" spans="1:17" x14ac:dyDescent="0.55000000000000004">
      <c r="A1363">
        <v>37.860118532553301</v>
      </c>
      <c r="B1363">
        <v>2.6841293277037601</v>
      </c>
      <c r="C1363">
        <f t="shared" si="21"/>
        <v>52.684129327703758</v>
      </c>
      <c r="O1363">
        <v>37.860118532553301</v>
      </c>
      <c r="P1363">
        <v>1.6798572086808701</v>
      </c>
      <c r="Q1363">
        <f>P1363*KCuZnAl!$M$24+KCuZnAl!$N$24</f>
        <v>50.839928604340436</v>
      </c>
    </row>
    <row r="1364" spans="1:17" x14ac:dyDescent="0.55000000000000004">
      <c r="A1364">
        <v>37.8805887885392</v>
      </c>
      <c r="B1364">
        <v>1.8036409248455001</v>
      </c>
      <c r="C1364">
        <f t="shared" si="21"/>
        <v>51.803640924845503</v>
      </c>
      <c r="O1364">
        <v>37.8805887885392</v>
      </c>
      <c r="P1364">
        <v>1.58519426055674</v>
      </c>
      <c r="Q1364">
        <f>P1364*KCuZnAl!$M$24+KCuZnAl!$N$24</f>
        <v>50.792597130278367</v>
      </c>
    </row>
    <row r="1365" spans="1:17" x14ac:dyDescent="0.55000000000000004">
      <c r="A1365">
        <v>37.901059044524999</v>
      </c>
      <c r="B1365">
        <v>2.3607032827214698</v>
      </c>
      <c r="C1365">
        <f t="shared" si="21"/>
        <v>52.360703282721467</v>
      </c>
      <c r="O1365">
        <v>37.901059044524999</v>
      </c>
      <c r="P1365">
        <v>2.0583031413332602</v>
      </c>
      <c r="Q1365">
        <f>P1365*KCuZnAl!$M$24+KCuZnAl!$N$24</f>
        <v>51.029151570666627</v>
      </c>
    </row>
    <row r="1366" spans="1:17" x14ac:dyDescent="0.55000000000000004">
      <c r="A1366">
        <v>37.921529300510898</v>
      </c>
      <c r="B1366">
        <v>1.969899734665</v>
      </c>
      <c r="C1366">
        <f t="shared" si="21"/>
        <v>51.969899734664999</v>
      </c>
      <c r="O1366">
        <v>37.921529300510898</v>
      </c>
      <c r="P1366">
        <v>2.3543921843437801</v>
      </c>
      <c r="Q1366">
        <f>P1366*KCuZnAl!$M$24+KCuZnAl!$N$24</f>
        <v>51.17719609217189</v>
      </c>
    </row>
    <row r="1367" spans="1:17" x14ac:dyDescent="0.55000000000000004">
      <c r="A1367">
        <v>37.941999556496697</v>
      </c>
      <c r="B1367">
        <v>2.7926886140094198</v>
      </c>
      <c r="C1367">
        <f t="shared" si="21"/>
        <v>52.792688614009421</v>
      </c>
      <c r="O1367">
        <v>37.941999556496697</v>
      </c>
      <c r="P1367">
        <v>1.9213780562549401</v>
      </c>
      <c r="Q1367">
        <f>P1367*KCuZnAl!$M$24+KCuZnAl!$N$24</f>
        <v>50.960689028127469</v>
      </c>
    </row>
    <row r="1368" spans="1:17" x14ac:dyDescent="0.55000000000000004">
      <c r="A1368">
        <v>37.962469812482603</v>
      </c>
      <c r="B1368">
        <v>2.2196949207547498</v>
      </c>
      <c r="C1368">
        <f t="shared" si="21"/>
        <v>52.219694920754748</v>
      </c>
      <c r="O1368">
        <v>37.962469812482603</v>
      </c>
      <c r="P1368">
        <v>2.4050940904000901</v>
      </c>
      <c r="Q1368">
        <f>P1368*KCuZnAl!$M$24+KCuZnAl!$N$24</f>
        <v>51.202547045200042</v>
      </c>
    </row>
    <row r="1369" spans="1:17" x14ac:dyDescent="0.55000000000000004">
      <c r="A1369">
        <v>37.982940068468501</v>
      </c>
      <c r="B1369">
        <v>1.88633532156763</v>
      </c>
      <c r="C1369">
        <f t="shared" si="21"/>
        <v>51.886335321567628</v>
      </c>
      <c r="O1369">
        <v>37.982940068468501</v>
      </c>
      <c r="P1369">
        <v>1.57637362011256</v>
      </c>
      <c r="Q1369">
        <f>P1369*KCuZnAl!$M$24+KCuZnAl!$N$24</f>
        <v>50.788186810056281</v>
      </c>
    </row>
    <row r="1370" spans="1:17" x14ac:dyDescent="0.55000000000000004">
      <c r="A1370">
        <v>38.0034103244543</v>
      </c>
      <c r="B1370">
        <v>2.1103181497814201</v>
      </c>
      <c r="C1370">
        <f t="shared" si="21"/>
        <v>52.110318149781421</v>
      </c>
      <c r="O1370">
        <v>38.0034103244543</v>
      </c>
      <c r="P1370">
        <v>1.6227166453923501</v>
      </c>
      <c r="Q1370">
        <f>P1370*KCuZnAl!$M$24+KCuZnAl!$N$24</f>
        <v>50.811358322696172</v>
      </c>
    </row>
    <row r="1371" spans="1:17" x14ac:dyDescent="0.55000000000000004">
      <c r="A1371">
        <v>38.023880580440199</v>
      </c>
      <c r="B1371">
        <v>2.6208100720627598</v>
      </c>
      <c r="C1371">
        <f t="shared" si="21"/>
        <v>52.62081007206276</v>
      </c>
      <c r="O1371">
        <v>38.023880580440199</v>
      </c>
      <c r="P1371">
        <v>1.67433149957279</v>
      </c>
      <c r="Q1371">
        <f>P1371*KCuZnAl!$M$24+KCuZnAl!$N$24</f>
        <v>50.837165749786394</v>
      </c>
    </row>
    <row r="1372" spans="1:17" x14ac:dyDescent="0.55000000000000004">
      <c r="A1372">
        <v>38.044350836425998</v>
      </c>
      <c r="B1372">
        <v>2.3761444217449998</v>
      </c>
      <c r="C1372">
        <f t="shared" si="21"/>
        <v>52.376144421744996</v>
      </c>
      <c r="O1372">
        <v>38.044350836425998</v>
      </c>
      <c r="P1372">
        <v>1.44475984932055</v>
      </c>
      <c r="Q1372">
        <f>P1372*KCuZnAl!$M$24+KCuZnAl!$N$24</f>
        <v>50.722379924660274</v>
      </c>
    </row>
    <row r="1373" spans="1:17" x14ac:dyDescent="0.55000000000000004">
      <c r="A1373">
        <v>38.064821092411897</v>
      </c>
      <c r="B1373">
        <v>2.72527953216147</v>
      </c>
      <c r="C1373">
        <f t="shared" si="21"/>
        <v>52.725279532161473</v>
      </c>
      <c r="O1373">
        <v>38.064821092411897</v>
      </c>
      <c r="P1373">
        <v>0.99129336130229695</v>
      </c>
      <c r="Q1373">
        <f>P1373*KCuZnAl!$M$24+KCuZnAl!$N$24</f>
        <v>50.495646680651149</v>
      </c>
    </row>
    <row r="1374" spans="1:17" x14ac:dyDescent="0.55000000000000004">
      <c r="A1374">
        <v>38.085291348397703</v>
      </c>
      <c r="B1374">
        <v>3.12654873664551</v>
      </c>
      <c r="C1374">
        <f t="shared" si="21"/>
        <v>53.12654873664551</v>
      </c>
      <c r="O1374">
        <v>38.085291348397703</v>
      </c>
      <c r="P1374">
        <v>2.0535153688513699</v>
      </c>
      <c r="Q1374">
        <f>P1374*KCuZnAl!$M$24+KCuZnAl!$N$24</f>
        <v>51.026757684425682</v>
      </c>
    </row>
    <row r="1375" spans="1:17" x14ac:dyDescent="0.55000000000000004">
      <c r="A1375">
        <v>38.105761604383602</v>
      </c>
      <c r="B1375">
        <v>2.5747437018637802</v>
      </c>
      <c r="C1375">
        <f t="shared" si="21"/>
        <v>52.574743701863781</v>
      </c>
      <c r="O1375">
        <v>38.105761604383602</v>
      </c>
      <c r="P1375">
        <v>1.1835092053011</v>
      </c>
      <c r="Q1375">
        <f>P1375*KCuZnAl!$M$24+KCuZnAl!$N$24</f>
        <v>50.591754602650553</v>
      </c>
    </row>
    <row r="1376" spans="1:17" x14ac:dyDescent="0.55000000000000004">
      <c r="A1376">
        <v>38.126231860369401</v>
      </c>
      <c r="B1376">
        <v>2.71569776114961</v>
      </c>
      <c r="C1376">
        <f t="shared" si="21"/>
        <v>52.715697761149613</v>
      </c>
      <c r="O1376">
        <v>38.126231860369401</v>
      </c>
      <c r="P1376">
        <v>1.6989832039848001</v>
      </c>
      <c r="Q1376">
        <f>P1376*KCuZnAl!$M$24+KCuZnAl!$N$24</f>
        <v>50.849491601992398</v>
      </c>
    </row>
    <row r="1377" spans="1:17" x14ac:dyDescent="0.55000000000000004">
      <c r="A1377">
        <v>38.1467021163553</v>
      </c>
      <c r="B1377">
        <v>3.2212859145029999</v>
      </c>
      <c r="C1377">
        <f t="shared" si="21"/>
        <v>53.221285914503</v>
      </c>
      <c r="O1377">
        <v>38.1467021163553</v>
      </c>
      <c r="P1377">
        <v>1.9905623649024999</v>
      </c>
      <c r="Q1377">
        <f>P1377*KCuZnAl!$M$24+KCuZnAl!$N$24</f>
        <v>50.995281182451251</v>
      </c>
    </row>
    <row r="1378" spans="1:17" x14ac:dyDescent="0.55000000000000004">
      <c r="A1378">
        <v>38.167172372341199</v>
      </c>
      <c r="B1378">
        <v>3.2321331619239499</v>
      </c>
      <c r="C1378">
        <f t="shared" si="21"/>
        <v>53.232133161923947</v>
      </c>
      <c r="O1378">
        <v>38.167172372341199</v>
      </c>
      <c r="P1378">
        <v>0.99053835472085405</v>
      </c>
      <c r="Q1378">
        <f>P1378*KCuZnAl!$M$24+KCuZnAl!$N$24</f>
        <v>50.495269177360427</v>
      </c>
    </row>
    <row r="1379" spans="1:17" x14ac:dyDescent="0.55000000000000004">
      <c r="A1379">
        <v>38.187642628326998</v>
      </c>
      <c r="B1379">
        <v>3.2117811700791399</v>
      </c>
      <c r="C1379">
        <f t="shared" si="21"/>
        <v>53.211781170079142</v>
      </c>
      <c r="O1379">
        <v>38.187642628326998</v>
      </c>
      <c r="P1379">
        <v>1.56349450677319</v>
      </c>
      <c r="Q1379">
        <f>P1379*KCuZnAl!$M$24+KCuZnAl!$N$24</f>
        <v>50.781747253386598</v>
      </c>
    </row>
    <row r="1380" spans="1:17" x14ac:dyDescent="0.55000000000000004">
      <c r="A1380">
        <v>38.208112884312897</v>
      </c>
      <c r="B1380">
        <v>3.9518966056352198</v>
      </c>
      <c r="C1380">
        <f t="shared" si="21"/>
        <v>53.95189660563522</v>
      </c>
      <c r="O1380">
        <v>38.208112884312897</v>
      </c>
      <c r="P1380">
        <v>0.57922248772617502</v>
      </c>
      <c r="Q1380">
        <f>P1380*KCuZnAl!$M$24+KCuZnAl!$N$24</f>
        <v>50.289611243863085</v>
      </c>
    </row>
    <row r="1381" spans="1:17" x14ac:dyDescent="0.55000000000000004">
      <c r="A1381">
        <v>38.228583140298703</v>
      </c>
      <c r="B1381">
        <v>3.7806044685922</v>
      </c>
      <c r="C1381">
        <f t="shared" si="21"/>
        <v>53.780604468592202</v>
      </c>
      <c r="O1381">
        <v>38.228583140298703</v>
      </c>
      <c r="P1381">
        <v>1.2095972975798199</v>
      </c>
      <c r="Q1381">
        <f>P1381*KCuZnAl!$M$24+KCuZnAl!$N$24</f>
        <v>50.60479864878991</v>
      </c>
    </row>
    <row r="1382" spans="1:17" x14ac:dyDescent="0.55000000000000004">
      <c r="A1382">
        <v>38.249053396284602</v>
      </c>
      <c r="B1382">
        <v>3.7447797589500702</v>
      </c>
      <c r="C1382">
        <f t="shared" si="21"/>
        <v>53.744779758950074</v>
      </c>
      <c r="O1382">
        <v>38.249053396284602</v>
      </c>
      <c r="P1382">
        <v>1.0223272696674399</v>
      </c>
      <c r="Q1382">
        <f>P1382*KCuZnAl!$M$24+KCuZnAl!$N$24</f>
        <v>50.511163634833721</v>
      </c>
    </row>
    <row r="1383" spans="1:17" x14ac:dyDescent="0.55000000000000004">
      <c r="A1383">
        <v>38.269523652270401</v>
      </c>
      <c r="B1383">
        <v>3.7142141433755</v>
      </c>
      <c r="C1383">
        <f t="shared" si="21"/>
        <v>53.7142141433755</v>
      </c>
      <c r="O1383">
        <v>38.269523652270401</v>
      </c>
      <c r="P1383">
        <v>1.32470407065572</v>
      </c>
      <c r="Q1383">
        <f>P1383*KCuZnAl!$M$24+KCuZnAl!$N$24</f>
        <v>50.662352035327856</v>
      </c>
    </row>
    <row r="1384" spans="1:17" x14ac:dyDescent="0.55000000000000004">
      <c r="A1384">
        <v>38.289993908256299</v>
      </c>
      <c r="B1384">
        <v>3.5378659552018399</v>
      </c>
      <c r="C1384">
        <f t="shared" si="21"/>
        <v>53.537865955201838</v>
      </c>
      <c r="O1384">
        <v>38.289993908256299</v>
      </c>
      <c r="P1384">
        <v>2.1688110338779998</v>
      </c>
      <c r="Q1384">
        <f>P1384*KCuZnAl!$M$24+KCuZnAl!$N$24</f>
        <v>51.084405516939</v>
      </c>
    </row>
    <row r="1385" spans="1:17" x14ac:dyDescent="0.55000000000000004">
      <c r="A1385">
        <v>38.310464164242099</v>
      </c>
      <c r="B1385">
        <v>4.7782351944290697</v>
      </c>
      <c r="C1385">
        <f t="shared" si="21"/>
        <v>54.778235194429072</v>
      </c>
      <c r="O1385">
        <v>38.310464164242099</v>
      </c>
      <c r="P1385">
        <v>1.70048149266758</v>
      </c>
      <c r="Q1385">
        <f>P1385*KCuZnAl!$M$24+KCuZnAl!$N$24</f>
        <v>50.850240746333789</v>
      </c>
    </row>
    <row r="1386" spans="1:17" x14ac:dyDescent="0.55000000000000004">
      <c r="A1386">
        <v>38.330934420227997</v>
      </c>
      <c r="B1386">
        <v>4.6019885277238597</v>
      </c>
      <c r="C1386">
        <f t="shared" si="21"/>
        <v>54.601988527723861</v>
      </c>
      <c r="O1386">
        <v>38.330934420227997</v>
      </c>
      <c r="P1386">
        <v>0.68534044702449604</v>
      </c>
      <c r="Q1386">
        <f>P1386*KCuZnAl!$M$24+KCuZnAl!$N$24</f>
        <v>50.342670223512251</v>
      </c>
    </row>
    <row r="1387" spans="1:17" x14ac:dyDescent="0.55000000000000004">
      <c r="A1387">
        <v>38.351404676213903</v>
      </c>
      <c r="B1387">
        <v>4.8007926217528896</v>
      </c>
      <c r="C1387">
        <f t="shared" si="21"/>
        <v>54.80079262175289</v>
      </c>
      <c r="O1387">
        <v>38.351404676213903</v>
      </c>
      <c r="P1387">
        <v>1.01922123028206</v>
      </c>
      <c r="Q1387">
        <f>P1387*KCuZnAl!$M$24+KCuZnAl!$N$24</f>
        <v>50.509610615141028</v>
      </c>
    </row>
    <row r="1388" spans="1:17" x14ac:dyDescent="0.55000000000000004">
      <c r="A1388">
        <v>38.371874932199702</v>
      </c>
      <c r="B1388">
        <v>6.1142308098494702</v>
      </c>
      <c r="C1388">
        <f t="shared" si="21"/>
        <v>56.114230809849474</v>
      </c>
      <c r="O1388">
        <v>38.371874932199702</v>
      </c>
      <c r="P1388">
        <v>1.5094155091069399</v>
      </c>
      <c r="Q1388">
        <f>P1388*KCuZnAl!$M$24+KCuZnAl!$N$24</f>
        <v>50.754707754553472</v>
      </c>
    </row>
    <row r="1389" spans="1:17" x14ac:dyDescent="0.55000000000000004">
      <c r="A1389">
        <v>38.392345188185601</v>
      </c>
      <c r="B1389">
        <v>5.0110530920136203</v>
      </c>
      <c r="C1389">
        <f t="shared" si="21"/>
        <v>55.011053092013618</v>
      </c>
      <c r="O1389">
        <v>38.392345188185601</v>
      </c>
      <c r="P1389">
        <v>1.19758995016581</v>
      </c>
      <c r="Q1389">
        <f>P1389*KCuZnAl!$M$24+KCuZnAl!$N$24</f>
        <v>50.598794975082903</v>
      </c>
    </row>
    <row r="1390" spans="1:17" x14ac:dyDescent="0.55000000000000004">
      <c r="A1390">
        <v>38.4128154441714</v>
      </c>
      <c r="B1390">
        <v>5.8766761349119996</v>
      </c>
      <c r="C1390">
        <f t="shared" si="21"/>
        <v>55.876676134912003</v>
      </c>
      <c r="O1390">
        <v>38.4128154441714</v>
      </c>
      <c r="P1390">
        <v>0.93270288679199598</v>
      </c>
      <c r="Q1390">
        <f>P1390*KCuZnAl!$M$24+KCuZnAl!$N$24</f>
        <v>50.466351443396</v>
      </c>
    </row>
    <row r="1391" spans="1:17" x14ac:dyDescent="0.55000000000000004">
      <c r="A1391">
        <v>38.433285700157299</v>
      </c>
      <c r="B1391">
        <v>6.13297493854461</v>
      </c>
      <c r="C1391">
        <f t="shared" si="21"/>
        <v>56.132974938544606</v>
      </c>
      <c r="O1391">
        <v>38.433285700157299</v>
      </c>
      <c r="P1391">
        <v>0.74079598565216997</v>
      </c>
      <c r="Q1391">
        <f>P1391*KCuZnAl!$M$24+KCuZnAl!$N$24</f>
        <v>50.370397992826085</v>
      </c>
    </row>
    <row r="1392" spans="1:17" x14ac:dyDescent="0.55000000000000004">
      <c r="A1392">
        <v>38.453755956143098</v>
      </c>
      <c r="B1392">
        <v>7.0559911695781103</v>
      </c>
      <c r="C1392">
        <f t="shared" si="21"/>
        <v>57.055991169578107</v>
      </c>
      <c r="O1392">
        <v>38.453755956143098</v>
      </c>
      <c r="P1392">
        <v>0.56457758007966696</v>
      </c>
      <c r="Q1392">
        <f>P1392*KCuZnAl!$M$24+KCuZnAl!$N$24</f>
        <v>50.282288790039836</v>
      </c>
    </row>
    <row r="1393" spans="1:17" x14ac:dyDescent="0.55000000000000004">
      <c r="A1393">
        <v>38.474226212128997</v>
      </c>
      <c r="B1393">
        <v>6.1873914946791801</v>
      </c>
      <c r="C1393">
        <f t="shared" si="21"/>
        <v>56.187391494679183</v>
      </c>
      <c r="O1393">
        <v>38.474226212128997</v>
      </c>
      <c r="P1393">
        <v>0.11758933674114801</v>
      </c>
      <c r="Q1393">
        <f>P1393*KCuZnAl!$M$24+KCuZnAl!$N$24</f>
        <v>50.058794668370574</v>
      </c>
    </row>
    <row r="1394" spans="1:17" x14ac:dyDescent="0.55000000000000004">
      <c r="A1394">
        <v>38.494696468114903</v>
      </c>
      <c r="B1394">
        <v>7.5063425805144801</v>
      </c>
      <c r="C1394">
        <f t="shared" si="21"/>
        <v>57.506342580514477</v>
      </c>
      <c r="O1394">
        <v>38.494696468114903</v>
      </c>
      <c r="P1394">
        <v>0.77483125563660804</v>
      </c>
      <c r="Q1394">
        <f>P1394*KCuZnAl!$M$24+KCuZnAl!$N$24</f>
        <v>50.387415627818307</v>
      </c>
    </row>
    <row r="1395" spans="1:17" x14ac:dyDescent="0.55000000000000004">
      <c r="A1395">
        <v>38.515166724100702</v>
      </c>
      <c r="B1395">
        <v>7.9295110937506701</v>
      </c>
      <c r="C1395">
        <f t="shared" si="21"/>
        <v>57.929511093750669</v>
      </c>
      <c r="O1395">
        <v>38.515166724100702</v>
      </c>
      <c r="P1395">
        <v>0.73942833676606301</v>
      </c>
      <c r="Q1395">
        <f>P1395*KCuZnAl!$M$24+KCuZnAl!$N$24</f>
        <v>50.369714168383034</v>
      </c>
    </row>
    <row r="1396" spans="1:17" x14ac:dyDescent="0.55000000000000004">
      <c r="A1396">
        <v>38.535636980086601</v>
      </c>
      <c r="B1396">
        <v>8.5558553677210902</v>
      </c>
      <c r="C1396">
        <f t="shared" si="21"/>
        <v>58.555855367721094</v>
      </c>
      <c r="O1396">
        <v>38.535636980086601</v>
      </c>
      <c r="P1396">
        <v>0.30825558012951099</v>
      </c>
      <c r="Q1396">
        <f>P1396*KCuZnAl!$M$24+KCuZnAl!$N$24</f>
        <v>50.154127790064756</v>
      </c>
    </row>
    <row r="1397" spans="1:17" x14ac:dyDescent="0.55000000000000004">
      <c r="A1397">
        <v>38.5561072360724</v>
      </c>
      <c r="B1397">
        <v>8.8228754024257494</v>
      </c>
      <c r="C1397">
        <f t="shared" si="21"/>
        <v>58.822875402425751</v>
      </c>
      <c r="O1397">
        <v>38.5561072360724</v>
      </c>
      <c r="P1397">
        <v>0.507354652393606</v>
      </c>
      <c r="Q1397">
        <f>P1397*KCuZnAl!$M$24+KCuZnAl!$N$24</f>
        <v>50.253677326196801</v>
      </c>
    </row>
    <row r="1398" spans="1:17" x14ac:dyDescent="0.55000000000000004">
      <c r="A1398">
        <v>38.576577492058298</v>
      </c>
      <c r="B1398">
        <v>10.1628628645313</v>
      </c>
      <c r="C1398">
        <f t="shared" si="21"/>
        <v>60.162862864531299</v>
      </c>
      <c r="O1398">
        <v>38.576577492058298</v>
      </c>
      <c r="P1398">
        <v>1.0919338868916899</v>
      </c>
      <c r="Q1398">
        <f>P1398*KCuZnAl!$M$24+KCuZnAl!$N$24</f>
        <v>50.545966943445848</v>
      </c>
    </row>
    <row r="1399" spans="1:17" x14ac:dyDescent="0.55000000000000004">
      <c r="A1399">
        <v>38.597047748044098</v>
      </c>
      <c r="B1399">
        <v>10.8518594207044</v>
      </c>
      <c r="C1399">
        <f t="shared" si="21"/>
        <v>60.8518594207044</v>
      </c>
      <c r="O1399">
        <v>38.597047748044098</v>
      </c>
      <c r="P1399">
        <v>0.50470161695708804</v>
      </c>
      <c r="Q1399">
        <f>P1399*KCuZnAl!$M$24+KCuZnAl!$N$24</f>
        <v>50.252350808478546</v>
      </c>
    </row>
    <row r="1400" spans="1:17" x14ac:dyDescent="0.55000000000000004">
      <c r="A1400">
        <v>38.617518004030003</v>
      </c>
      <c r="B1400">
        <v>11.061740070945101</v>
      </c>
      <c r="C1400">
        <f t="shared" si="21"/>
        <v>61.061740070945099</v>
      </c>
      <c r="O1400">
        <v>38.617518004030003</v>
      </c>
      <c r="P1400">
        <v>0.88107450925647401</v>
      </c>
      <c r="Q1400">
        <f>P1400*KCuZnAl!$M$24+KCuZnAl!$N$24</f>
        <v>50.440537254628239</v>
      </c>
    </row>
    <row r="1401" spans="1:17" x14ac:dyDescent="0.55000000000000004">
      <c r="A1401">
        <v>38.637988260015803</v>
      </c>
      <c r="B1401">
        <v>12.1883381485867</v>
      </c>
      <c r="C1401">
        <f t="shared" si="21"/>
        <v>62.188338148586702</v>
      </c>
      <c r="O1401">
        <v>38.637988260015803</v>
      </c>
      <c r="P1401">
        <v>1.4450108971231801</v>
      </c>
      <c r="Q1401">
        <f>P1401*KCuZnAl!$M$24+KCuZnAl!$N$24</f>
        <v>50.722505448561591</v>
      </c>
    </row>
    <row r="1402" spans="1:17" x14ac:dyDescent="0.55000000000000004">
      <c r="A1402">
        <v>38.658458516001701</v>
      </c>
      <c r="B1402">
        <v>12.7681119869625</v>
      </c>
      <c r="C1402">
        <f t="shared" si="21"/>
        <v>62.768111986962502</v>
      </c>
      <c r="O1402">
        <v>38.658458516001701</v>
      </c>
      <c r="P1402">
        <v>0.35796911389054298</v>
      </c>
      <c r="Q1402">
        <f>P1402*KCuZnAl!$M$24+KCuZnAl!$N$24</f>
        <v>50.178984556945274</v>
      </c>
    </row>
    <row r="1403" spans="1:17" x14ac:dyDescent="0.55000000000000004">
      <c r="A1403">
        <v>38.6789287719876</v>
      </c>
      <c r="B1403">
        <v>13.9312699194058</v>
      </c>
      <c r="C1403">
        <f t="shared" si="21"/>
        <v>63.9312699194058</v>
      </c>
      <c r="O1403">
        <v>38.6789287719876</v>
      </c>
      <c r="P1403">
        <v>0.61474082622521997</v>
      </c>
      <c r="Q1403">
        <f>P1403*KCuZnAl!$M$24+KCuZnAl!$N$24</f>
        <v>50.307370413112608</v>
      </c>
    </row>
    <row r="1404" spans="1:17" x14ac:dyDescent="0.55000000000000004">
      <c r="A1404">
        <v>38.699399027973399</v>
      </c>
      <c r="B1404">
        <v>15.037186945916799</v>
      </c>
      <c r="C1404">
        <f t="shared" si="21"/>
        <v>65.037186945916801</v>
      </c>
      <c r="O1404">
        <v>38.699399027973399</v>
      </c>
      <c r="P1404">
        <v>1.2778260341272201</v>
      </c>
      <c r="Q1404">
        <f>P1404*KCuZnAl!$M$24+KCuZnAl!$N$24</f>
        <v>50.638913017063608</v>
      </c>
    </row>
    <row r="1405" spans="1:17" x14ac:dyDescent="0.55000000000000004">
      <c r="A1405">
        <v>38.719869283959298</v>
      </c>
      <c r="B1405">
        <v>16.3202380664952</v>
      </c>
      <c r="C1405">
        <f t="shared" si="21"/>
        <v>66.320238066495193</v>
      </c>
      <c r="O1405">
        <v>38.719869283959298</v>
      </c>
      <c r="P1405">
        <v>0.39930807092987702</v>
      </c>
      <c r="Q1405">
        <f>P1405*KCuZnAl!$M$24+KCuZnAl!$N$24</f>
        <v>50.199654035464938</v>
      </c>
    </row>
    <row r="1406" spans="1:17" x14ac:dyDescent="0.55000000000000004">
      <c r="A1406">
        <v>38.740339539945097</v>
      </c>
      <c r="B1406">
        <v>16.5981316144746</v>
      </c>
      <c r="C1406">
        <f t="shared" si="21"/>
        <v>66.598131614474596</v>
      </c>
      <c r="O1406">
        <v>38.740339539945097</v>
      </c>
      <c r="P1406">
        <v>0.52606193663317902</v>
      </c>
      <c r="Q1406">
        <f>P1406*KCuZnAl!$M$24+KCuZnAl!$N$24</f>
        <v>50.263030968316592</v>
      </c>
    </row>
    <row r="1407" spans="1:17" x14ac:dyDescent="0.55000000000000004">
      <c r="A1407">
        <v>38.760809795931003</v>
      </c>
      <c r="B1407">
        <v>17.553159256521599</v>
      </c>
      <c r="C1407">
        <f t="shared" si="21"/>
        <v>67.553159256521596</v>
      </c>
      <c r="O1407">
        <v>38.760809795931003</v>
      </c>
      <c r="P1407">
        <v>-0.102329035429525</v>
      </c>
      <c r="Q1407">
        <f>P1407*KCuZnAl!$M$24+KCuZnAl!$N$24</f>
        <v>49.94883548228524</v>
      </c>
    </row>
    <row r="1408" spans="1:17" x14ac:dyDescent="0.55000000000000004">
      <c r="A1408">
        <v>38.781280051916802</v>
      </c>
      <c r="B1408">
        <v>18.987404325969401</v>
      </c>
      <c r="C1408">
        <f t="shared" si="21"/>
        <v>68.987404325969408</v>
      </c>
      <c r="O1408">
        <v>38.781280051916802</v>
      </c>
      <c r="P1408">
        <v>0.62351015474176097</v>
      </c>
      <c r="Q1408">
        <f>P1408*KCuZnAl!$M$24+KCuZnAl!$N$24</f>
        <v>50.311755077370883</v>
      </c>
    </row>
    <row r="1409" spans="1:17" x14ac:dyDescent="0.55000000000000004">
      <c r="A1409">
        <v>38.801750307902701</v>
      </c>
      <c r="B1409">
        <v>20.577950156151498</v>
      </c>
      <c r="C1409">
        <f t="shared" si="21"/>
        <v>70.577950156151502</v>
      </c>
      <c r="O1409">
        <v>38.801750307902701</v>
      </c>
      <c r="P1409">
        <v>0.453579507147026</v>
      </c>
      <c r="Q1409">
        <f>P1409*KCuZnAl!$M$24+KCuZnAl!$N$24</f>
        <v>50.226789753573513</v>
      </c>
    </row>
    <row r="1410" spans="1:17" x14ac:dyDescent="0.55000000000000004">
      <c r="A1410">
        <v>38.8222205638886</v>
      </c>
      <c r="B1410">
        <v>19.7831300804012</v>
      </c>
      <c r="C1410">
        <f t="shared" si="21"/>
        <v>69.783130080401207</v>
      </c>
      <c r="O1410">
        <v>38.8222205638886</v>
      </c>
      <c r="P1410">
        <v>1.0337123551195999</v>
      </c>
      <c r="Q1410">
        <f>P1410*KCuZnAl!$M$24+KCuZnAl!$N$24</f>
        <v>50.516856177559802</v>
      </c>
    </row>
    <row r="1411" spans="1:17" x14ac:dyDescent="0.55000000000000004">
      <c r="A1411">
        <v>38.842690819874399</v>
      </c>
      <c r="B1411">
        <v>23.7956524320517</v>
      </c>
      <c r="C1411">
        <f t="shared" ref="C1411:C1474" si="22">B1411+50</f>
        <v>73.795652432051696</v>
      </c>
      <c r="O1411">
        <v>38.842690819874399</v>
      </c>
      <c r="P1411">
        <v>-0.115257968007143</v>
      </c>
      <c r="Q1411">
        <f>P1411*KCuZnAl!$M$24+KCuZnAl!$N$24</f>
        <v>49.942371015996429</v>
      </c>
    </row>
    <row r="1412" spans="1:17" x14ac:dyDescent="0.55000000000000004">
      <c r="A1412">
        <v>38.863161075860297</v>
      </c>
      <c r="B1412">
        <v>22.6467672111031</v>
      </c>
      <c r="C1412">
        <f t="shared" si="22"/>
        <v>72.646767211103096</v>
      </c>
      <c r="O1412">
        <v>38.863161075860297</v>
      </c>
      <c r="P1412">
        <v>0.76187687110007096</v>
      </c>
      <c r="Q1412">
        <f>P1412*KCuZnAl!$M$24+KCuZnAl!$N$24</f>
        <v>50.380938435550036</v>
      </c>
    </row>
    <row r="1413" spans="1:17" x14ac:dyDescent="0.55000000000000004">
      <c r="A1413">
        <v>38.883631331846097</v>
      </c>
      <c r="B1413">
        <v>24.534391084222101</v>
      </c>
      <c r="C1413">
        <f t="shared" si="22"/>
        <v>74.534391084222108</v>
      </c>
      <c r="O1413">
        <v>38.883631331846097</v>
      </c>
      <c r="P1413">
        <v>0.29011687244129303</v>
      </c>
      <c r="Q1413">
        <f>P1413*KCuZnAl!$M$24+KCuZnAl!$N$24</f>
        <v>50.145058436220644</v>
      </c>
    </row>
    <row r="1414" spans="1:17" x14ac:dyDescent="0.55000000000000004">
      <c r="A1414">
        <v>38.904101587832002</v>
      </c>
      <c r="B1414">
        <v>24.937690718075299</v>
      </c>
      <c r="C1414">
        <f t="shared" si="22"/>
        <v>74.937690718075302</v>
      </c>
      <c r="O1414">
        <v>38.904101587832002</v>
      </c>
      <c r="P1414">
        <v>0.93821203601649505</v>
      </c>
      <c r="Q1414">
        <f>P1414*KCuZnAl!$M$24+KCuZnAl!$N$24</f>
        <v>50.469106018008247</v>
      </c>
    </row>
    <row r="1415" spans="1:17" x14ac:dyDescent="0.55000000000000004">
      <c r="A1415">
        <v>38.924571843817802</v>
      </c>
      <c r="B1415">
        <v>26.4608327793295</v>
      </c>
      <c r="C1415">
        <f t="shared" si="22"/>
        <v>76.460832779329508</v>
      </c>
      <c r="O1415">
        <v>38.924571843817802</v>
      </c>
      <c r="P1415">
        <v>0.117620695159009</v>
      </c>
      <c r="Q1415">
        <f>P1415*KCuZnAl!$M$24+KCuZnAl!$N$24</f>
        <v>50.058810347579502</v>
      </c>
    </row>
    <row r="1416" spans="1:17" x14ac:dyDescent="0.55000000000000004">
      <c r="A1416">
        <v>38.9450420998037</v>
      </c>
      <c r="B1416">
        <v>27.2496506013178</v>
      </c>
      <c r="C1416">
        <f t="shared" si="22"/>
        <v>77.249650601317796</v>
      </c>
      <c r="O1416">
        <v>38.9450420998037</v>
      </c>
      <c r="P1416">
        <v>0.63563451653551295</v>
      </c>
      <c r="Q1416">
        <f>P1416*KCuZnAl!$M$24+KCuZnAl!$N$24</f>
        <v>50.317817258267759</v>
      </c>
    </row>
    <row r="1417" spans="1:17" x14ac:dyDescent="0.55000000000000004">
      <c r="A1417">
        <v>38.9655123557895</v>
      </c>
      <c r="B1417">
        <v>27.3874775173737</v>
      </c>
      <c r="C1417">
        <f t="shared" si="22"/>
        <v>77.387477517373696</v>
      </c>
      <c r="O1417">
        <v>38.9655123557895</v>
      </c>
      <c r="P1417">
        <v>0.169336833479344</v>
      </c>
      <c r="Q1417">
        <f>P1417*KCuZnAl!$M$24+KCuZnAl!$N$24</f>
        <v>50.084668416739675</v>
      </c>
    </row>
    <row r="1418" spans="1:17" x14ac:dyDescent="0.55000000000000004">
      <c r="A1418">
        <v>38.985982611775398</v>
      </c>
      <c r="B1418">
        <v>27.4888968608306</v>
      </c>
      <c r="C1418">
        <f t="shared" si="22"/>
        <v>77.488896860830607</v>
      </c>
      <c r="O1418">
        <v>38.985982611775398</v>
      </c>
      <c r="P1418">
        <v>0.74476931265715496</v>
      </c>
      <c r="Q1418">
        <f>P1418*KCuZnAl!$M$24+KCuZnAl!$N$24</f>
        <v>50.372384656328578</v>
      </c>
    </row>
    <row r="1419" spans="1:17" x14ac:dyDescent="0.55000000000000004">
      <c r="A1419">
        <v>39.006452867761297</v>
      </c>
      <c r="B1419">
        <v>28.262241965021602</v>
      </c>
      <c r="C1419">
        <f t="shared" si="22"/>
        <v>78.262241965021602</v>
      </c>
      <c r="O1419">
        <v>39.006452867761297</v>
      </c>
      <c r="P1419">
        <v>1.2629736207356199</v>
      </c>
      <c r="Q1419">
        <f>P1419*KCuZnAl!$M$24+KCuZnAl!$N$24</f>
        <v>50.631486810367811</v>
      </c>
    </row>
    <row r="1420" spans="1:17" x14ac:dyDescent="0.55000000000000004">
      <c r="A1420">
        <v>39.026923123747103</v>
      </c>
      <c r="B1420">
        <v>28.7335544966135</v>
      </c>
      <c r="C1420">
        <f t="shared" si="22"/>
        <v>78.733554496613493</v>
      </c>
      <c r="O1420">
        <v>39.026923123747103</v>
      </c>
      <c r="P1420">
        <v>6.24914243814014E-2</v>
      </c>
      <c r="Q1420">
        <f>P1420*KCuZnAl!$M$24+KCuZnAl!$N$24</f>
        <v>50.031245712190703</v>
      </c>
    </row>
    <row r="1421" spans="1:17" x14ac:dyDescent="0.55000000000000004">
      <c r="A1421">
        <v>39.047393379733002</v>
      </c>
      <c r="B1421">
        <v>27.449709455606399</v>
      </c>
      <c r="C1421">
        <f t="shared" si="22"/>
        <v>77.449709455606396</v>
      </c>
      <c r="O1421">
        <v>39.047393379733002</v>
      </c>
      <c r="P1421">
        <v>0.34644772359450798</v>
      </c>
      <c r="Q1421">
        <f>P1421*KCuZnAl!$M$24+KCuZnAl!$N$24</f>
        <v>50.173223861797254</v>
      </c>
    </row>
    <row r="1422" spans="1:17" x14ac:dyDescent="0.55000000000000004">
      <c r="A1422">
        <v>39.067863635718801</v>
      </c>
      <c r="B1422">
        <v>26.681540175333399</v>
      </c>
      <c r="C1422">
        <f t="shared" si="22"/>
        <v>76.681540175333396</v>
      </c>
      <c r="O1422">
        <v>39.067863635718801</v>
      </c>
      <c r="P1422">
        <v>6.7967518374937697E-2</v>
      </c>
      <c r="Q1422">
        <f>P1422*KCuZnAl!$M$24+KCuZnAl!$N$24</f>
        <v>50.033983759187471</v>
      </c>
    </row>
    <row r="1423" spans="1:17" x14ac:dyDescent="0.55000000000000004">
      <c r="A1423">
        <v>39.0883338917047</v>
      </c>
      <c r="B1423">
        <v>27.7832133224614</v>
      </c>
      <c r="C1423">
        <f t="shared" si="22"/>
        <v>77.783213322461393</v>
      </c>
      <c r="O1423">
        <v>39.0883338917047</v>
      </c>
      <c r="P1423">
        <v>0.74267580872268502</v>
      </c>
      <c r="Q1423">
        <f>P1423*KCuZnAl!$M$24+KCuZnAl!$N$24</f>
        <v>50.37133790436134</v>
      </c>
    </row>
    <row r="1424" spans="1:17" x14ac:dyDescent="0.55000000000000004">
      <c r="A1424">
        <v>39.108804147690499</v>
      </c>
      <c r="B1424">
        <v>26.744312230323601</v>
      </c>
      <c r="C1424">
        <f t="shared" si="22"/>
        <v>76.744312230323601</v>
      </c>
      <c r="O1424">
        <v>39.108804147690499</v>
      </c>
      <c r="P1424">
        <v>0.75078092797108797</v>
      </c>
      <c r="Q1424">
        <f>P1424*KCuZnAl!$M$24+KCuZnAl!$N$24</f>
        <v>50.375390463985546</v>
      </c>
    </row>
    <row r="1425" spans="1:17" x14ac:dyDescent="0.55000000000000004">
      <c r="A1425">
        <v>39.129274403676398</v>
      </c>
      <c r="B1425">
        <v>26.7262952322533</v>
      </c>
      <c r="C1425">
        <f t="shared" si="22"/>
        <v>76.726295232253307</v>
      </c>
      <c r="O1425">
        <v>39.129274403676398</v>
      </c>
      <c r="P1425">
        <v>7.6657876120137303E-2</v>
      </c>
      <c r="Q1425">
        <f>P1425*KCuZnAl!$M$24+KCuZnAl!$N$24</f>
        <v>50.038328938060069</v>
      </c>
    </row>
    <row r="1426" spans="1:17" x14ac:dyDescent="0.55000000000000004">
      <c r="A1426">
        <v>39.149744659662197</v>
      </c>
      <c r="B1426">
        <v>24.760412328250698</v>
      </c>
      <c r="C1426">
        <f t="shared" si="22"/>
        <v>74.760412328250695</v>
      </c>
      <c r="O1426">
        <v>39.149744659662197</v>
      </c>
      <c r="P1426">
        <v>0.15780665316984299</v>
      </c>
      <c r="Q1426">
        <f>P1426*KCuZnAl!$M$24+KCuZnAl!$N$24</f>
        <v>50.078903326584921</v>
      </c>
    </row>
    <row r="1427" spans="1:17" x14ac:dyDescent="0.55000000000000004">
      <c r="A1427">
        <v>39.170214915648103</v>
      </c>
      <c r="B1427">
        <v>25.185205184982198</v>
      </c>
      <c r="C1427">
        <f t="shared" si="22"/>
        <v>75.185205184982195</v>
      </c>
      <c r="O1427">
        <v>39.170214915648103</v>
      </c>
      <c r="P1427">
        <v>-0.13077274087980101</v>
      </c>
      <c r="Q1427">
        <f>P1427*KCuZnAl!$M$24+KCuZnAl!$N$24</f>
        <v>49.934613629560097</v>
      </c>
    </row>
    <row r="1428" spans="1:17" x14ac:dyDescent="0.55000000000000004">
      <c r="A1428">
        <v>39.190685171634001</v>
      </c>
      <c r="B1428">
        <v>23.823590469114599</v>
      </c>
      <c r="C1428">
        <f t="shared" si="22"/>
        <v>73.823590469114606</v>
      </c>
      <c r="O1428">
        <v>39.190685171634001</v>
      </c>
      <c r="P1428">
        <v>0.263003027304544</v>
      </c>
      <c r="Q1428">
        <f>P1428*KCuZnAl!$M$24+KCuZnAl!$N$24</f>
        <v>50.131501513652275</v>
      </c>
    </row>
    <row r="1429" spans="1:17" x14ac:dyDescent="0.55000000000000004">
      <c r="A1429">
        <v>39.211155427619801</v>
      </c>
      <c r="B1429">
        <v>22.206818180648</v>
      </c>
      <c r="C1429">
        <f t="shared" si="22"/>
        <v>72.206818180648</v>
      </c>
      <c r="O1429">
        <v>39.211155427619801</v>
      </c>
      <c r="P1429">
        <v>0.28705062438954598</v>
      </c>
      <c r="Q1429">
        <f>P1429*KCuZnAl!$M$24+KCuZnAl!$N$24</f>
        <v>50.143525312194775</v>
      </c>
    </row>
    <row r="1430" spans="1:17" x14ac:dyDescent="0.55000000000000004">
      <c r="A1430">
        <v>39.231625683605699</v>
      </c>
      <c r="B1430">
        <v>21.022388319582198</v>
      </c>
      <c r="C1430">
        <f t="shared" si="22"/>
        <v>71.022388319582205</v>
      </c>
      <c r="O1430">
        <v>39.231625683605699</v>
      </c>
      <c r="P1430">
        <v>-0.402379949624806</v>
      </c>
      <c r="Q1430">
        <f>P1430*KCuZnAl!$M$24+KCuZnAl!$N$24</f>
        <v>49.798810025187599</v>
      </c>
    </row>
    <row r="1431" spans="1:17" x14ac:dyDescent="0.55000000000000004">
      <c r="A1431">
        <v>39.252095939591499</v>
      </c>
      <c r="B1431">
        <v>20.254675885917401</v>
      </c>
      <c r="C1431">
        <f t="shared" si="22"/>
        <v>70.254675885917408</v>
      </c>
      <c r="O1431">
        <v>39.252095939591499</v>
      </c>
      <c r="P1431">
        <v>-0.326122028071827</v>
      </c>
      <c r="Q1431">
        <f>P1431*KCuZnAl!$M$24+KCuZnAl!$N$24</f>
        <v>49.836938985964089</v>
      </c>
    </row>
    <row r="1432" spans="1:17" x14ac:dyDescent="0.55000000000000004">
      <c r="A1432">
        <v>39.272566195577397</v>
      </c>
      <c r="B1432">
        <v>19.283889212986701</v>
      </c>
      <c r="C1432">
        <f t="shared" si="22"/>
        <v>69.283889212986708</v>
      </c>
      <c r="O1432">
        <v>39.272566195577397</v>
      </c>
      <c r="P1432">
        <v>0.49499105571512297</v>
      </c>
      <c r="Q1432">
        <f>P1432*KCuZnAl!$M$24+KCuZnAl!$N$24</f>
        <v>50.247495527857559</v>
      </c>
    </row>
    <row r="1433" spans="1:17" x14ac:dyDescent="0.55000000000000004">
      <c r="A1433">
        <v>39.293036451563196</v>
      </c>
      <c r="B1433">
        <v>17.912111634123601</v>
      </c>
      <c r="C1433">
        <f t="shared" si="22"/>
        <v>67.912111634123605</v>
      </c>
      <c r="O1433">
        <v>39.293036451563196</v>
      </c>
      <c r="P1433">
        <v>-0.13695736493059499</v>
      </c>
      <c r="Q1433">
        <f>P1433*KCuZnAl!$M$24+KCuZnAl!$N$24</f>
        <v>49.931521317534703</v>
      </c>
    </row>
    <row r="1434" spans="1:17" x14ac:dyDescent="0.55000000000000004">
      <c r="A1434">
        <v>39.313506707549102</v>
      </c>
      <c r="B1434">
        <v>17.352884815994798</v>
      </c>
      <c r="C1434">
        <f t="shared" si="22"/>
        <v>67.352884815994798</v>
      </c>
      <c r="O1434">
        <v>39.313506707549102</v>
      </c>
      <c r="P1434">
        <v>-0.22196729000900001</v>
      </c>
      <c r="Q1434">
        <f>P1434*KCuZnAl!$M$24+KCuZnAl!$N$24</f>
        <v>49.889016354995498</v>
      </c>
    </row>
    <row r="1435" spans="1:17" x14ac:dyDescent="0.55000000000000004">
      <c r="A1435">
        <v>39.333976963535001</v>
      </c>
      <c r="B1435">
        <v>17.1530837586002</v>
      </c>
      <c r="C1435">
        <f t="shared" si="22"/>
        <v>67.153083758600204</v>
      </c>
      <c r="O1435">
        <v>39.333976963535001</v>
      </c>
      <c r="P1435">
        <v>-0.18191371952008201</v>
      </c>
      <c r="Q1435">
        <f>P1435*KCuZnAl!$M$24+KCuZnAl!$N$24</f>
        <v>49.909043140239959</v>
      </c>
    </row>
    <row r="1436" spans="1:17" x14ac:dyDescent="0.55000000000000004">
      <c r="A1436">
        <v>39.3544472195208</v>
      </c>
      <c r="B1436">
        <v>14.791875128606501</v>
      </c>
      <c r="C1436">
        <f t="shared" si="22"/>
        <v>64.791875128606506</v>
      </c>
      <c r="O1436">
        <v>39.3544472195208</v>
      </c>
      <c r="P1436">
        <v>-0.615754986797176</v>
      </c>
      <c r="Q1436">
        <f>P1436*KCuZnAl!$M$24+KCuZnAl!$N$24</f>
        <v>49.692122506601414</v>
      </c>
    </row>
    <row r="1437" spans="1:17" x14ac:dyDescent="0.55000000000000004">
      <c r="A1437">
        <v>39.374917475506699</v>
      </c>
      <c r="B1437">
        <v>14.045300592680301</v>
      </c>
      <c r="C1437">
        <f t="shared" si="22"/>
        <v>64.045300592680306</v>
      </c>
      <c r="O1437">
        <v>39.374917475506699</v>
      </c>
      <c r="P1437">
        <v>0.57546724149304895</v>
      </c>
      <c r="Q1437">
        <f>P1437*KCuZnAl!$M$24+KCuZnAl!$N$24</f>
        <v>50.287733620746522</v>
      </c>
    </row>
    <row r="1438" spans="1:17" x14ac:dyDescent="0.55000000000000004">
      <c r="A1438">
        <v>39.395387731492498</v>
      </c>
      <c r="B1438">
        <v>13.387318484155101</v>
      </c>
      <c r="C1438">
        <f t="shared" si="22"/>
        <v>63.387318484155102</v>
      </c>
      <c r="O1438">
        <v>39.395387731492498</v>
      </c>
      <c r="P1438">
        <v>0.22508629868392899</v>
      </c>
      <c r="Q1438">
        <f>P1438*KCuZnAl!$M$24+KCuZnAl!$N$24</f>
        <v>50.112543149341967</v>
      </c>
    </row>
    <row r="1439" spans="1:17" x14ac:dyDescent="0.55000000000000004">
      <c r="A1439">
        <v>39.415857987478397</v>
      </c>
      <c r="B1439">
        <v>13.104387136364</v>
      </c>
      <c r="C1439">
        <f t="shared" si="22"/>
        <v>63.104387136363997</v>
      </c>
      <c r="O1439">
        <v>39.415857987478397</v>
      </c>
      <c r="P1439">
        <v>0.36956051810879398</v>
      </c>
      <c r="Q1439">
        <f>P1439*KCuZnAl!$M$24+KCuZnAl!$N$24</f>
        <v>50.184780259054399</v>
      </c>
    </row>
    <row r="1440" spans="1:17" x14ac:dyDescent="0.55000000000000004">
      <c r="A1440">
        <v>39.436328243464203</v>
      </c>
      <c r="B1440">
        <v>12.1496315493072</v>
      </c>
      <c r="C1440">
        <f t="shared" si="22"/>
        <v>62.149631549307202</v>
      </c>
      <c r="O1440">
        <v>39.436328243464203</v>
      </c>
      <c r="P1440">
        <v>-0.23590176689902401</v>
      </c>
      <c r="Q1440">
        <f>P1440*KCuZnAl!$M$24+KCuZnAl!$N$24</f>
        <v>49.88204911655049</v>
      </c>
    </row>
    <row r="1441" spans="1:17" x14ac:dyDescent="0.55000000000000004">
      <c r="A1441">
        <v>39.456798499450102</v>
      </c>
      <c r="B1441">
        <v>11.278260056318</v>
      </c>
      <c r="C1441">
        <f t="shared" si="22"/>
        <v>61.278260056318004</v>
      </c>
      <c r="O1441">
        <v>39.456798499450102</v>
      </c>
      <c r="P1441">
        <v>0.75244944366048105</v>
      </c>
      <c r="Q1441">
        <f>P1441*KCuZnAl!$M$24+KCuZnAl!$N$24</f>
        <v>50.376224721830241</v>
      </c>
    </row>
    <row r="1442" spans="1:17" x14ac:dyDescent="0.55000000000000004">
      <c r="A1442">
        <v>39.477268755435901</v>
      </c>
      <c r="B1442">
        <v>10.4277726573963</v>
      </c>
      <c r="C1442">
        <f t="shared" si="22"/>
        <v>60.427772657396304</v>
      </c>
      <c r="O1442">
        <v>39.477268755435901</v>
      </c>
      <c r="P1442">
        <v>-4.5594183546029399E-2</v>
      </c>
      <c r="Q1442">
        <f>P1442*KCuZnAl!$M$24+KCuZnAl!$N$24</f>
        <v>49.977202908226985</v>
      </c>
    </row>
    <row r="1443" spans="1:17" x14ac:dyDescent="0.55000000000000004">
      <c r="A1443">
        <v>39.4977390114218</v>
      </c>
      <c r="B1443">
        <v>9.7804610192088592</v>
      </c>
      <c r="C1443">
        <f t="shared" si="22"/>
        <v>59.780461019208857</v>
      </c>
      <c r="O1443">
        <v>39.4977390114218</v>
      </c>
      <c r="P1443">
        <v>0.27100901814811601</v>
      </c>
      <c r="Q1443">
        <f>P1443*KCuZnAl!$M$24+KCuZnAl!$N$24</f>
        <v>50.13550450907406</v>
      </c>
    </row>
    <row r="1444" spans="1:17" x14ac:dyDescent="0.55000000000000004">
      <c r="A1444">
        <v>39.518209267407698</v>
      </c>
      <c r="B1444">
        <v>8.6488251417556494</v>
      </c>
      <c r="C1444">
        <f t="shared" si="22"/>
        <v>58.648825141755651</v>
      </c>
      <c r="O1444">
        <v>39.518209267407698</v>
      </c>
      <c r="P1444">
        <v>0.27517571540957397</v>
      </c>
      <c r="Q1444">
        <f>P1444*KCuZnAl!$M$24+KCuZnAl!$N$24</f>
        <v>50.137587857704787</v>
      </c>
    </row>
    <row r="1445" spans="1:17" x14ac:dyDescent="0.55000000000000004">
      <c r="A1445">
        <v>39.538679523393498</v>
      </c>
      <c r="B1445">
        <v>8.8609900250366707</v>
      </c>
      <c r="C1445">
        <f t="shared" si="22"/>
        <v>58.860990025036671</v>
      </c>
      <c r="O1445">
        <v>39.538679523393498</v>
      </c>
      <c r="P1445">
        <v>0.52940590823836498</v>
      </c>
      <c r="Q1445">
        <f>P1445*KCuZnAl!$M$24+KCuZnAl!$N$24</f>
        <v>50.26470295411918</v>
      </c>
    </row>
    <row r="1446" spans="1:17" x14ac:dyDescent="0.55000000000000004">
      <c r="A1446">
        <v>39.559149779379403</v>
      </c>
      <c r="B1446">
        <v>7.5523723357185801</v>
      </c>
      <c r="C1446">
        <f t="shared" si="22"/>
        <v>57.55237233571858</v>
      </c>
      <c r="O1446">
        <v>39.559149779379403</v>
      </c>
      <c r="P1446">
        <v>3.3699596634467803E-2</v>
      </c>
      <c r="Q1446">
        <f>P1446*KCuZnAl!$M$24+KCuZnAl!$N$24</f>
        <v>50.016849798317232</v>
      </c>
    </row>
    <row r="1447" spans="1:17" x14ac:dyDescent="0.55000000000000004">
      <c r="A1447">
        <v>39.579620035365203</v>
      </c>
      <c r="B1447">
        <v>6.9156804071347304</v>
      </c>
      <c r="C1447">
        <f t="shared" si="22"/>
        <v>56.91568040713473</v>
      </c>
      <c r="O1447">
        <v>39.579620035365203</v>
      </c>
      <c r="P1447">
        <v>-0.14423488606878199</v>
      </c>
      <c r="Q1447">
        <f>P1447*KCuZnAl!$M$24+KCuZnAl!$N$24</f>
        <v>49.927882556965606</v>
      </c>
    </row>
    <row r="1448" spans="1:17" x14ac:dyDescent="0.55000000000000004">
      <c r="A1448">
        <v>39.600090291351101</v>
      </c>
      <c r="B1448">
        <v>6.0707059059517601</v>
      </c>
      <c r="C1448">
        <f t="shared" si="22"/>
        <v>56.070705905951762</v>
      </c>
      <c r="O1448">
        <v>39.600090291351101</v>
      </c>
      <c r="P1448">
        <v>0.21435246012863299</v>
      </c>
      <c r="Q1448">
        <f>P1448*KCuZnAl!$M$24+KCuZnAl!$N$24</f>
        <v>50.107176230064319</v>
      </c>
    </row>
    <row r="1449" spans="1:17" x14ac:dyDescent="0.55000000000000004">
      <c r="A1449">
        <v>39.6205605473369</v>
      </c>
      <c r="B1449">
        <v>6.5643238321696904</v>
      </c>
      <c r="C1449">
        <f t="shared" si="22"/>
        <v>56.564323832169691</v>
      </c>
      <c r="O1449">
        <v>39.6205605473369</v>
      </c>
      <c r="P1449">
        <v>0.15112830189336501</v>
      </c>
      <c r="Q1449">
        <f>P1449*KCuZnAl!$M$24+KCuZnAl!$N$24</f>
        <v>50.075564150946683</v>
      </c>
    </row>
    <row r="1450" spans="1:17" x14ac:dyDescent="0.55000000000000004">
      <c r="A1450">
        <v>39.641030803322799</v>
      </c>
      <c r="B1450">
        <v>5.7194508524551999</v>
      </c>
      <c r="C1450">
        <f t="shared" si="22"/>
        <v>55.719450852455196</v>
      </c>
      <c r="O1450">
        <v>39.641030803322799</v>
      </c>
      <c r="P1450">
        <v>-0.38599069410791698</v>
      </c>
      <c r="Q1450">
        <f>P1450*KCuZnAl!$M$24+KCuZnAl!$N$24</f>
        <v>49.807004652946041</v>
      </c>
    </row>
    <row r="1451" spans="1:17" x14ac:dyDescent="0.55000000000000004">
      <c r="A1451">
        <v>39.661501059308598</v>
      </c>
      <c r="B1451">
        <v>5.8017119668082602</v>
      </c>
      <c r="C1451">
        <f t="shared" si="22"/>
        <v>55.801711966808263</v>
      </c>
      <c r="O1451">
        <v>39.661501059308598</v>
      </c>
      <c r="P1451">
        <v>-0.19908786120854899</v>
      </c>
      <c r="Q1451">
        <f>P1451*KCuZnAl!$M$24+KCuZnAl!$N$24</f>
        <v>49.900456069395723</v>
      </c>
    </row>
    <row r="1452" spans="1:17" x14ac:dyDescent="0.55000000000000004">
      <c r="A1452">
        <v>39.681971315294497</v>
      </c>
      <c r="B1452">
        <v>4.9621488418955497</v>
      </c>
      <c r="C1452">
        <f t="shared" si="22"/>
        <v>54.962148841895548</v>
      </c>
      <c r="O1452">
        <v>39.681971315294497</v>
      </c>
      <c r="P1452">
        <v>-0.210038199408525</v>
      </c>
      <c r="Q1452">
        <f>P1452*KCuZnAl!$M$24+KCuZnAl!$N$24</f>
        <v>49.894980900295735</v>
      </c>
    </row>
    <row r="1453" spans="1:17" x14ac:dyDescent="0.55000000000000004">
      <c r="A1453">
        <v>39.702441571280403</v>
      </c>
      <c r="B1453">
        <v>5.0393031443837399</v>
      </c>
      <c r="C1453">
        <f t="shared" si="22"/>
        <v>55.039303144383737</v>
      </c>
      <c r="O1453">
        <v>39.702441571280403</v>
      </c>
      <c r="P1453">
        <v>3.9491624625483703E-2</v>
      </c>
      <c r="Q1453">
        <f>P1453*KCuZnAl!$M$24+KCuZnAl!$N$24</f>
        <v>50.019745812312742</v>
      </c>
    </row>
    <row r="1454" spans="1:17" x14ac:dyDescent="0.55000000000000004">
      <c r="A1454">
        <v>39.722911827266202</v>
      </c>
      <c r="B1454">
        <v>4.2310915409394898</v>
      </c>
      <c r="C1454">
        <f t="shared" si="22"/>
        <v>54.231091540939488</v>
      </c>
      <c r="O1454">
        <v>39.722911827266202</v>
      </c>
      <c r="P1454">
        <v>0.138043277560148</v>
      </c>
      <c r="Q1454">
        <f>P1454*KCuZnAl!$M$24+KCuZnAl!$N$24</f>
        <v>50.069021638780072</v>
      </c>
    </row>
    <row r="1455" spans="1:17" x14ac:dyDescent="0.55000000000000004">
      <c r="A1455">
        <v>39.743382083252101</v>
      </c>
      <c r="B1455">
        <v>4.0687640315628002</v>
      </c>
      <c r="C1455">
        <f t="shared" si="22"/>
        <v>54.0687640315628</v>
      </c>
      <c r="O1455">
        <v>39.743382083252101</v>
      </c>
      <c r="P1455">
        <v>-5.5008240604536199E-2</v>
      </c>
      <c r="Q1455">
        <f>P1455*KCuZnAl!$M$24+KCuZnAl!$N$24</f>
        <v>49.972495879697732</v>
      </c>
    </row>
    <row r="1456" spans="1:17" x14ac:dyDescent="0.55000000000000004">
      <c r="A1456">
        <v>39.7638523392379</v>
      </c>
      <c r="B1456">
        <v>4.2554456162536702</v>
      </c>
      <c r="C1456">
        <f t="shared" si="22"/>
        <v>54.255445616253667</v>
      </c>
      <c r="O1456">
        <v>39.7638523392379</v>
      </c>
      <c r="P1456">
        <v>-1.8829596535231499E-2</v>
      </c>
      <c r="Q1456">
        <f>P1456*KCuZnAl!$M$24+KCuZnAl!$N$24</f>
        <v>49.990585201732387</v>
      </c>
    </row>
    <row r="1457" spans="1:17" x14ac:dyDescent="0.55000000000000004">
      <c r="A1457">
        <v>39.784322595223799</v>
      </c>
      <c r="B1457">
        <v>3.2963446283454498</v>
      </c>
      <c r="C1457">
        <f t="shared" si="22"/>
        <v>53.296344628345452</v>
      </c>
      <c r="O1457">
        <v>39.784322595223799</v>
      </c>
      <c r="P1457">
        <v>-0.36279579023194197</v>
      </c>
      <c r="Q1457">
        <f>P1457*KCuZnAl!$M$24+KCuZnAl!$N$24</f>
        <v>49.818602104884029</v>
      </c>
    </row>
    <row r="1458" spans="1:17" x14ac:dyDescent="0.55000000000000004">
      <c r="A1458">
        <v>39.804792851209598</v>
      </c>
      <c r="B1458">
        <v>3.28000273450479</v>
      </c>
      <c r="C1458">
        <f t="shared" si="22"/>
        <v>53.280002734504791</v>
      </c>
      <c r="O1458">
        <v>39.804792851209598</v>
      </c>
      <c r="P1458">
        <v>0.54850984497199795</v>
      </c>
      <c r="Q1458">
        <f>P1458*KCuZnAl!$M$24+KCuZnAl!$N$24</f>
        <v>50.274254922486001</v>
      </c>
    </row>
    <row r="1459" spans="1:17" x14ac:dyDescent="0.55000000000000004">
      <c r="A1459">
        <v>39.825263107195497</v>
      </c>
      <c r="B1459">
        <v>2.26371160139835</v>
      </c>
      <c r="C1459">
        <f t="shared" si="22"/>
        <v>52.263711601398349</v>
      </c>
      <c r="O1459">
        <v>39.825263107195497</v>
      </c>
      <c r="P1459">
        <v>0.69425397574326098</v>
      </c>
      <c r="Q1459">
        <f>P1459*KCuZnAl!$M$24+KCuZnAl!$N$24</f>
        <v>50.347126987871633</v>
      </c>
    </row>
    <row r="1460" spans="1:17" x14ac:dyDescent="0.55000000000000004">
      <c r="A1460">
        <v>39.845733363181402</v>
      </c>
      <c r="B1460">
        <v>2.51309622902615</v>
      </c>
      <c r="C1460">
        <f t="shared" si="22"/>
        <v>52.513096229026146</v>
      </c>
      <c r="O1460">
        <v>39.845733363181402</v>
      </c>
      <c r="P1460">
        <v>0.78276993541517903</v>
      </c>
      <c r="Q1460">
        <f>P1460*KCuZnAl!$M$24+KCuZnAl!$N$24</f>
        <v>50.391384967707587</v>
      </c>
    </row>
    <row r="1461" spans="1:17" x14ac:dyDescent="0.55000000000000004">
      <c r="A1461">
        <v>39.866203619167202</v>
      </c>
      <c r="B1461">
        <v>2.3458649507215101</v>
      </c>
      <c r="C1461">
        <f t="shared" si="22"/>
        <v>52.345864950721513</v>
      </c>
      <c r="O1461">
        <v>39.866203619167202</v>
      </c>
      <c r="P1461">
        <v>0.204682723987749</v>
      </c>
      <c r="Q1461">
        <f>P1461*KCuZnAl!$M$24+KCuZnAl!$N$24</f>
        <v>50.102341361993872</v>
      </c>
    </row>
    <row r="1462" spans="1:17" x14ac:dyDescent="0.55000000000000004">
      <c r="A1462">
        <v>39.8866738751531</v>
      </c>
      <c r="B1462">
        <v>2.1370177664844299</v>
      </c>
      <c r="C1462">
        <f t="shared" si="22"/>
        <v>52.137017766484433</v>
      </c>
      <c r="O1462">
        <v>39.8866738751531</v>
      </c>
      <c r="P1462">
        <v>-8.7576585390299506E-3</v>
      </c>
      <c r="Q1462">
        <f>P1462*KCuZnAl!$M$24+KCuZnAl!$N$24</f>
        <v>49.995621170730487</v>
      </c>
    </row>
    <row r="1463" spans="1:17" x14ac:dyDescent="0.55000000000000004">
      <c r="A1463">
        <v>39.907144131138899</v>
      </c>
      <c r="B1463">
        <v>1.7667630096482501</v>
      </c>
      <c r="C1463">
        <f t="shared" si="22"/>
        <v>51.766763009648251</v>
      </c>
      <c r="O1463">
        <v>39.907144131138899</v>
      </c>
      <c r="P1463">
        <v>0.74661545450151301</v>
      </c>
      <c r="Q1463">
        <f>P1463*KCuZnAl!$M$24+KCuZnAl!$N$24</f>
        <v>50.373307727250754</v>
      </c>
    </row>
    <row r="1464" spans="1:17" x14ac:dyDescent="0.55000000000000004">
      <c r="A1464">
        <v>39.927614387124798</v>
      </c>
      <c r="B1464">
        <v>1.8809340135463</v>
      </c>
      <c r="C1464">
        <f t="shared" si="22"/>
        <v>51.880934013546302</v>
      </c>
      <c r="O1464">
        <v>39.927614387124798</v>
      </c>
      <c r="P1464">
        <v>-0.232322936890625</v>
      </c>
      <c r="Q1464">
        <f>P1464*KCuZnAl!$M$24+KCuZnAl!$N$24</f>
        <v>49.883838531554687</v>
      </c>
    </row>
    <row r="1465" spans="1:17" x14ac:dyDescent="0.55000000000000004">
      <c r="A1465">
        <v>39.948084643110597</v>
      </c>
      <c r="B1465">
        <v>2.0993224448452401</v>
      </c>
      <c r="C1465">
        <f t="shared" si="22"/>
        <v>52.099322444845242</v>
      </c>
      <c r="O1465">
        <v>39.948084643110597</v>
      </c>
      <c r="P1465">
        <v>-0.40390616604877499</v>
      </c>
      <c r="Q1465">
        <f>P1465*KCuZnAl!$M$24+KCuZnAl!$N$24</f>
        <v>49.798046916975615</v>
      </c>
    </row>
    <row r="1466" spans="1:17" x14ac:dyDescent="0.55000000000000004">
      <c r="A1466">
        <v>39.968554899096503</v>
      </c>
      <c r="B1466">
        <v>2.12505330354508</v>
      </c>
      <c r="C1466">
        <f t="shared" si="22"/>
        <v>52.12505330354508</v>
      </c>
      <c r="O1466">
        <v>39.968554899096503</v>
      </c>
      <c r="P1466">
        <v>0.120180744294444</v>
      </c>
      <c r="Q1466">
        <f>P1466*KCuZnAl!$M$24+KCuZnAl!$N$24</f>
        <v>50.060090372147222</v>
      </c>
    </row>
    <row r="1467" spans="1:17" x14ac:dyDescent="0.55000000000000004">
      <c r="A1467">
        <v>39.989025155082302</v>
      </c>
      <c r="B1467">
        <v>1.42687658964582</v>
      </c>
      <c r="C1467">
        <f t="shared" si="22"/>
        <v>51.426876589645822</v>
      </c>
      <c r="O1467">
        <v>39.989025155082302</v>
      </c>
      <c r="P1467">
        <v>9.2247816871648097E-2</v>
      </c>
      <c r="Q1467">
        <f>P1467*KCuZnAl!$M$24+KCuZnAl!$N$24</f>
        <v>50.046123908435824</v>
      </c>
    </row>
    <row r="1468" spans="1:17" x14ac:dyDescent="0.55000000000000004">
      <c r="A1468">
        <v>40.009495411068201</v>
      </c>
      <c r="B1468">
        <v>0.83812563648078597</v>
      </c>
      <c r="C1468">
        <f t="shared" si="22"/>
        <v>50.838125636480783</v>
      </c>
      <c r="O1468">
        <v>40.009495411068201</v>
      </c>
      <c r="P1468">
        <v>0.54875338501617399</v>
      </c>
      <c r="Q1468">
        <f>P1468*KCuZnAl!$M$24+KCuZnAl!$N$24</f>
        <v>50.274376692508085</v>
      </c>
    </row>
    <row r="1469" spans="1:17" x14ac:dyDescent="0.55000000000000004">
      <c r="A1469">
        <v>40.0299656670541</v>
      </c>
      <c r="B1469">
        <v>1.49421711071665</v>
      </c>
      <c r="C1469">
        <f t="shared" si="22"/>
        <v>51.494217110716647</v>
      </c>
      <c r="O1469">
        <v>40.0299656670541</v>
      </c>
      <c r="P1469">
        <v>0.52094744872801801</v>
      </c>
      <c r="Q1469">
        <f>P1469*KCuZnAl!$M$24+KCuZnAl!$N$24</f>
        <v>50.260473724364012</v>
      </c>
    </row>
    <row r="1470" spans="1:17" x14ac:dyDescent="0.55000000000000004">
      <c r="A1470">
        <v>40.050435923039899</v>
      </c>
      <c r="B1470">
        <v>0.90035934568674802</v>
      </c>
      <c r="C1470">
        <f t="shared" si="22"/>
        <v>50.900359345686745</v>
      </c>
      <c r="O1470">
        <v>40.050435923039899</v>
      </c>
      <c r="P1470">
        <v>0.18070500800718001</v>
      </c>
      <c r="Q1470">
        <f>P1470*KCuZnAl!$M$24+KCuZnAl!$N$24</f>
        <v>50.09035250400359</v>
      </c>
    </row>
    <row r="1471" spans="1:17" x14ac:dyDescent="0.55000000000000004">
      <c r="A1471">
        <v>40.070906179025798</v>
      </c>
      <c r="B1471">
        <v>1.61905234139107</v>
      </c>
      <c r="C1471">
        <f t="shared" si="22"/>
        <v>51.619052341391068</v>
      </c>
      <c r="O1471">
        <v>40.070906179025798</v>
      </c>
      <c r="P1471">
        <v>8.5317729520331398E-2</v>
      </c>
      <c r="Q1471">
        <f>P1471*KCuZnAl!$M$24+KCuZnAl!$N$24</f>
        <v>50.042658864760163</v>
      </c>
    </row>
    <row r="1472" spans="1:17" x14ac:dyDescent="0.55000000000000004">
      <c r="A1472">
        <v>40.091376435011597</v>
      </c>
      <c r="B1472">
        <v>0.98883776449629202</v>
      </c>
      <c r="C1472">
        <f t="shared" si="22"/>
        <v>50.988837764496289</v>
      </c>
      <c r="O1472">
        <v>40.091376435011597</v>
      </c>
      <c r="P1472">
        <v>-0.46313105339919503</v>
      </c>
      <c r="Q1472">
        <f>P1472*KCuZnAl!$M$24+KCuZnAl!$N$24</f>
        <v>49.768434473300402</v>
      </c>
    </row>
    <row r="1473" spans="1:17" x14ac:dyDescent="0.55000000000000004">
      <c r="A1473">
        <v>40.111846690997503</v>
      </c>
      <c r="B1473">
        <v>1.71284061500241</v>
      </c>
      <c r="C1473">
        <f t="shared" si="22"/>
        <v>51.712840615002413</v>
      </c>
      <c r="O1473">
        <v>40.111846690997503</v>
      </c>
      <c r="P1473">
        <v>0.37390032591525801</v>
      </c>
      <c r="Q1473">
        <f>P1473*KCuZnAl!$M$24+KCuZnAl!$N$24</f>
        <v>50.186950162957629</v>
      </c>
    </row>
    <row r="1474" spans="1:17" x14ac:dyDescent="0.55000000000000004">
      <c r="A1474">
        <v>40.132316946983302</v>
      </c>
      <c r="B1474">
        <v>1.4264775595760899</v>
      </c>
      <c r="C1474">
        <f t="shared" si="22"/>
        <v>51.426477559576092</v>
      </c>
      <c r="O1474">
        <v>40.132316946983302</v>
      </c>
      <c r="P1474">
        <v>0.39849520079703898</v>
      </c>
      <c r="Q1474">
        <f>P1474*KCuZnAl!$M$24+KCuZnAl!$N$24</f>
        <v>50.199247600398522</v>
      </c>
    </row>
    <row r="1475" spans="1:17" x14ac:dyDescent="0.55000000000000004">
      <c r="A1475">
        <v>40.152787202969201</v>
      </c>
      <c r="B1475">
        <v>1.5932902648839999</v>
      </c>
      <c r="C1475">
        <f t="shared" ref="C1475:C1538" si="23">B1475+50</f>
        <v>51.593290264883997</v>
      </c>
      <c r="O1475">
        <v>40.152787202969201</v>
      </c>
      <c r="P1475">
        <v>4.2945237912803698E-2</v>
      </c>
      <c r="Q1475">
        <f>P1475*KCuZnAl!$M$24+KCuZnAl!$N$24</f>
        <v>50.021472618956402</v>
      </c>
    </row>
    <row r="1476" spans="1:17" x14ac:dyDescent="0.55000000000000004">
      <c r="A1476">
        <v>40.173257458955099</v>
      </c>
      <c r="B1476">
        <v>0.86952873092613503</v>
      </c>
      <c r="C1476">
        <f t="shared" si="23"/>
        <v>50.869528730926135</v>
      </c>
      <c r="O1476">
        <v>40.173257458955099</v>
      </c>
      <c r="P1476">
        <v>0.38537543726255302</v>
      </c>
      <c r="Q1476">
        <f>P1476*KCuZnAl!$M$24+KCuZnAl!$N$24</f>
        <v>50.192687718631277</v>
      </c>
    </row>
    <row r="1477" spans="1:17" x14ac:dyDescent="0.55000000000000004">
      <c r="A1477">
        <v>40.193727714940898</v>
      </c>
      <c r="B1477">
        <v>0.66144295770250505</v>
      </c>
      <c r="C1477">
        <f t="shared" si="23"/>
        <v>50.661442957702505</v>
      </c>
      <c r="O1477">
        <v>40.193727714940898</v>
      </c>
      <c r="P1477">
        <v>0.26953579884629197</v>
      </c>
      <c r="Q1477">
        <f>P1477*KCuZnAl!$M$24+KCuZnAl!$N$24</f>
        <v>50.134767899423146</v>
      </c>
    </row>
    <row r="1478" spans="1:17" x14ac:dyDescent="0.55000000000000004">
      <c r="A1478">
        <v>40.214197970926797</v>
      </c>
      <c r="B1478">
        <v>0.72424127854643305</v>
      </c>
      <c r="C1478">
        <f t="shared" si="23"/>
        <v>50.72424127854643</v>
      </c>
      <c r="O1478">
        <v>40.214197970926797</v>
      </c>
      <c r="P1478">
        <v>-9.1032010669318694E-2</v>
      </c>
      <c r="Q1478">
        <f>P1478*KCuZnAl!$M$24+KCuZnAl!$N$24</f>
        <v>49.954483994665338</v>
      </c>
    </row>
    <row r="1479" spans="1:17" x14ac:dyDescent="0.55000000000000004">
      <c r="A1479">
        <v>40.234668226912603</v>
      </c>
      <c r="B1479">
        <v>0.61000702679126195</v>
      </c>
      <c r="C1479">
        <f t="shared" si="23"/>
        <v>50.610007026791259</v>
      </c>
      <c r="O1479">
        <v>40.234668226912603</v>
      </c>
      <c r="P1479">
        <v>0.52763034204905501</v>
      </c>
      <c r="Q1479">
        <f>P1479*KCuZnAl!$M$24+KCuZnAl!$N$24</f>
        <v>50.263815171024525</v>
      </c>
    </row>
    <row r="1480" spans="1:17" x14ac:dyDescent="0.55000000000000004">
      <c r="A1480">
        <v>40.255138482898502</v>
      </c>
      <c r="B1480">
        <v>0.70415686910365605</v>
      </c>
      <c r="C1480">
        <f t="shared" si="23"/>
        <v>50.704156869103656</v>
      </c>
      <c r="O1480">
        <v>40.255138482898502</v>
      </c>
      <c r="P1480">
        <v>0.43281452366808498</v>
      </c>
      <c r="Q1480">
        <f>P1480*KCuZnAl!$M$24+KCuZnAl!$N$24</f>
        <v>50.216407261834043</v>
      </c>
    </row>
    <row r="1481" spans="1:17" x14ac:dyDescent="0.55000000000000004">
      <c r="A1481">
        <v>40.275608738884301</v>
      </c>
      <c r="B1481">
        <v>0.36606580548361101</v>
      </c>
      <c r="C1481">
        <f t="shared" si="23"/>
        <v>50.366065805483608</v>
      </c>
      <c r="O1481">
        <v>40.275608738884301</v>
      </c>
      <c r="P1481">
        <v>0.56722886752110402</v>
      </c>
      <c r="Q1481">
        <f>P1481*KCuZnAl!$M$24+KCuZnAl!$N$24</f>
        <v>50.283614433760555</v>
      </c>
    </row>
    <row r="1482" spans="1:17" x14ac:dyDescent="0.55000000000000004">
      <c r="A1482">
        <v>40.2960789948702</v>
      </c>
      <c r="B1482">
        <v>0.64260883593112805</v>
      </c>
      <c r="C1482">
        <f t="shared" si="23"/>
        <v>50.642608835931128</v>
      </c>
      <c r="O1482">
        <v>40.2960789948702</v>
      </c>
      <c r="P1482">
        <v>-0.183709959725225</v>
      </c>
      <c r="Q1482">
        <f>P1482*KCuZnAl!$M$24+KCuZnAl!$N$24</f>
        <v>49.90814502013739</v>
      </c>
    </row>
    <row r="1483" spans="1:17" x14ac:dyDescent="0.55000000000000004">
      <c r="A1483">
        <v>40.316549250855999</v>
      </c>
      <c r="B1483">
        <v>0.59107762711287004</v>
      </c>
      <c r="C1483">
        <f t="shared" si="23"/>
        <v>50.591077627112867</v>
      </c>
      <c r="O1483">
        <v>40.316549250855999</v>
      </c>
      <c r="P1483">
        <v>7.5831375262429404E-2</v>
      </c>
      <c r="Q1483">
        <f>P1483*KCuZnAl!$M$24+KCuZnAl!$N$24</f>
        <v>50.037915687631212</v>
      </c>
    </row>
    <row r="1484" spans="1:17" x14ac:dyDescent="0.55000000000000004">
      <c r="A1484">
        <v>40.337019506841898</v>
      </c>
      <c r="B1484">
        <v>0.77397217902884896</v>
      </c>
      <c r="C1484">
        <f t="shared" si="23"/>
        <v>50.773972179028846</v>
      </c>
      <c r="O1484">
        <v>40.337019506841898</v>
      </c>
      <c r="P1484">
        <v>0.10626953915074</v>
      </c>
      <c r="Q1484">
        <f>P1484*KCuZnAl!$M$24+KCuZnAl!$N$24</f>
        <v>50.053134769575372</v>
      </c>
    </row>
    <row r="1485" spans="1:17" x14ac:dyDescent="0.55000000000000004">
      <c r="A1485">
        <v>40.357489762827797</v>
      </c>
      <c r="B1485">
        <v>0.91004249167906104</v>
      </c>
      <c r="C1485">
        <f t="shared" si="23"/>
        <v>50.910042491679064</v>
      </c>
      <c r="O1485">
        <v>40.357489762827797</v>
      </c>
      <c r="P1485">
        <v>0.17843786527303501</v>
      </c>
      <c r="Q1485">
        <f>P1485*KCuZnAl!$M$24+KCuZnAl!$N$24</f>
        <v>50.08921893263652</v>
      </c>
    </row>
    <row r="1486" spans="1:17" x14ac:dyDescent="0.55000000000000004">
      <c r="A1486">
        <v>40.377960018813603</v>
      </c>
      <c r="B1486">
        <v>3.0538565063494599E-2</v>
      </c>
      <c r="C1486">
        <f t="shared" si="23"/>
        <v>50.030538565063495</v>
      </c>
      <c r="O1486">
        <v>40.377960018813603</v>
      </c>
      <c r="P1486">
        <v>0.22983635362931901</v>
      </c>
      <c r="Q1486">
        <f>P1486*KCuZnAl!$M$24+KCuZnAl!$N$24</f>
        <v>50.114918176814662</v>
      </c>
    </row>
    <row r="1487" spans="1:17" x14ac:dyDescent="0.55000000000000004">
      <c r="A1487">
        <v>40.398430274799502</v>
      </c>
      <c r="B1487">
        <v>0.406293732515493</v>
      </c>
      <c r="C1487">
        <f t="shared" si="23"/>
        <v>50.406293732515493</v>
      </c>
      <c r="O1487">
        <v>40.398430274799502</v>
      </c>
      <c r="P1487">
        <v>0.515673337552921</v>
      </c>
      <c r="Q1487">
        <f>P1487*KCuZnAl!$M$24+KCuZnAl!$N$24</f>
        <v>50.257836668776463</v>
      </c>
    </row>
    <row r="1488" spans="1:17" x14ac:dyDescent="0.55000000000000004">
      <c r="A1488">
        <v>40.418900530785301</v>
      </c>
      <c r="B1488">
        <v>0.38105799403505702</v>
      </c>
      <c r="C1488">
        <f t="shared" si="23"/>
        <v>50.381057994035054</v>
      </c>
      <c r="O1488">
        <v>40.418900530785301</v>
      </c>
      <c r="P1488">
        <v>0.285948817043845</v>
      </c>
      <c r="Q1488">
        <f>P1488*KCuZnAl!$M$24+KCuZnAl!$N$24</f>
        <v>50.142974408521923</v>
      </c>
    </row>
    <row r="1489" spans="1:17" x14ac:dyDescent="0.55000000000000004">
      <c r="A1489">
        <v>40.4393707867712</v>
      </c>
      <c r="B1489">
        <v>-0.30037698371115001</v>
      </c>
      <c r="C1489">
        <f t="shared" si="23"/>
        <v>49.699623016288847</v>
      </c>
      <c r="O1489">
        <v>40.4393707867712</v>
      </c>
      <c r="P1489">
        <v>4.0662792102087501E-2</v>
      </c>
      <c r="Q1489">
        <f>P1489*KCuZnAl!$M$24+KCuZnAl!$N$24</f>
        <v>50.020331396051041</v>
      </c>
    </row>
    <row r="1490" spans="1:17" x14ac:dyDescent="0.55000000000000004">
      <c r="A1490">
        <v>40.459841042756999</v>
      </c>
      <c r="B1490">
        <v>-0.356761200723128</v>
      </c>
      <c r="C1490">
        <f t="shared" si="23"/>
        <v>49.643238799276872</v>
      </c>
      <c r="O1490">
        <v>40.459841042756999</v>
      </c>
      <c r="P1490">
        <v>0.77460692939431897</v>
      </c>
      <c r="Q1490">
        <f>P1490*KCuZnAl!$M$24+KCuZnAl!$N$24</f>
        <v>50.387303464697162</v>
      </c>
    </row>
    <row r="1491" spans="1:17" x14ac:dyDescent="0.55000000000000004">
      <c r="A1491">
        <v>40.480311298742897</v>
      </c>
      <c r="B1491">
        <v>0.30402299592436999</v>
      </c>
      <c r="C1491">
        <f t="shared" si="23"/>
        <v>50.30402299592437</v>
      </c>
      <c r="O1491">
        <v>40.480311298742897</v>
      </c>
      <c r="P1491">
        <v>3.9864562253868002E-2</v>
      </c>
      <c r="Q1491">
        <f>P1491*KCuZnAl!$M$24+KCuZnAl!$N$24</f>
        <v>50.019932281126934</v>
      </c>
    </row>
    <row r="1492" spans="1:17" x14ac:dyDescent="0.55000000000000004">
      <c r="A1492">
        <v>40.500781554728697</v>
      </c>
      <c r="B1492">
        <v>0.57423295330610102</v>
      </c>
      <c r="C1492">
        <f t="shared" si="23"/>
        <v>50.574232953306101</v>
      </c>
      <c r="O1492">
        <v>40.500781554728697</v>
      </c>
      <c r="P1492">
        <v>0.21143569068073501</v>
      </c>
      <c r="Q1492">
        <f>P1492*KCuZnAl!$M$24+KCuZnAl!$N$24</f>
        <v>50.105717845340365</v>
      </c>
    </row>
    <row r="1493" spans="1:17" x14ac:dyDescent="0.55000000000000004">
      <c r="A1493">
        <v>40.521251810714602</v>
      </c>
      <c r="B1493">
        <v>0.172618671422057</v>
      </c>
      <c r="C1493">
        <f t="shared" si="23"/>
        <v>50.172618671422057</v>
      </c>
      <c r="O1493">
        <v>40.521251810714602</v>
      </c>
      <c r="P1493">
        <v>0.61744531467492403</v>
      </c>
      <c r="Q1493">
        <f>P1493*KCuZnAl!$M$24+KCuZnAl!$N$24</f>
        <v>50.308722657337462</v>
      </c>
    </row>
    <row r="1494" spans="1:17" x14ac:dyDescent="0.55000000000000004">
      <c r="A1494">
        <v>40.541722066700501</v>
      </c>
      <c r="B1494">
        <v>0.114805150272247</v>
      </c>
      <c r="C1494">
        <f t="shared" si="23"/>
        <v>50.114805150272247</v>
      </c>
      <c r="O1494">
        <v>40.541722066700501</v>
      </c>
      <c r="P1494">
        <v>0.58081010090310303</v>
      </c>
      <c r="Q1494">
        <f>P1494*KCuZnAl!$M$24+KCuZnAl!$N$24</f>
        <v>50.290405050451554</v>
      </c>
    </row>
    <row r="1495" spans="1:17" x14ac:dyDescent="0.55000000000000004">
      <c r="A1495">
        <v>40.5621923226863</v>
      </c>
      <c r="B1495">
        <v>0.37475072318999397</v>
      </c>
      <c r="C1495">
        <f t="shared" si="23"/>
        <v>50.374750723189997</v>
      </c>
      <c r="O1495">
        <v>40.5621923226863</v>
      </c>
      <c r="P1495">
        <v>3.9030049365266002E-2</v>
      </c>
      <c r="Q1495">
        <f>P1495*KCuZnAl!$M$24+KCuZnAl!$N$24</f>
        <v>50.019515024682633</v>
      </c>
    </row>
    <row r="1496" spans="1:17" x14ac:dyDescent="0.55000000000000004">
      <c r="A1496">
        <v>40.582662578672199</v>
      </c>
      <c r="B1496">
        <v>-0.391294609824691</v>
      </c>
      <c r="C1496">
        <f t="shared" si="23"/>
        <v>49.608705390175309</v>
      </c>
      <c r="O1496">
        <v>40.582662578672199</v>
      </c>
      <c r="P1496">
        <v>-0.148519839938587</v>
      </c>
      <c r="Q1496">
        <f>P1496*KCuZnAl!$M$24+KCuZnAl!$N$24</f>
        <v>49.925740080030707</v>
      </c>
    </row>
    <row r="1497" spans="1:17" x14ac:dyDescent="0.55000000000000004">
      <c r="A1497">
        <v>40.603132834657998</v>
      </c>
      <c r="B1497">
        <v>0.45729415122818701</v>
      </c>
      <c r="C1497">
        <f t="shared" si="23"/>
        <v>50.45729415122819</v>
      </c>
      <c r="O1497">
        <v>40.603132834657998</v>
      </c>
      <c r="P1497">
        <v>-0.21621456700844999</v>
      </c>
      <c r="Q1497">
        <f>P1497*KCuZnAl!$M$24+KCuZnAl!$N$24</f>
        <v>49.891892716495775</v>
      </c>
    </row>
    <row r="1498" spans="1:17" x14ac:dyDescent="0.55000000000000004">
      <c r="A1498">
        <v>40.623603090643897</v>
      </c>
      <c r="B1498">
        <v>-6.9066326984703594E-2</v>
      </c>
      <c r="C1498">
        <f t="shared" si="23"/>
        <v>49.930933673015296</v>
      </c>
      <c r="O1498">
        <v>40.623603090643897</v>
      </c>
      <c r="P1498">
        <v>-0.49217913184432899</v>
      </c>
      <c r="Q1498">
        <f>P1498*KCuZnAl!$M$24+KCuZnAl!$N$24</f>
        <v>49.753910434077838</v>
      </c>
    </row>
    <row r="1499" spans="1:17" x14ac:dyDescent="0.55000000000000004">
      <c r="A1499">
        <v>40.644073346629703</v>
      </c>
      <c r="B1499">
        <v>-0.251626044463372</v>
      </c>
      <c r="C1499">
        <f t="shared" si="23"/>
        <v>49.748373955536628</v>
      </c>
      <c r="O1499">
        <v>40.644073346629703</v>
      </c>
      <c r="P1499">
        <v>0.21954713453976199</v>
      </c>
      <c r="Q1499">
        <f>P1499*KCuZnAl!$M$24+KCuZnAl!$N$24</f>
        <v>50.109773567269883</v>
      </c>
    </row>
    <row r="1500" spans="1:17" x14ac:dyDescent="0.55000000000000004">
      <c r="A1500">
        <v>40.664543602615602</v>
      </c>
      <c r="B1500">
        <v>0.75336499879219698</v>
      </c>
      <c r="C1500">
        <f t="shared" si="23"/>
        <v>50.7533649987922</v>
      </c>
      <c r="O1500">
        <v>40.664543602615602</v>
      </c>
      <c r="P1500">
        <v>-0.66762143684216302</v>
      </c>
      <c r="Q1500">
        <f>P1500*KCuZnAl!$M$24+KCuZnAl!$N$24</f>
        <v>49.666189281578916</v>
      </c>
    </row>
    <row r="1501" spans="1:17" x14ac:dyDescent="0.55000000000000004">
      <c r="A1501">
        <v>40.685013858601501</v>
      </c>
      <c r="B1501">
        <v>0.46674013611533</v>
      </c>
      <c r="C1501">
        <f t="shared" si="23"/>
        <v>50.466740136115327</v>
      </c>
      <c r="O1501">
        <v>40.685013858601501</v>
      </c>
      <c r="P1501">
        <v>0.65881515400990098</v>
      </c>
      <c r="Q1501">
        <f>P1501*KCuZnAl!$M$24+KCuZnAl!$N$24</f>
        <v>50.32940757700495</v>
      </c>
    </row>
    <row r="1502" spans="1:17" x14ac:dyDescent="0.55000000000000004">
      <c r="A1502">
        <v>40.7054841145873</v>
      </c>
      <c r="B1502">
        <v>0.237457700839354</v>
      </c>
      <c r="C1502">
        <f t="shared" si="23"/>
        <v>50.237457700839357</v>
      </c>
      <c r="O1502">
        <v>40.7054841145873</v>
      </c>
      <c r="P1502">
        <v>0.62594024042928698</v>
      </c>
      <c r="Q1502">
        <f>P1502*KCuZnAl!$M$24+KCuZnAl!$N$24</f>
        <v>50.312970120214644</v>
      </c>
    </row>
    <row r="1503" spans="1:17" x14ac:dyDescent="0.55000000000000004">
      <c r="A1503">
        <v>40.725954370573199</v>
      </c>
      <c r="B1503">
        <v>-1.2607307035722199E-2</v>
      </c>
      <c r="C1503">
        <f t="shared" si="23"/>
        <v>49.987392692964278</v>
      </c>
      <c r="O1503">
        <v>40.725954370573199</v>
      </c>
      <c r="P1503">
        <v>-0.22457951091734701</v>
      </c>
      <c r="Q1503">
        <f>P1503*KCuZnAl!$M$24+KCuZnAl!$N$24</f>
        <v>49.887710244541324</v>
      </c>
    </row>
    <row r="1504" spans="1:17" x14ac:dyDescent="0.55000000000000004">
      <c r="A1504">
        <v>40.746424626558998</v>
      </c>
      <c r="B1504">
        <v>-7.4132208432367E-3</v>
      </c>
      <c r="C1504">
        <f t="shared" si="23"/>
        <v>49.992586779156767</v>
      </c>
      <c r="O1504">
        <v>40.746424626558998</v>
      </c>
      <c r="P1504">
        <v>0.70621423330334199</v>
      </c>
      <c r="Q1504">
        <f>P1504*KCuZnAl!$M$24+KCuZnAl!$N$24</f>
        <v>50.353107116651671</v>
      </c>
    </row>
    <row r="1505" spans="1:17" x14ac:dyDescent="0.55000000000000004">
      <c r="A1505">
        <v>40.766894882544896</v>
      </c>
      <c r="B1505">
        <v>6.0331626083474497E-2</v>
      </c>
      <c r="C1505">
        <f t="shared" si="23"/>
        <v>50.060331626083475</v>
      </c>
      <c r="O1505">
        <v>40.766894882544896</v>
      </c>
      <c r="P1505">
        <v>0.53811313975802</v>
      </c>
      <c r="Q1505">
        <f>P1505*KCuZnAl!$M$24+KCuZnAl!$N$24</f>
        <v>50.269056569879012</v>
      </c>
    </row>
    <row r="1506" spans="1:17" x14ac:dyDescent="0.55000000000000004">
      <c r="A1506">
        <v>40.787365138530703</v>
      </c>
      <c r="B1506">
        <v>8.12522337444221E-2</v>
      </c>
      <c r="C1506">
        <f t="shared" si="23"/>
        <v>50.081252233744422</v>
      </c>
      <c r="O1506">
        <v>40.787365138530703</v>
      </c>
      <c r="P1506">
        <v>-0.208049458219984</v>
      </c>
      <c r="Q1506">
        <f>P1506*KCuZnAl!$M$24+KCuZnAl!$N$24</f>
        <v>49.895975270890006</v>
      </c>
    </row>
    <row r="1507" spans="1:17" x14ac:dyDescent="0.55000000000000004">
      <c r="A1507">
        <v>40.807835394516601</v>
      </c>
      <c r="B1507">
        <v>0.28972360213959902</v>
      </c>
      <c r="C1507">
        <f t="shared" si="23"/>
        <v>50.289723602139603</v>
      </c>
      <c r="O1507">
        <v>40.807835394516601</v>
      </c>
      <c r="P1507">
        <v>0.44689310603600102</v>
      </c>
      <c r="Q1507">
        <f>P1507*KCuZnAl!$M$24+KCuZnAl!$N$24</f>
        <v>50.223446553018</v>
      </c>
    </row>
    <row r="1508" spans="1:17" x14ac:dyDescent="0.55000000000000004">
      <c r="A1508">
        <v>40.828305650502401</v>
      </c>
      <c r="B1508">
        <v>0.18574573126900201</v>
      </c>
      <c r="C1508">
        <f t="shared" si="23"/>
        <v>50.185745731269002</v>
      </c>
      <c r="O1508">
        <v>40.828305650502401</v>
      </c>
      <c r="P1508">
        <v>0.96648249919263696</v>
      </c>
      <c r="Q1508">
        <f>P1508*KCuZnAl!$M$24+KCuZnAl!$N$24</f>
        <v>50.483241249596318</v>
      </c>
    </row>
    <row r="1509" spans="1:17" x14ac:dyDescent="0.55000000000000004">
      <c r="A1509">
        <v>40.848775906488299</v>
      </c>
      <c r="B1509">
        <v>7.6610287799304899E-2</v>
      </c>
      <c r="C1509">
        <f t="shared" si="23"/>
        <v>50.076610287799305</v>
      </c>
      <c r="O1509">
        <v>40.848775906488299</v>
      </c>
      <c r="P1509">
        <v>-0.26907294541674298</v>
      </c>
      <c r="Q1509">
        <f>P1509*KCuZnAl!$M$24+KCuZnAl!$N$24</f>
        <v>49.865463527291631</v>
      </c>
    </row>
    <row r="1510" spans="1:17" x14ac:dyDescent="0.55000000000000004">
      <c r="A1510">
        <v>40.869246162474198</v>
      </c>
      <c r="B1510">
        <v>0.22273393839717001</v>
      </c>
      <c r="C1510">
        <f t="shared" si="23"/>
        <v>50.22273393839717</v>
      </c>
      <c r="O1510">
        <v>40.869246162474198</v>
      </c>
      <c r="P1510">
        <v>0.63606010554119996</v>
      </c>
      <c r="Q1510">
        <f>P1510*KCuZnAl!$M$24+KCuZnAl!$N$24</f>
        <v>50.318030052770602</v>
      </c>
    </row>
    <row r="1511" spans="1:17" x14ac:dyDescent="0.55000000000000004">
      <c r="A1511">
        <v>40.889716418459997</v>
      </c>
      <c r="B1511">
        <v>0.15015834972926401</v>
      </c>
      <c r="C1511">
        <f t="shared" si="23"/>
        <v>50.150158349729267</v>
      </c>
      <c r="O1511">
        <v>40.889716418459997</v>
      </c>
      <c r="P1511">
        <v>0.53604831873313197</v>
      </c>
      <c r="Q1511">
        <f>P1511*KCuZnAl!$M$24+KCuZnAl!$N$24</f>
        <v>50.268024159366568</v>
      </c>
    </row>
    <row r="1512" spans="1:17" x14ac:dyDescent="0.55000000000000004">
      <c r="A1512">
        <v>40.910186674445903</v>
      </c>
      <c r="B1512">
        <v>0.19221685512891901</v>
      </c>
      <c r="C1512">
        <f t="shared" si="23"/>
        <v>50.192216855128919</v>
      </c>
      <c r="O1512">
        <v>40.910186674445903</v>
      </c>
      <c r="P1512">
        <v>0.34235002749237697</v>
      </c>
      <c r="Q1512">
        <f>P1512*KCuZnAl!$M$24+KCuZnAl!$N$24</f>
        <v>50.171175013746186</v>
      </c>
    </row>
    <row r="1513" spans="1:17" x14ac:dyDescent="0.55000000000000004">
      <c r="A1513">
        <v>40.930656930431702</v>
      </c>
      <c r="B1513">
        <v>0.48953445459613898</v>
      </c>
      <c r="C1513">
        <f t="shared" si="23"/>
        <v>50.489534454596139</v>
      </c>
      <c r="O1513">
        <v>40.930656930431702</v>
      </c>
      <c r="P1513">
        <v>0.69038189848562104</v>
      </c>
      <c r="Q1513">
        <f>P1513*KCuZnAl!$M$24+KCuZnAl!$N$24</f>
        <v>50.345190949242813</v>
      </c>
    </row>
    <row r="1514" spans="1:17" x14ac:dyDescent="0.55000000000000004">
      <c r="A1514">
        <v>40.951127186417601</v>
      </c>
      <c r="B1514">
        <v>-0.31205551853574298</v>
      </c>
      <c r="C1514">
        <f t="shared" si="23"/>
        <v>49.687944481464257</v>
      </c>
      <c r="O1514">
        <v>40.951127186417601</v>
      </c>
      <c r="P1514">
        <v>1.0436855983794999</v>
      </c>
      <c r="Q1514">
        <f>P1514*KCuZnAl!$M$24+KCuZnAl!$N$24</f>
        <v>50.521842799189749</v>
      </c>
    </row>
    <row r="1515" spans="1:17" x14ac:dyDescent="0.55000000000000004">
      <c r="A1515">
        <v>40.9715974424034</v>
      </c>
      <c r="B1515">
        <v>-0.801094730933396</v>
      </c>
      <c r="C1515">
        <f t="shared" si="23"/>
        <v>49.198905269066607</v>
      </c>
      <c r="O1515">
        <v>40.9715974424034</v>
      </c>
      <c r="P1515">
        <v>0.51684446050738098</v>
      </c>
      <c r="Q1515">
        <f>P1515*KCuZnAl!$M$24+KCuZnAl!$N$24</f>
        <v>50.258422230253693</v>
      </c>
    </row>
    <row r="1516" spans="1:17" x14ac:dyDescent="0.55000000000000004">
      <c r="A1516">
        <v>40.992067698389299</v>
      </c>
      <c r="B1516">
        <v>0.34533348406984399</v>
      </c>
      <c r="C1516">
        <f t="shared" si="23"/>
        <v>50.345333484069847</v>
      </c>
      <c r="O1516">
        <v>40.992067698389299</v>
      </c>
      <c r="P1516">
        <v>0.34423348486923999</v>
      </c>
      <c r="Q1516">
        <f>P1516*KCuZnAl!$M$24+KCuZnAl!$N$24</f>
        <v>50.172116742434618</v>
      </c>
    </row>
    <row r="1517" spans="1:17" x14ac:dyDescent="0.55000000000000004">
      <c r="A1517">
        <v>41.012537954375098</v>
      </c>
      <c r="B1517">
        <v>-0.36235420685934699</v>
      </c>
      <c r="C1517">
        <f t="shared" si="23"/>
        <v>49.637645793140656</v>
      </c>
      <c r="O1517">
        <v>41.012537954375098</v>
      </c>
      <c r="P1517">
        <v>0.43210267146509801</v>
      </c>
      <c r="Q1517">
        <f>P1517*KCuZnAl!$M$24+KCuZnAl!$N$24</f>
        <v>50.216051335732551</v>
      </c>
    </row>
    <row r="1518" spans="1:17" x14ac:dyDescent="0.55000000000000004">
      <c r="A1518">
        <v>41.033008210360997</v>
      </c>
      <c r="B1518">
        <v>-0.252282803720981</v>
      </c>
      <c r="C1518">
        <f t="shared" si="23"/>
        <v>49.747717196279019</v>
      </c>
      <c r="O1518">
        <v>41.033008210360997</v>
      </c>
      <c r="P1518">
        <v>0.12941035362825901</v>
      </c>
      <c r="Q1518">
        <f>P1518*KCuZnAl!$M$24+KCuZnAl!$N$24</f>
        <v>50.06470517681413</v>
      </c>
    </row>
    <row r="1519" spans="1:17" x14ac:dyDescent="0.55000000000000004">
      <c r="A1519">
        <v>41.053478466346903</v>
      </c>
      <c r="B1519">
        <v>-3.2785639848377499E-2</v>
      </c>
      <c r="C1519">
        <f t="shared" si="23"/>
        <v>49.967214360151623</v>
      </c>
      <c r="O1519">
        <v>41.053478466346903</v>
      </c>
      <c r="P1519">
        <v>0.43094819802541401</v>
      </c>
      <c r="Q1519">
        <f>P1519*KCuZnAl!$M$24+KCuZnAl!$N$24</f>
        <v>50.21547409901271</v>
      </c>
    </row>
    <row r="1520" spans="1:17" x14ac:dyDescent="0.55000000000000004">
      <c r="A1520">
        <v>41.073948722332702</v>
      </c>
      <c r="B1520">
        <v>-0.34969604857488401</v>
      </c>
      <c r="C1520">
        <f t="shared" si="23"/>
        <v>49.650303951425116</v>
      </c>
      <c r="O1520">
        <v>41.073948722332702</v>
      </c>
      <c r="P1520">
        <v>-0.173700462010108</v>
      </c>
      <c r="Q1520">
        <f>P1520*KCuZnAl!$M$24+KCuZnAl!$N$24</f>
        <v>49.913149768994948</v>
      </c>
    </row>
    <row r="1521" spans="1:17" x14ac:dyDescent="0.55000000000000004">
      <c r="A1521">
        <v>41.0944189783186</v>
      </c>
      <c r="B1521">
        <v>-3.1848315614333003E-2</v>
      </c>
      <c r="C1521">
        <f t="shared" si="23"/>
        <v>49.968151684385667</v>
      </c>
      <c r="O1521">
        <v>41.0944189783186</v>
      </c>
      <c r="P1521">
        <v>0.43525604018835401</v>
      </c>
      <c r="Q1521">
        <f>P1521*KCuZnAl!$M$24+KCuZnAl!$N$24</f>
        <v>50.217628020094175</v>
      </c>
    </row>
    <row r="1522" spans="1:17" x14ac:dyDescent="0.55000000000000004">
      <c r="A1522">
        <v>41.1148892343044</v>
      </c>
      <c r="B1522">
        <v>0.15584184474712301</v>
      </c>
      <c r="C1522">
        <f t="shared" si="23"/>
        <v>50.155841844747123</v>
      </c>
      <c r="O1522">
        <v>41.1148892343044</v>
      </c>
      <c r="P1522">
        <v>0.76302603795413404</v>
      </c>
      <c r="Q1522">
        <f>P1522*KCuZnAl!$M$24+KCuZnAl!$N$24</f>
        <v>50.381513018977067</v>
      </c>
    </row>
    <row r="1523" spans="1:17" x14ac:dyDescent="0.55000000000000004">
      <c r="A1523">
        <v>41.135359490290298</v>
      </c>
      <c r="B1523">
        <v>0.17170776584280001</v>
      </c>
      <c r="C1523">
        <f t="shared" si="23"/>
        <v>50.171707765842797</v>
      </c>
      <c r="O1523">
        <v>41.135359490290298</v>
      </c>
      <c r="P1523">
        <v>0.38252619795390302</v>
      </c>
      <c r="Q1523">
        <f>P1523*KCuZnAl!$M$24+KCuZnAl!$N$24</f>
        <v>50.191263098976954</v>
      </c>
    </row>
    <row r="1524" spans="1:17" x14ac:dyDescent="0.55000000000000004">
      <c r="A1524">
        <v>41.155829746276098</v>
      </c>
      <c r="B1524">
        <v>-0.28112555232728897</v>
      </c>
      <c r="C1524">
        <f t="shared" si="23"/>
        <v>49.718874447672711</v>
      </c>
      <c r="O1524">
        <v>41.155829746276098</v>
      </c>
      <c r="P1524">
        <v>0.52813152018765697</v>
      </c>
      <c r="Q1524">
        <f>P1524*KCuZnAl!$M$24+KCuZnAl!$N$24</f>
        <v>50.264065760093828</v>
      </c>
    </row>
    <row r="1525" spans="1:17" x14ac:dyDescent="0.55000000000000004">
      <c r="A1525">
        <v>41.176300002262003</v>
      </c>
      <c r="B1525">
        <v>0.495258556903515</v>
      </c>
      <c r="C1525">
        <f t="shared" si="23"/>
        <v>50.495258556903515</v>
      </c>
      <c r="O1525">
        <v>41.176300002262003</v>
      </c>
      <c r="P1525">
        <v>0.231092004655399</v>
      </c>
      <c r="Q1525">
        <f>P1525*KCuZnAl!$M$24+KCuZnAl!$N$24</f>
        <v>50.115546002327697</v>
      </c>
    </row>
    <row r="1526" spans="1:17" x14ac:dyDescent="0.55000000000000004">
      <c r="A1526">
        <v>41.196770258247902</v>
      </c>
      <c r="B1526">
        <v>-3.5598239798108701E-2</v>
      </c>
      <c r="C1526">
        <f t="shared" si="23"/>
        <v>49.964401760201895</v>
      </c>
      <c r="O1526">
        <v>41.196770258247902</v>
      </c>
      <c r="P1526">
        <v>0.33515765135713099</v>
      </c>
      <c r="Q1526">
        <f>P1526*KCuZnAl!$M$24+KCuZnAl!$N$24</f>
        <v>50.167578825678568</v>
      </c>
    </row>
    <row r="1527" spans="1:17" x14ac:dyDescent="0.55000000000000004">
      <c r="A1527">
        <v>41.217240514233701</v>
      </c>
      <c r="B1527">
        <v>-0.26432094243217802</v>
      </c>
      <c r="C1527">
        <f t="shared" si="23"/>
        <v>49.735679057567822</v>
      </c>
      <c r="O1527">
        <v>41.217240514233701</v>
      </c>
      <c r="P1527">
        <v>-0.13362987304049101</v>
      </c>
      <c r="Q1527">
        <f>P1527*KCuZnAl!$M$24+KCuZnAl!$N$24</f>
        <v>49.933185063479755</v>
      </c>
    </row>
    <row r="1528" spans="1:17" x14ac:dyDescent="0.55000000000000004">
      <c r="A1528">
        <v>41.2377107702196</v>
      </c>
      <c r="B1528">
        <v>0.29346544900131699</v>
      </c>
      <c r="C1528">
        <f t="shared" si="23"/>
        <v>50.293465449001317</v>
      </c>
      <c r="O1528">
        <v>41.2377107702196</v>
      </c>
      <c r="P1528">
        <v>0.49139609812920998</v>
      </c>
      <c r="Q1528">
        <f>P1528*KCuZnAl!$M$24+KCuZnAl!$N$24</f>
        <v>50.245698049064607</v>
      </c>
    </row>
    <row r="1529" spans="1:17" x14ac:dyDescent="0.55000000000000004">
      <c r="A1529">
        <v>41.258181026205399</v>
      </c>
      <c r="B1529">
        <v>3.8802601169042099E-2</v>
      </c>
      <c r="C1529">
        <f t="shared" si="23"/>
        <v>50.038802601169039</v>
      </c>
      <c r="O1529">
        <v>41.258181026205399</v>
      </c>
      <c r="P1529">
        <v>5.9193898199566802E-2</v>
      </c>
      <c r="Q1529">
        <f>P1529*KCuZnAl!$M$24+KCuZnAl!$N$24</f>
        <v>50.029596949099783</v>
      </c>
    </row>
    <row r="1530" spans="1:17" x14ac:dyDescent="0.55000000000000004">
      <c r="A1530">
        <v>41.278651282191298</v>
      </c>
      <c r="B1530">
        <v>-0.31997615259566498</v>
      </c>
      <c r="C1530">
        <f t="shared" si="23"/>
        <v>49.680023847404335</v>
      </c>
      <c r="O1530">
        <v>41.278651282191298</v>
      </c>
      <c r="P1530">
        <v>0.97080519383723596</v>
      </c>
      <c r="Q1530">
        <f>P1530*KCuZnAl!$M$24+KCuZnAl!$N$24</f>
        <v>50.485402596918618</v>
      </c>
    </row>
    <row r="1531" spans="1:17" x14ac:dyDescent="0.55000000000000004">
      <c r="A1531">
        <v>41.299121538177097</v>
      </c>
      <c r="B1531">
        <v>-0.15266247895947799</v>
      </c>
      <c r="C1531">
        <f t="shared" si="23"/>
        <v>49.847337521040522</v>
      </c>
      <c r="O1531">
        <v>41.299121538177097</v>
      </c>
      <c r="P1531">
        <v>1.0178966517089001</v>
      </c>
      <c r="Q1531">
        <f>P1531*KCuZnAl!$M$24+KCuZnAl!$N$24</f>
        <v>50.508948325854448</v>
      </c>
    </row>
    <row r="1532" spans="1:17" x14ac:dyDescent="0.55000000000000004">
      <c r="A1532">
        <v>41.319591794163003</v>
      </c>
      <c r="B1532">
        <v>0.11366028874426699</v>
      </c>
      <c r="C1532">
        <f t="shared" si="23"/>
        <v>50.113660288744263</v>
      </c>
      <c r="O1532">
        <v>41.319591794163003</v>
      </c>
      <c r="P1532">
        <v>0.877551605147881</v>
      </c>
      <c r="Q1532">
        <f>P1532*KCuZnAl!$M$24+KCuZnAl!$N$24</f>
        <v>50.438775802573943</v>
      </c>
    </row>
    <row r="1533" spans="1:17" x14ac:dyDescent="0.55000000000000004">
      <c r="A1533">
        <v>41.340062050148802</v>
      </c>
      <c r="B1533">
        <v>-0.12517451615108799</v>
      </c>
      <c r="C1533">
        <f t="shared" si="23"/>
        <v>49.874825483848909</v>
      </c>
      <c r="O1533">
        <v>41.340062050148802</v>
      </c>
      <c r="P1533">
        <v>0.89872838748751405</v>
      </c>
      <c r="Q1533">
        <f>P1533*KCuZnAl!$M$24+KCuZnAl!$N$24</f>
        <v>50.449364193743754</v>
      </c>
    </row>
    <row r="1534" spans="1:17" x14ac:dyDescent="0.55000000000000004">
      <c r="A1534">
        <v>41.360532306134701</v>
      </c>
      <c r="B1534">
        <v>7.8749773021119296E-2</v>
      </c>
      <c r="C1534">
        <f t="shared" si="23"/>
        <v>50.078749773021116</v>
      </c>
      <c r="O1534">
        <v>41.360532306134701</v>
      </c>
      <c r="P1534">
        <v>1.65955199872781</v>
      </c>
      <c r="Q1534">
        <f>P1534*KCuZnAl!$M$24+KCuZnAl!$N$24</f>
        <v>50.829775999363903</v>
      </c>
    </row>
    <row r="1535" spans="1:17" x14ac:dyDescent="0.55000000000000004">
      <c r="A1535">
        <v>41.381002562120599</v>
      </c>
      <c r="B1535">
        <v>8.4808156260891096E-2</v>
      </c>
      <c r="C1535">
        <f t="shared" si="23"/>
        <v>50.084808156260891</v>
      </c>
      <c r="O1535">
        <v>41.381002562120599</v>
      </c>
      <c r="P1535">
        <v>0.51418910553540298</v>
      </c>
      <c r="Q1535">
        <f>P1535*KCuZnAl!$M$24+KCuZnAl!$N$24</f>
        <v>50.257094552767704</v>
      </c>
    </row>
    <row r="1536" spans="1:17" x14ac:dyDescent="0.55000000000000004">
      <c r="A1536">
        <v>41.401472818106399</v>
      </c>
      <c r="B1536">
        <v>-0.40908269976510803</v>
      </c>
      <c r="C1536">
        <f t="shared" si="23"/>
        <v>49.590917300234892</v>
      </c>
      <c r="O1536">
        <v>41.401472818106399</v>
      </c>
      <c r="P1536">
        <v>0.29597304124367502</v>
      </c>
      <c r="Q1536">
        <f>P1536*KCuZnAl!$M$24+KCuZnAl!$N$24</f>
        <v>50.147986520621835</v>
      </c>
    </row>
    <row r="1537" spans="1:17" x14ac:dyDescent="0.55000000000000004">
      <c r="A1537">
        <v>41.421943074092297</v>
      </c>
      <c r="B1537">
        <v>-3.8339461723541697E-2</v>
      </c>
      <c r="C1537">
        <f t="shared" si="23"/>
        <v>49.961660538276462</v>
      </c>
      <c r="O1537">
        <v>41.421943074092297</v>
      </c>
      <c r="P1537">
        <v>1.31219547251925</v>
      </c>
      <c r="Q1537">
        <f>P1537*KCuZnAl!$M$24+KCuZnAl!$N$24</f>
        <v>50.656097736259625</v>
      </c>
    </row>
    <row r="1538" spans="1:17" x14ac:dyDescent="0.55000000000000004">
      <c r="A1538">
        <v>41.442413330078097</v>
      </c>
      <c r="B1538">
        <v>0.43141287038558201</v>
      </c>
      <c r="C1538">
        <f t="shared" si="23"/>
        <v>50.431412870385579</v>
      </c>
      <c r="O1538">
        <v>41.442413330078097</v>
      </c>
      <c r="P1538">
        <v>0.23993973269548</v>
      </c>
      <c r="Q1538">
        <f>P1538*KCuZnAl!$M$24+KCuZnAl!$N$24</f>
        <v>50.119969866347738</v>
      </c>
    </row>
    <row r="1539" spans="1:17" x14ac:dyDescent="0.55000000000000004">
      <c r="A1539">
        <v>41.462883586064002</v>
      </c>
      <c r="B1539">
        <v>0.36475762989560701</v>
      </c>
      <c r="C1539">
        <f t="shared" ref="C1539:C1602" si="24">B1539+50</f>
        <v>50.364757629895607</v>
      </c>
      <c r="O1539">
        <v>41.462883586064002</v>
      </c>
      <c r="P1539">
        <v>0.32399748843903797</v>
      </c>
      <c r="Q1539">
        <f>P1539*KCuZnAl!$M$24+KCuZnAl!$N$24</f>
        <v>50.161998744219517</v>
      </c>
    </row>
    <row r="1540" spans="1:17" x14ac:dyDescent="0.55000000000000004">
      <c r="A1540">
        <v>41.483353842049802</v>
      </c>
      <c r="B1540">
        <v>-0.26955518319347499</v>
      </c>
      <c r="C1540">
        <f t="shared" si="24"/>
        <v>49.730444816806525</v>
      </c>
      <c r="O1540">
        <v>41.483353842049802</v>
      </c>
      <c r="P1540">
        <v>-0.20646459358342401</v>
      </c>
      <c r="Q1540">
        <f>P1540*KCuZnAl!$M$24+KCuZnAl!$N$24</f>
        <v>49.89676770320829</v>
      </c>
    </row>
    <row r="1541" spans="1:17" x14ac:dyDescent="0.55000000000000004">
      <c r="A1541">
        <v>41.5038240980357</v>
      </c>
      <c r="B1541">
        <v>0.22639109778501201</v>
      </c>
      <c r="C1541">
        <f t="shared" si="24"/>
        <v>50.226391097785012</v>
      </c>
      <c r="O1541">
        <v>41.5038240980357</v>
      </c>
      <c r="P1541">
        <v>0.58605348662810797</v>
      </c>
      <c r="Q1541">
        <f>P1541*KCuZnAl!$M$24+KCuZnAl!$N$24</f>
        <v>50.293026743314051</v>
      </c>
    </row>
    <row r="1542" spans="1:17" x14ac:dyDescent="0.55000000000000004">
      <c r="A1542">
        <v>41.524294354021499</v>
      </c>
      <c r="B1542">
        <v>0.25363813949772401</v>
      </c>
      <c r="C1542">
        <f t="shared" si="24"/>
        <v>50.253638139497724</v>
      </c>
      <c r="O1542">
        <v>41.524294354021499</v>
      </c>
      <c r="P1542">
        <v>0.85259339574028603</v>
      </c>
      <c r="Q1542">
        <f>P1542*KCuZnAl!$M$24+KCuZnAl!$N$24</f>
        <v>50.426296697870143</v>
      </c>
    </row>
    <row r="1543" spans="1:17" x14ac:dyDescent="0.55000000000000004">
      <c r="A1543">
        <v>41.544764610007398</v>
      </c>
      <c r="B1543">
        <v>-0.24510572472199901</v>
      </c>
      <c r="C1543">
        <f t="shared" si="24"/>
        <v>49.754894275277998</v>
      </c>
      <c r="O1543">
        <v>41.544764610007398</v>
      </c>
      <c r="P1543">
        <v>0.77023846708645305</v>
      </c>
      <c r="Q1543">
        <f>P1543*KCuZnAl!$M$24+KCuZnAl!$N$24</f>
        <v>50.385119233543229</v>
      </c>
    </row>
    <row r="1544" spans="1:17" x14ac:dyDescent="0.55000000000000004">
      <c r="A1544">
        <v>41.565234865993297</v>
      </c>
      <c r="B1544">
        <v>1.66178384591689E-2</v>
      </c>
      <c r="C1544">
        <f t="shared" si="24"/>
        <v>50.016617838459169</v>
      </c>
      <c r="O1544">
        <v>41.565234865993297</v>
      </c>
      <c r="P1544">
        <v>1.5160720339999401</v>
      </c>
      <c r="Q1544">
        <f>P1544*KCuZnAl!$M$24+KCuZnAl!$N$24</f>
        <v>50.758036016999966</v>
      </c>
    </row>
    <row r="1545" spans="1:17" x14ac:dyDescent="0.55000000000000004">
      <c r="A1545">
        <v>41.585705121979103</v>
      </c>
      <c r="B1545">
        <v>-6.5357837625427406E-2</v>
      </c>
      <c r="C1545">
        <f t="shared" si="24"/>
        <v>49.934642162374573</v>
      </c>
      <c r="O1545">
        <v>41.585705121979103</v>
      </c>
      <c r="P1545">
        <v>1.76196909648075</v>
      </c>
      <c r="Q1545">
        <f>P1545*KCuZnAl!$M$24+KCuZnAl!$N$24</f>
        <v>50.880984548240377</v>
      </c>
    </row>
    <row r="1546" spans="1:17" x14ac:dyDescent="0.55000000000000004">
      <c r="A1546">
        <v>41.606175377965002</v>
      </c>
      <c r="B1546">
        <v>-0.12644941964246201</v>
      </c>
      <c r="C1546">
        <f t="shared" si="24"/>
        <v>49.873550580357538</v>
      </c>
      <c r="O1546">
        <v>41.606175377965002</v>
      </c>
      <c r="P1546">
        <v>1.1016796545288701</v>
      </c>
      <c r="Q1546">
        <f>P1546*KCuZnAl!$M$24+KCuZnAl!$N$24</f>
        <v>50.550839827264433</v>
      </c>
    </row>
    <row r="1547" spans="1:17" x14ac:dyDescent="0.55000000000000004">
      <c r="A1547">
        <v>41.626645633950801</v>
      </c>
      <c r="B1547">
        <v>-0.52603190759193197</v>
      </c>
      <c r="C1547">
        <f t="shared" si="24"/>
        <v>49.473968092408072</v>
      </c>
      <c r="O1547">
        <v>41.626645633950801</v>
      </c>
      <c r="P1547">
        <v>0.75395370814431795</v>
      </c>
      <c r="Q1547">
        <f>P1547*KCuZnAl!$M$24+KCuZnAl!$N$24</f>
        <v>50.376976854072161</v>
      </c>
    </row>
    <row r="1548" spans="1:17" x14ac:dyDescent="0.55000000000000004">
      <c r="A1548">
        <v>41.6471158899367</v>
      </c>
      <c r="B1548">
        <v>0.124038169638403</v>
      </c>
      <c r="C1548">
        <f t="shared" si="24"/>
        <v>50.124038169638403</v>
      </c>
      <c r="O1548">
        <v>41.6471158899367</v>
      </c>
      <c r="P1548">
        <v>1.67712459066042</v>
      </c>
      <c r="Q1548">
        <f>P1548*KCuZnAl!$M$24+KCuZnAl!$N$24</f>
        <v>50.838562295330213</v>
      </c>
    </row>
    <row r="1549" spans="1:17" x14ac:dyDescent="0.55000000000000004">
      <c r="A1549">
        <v>41.667586145922499</v>
      </c>
      <c r="B1549">
        <v>-0.25709099239701799</v>
      </c>
      <c r="C1549">
        <f t="shared" si="24"/>
        <v>49.742909007602982</v>
      </c>
      <c r="O1549">
        <v>41.667586145922499</v>
      </c>
      <c r="P1549">
        <v>2.2670256354105001</v>
      </c>
      <c r="Q1549">
        <f>P1549*KCuZnAl!$M$24+KCuZnAl!$N$24</f>
        <v>51.133512817705252</v>
      </c>
    </row>
    <row r="1550" spans="1:17" x14ac:dyDescent="0.55000000000000004">
      <c r="A1550">
        <v>41.688056401908398</v>
      </c>
      <c r="B1550">
        <v>0.15349727296844801</v>
      </c>
      <c r="C1550">
        <f t="shared" si="24"/>
        <v>50.153497272968451</v>
      </c>
      <c r="O1550">
        <v>41.688056401908398</v>
      </c>
      <c r="P1550">
        <v>1.4090735090612401</v>
      </c>
      <c r="Q1550">
        <f>P1550*KCuZnAl!$M$24+KCuZnAl!$N$24</f>
        <v>50.704536754530622</v>
      </c>
    </row>
    <row r="1551" spans="1:17" x14ac:dyDescent="0.55000000000000004">
      <c r="A1551">
        <v>41.708526657894303</v>
      </c>
      <c r="B1551">
        <v>-0.34732203426518998</v>
      </c>
      <c r="C1551">
        <f t="shared" si="24"/>
        <v>49.65267796573481</v>
      </c>
      <c r="O1551">
        <v>41.708526657894303</v>
      </c>
      <c r="P1551">
        <v>1.79076821161263</v>
      </c>
      <c r="Q1551">
        <f>P1551*KCuZnAl!$M$24+KCuZnAl!$N$24</f>
        <v>50.895384105806315</v>
      </c>
    </row>
    <row r="1552" spans="1:17" x14ac:dyDescent="0.55000000000000004">
      <c r="A1552">
        <v>41.728996913880103</v>
      </c>
      <c r="B1552">
        <v>-0.299360050648737</v>
      </c>
      <c r="C1552">
        <f t="shared" si="24"/>
        <v>49.700639949351263</v>
      </c>
      <c r="O1552">
        <v>41.728996913880103</v>
      </c>
      <c r="P1552">
        <v>1.4902347430646801</v>
      </c>
      <c r="Q1552">
        <f>P1552*KCuZnAl!$M$24+KCuZnAl!$N$24</f>
        <v>50.745117371532338</v>
      </c>
    </row>
    <row r="1553" spans="1:17" x14ac:dyDescent="0.55000000000000004">
      <c r="A1553">
        <v>41.749467169866001</v>
      </c>
      <c r="B1553">
        <v>0.80073602703529201</v>
      </c>
      <c r="C1553">
        <f t="shared" si="24"/>
        <v>50.800736027035292</v>
      </c>
      <c r="O1553">
        <v>41.749467169866001</v>
      </c>
      <c r="P1553">
        <v>2.0647647700840399</v>
      </c>
      <c r="Q1553">
        <f>P1553*KCuZnAl!$M$24+KCuZnAl!$N$24</f>
        <v>51.03238238504202</v>
      </c>
    </row>
    <row r="1554" spans="1:17" x14ac:dyDescent="0.55000000000000004">
      <c r="A1554">
        <v>41.769937425851801</v>
      </c>
      <c r="B1554">
        <v>-0.59390880121312895</v>
      </c>
      <c r="C1554">
        <f t="shared" si="24"/>
        <v>49.406091198786868</v>
      </c>
      <c r="O1554">
        <v>41.769937425851801</v>
      </c>
      <c r="P1554">
        <v>2.8945666260040599</v>
      </c>
      <c r="Q1554">
        <f>P1554*KCuZnAl!$M$24+KCuZnAl!$N$24</f>
        <v>51.447283313002032</v>
      </c>
    </row>
    <row r="1555" spans="1:17" x14ac:dyDescent="0.55000000000000004">
      <c r="A1555">
        <v>41.790407681837699</v>
      </c>
      <c r="B1555">
        <v>-0.26454453539398098</v>
      </c>
      <c r="C1555">
        <f t="shared" si="24"/>
        <v>49.735455464606019</v>
      </c>
      <c r="O1555">
        <v>41.790407681837699</v>
      </c>
      <c r="P1555">
        <v>2.2973486441580699</v>
      </c>
      <c r="Q1555">
        <f>P1555*KCuZnAl!$M$24+KCuZnAl!$N$24</f>
        <v>51.148674322079032</v>
      </c>
    </row>
    <row r="1556" spans="1:17" x14ac:dyDescent="0.55000000000000004">
      <c r="A1556">
        <v>41.810877937823498</v>
      </c>
      <c r="B1556">
        <v>-4.9712842173942597E-2</v>
      </c>
      <c r="C1556">
        <f t="shared" si="24"/>
        <v>49.950287157826054</v>
      </c>
      <c r="O1556">
        <v>41.810877937823498</v>
      </c>
      <c r="P1556">
        <v>2.1585274912127299</v>
      </c>
      <c r="Q1556">
        <f>P1556*KCuZnAl!$M$24+KCuZnAl!$N$24</f>
        <v>51.079263745606362</v>
      </c>
    </row>
    <row r="1557" spans="1:17" x14ac:dyDescent="0.55000000000000004">
      <c r="A1557">
        <v>41.831348193809397</v>
      </c>
      <c r="B1557">
        <v>0.71204461178033496</v>
      </c>
      <c r="C1557">
        <f t="shared" si="24"/>
        <v>50.712044611780335</v>
      </c>
      <c r="O1557">
        <v>41.831348193809397</v>
      </c>
      <c r="P1557">
        <v>3.2697698338347201</v>
      </c>
      <c r="Q1557">
        <f>P1557*KCuZnAl!$M$24+KCuZnAl!$N$24</f>
        <v>51.634884916917358</v>
      </c>
    </row>
    <row r="1558" spans="1:17" x14ac:dyDescent="0.55000000000000004">
      <c r="A1558">
        <v>41.851818449795203</v>
      </c>
      <c r="B1558">
        <v>-1.5730506864496601E-2</v>
      </c>
      <c r="C1558">
        <f t="shared" si="24"/>
        <v>49.984269493135507</v>
      </c>
      <c r="O1558">
        <v>41.851818449795203</v>
      </c>
      <c r="P1558">
        <v>2.6102423386906701</v>
      </c>
      <c r="Q1558">
        <f>P1558*KCuZnAl!$M$24+KCuZnAl!$N$24</f>
        <v>51.305121169345334</v>
      </c>
    </row>
    <row r="1559" spans="1:17" x14ac:dyDescent="0.55000000000000004">
      <c r="A1559">
        <v>41.872288705781102</v>
      </c>
      <c r="B1559">
        <v>0.64717013522490097</v>
      </c>
      <c r="C1559">
        <f t="shared" si="24"/>
        <v>50.647170135224904</v>
      </c>
      <c r="O1559">
        <v>41.872288705781102</v>
      </c>
      <c r="P1559">
        <v>2.5445283391139601</v>
      </c>
      <c r="Q1559">
        <f>P1559*KCuZnAl!$M$24+KCuZnAl!$N$24</f>
        <v>51.272264169556983</v>
      </c>
    </row>
    <row r="1560" spans="1:17" x14ac:dyDescent="0.55000000000000004">
      <c r="A1560">
        <v>41.892758961767001</v>
      </c>
      <c r="B1560">
        <v>-0.27321179528480499</v>
      </c>
      <c r="C1560">
        <f t="shared" si="24"/>
        <v>49.726788204715191</v>
      </c>
      <c r="O1560">
        <v>41.892758961767001</v>
      </c>
      <c r="P1560">
        <v>2.7757528351045599</v>
      </c>
      <c r="Q1560">
        <f>P1560*KCuZnAl!$M$24+KCuZnAl!$N$24</f>
        <v>51.387876417552278</v>
      </c>
    </row>
    <row r="1561" spans="1:17" x14ac:dyDescent="0.55000000000000004">
      <c r="A1561">
        <v>41.9132292177528</v>
      </c>
      <c r="B1561">
        <v>-0.30291796506028101</v>
      </c>
      <c r="C1561">
        <f t="shared" si="24"/>
        <v>49.697082034939719</v>
      </c>
      <c r="O1561">
        <v>41.9132292177528</v>
      </c>
      <c r="P1561">
        <v>2.45495749332916</v>
      </c>
      <c r="Q1561">
        <f>P1561*KCuZnAl!$M$24+KCuZnAl!$N$24</f>
        <v>51.22747874666458</v>
      </c>
    </row>
    <row r="1562" spans="1:17" x14ac:dyDescent="0.55000000000000004">
      <c r="A1562">
        <v>41.933699473738699</v>
      </c>
      <c r="B1562">
        <v>0.16742662589847501</v>
      </c>
      <c r="C1562">
        <f t="shared" si="24"/>
        <v>50.167426625898472</v>
      </c>
      <c r="O1562">
        <v>41.933699473738699</v>
      </c>
      <c r="P1562">
        <v>3.6342256471210699</v>
      </c>
      <c r="Q1562">
        <f>P1562*KCuZnAl!$M$24+KCuZnAl!$N$24</f>
        <v>51.817112823560535</v>
      </c>
    </row>
    <row r="1563" spans="1:17" x14ac:dyDescent="0.55000000000000004">
      <c r="A1563">
        <v>41.954169729724498</v>
      </c>
      <c r="B1563">
        <v>-0.50801135574187095</v>
      </c>
      <c r="C1563">
        <f t="shared" si="24"/>
        <v>49.491988644258129</v>
      </c>
      <c r="O1563">
        <v>41.954169729724498</v>
      </c>
      <c r="P1563">
        <v>3.2041822964803002</v>
      </c>
      <c r="Q1563">
        <f>P1563*KCuZnAl!$M$24+KCuZnAl!$N$24</f>
        <v>51.602091148240149</v>
      </c>
    </row>
    <row r="1564" spans="1:17" x14ac:dyDescent="0.55000000000000004">
      <c r="A1564">
        <v>41.974639985710397</v>
      </c>
      <c r="B1564">
        <v>0.113476423352008</v>
      </c>
      <c r="C1564">
        <f t="shared" si="24"/>
        <v>50.113476423352004</v>
      </c>
      <c r="O1564">
        <v>41.974639985710397</v>
      </c>
      <c r="P1564">
        <v>3.35232744140685</v>
      </c>
      <c r="Q1564">
        <f>P1564*KCuZnAl!$M$24+KCuZnAl!$N$24</f>
        <v>51.676163720703428</v>
      </c>
    </row>
    <row r="1565" spans="1:17" x14ac:dyDescent="0.55000000000000004">
      <c r="A1565">
        <v>41.995110241696203</v>
      </c>
      <c r="B1565">
        <v>0.28188996318012</v>
      </c>
      <c r="C1565">
        <f t="shared" si="24"/>
        <v>50.28188996318012</v>
      </c>
      <c r="O1565">
        <v>41.995110241696203</v>
      </c>
      <c r="P1565">
        <v>3.3390777485673899</v>
      </c>
      <c r="Q1565">
        <f>P1565*KCuZnAl!$M$24+KCuZnAl!$N$24</f>
        <v>51.669538874283695</v>
      </c>
    </row>
    <row r="1566" spans="1:17" x14ac:dyDescent="0.55000000000000004">
      <c r="A1566">
        <v>42.015580497682102</v>
      </c>
      <c r="B1566">
        <v>0.38785426374245802</v>
      </c>
      <c r="C1566">
        <f t="shared" si="24"/>
        <v>50.387854263742454</v>
      </c>
      <c r="O1566">
        <v>42.015580497682102</v>
      </c>
      <c r="P1566">
        <v>3.0290165512952498</v>
      </c>
      <c r="Q1566">
        <f>P1566*KCuZnAl!$M$24+KCuZnAl!$N$24</f>
        <v>51.514508275647628</v>
      </c>
    </row>
    <row r="1567" spans="1:17" x14ac:dyDescent="0.55000000000000004">
      <c r="A1567">
        <v>42.036050753668</v>
      </c>
      <c r="B1567">
        <v>0.45741099170569299</v>
      </c>
      <c r="C1567">
        <f t="shared" si="24"/>
        <v>50.457410991705693</v>
      </c>
      <c r="O1567">
        <v>42.036050753668</v>
      </c>
      <c r="P1567">
        <v>3.2398521829237601</v>
      </c>
      <c r="Q1567">
        <f>P1567*KCuZnAl!$M$24+KCuZnAl!$N$24</f>
        <v>51.619926091461878</v>
      </c>
    </row>
    <row r="1568" spans="1:17" x14ac:dyDescent="0.55000000000000004">
      <c r="A1568">
        <v>42.0565210096538</v>
      </c>
      <c r="B1568">
        <v>0.25097681373649999</v>
      </c>
      <c r="C1568">
        <f t="shared" si="24"/>
        <v>50.2509768137365</v>
      </c>
      <c r="O1568">
        <v>42.0565210096538</v>
      </c>
      <c r="P1568">
        <v>4.0392929767862604</v>
      </c>
      <c r="Q1568">
        <f>P1568*KCuZnAl!$M$24+KCuZnAl!$N$24</f>
        <v>52.019646488393128</v>
      </c>
    </row>
    <row r="1569" spans="1:17" x14ac:dyDescent="0.55000000000000004">
      <c r="A1569">
        <v>42.076991265639698</v>
      </c>
      <c r="B1569">
        <v>0.53938506316819002</v>
      </c>
      <c r="C1569">
        <f t="shared" si="24"/>
        <v>50.53938506316819</v>
      </c>
      <c r="O1569">
        <v>42.076991265639698</v>
      </c>
      <c r="P1569">
        <v>3.2762972662160799</v>
      </c>
      <c r="Q1569">
        <f>P1569*KCuZnAl!$M$24+KCuZnAl!$N$24</f>
        <v>51.638148633108038</v>
      </c>
    </row>
    <row r="1570" spans="1:17" x14ac:dyDescent="0.55000000000000004">
      <c r="A1570">
        <v>42.097461521625497</v>
      </c>
      <c r="B1570">
        <v>0.70805240666745195</v>
      </c>
      <c r="C1570">
        <f t="shared" si="24"/>
        <v>50.708052406667449</v>
      </c>
      <c r="O1570">
        <v>42.097461521625497</v>
      </c>
      <c r="P1570">
        <v>4.0706567178798796</v>
      </c>
      <c r="Q1570">
        <f>P1570*KCuZnAl!$M$24+KCuZnAl!$N$24</f>
        <v>52.035328358939942</v>
      </c>
    </row>
    <row r="1571" spans="1:17" x14ac:dyDescent="0.55000000000000004">
      <c r="A1571">
        <v>42.117931777611403</v>
      </c>
      <c r="B1571">
        <v>6.9478844234279094E-2</v>
      </c>
      <c r="C1571">
        <f t="shared" si="24"/>
        <v>50.069478844234283</v>
      </c>
      <c r="O1571">
        <v>42.117931777611403</v>
      </c>
      <c r="P1571">
        <v>3.6567463317776698</v>
      </c>
      <c r="Q1571">
        <f>P1571*KCuZnAl!$M$24+KCuZnAl!$N$24</f>
        <v>51.828373165888834</v>
      </c>
    </row>
    <row r="1572" spans="1:17" x14ac:dyDescent="0.55000000000000004">
      <c r="A1572">
        <v>42.138402033597202</v>
      </c>
      <c r="B1572">
        <v>-0.13154395746467201</v>
      </c>
      <c r="C1572">
        <f t="shared" si="24"/>
        <v>49.868456042535328</v>
      </c>
      <c r="O1572">
        <v>42.138402033597202</v>
      </c>
      <c r="P1572">
        <v>3.9408161079094501</v>
      </c>
      <c r="Q1572">
        <f>P1572*KCuZnAl!$M$24+KCuZnAl!$N$24</f>
        <v>51.970408053954728</v>
      </c>
    </row>
    <row r="1573" spans="1:17" x14ac:dyDescent="0.55000000000000004">
      <c r="A1573">
        <v>42.158872289583101</v>
      </c>
      <c r="B1573">
        <v>-0.22834933176271799</v>
      </c>
      <c r="C1573">
        <f t="shared" si="24"/>
        <v>49.771650668237285</v>
      </c>
      <c r="O1573">
        <v>42.158872289583101</v>
      </c>
      <c r="P1573">
        <v>4.3082827129418799</v>
      </c>
      <c r="Q1573">
        <f>P1573*KCuZnAl!$M$24+KCuZnAl!$N$24</f>
        <v>52.154141356470937</v>
      </c>
    </row>
    <row r="1574" spans="1:17" x14ac:dyDescent="0.55000000000000004">
      <c r="A1574">
        <v>42.1793425455689</v>
      </c>
      <c r="B1574">
        <v>-2.1872786598748899E-3</v>
      </c>
      <c r="C1574">
        <f t="shared" si="24"/>
        <v>49.997812721340125</v>
      </c>
      <c r="O1574">
        <v>42.1793425455689</v>
      </c>
      <c r="P1574">
        <v>4.5403961468749596</v>
      </c>
      <c r="Q1574">
        <f>P1574*KCuZnAl!$M$24+KCuZnAl!$N$24</f>
        <v>52.270198073437477</v>
      </c>
    </row>
    <row r="1575" spans="1:17" x14ac:dyDescent="0.55000000000000004">
      <c r="A1575">
        <v>42.199812801554799</v>
      </c>
      <c r="B1575">
        <v>0.71360886851053396</v>
      </c>
      <c r="C1575">
        <f t="shared" si="24"/>
        <v>50.713608868510534</v>
      </c>
      <c r="O1575">
        <v>42.199812801554799</v>
      </c>
      <c r="P1575">
        <v>4.4496564097086999</v>
      </c>
      <c r="Q1575">
        <f>P1575*KCuZnAl!$M$24+KCuZnAl!$N$24</f>
        <v>52.224828204854347</v>
      </c>
    </row>
    <row r="1576" spans="1:17" x14ac:dyDescent="0.55000000000000004">
      <c r="A1576">
        <v>42.220283057540698</v>
      </c>
      <c r="B1576">
        <v>0.111747443081839</v>
      </c>
      <c r="C1576">
        <f t="shared" si="24"/>
        <v>50.111747443081839</v>
      </c>
      <c r="O1576">
        <v>42.220283057540698</v>
      </c>
      <c r="P1576">
        <v>4.8381468347764196</v>
      </c>
      <c r="Q1576">
        <f>P1576*KCuZnAl!$M$24+KCuZnAl!$N$24</f>
        <v>52.419073417388212</v>
      </c>
    </row>
    <row r="1577" spans="1:17" x14ac:dyDescent="0.55000000000000004">
      <c r="A1577">
        <v>42.240753313526497</v>
      </c>
      <c r="B1577">
        <v>0.31722844505404202</v>
      </c>
      <c r="C1577">
        <f t="shared" si="24"/>
        <v>50.317228445054042</v>
      </c>
      <c r="O1577">
        <v>42.240753313526497</v>
      </c>
      <c r="P1577">
        <v>4.9506590887447999</v>
      </c>
      <c r="Q1577">
        <f>P1577*KCuZnAl!$M$24+KCuZnAl!$N$24</f>
        <v>52.4753295443724</v>
      </c>
    </row>
    <row r="1578" spans="1:17" x14ac:dyDescent="0.55000000000000004">
      <c r="A1578">
        <v>42.261223569512403</v>
      </c>
      <c r="B1578">
        <v>-9.1823125572862097E-2</v>
      </c>
      <c r="C1578">
        <f t="shared" si="24"/>
        <v>49.908176874427141</v>
      </c>
      <c r="O1578">
        <v>42.261223569512403</v>
      </c>
      <c r="P1578">
        <v>5.4017765049471604</v>
      </c>
      <c r="Q1578">
        <f>P1578*KCuZnAl!$M$24+KCuZnAl!$N$24</f>
        <v>52.700888252473582</v>
      </c>
    </row>
    <row r="1579" spans="1:17" x14ac:dyDescent="0.55000000000000004">
      <c r="A1579">
        <v>42.281693825498202</v>
      </c>
      <c r="B1579">
        <v>0.27000939786780298</v>
      </c>
      <c r="C1579">
        <f t="shared" si="24"/>
        <v>50.270009397867803</v>
      </c>
      <c r="O1579">
        <v>42.281693825498202</v>
      </c>
      <c r="P1579">
        <v>5.3685824167168503</v>
      </c>
      <c r="Q1579">
        <f>P1579*KCuZnAl!$M$24+KCuZnAl!$N$24</f>
        <v>52.684291208358424</v>
      </c>
    </row>
    <row r="1580" spans="1:17" x14ac:dyDescent="0.55000000000000004">
      <c r="A1580">
        <v>42.302164081484101</v>
      </c>
      <c r="B1580">
        <v>0.19439268204269</v>
      </c>
      <c r="C1580">
        <f t="shared" si="24"/>
        <v>50.19439268204269</v>
      </c>
      <c r="O1580">
        <v>42.302164081484101</v>
      </c>
      <c r="P1580">
        <v>5.4969101573871901</v>
      </c>
      <c r="Q1580">
        <f>P1580*KCuZnAl!$M$24+KCuZnAl!$N$24</f>
        <v>52.748455078693596</v>
      </c>
    </row>
    <row r="1581" spans="1:17" x14ac:dyDescent="0.55000000000000004">
      <c r="A1581">
        <v>42.3226343374699</v>
      </c>
      <c r="B1581">
        <v>0.608410060285141</v>
      </c>
      <c r="C1581">
        <f t="shared" si="24"/>
        <v>50.608410060285138</v>
      </c>
      <c r="O1581">
        <v>42.3226343374699</v>
      </c>
      <c r="P1581">
        <v>5.1305097269581799</v>
      </c>
      <c r="Q1581">
        <f>P1581*KCuZnAl!$M$24+KCuZnAl!$N$24</f>
        <v>52.56525486347909</v>
      </c>
    </row>
    <row r="1582" spans="1:17" x14ac:dyDescent="0.55000000000000004">
      <c r="A1582">
        <v>42.343104593455799</v>
      </c>
      <c r="B1582">
        <v>0.44435319926182598</v>
      </c>
      <c r="C1582">
        <f t="shared" si="24"/>
        <v>50.444353199261826</v>
      </c>
      <c r="O1582">
        <v>42.343104593455799</v>
      </c>
      <c r="P1582">
        <v>6.0714644587631597</v>
      </c>
      <c r="Q1582">
        <f>P1582*KCuZnAl!$M$24+KCuZnAl!$N$24</f>
        <v>53.03573222938158</v>
      </c>
    </row>
    <row r="1583" spans="1:17" x14ac:dyDescent="0.55000000000000004">
      <c r="A1583">
        <v>42.363574849441598</v>
      </c>
      <c r="B1583">
        <v>0.50951376563940398</v>
      </c>
      <c r="C1583">
        <f t="shared" si="24"/>
        <v>50.509513765639404</v>
      </c>
      <c r="O1583">
        <v>42.363574849441598</v>
      </c>
      <c r="P1583">
        <v>6.4864410194687796</v>
      </c>
      <c r="Q1583">
        <f>P1583*KCuZnAl!$M$24+KCuZnAl!$N$24</f>
        <v>53.243220509734392</v>
      </c>
    </row>
    <row r="1584" spans="1:17" x14ac:dyDescent="0.55000000000000004">
      <c r="A1584">
        <v>42.384045105427496</v>
      </c>
      <c r="B1584">
        <v>0.18930842608455101</v>
      </c>
      <c r="C1584">
        <f t="shared" si="24"/>
        <v>50.189308426084551</v>
      </c>
      <c r="O1584">
        <v>42.384045105427496</v>
      </c>
      <c r="P1584">
        <v>6.3077310757417298</v>
      </c>
      <c r="Q1584">
        <f>P1584*KCuZnAl!$M$24+KCuZnAl!$N$24</f>
        <v>53.153865537870864</v>
      </c>
    </row>
    <row r="1585" spans="1:17" x14ac:dyDescent="0.55000000000000004">
      <c r="A1585">
        <v>42.404515361413402</v>
      </c>
      <c r="B1585">
        <v>-0.27147115273608002</v>
      </c>
      <c r="C1585">
        <f t="shared" si="24"/>
        <v>49.728528847263917</v>
      </c>
      <c r="O1585">
        <v>42.404515361413402</v>
      </c>
      <c r="P1585">
        <v>6.2228346275820101</v>
      </c>
      <c r="Q1585">
        <f>P1585*KCuZnAl!$M$24+KCuZnAl!$N$24</f>
        <v>53.111417313791009</v>
      </c>
    </row>
    <row r="1586" spans="1:17" x14ac:dyDescent="0.55000000000000004">
      <c r="A1586">
        <v>42.424985617399201</v>
      </c>
      <c r="B1586">
        <v>0.53342502917752599</v>
      </c>
      <c r="C1586">
        <f t="shared" si="24"/>
        <v>50.533425029177529</v>
      </c>
      <c r="O1586">
        <v>42.424985617399201</v>
      </c>
      <c r="P1586">
        <v>7.7213350083229297</v>
      </c>
      <c r="Q1586">
        <f>P1586*KCuZnAl!$M$24+KCuZnAl!$N$24</f>
        <v>53.860667504161462</v>
      </c>
    </row>
    <row r="1587" spans="1:17" x14ac:dyDescent="0.55000000000000004">
      <c r="A1587">
        <v>42.4454558733851</v>
      </c>
      <c r="B1587">
        <v>-1.69694841307688E-4</v>
      </c>
      <c r="C1587">
        <f t="shared" si="24"/>
        <v>49.999830305158696</v>
      </c>
      <c r="O1587">
        <v>42.4454558733851</v>
      </c>
      <c r="P1587">
        <v>6.4698988846311698</v>
      </c>
      <c r="Q1587">
        <f>P1587*KCuZnAl!$M$24+KCuZnAl!$N$24</f>
        <v>53.234949442315582</v>
      </c>
    </row>
    <row r="1588" spans="1:17" x14ac:dyDescent="0.55000000000000004">
      <c r="A1588">
        <v>42.465926129370899</v>
      </c>
      <c r="B1588">
        <v>0.37253634187408802</v>
      </c>
      <c r="C1588">
        <f t="shared" si="24"/>
        <v>50.372536341874088</v>
      </c>
      <c r="O1588">
        <v>42.465926129370899</v>
      </c>
      <c r="P1588">
        <v>7.3747762565067401</v>
      </c>
      <c r="Q1588">
        <f>P1588*KCuZnAl!$M$24+KCuZnAl!$N$24</f>
        <v>53.687388128253367</v>
      </c>
    </row>
    <row r="1589" spans="1:17" x14ac:dyDescent="0.55000000000000004">
      <c r="A1589">
        <v>42.486396385356798</v>
      </c>
      <c r="B1589">
        <v>-0.119290194009622</v>
      </c>
      <c r="C1589">
        <f t="shared" si="24"/>
        <v>49.880709805990378</v>
      </c>
      <c r="O1589">
        <v>42.486396385356798</v>
      </c>
      <c r="P1589">
        <v>7.1755504572829496</v>
      </c>
      <c r="Q1589">
        <f>P1589*KCuZnAl!$M$24+KCuZnAl!$N$24</f>
        <v>53.587775228641476</v>
      </c>
    </row>
    <row r="1590" spans="1:17" x14ac:dyDescent="0.55000000000000004">
      <c r="A1590">
        <v>42.506866641342597</v>
      </c>
      <c r="B1590">
        <v>0.48789236417423598</v>
      </c>
      <c r="C1590">
        <f t="shared" si="24"/>
        <v>50.487892364174236</v>
      </c>
      <c r="O1590">
        <v>42.506866641342597</v>
      </c>
      <c r="P1590">
        <v>8.0076381536264893</v>
      </c>
      <c r="Q1590">
        <f>P1590*KCuZnAl!$M$24+KCuZnAl!$N$24</f>
        <v>54.003819076813244</v>
      </c>
    </row>
    <row r="1591" spans="1:17" x14ac:dyDescent="0.55000000000000004">
      <c r="A1591">
        <v>42.527336897328503</v>
      </c>
      <c r="B1591">
        <v>0.14200068309232</v>
      </c>
      <c r="C1591">
        <f t="shared" si="24"/>
        <v>50.14200068309232</v>
      </c>
      <c r="O1591">
        <v>42.527336897328503</v>
      </c>
      <c r="P1591">
        <v>7.8814560122040103</v>
      </c>
      <c r="Q1591">
        <f>P1591*KCuZnAl!$M$24+KCuZnAl!$N$24</f>
        <v>53.940728006102006</v>
      </c>
    </row>
    <row r="1592" spans="1:17" x14ac:dyDescent="0.55000000000000004">
      <c r="A1592">
        <v>42.547807153314402</v>
      </c>
      <c r="B1592">
        <v>-0.401756903922035</v>
      </c>
      <c r="C1592">
        <f t="shared" si="24"/>
        <v>49.598243096077965</v>
      </c>
      <c r="O1592">
        <v>42.547807153314402</v>
      </c>
      <c r="P1592">
        <v>8.6980456996821793</v>
      </c>
      <c r="Q1592">
        <f>P1592*KCuZnAl!$M$24+KCuZnAl!$N$24</f>
        <v>54.349022849841091</v>
      </c>
    </row>
    <row r="1593" spans="1:17" x14ac:dyDescent="0.55000000000000004">
      <c r="A1593">
        <v>42.568277409300201</v>
      </c>
      <c r="B1593">
        <v>-1.31720635354888E-2</v>
      </c>
      <c r="C1593">
        <f t="shared" si="24"/>
        <v>49.986827936464515</v>
      </c>
      <c r="O1593">
        <v>42.568277409300201</v>
      </c>
      <c r="P1593">
        <v>8.2542822160610108</v>
      </c>
      <c r="Q1593">
        <f>P1593*KCuZnAl!$M$24+KCuZnAl!$N$24</f>
        <v>54.127141108030507</v>
      </c>
    </row>
    <row r="1594" spans="1:17" x14ac:dyDescent="0.55000000000000004">
      <c r="A1594">
        <v>42.5887476652861</v>
      </c>
      <c r="B1594">
        <v>-0.171411462414714</v>
      </c>
      <c r="C1594">
        <f t="shared" si="24"/>
        <v>49.828588537585283</v>
      </c>
      <c r="O1594">
        <v>42.5887476652861</v>
      </c>
      <c r="P1594">
        <v>8.20120722800716</v>
      </c>
      <c r="Q1594">
        <f>P1594*KCuZnAl!$M$24+KCuZnAl!$N$24</f>
        <v>54.100603614003582</v>
      </c>
    </row>
    <row r="1595" spans="1:17" x14ac:dyDescent="0.55000000000000004">
      <c r="A1595">
        <v>42.609217921271899</v>
      </c>
      <c r="B1595">
        <v>0.128733232773623</v>
      </c>
      <c r="C1595">
        <f t="shared" si="24"/>
        <v>50.128733232773619</v>
      </c>
      <c r="O1595">
        <v>42.609217921271899</v>
      </c>
      <c r="P1595">
        <v>9.3929874021873001</v>
      </c>
      <c r="Q1595">
        <f>P1595*KCuZnAl!$M$24+KCuZnAl!$N$24</f>
        <v>54.696493701093651</v>
      </c>
    </row>
    <row r="1596" spans="1:17" x14ac:dyDescent="0.55000000000000004">
      <c r="A1596">
        <v>42.629688177257798</v>
      </c>
      <c r="B1596">
        <v>0.38726202202952098</v>
      </c>
      <c r="C1596">
        <f t="shared" si="24"/>
        <v>50.387262022029518</v>
      </c>
      <c r="O1596">
        <v>42.629688177257798</v>
      </c>
      <c r="P1596">
        <v>8.7723310719347598</v>
      </c>
      <c r="Q1596">
        <f>P1596*KCuZnAl!$M$24+KCuZnAl!$N$24</f>
        <v>54.386165535967379</v>
      </c>
    </row>
    <row r="1597" spans="1:17" x14ac:dyDescent="0.55000000000000004">
      <c r="A1597">
        <v>42.650158433243597</v>
      </c>
      <c r="B1597">
        <v>0.66667490535298801</v>
      </c>
      <c r="C1597">
        <f t="shared" si="24"/>
        <v>50.666674905352991</v>
      </c>
      <c r="O1597">
        <v>42.650158433243597</v>
      </c>
      <c r="P1597">
        <v>10.6621549039162</v>
      </c>
      <c r="Q1597">
        <f>P1597*KCuZnAl!$M$24+KCuZnAl!$N$24</f>
        <v>55.331077451958102</v>
      </c>
    </row>
    <row r="1598" spans="1:17" x14ac:dyDescent="0.55000000000000004">
      <c r="A1598">
        <v>42.670628689229503</v>
      </c>
      <c r="B1598">
        <v>-0.324694783922652</v>
      </c>
      <c r="C1598">
        <f t="shared" si="24"/>
        <v>49.675305216077348</v>
      </c>
      <c r="O1598">
        <v>42.670628689229503</v>
      </c>
      <c r="P1598">
        <v>10.583292231465</v>
      </c>
      <c r="Q1598">
        <f>P1598*KCuZnAl!$M$24+KCuZnAl!$N$24</f>
        <v>55.291646115732497</v>
      </c>
    </row>
    <row r="1599" spans="1:17" x14ac:dyDescent="0.55000000000000004">
      <c r="A1599">
        <v>42.691098945215302</v>
      </c>
      <c r="B1599">
        <v>3.2944620869273002E-2</v>
      </c>
      <c r="C1599">
        <f t="shared" si="24"/>
        <v>50.032944620869273</v>
      </c>
      <c r="O1599">
        <v>42.691098945215302</v>
      </c>
      <c r="P1599">
        <v>11.212826387914401</v>
      </c>
      <c r="Q1599">
        <f>P1599*KCuZnAl!$M$24+KCuZnAl!$N$24</f>
        <v>55.606413193957202</v>
      </c>
    </row>
    <row r="1600" spans="1:17" x14ac:dyDescent="0.55000000000000004">
      <c r="A1600">
        <v>42.7115692012012</v>
      </c>
      <c r="B1600">
        <v>-0.411448546937908</v>
      </c>
      <c r="C1600">
        <f t="shared" si="24"/>
        <v>49.588551453062095</v>
      </c>
      <c r="O1600">
        <v>42.7115692012012</v>
      </c>
      <c r="P1600">
        <v>12.587215706597799</v>
      </c>
      <c r="Q1600">
        <f>P1600*KCuZnAl!$M$24+KCuZnAl!$N$24</f>
        <v>56.293607853298901</v>
      </c>
    </row>
    <row r="1601" spans="1:17" x14ac:dyDescent="0.55000000000000004">
      <c r="A1601">
        <v>42.732039457187099</v>
      </c>
      <c r="B1601">
        <v>-3.1669932787803397E-2</v>
      </c>
      <c r="C1601">
        <f t="shared" si="24"/>
        <v>49.968330067212193</v>
      </c>
      <c r="O1601">
        <v>42.732039457187099</v>
      </c>
      <c r="P1601">
        <v>12.1856268541818</v>
      </c>
      <c r="Q1601">
        <f>P1601*KCuZnAl!$M$24+KCuZnAl!$N$24</f>
        <v>56.092813427090903</v>
      </c>
    </row>
    <row r="1602" spans="1:17" x14ac:dyDescent="0.55000000000000004">
      <c r="A1602">
        <v>42.752509713172898</v>
      </c>
      <c r="B1602">
        <v>-0.11538222457013</v>
      </c>
      <c r="C1602">
        <f t="shared" si="24"/>
        <v>49.884617775429867</v>
      </c>
      <c r="O1602">
        <v>42.752509713172898</v>
      </c>
      <c r="P1602">
        <v>13.0966014973332</v>
      </c>
      <c r="Q1602">
        <f>P1602*KCuZnAl!$M$24+KCuZnAl!$N$24</f>
        <v>56.548300748666598</v>
      </c>
    </row>
    <row r="1603" spans="1:17" x14ac:dyDescent="0.55000000000000004">
      <c r="A1603">
        <v>42.772979969158797</v>
      </c>
      <c r="B1603">
        <v>4.0812443817728203E-3</v>
      </c>
      <c r="C1603">
        <f t="shared" ref="C1603:C1666" si="25">B1603+50</f>
        <v>50.004081244381773</v>
      </c>
      <c r="O1603">
        <v>42.772979969158797</v>
      </c>
      <c r="P1603">
        <v>14.0597229693852</v>
      </c>
      <c r="Q1603">
        <f>P1603*KCuZnAl!$M$24+KCuZnAl!$N$24</f>
        <v>57.029861484692603</v>
      </c>
    </row>
    <row r="1604" spans="1:17" x14ac:dyDescent="0.55000000000000004">
      <c r="A1604">
        <v>42.793450225144603</v>
      </c>
      <c r="B1604">
        <v>0.54026214073456902</v>
      </c>
      <c r="C1604">
        <f t="shared" si="25"/>
        <v>50.540262140734569</v>
      </c>
      <c r="O1604">
        <v>42.793450225144603</v>
      </c>
      <c r="P1604">
        <v>15.4083246036712</v>
      </c>
      <c r="Q1604">
        <f>P1604*KCuZnAl!$M$24+KCuZnAl!$N$24</f>
        <v>57.704162301835602</v>
      </c>
    </row>
    <row r="1605" spans="1:17" x14ac:dyDescent="0.55000000000000004">
      <c r="A1605">
        <v>42.813920481130502</v>
      </c>
      <c r="B1605">
        <v>0.33170213115493402</v>
      </c>
      <c r="C1605">
        <f t="shared" si="25"/>
        <v>50.331702131154934</v>
      </c>
      <c r="O1605">
        <v>42.813920481130502</v>
      </c>
      <c r="P1605">
        <v>15.7569897335246</v>
      </c>
      <c r="Q1605">
        <f>P1605*KCuZnAl!$M$24+KCuZnAl!$N$24</f>
        <v>57.878494866762303</v>
      </c>
    </row>
    <row r="1606" spans="1:17" x14ac:dyDescent="0.55000000000000004">
      <c r="A1606">
        <v>42.834390737116301</v>
      </c>
      <c r="B1606">
        <v>0.46173454897618499</v>
      </c>
      <c r="C1606">
        <f t="shared" si="25"/>
        <v>50.461734548976182</v>
      </c>
      <c r="O1606">
        <v>42.834390737116301</v>
      </c>
      <c r="P1606">
        <v>16.8192600256119</v>
      </c>
      <c r="Q1606">
        <f>P1606*KCuZnAl!$M$24+KCuZnAl!$N$24</f>
        <v>58.409630012805948</v>
      </c>
    </row>
    <row r="1607" spans="1:17" x14ac:dyDescent="0.55000000000000004">
      <c r="A1607">
        <v>42.8548609931022</v>
      </c>
      <c r="B1607">
        <v>0.75327606086500498</v>
      </c>
      <c r="C1607">
        <f t="shared" si="25"/>
        <v>50.753276060865005</v>
      </c>
      <c r="O1607">
        <v>42.8548609931022</v>
      </c>
      <c r="P1607">
        <v>18.329510479933202</v>
      </c>
      <c r="Q1607">
        <f>P1607*KCuZnAl!$M$24+KCuZnAl!$N$24</f>
        <v>59.164755239966603</v>
      </c>
    </row>
    <row r="1608" spans="1:17" x14ac:dyDescent="0.55000000000000004">
      <c r="A1608">
        <v>42.875331249087999</v>
      </c>
      <c r="B1608">
        <v>-0.543673333178607</v>
      </c>
      <c r="C1608">
        <f t="shared" si="25"/>
        <v>49.45632666682139</v>
      </c>
      <c r="O1608">
        <v>42.875331249087999</v>
      </c>
      <c r="P1608">
        <v>18.350241096488499</v>
      </c>
      <c r="Q1608">
        <f>P1608*KCuZnAl!$M$24+KCuZnAl!$N$24</f>
        <v>59.175120548244251</v>
      </c>
    </row>
    <row r="1609" spans="1:17" x14ac:dyDescent="0.55000000000000004">
      <c r="A1609">
        <v>42.895801505073898</v>
      </c>
      <c r="B1609">
        <v>-1.7655299821328199E-2</v>
      </c>
      <c r="C1609">
        <f t="shared" si="25"/>
        <v>49.982344700178672</v>
      </c>
      <c r="O1609">
        <v>42.895801505073898</v>
      </c>
      <c r="P1609">
        <v>19.865826875277801</v>
      </c>
      <c r="Q1609">
        <f>P1609*KCuZnAl!$M$24+KCuZnAl!$N$24</f>
        <v>59.932913437638902</v>
      </c>
    </row>
    <row r="1610" spans="1:17" x14ac:dyDescent="0.55000000000000004">
      <c r="A1610">
        <v>42.916271761059797</v>
      </c>
      <c r="B1610">
        <v>0.43549682760351499</v>
      </c>
      <c r="C1610">
        <f t="shared" si="25"/>
        <v>50.435496827603515</v>
      </c>
      <c r="O1610">
        <v>42.916271761059797</v>
      </c>
      <c r="P1610">
        <v>23.053351149634398</v>
      </c>
      <c r="Q1610">
        <f>P1610*KCuZnAl!$M$24+KCuZnAl!$N$24</f>
        <v>61.526675574817197</v>
      </c>
    </row>
    <row r="1611" spans="1:17" x14ac:dyDescent="0.55000000000000004">
      <c r="A1611">
        <v>42.936742017045603</v>
      </c>
      <c r="B1611">
        <v>0.30536638242925201</v>
      </c>
      <c r="C1611">
        <f t="shared" si="25"/>
        <v>50.305366382429249</v>
      </c>
      <c r="O1611">
        <v>42.936742017045603</v>
      </c>
      <c r="P1611">
        <v>24.1003139195583</v>
      </c>
      <c r="Q1611">
        <f>P1611*KCuZnAl!$M$24+KCuZnAl!$N$24</f>
        <v>62.050156959779152</v>
      </c>
    </row>
    <row r="1612" spans="1:17" x14ac:dyDescent="0.55000000000000004">
      <c r="A1612">
        <v>42.957212273031502</v>
      </c>
      <c r="B1612">
        <v>0.75862003132255396</v>
      </c>
      <c r="C1612">
        <f t="shared" si="25"/>
        <v>50.75862003132255</v>
      </c>
      <c r="O1612">
        <v>42.957212273031502</v>
      </c>
      <c r="P1612">
        <v>26.121298518382901</v>
      </c>
      <c r="Q1612">
        <f>P1612*KCuZnAl!$M$24+KCuZnAl!$N$24</f>
        <v>63.06064925919145</v>
      </c>
    </row>
    <row r="1613" spans="1:17" x14ac:dyDescent="0.55000000000000004">
      <c r="A1613">
        <v>42.977682529017301</v>
      </c>
      <c r="B1613">
        <v>0.586924440950085</v>
      </c>
      <c r="C1613">
        <f t="shared" si="25"/>
        <v>50.586924440950085</v>
      </c>
      <c r="O1613">
        <v>42.977682529017301</v>
      </c>
      <c r="P1613">
        <v>28.059013279441501</v>
      </c>
      <c r="Q1613">
        <f>P1613*KCuZnAl!$M$24+KCuZnAl!$N$24</f>
        <v>64.029506639720751</v>
      </c>
    </row>
    <row r="1614" spans="1:17" x14ac:dyDescent="0.55000000000000004">
      <c r="A1614">
        <v>42.998152785003199</v>
      </c>
      <c r="B1614">
        <v>0.42048794464518102</v>
      </c>
      <c r="C1614">
        <f t="shared" si="25"/>
        <v>50.420487944645181</v>
      </c>
      <c r="O1614">
        <v>42.998152785003199</v>
      </c>
      <c r="P1614">
        <v>30.345749869400699</v>
      </c>
      <c r="Q1614">
        <f>P1614*KCuZnAl!$M$24+KCuZnAl!$N$24</f>
        <v>65.172874934700346</v>
      </c>
    </row>
    <row r="1615" spans="1:17" x14ac:dyDescent="0.55000000000000004">
      <c r="A1615">
        <v>43.018623040988999</v>
      </c>
      <c r="B1615">
        <v>0.98326887574117505</v>
      </c>
      <c r="C1615">
        <f t="shared" si="25"/>
        <v>50.983268875741174</v>
      </c>
      <c r="O1615">
        <v>43.018623040988999</v>
      </c>
      <c r="P1615">
        <v>32.7419249549272</v>
      </c>
      <c r="Q1615">
        <f>P1615*KCuZnAl!$M$24+KCuZnAl!$N$24</f>
        <v>66.370962477463593</v>
      </c>
    </row>
    <row r="1616" spans="1:17" x14ac:dyDescent="0.55000000000000004">
      <c r="A1616">
        <v>43.039093296974897</v>
      </c>
      <c r="B1616">
        <v>0.29610056757139303</v>
      </c>
      <c r="C1616">
        <f t="shared" si="25"/>
        <v>50.296100567571393</v>
      </c>
      <c r="O1616">
        <v>43.039093296974897</v>
      </c>
      <c r="P1616">
        <v>35.221496869354397</v>
      </c>
      <c r="Q1616">
        <f>P1616*KCuZnAl!$M$24+KCuZnAl!$N$24</f>
        <v>67.610748434677191</v>
      </c>
    </row>
    <row r="1617" spans="1:17" x14ac:dyDescent="0.55000000000000004">
      <c r="A1617">
        <v>43.059563552960803</v>
      </c>
      <c r="B1617">
        <v>0.39544135346918102</v>
      </c>
      <c r="C1617">
        <f t="shared" si="25"/>
        <v>50.395441353469181</v>
      </c>
      <c r="O1617">
        <v>43.059563552960803</v>
      </c>
      <c r="P1617">
        <v>38.258423946015597</v>
      </c>
      <c r="Q1617">
        <f>P1617*KCuZnAl!$M$24+KCuZnAl!$N$24</f>
        <v>69.129211973007799</v>
      </c>
    </row>
    <row r="1618" spans="1:17" x14ac:dyDescent="0.55000000000000004">
      <c r="A1618">
        <v>43.080033808946602</v>
      </c>
      <c r="B1618">
        <v>0.46358290010119801</v>
      </c>
      <c r="C1618">
        <f t="shared" si="25"/>
        <v>50.463582900101201</v>
      </c>
      <c r="O1618">
        <v>43.080033808946602</v>
      </c>
      <c r="P1618">
        <v>41.014164518244101</v>
      </c>
      <c r="Q1618">
        <f>P1618*KCuZnAl!$M$24+KCuZnAl!$N$24</f>
        <v>70.507082259122058</v>
      </c>
    </row>
    <row r="1619" spans="1:17" x14ac:dyDescent="0.55000000000000004">
      <c r="A1619">
        <v>43.100504064932501</v>
      </c>
      <c r="B1619">
        <v>1.06302520746744</v>
      </c>
      <c r="C1619">
        <f t="shared" si="25"/>
        <v>51.06302520746744</v>
      </c>
      <c r="O1619">
        <v>43.100504064932501</v>
      </c>
      <c r="P1619">
        <v>45.431426919373202</v>
      </c>
      <c r="Q1619">
        <f>P1619*KCuZnAl!$M$24+KCuZnAl!$N$24</f>
        <v>72.715713459686597</v>
      </c>
    </row>
    <row r="1620" spans="1:17" x14ac:dyDescent="0.55000000000000004">
      <c r="A1620">
        <v>43.1209743209183</v>
      </c>
      <c r="B1620">
        <v>0.58439327556791598</v>
      </c>
      <c r="C1620">
        <f t="shared" si="25"/>
        <v>50.584393275567919</v>
      </c>
      <c r="O1620">
        <v>43.1209743209183</v>
      </c>
      <c r="P1620">
        <v>48.359169482736299</v>
      </c>
      <c r="Q1620">
        <f>P1620*KCuZnAl!$M$24+KCuZnAl!$N$24</f>
        <v>74.179584741368146</v>
      </c>
    </row>
    <row r="1621" spans="1:17" x14ac:dyDescent="0.55000000000000004">
      <c r="A1621">
        <v>43.141444576904199</v>
      </c>
      <c r="B1621">
        <v>1.2308121044026199</v>
      </c>
      <c r="C1621">
        <f t="shared" si="25"/>
        <v>51.230812104402617</v>
      </c>
      <c r="O1621">
        <v>43.141444576904199</v>
      </c>
      <c r="P1621">
        <v>53.339058875000099</v>
      </c>
      <c r="Q1621">
        <f>P1621*KCuZnAl!$M$24+KCuZnAl!$N$24</f>
        <v>76.669529437500046</v>
      </c>
    </row>
    <row r="1622" spans="1:17" x14ac:dyDescent="0.55000000000000004">
      <c r="A1622">
        <v>43.161914832889998</v>
      </c>
      <c r="B1622">
        <v>0.76790669397154698</v>
      </c>
      <c r="C1622">
        <f t="shared" si="25"/>
        <v>50.767906693971547</v>
      </c>
      <c r="O1622">
        <v>43.161914832889998</v>
      </c>
      <c r="P1622">
        <v>56.615886762831202</v>
      </c>
      <c r="Q1622">
        <f>P1622*KCuZnAl!$M$24+KCuZnAl!$N$24</f>
        <v>78.307943381415598</v>
      </c>
    </row>
    <row r="1623" spans="1:17" x14ac:dyDescent="0.55000000000000004">
      <c r="A1623">
        <v>43.182385088875897</v>
      </c>
      <c r="B1623">
        <v>0.570677044274714</v>
      </c>
      <c r="C1623">
        <f t="shared" si="25"/>
        <v>50.570677044274717</v>
      </c>
      <c r="O1623">
        <v>43.182385088875897</v>
      </c>
      <c r="P1623">
        <v>61.064653146229702</v>
      </c>
      <c r="Q1623">
        <f>P1623*KCuZnAl!$M$24+KCuZnAl!$N$24</f>
        <v>80.532326573114858</v>
      </c>
    </row>
    <row r="1624" spans="1:17" x14ac:dyDescent="0.55000000000000004">
      <c r="A1624">
        <v>43.202855344861703</v>
      </c>
      <c r="B1624">
        <v>0.80058148864543799</v>
      </c>
      <c r="C1624">
        <f t="shared" si="25"/>
        <v>50.800581488645435</v>
      </c>
      <c r="O1624">
        <v>43.202855344861703</v>
      </c>
      <c r="P1624">
        <v>65.435358025195399</v>
      </c>
      <c r="Q1624">
        <f>P1624*KCuZnAl!$M$24+KCuZnAl!$N$24</f>
        <v>82.717679012597699</v>
      </c>
    </row>
    <row r="1625" spans="1:17" x14ac:dyDescent="0.55000000000000004">
      <c r="A1625">
        <v>43.223325600847602</v>
      </c>
      <c r="B1625">
        <v>0.25449502708372801</v>
      </c>
      <c r="C1625">
        <f t="shared" si="25"/>
        <v>50.254495027083728</v>
      </c>
      <c r="O1625">
        <v>43.223325600847602</v>
      </c>
      <c r="P1625">
        <v>70.113418066395099</v>
      </c>
      <c r="Q1625">
        <f>P1625*KCuZnAl!$M$24+KCuZnAl!$N$24</f>
        <v>85.056709033197549</v>
      </c>
    </row>
    <row r="1626" spans="1:17" x14ac:dyDescent="0.55000000000000004">
      <c r="A1626">
        <v>43.243795856833501</v>
      </c>
      <c r="B1626">
        <v>1.45325099292291</v>
      </c>
      <c r="C1626">
        <f t="shared" si="25"/>
        <v>51.453250992922911</v>
      </c>
      <c r="O1626">
        <v>43.243795856833501</v>
      </c>
      <c r="P1626">
        <v>73.447791603162202</v>
      </c>
      <c r="Q1626">
        <f>P1626*KCuZnAl!$M$24+KCuZnAl!$N$24</f>
        <v>86.723895801581108</v>
      </c>
    </row>
    <row r="1627" spans="1:17" x14ac:dyDescent="0.55000000000000004">
      <c r="A1627">
        <v>43.2642661128193</v>
      </c>
      <c r="B1627">
        <v>0.93330771949633395</v>
      </c>
      <c r="C1627">
        <f t="shared" si="25"/>
        <v>50.933307719496334</v>
      </c>
      <c r="O1627">
        <v>43.2642661128193</v>
      </c>
      <c r="P1627">
        <v>75.631186968829894</v>
      </c>
      <c r="Q1627">
        <f>P1627*KCuZnAl!$M$24+KCuZnAl!$N$24</f>
        <v>87.815593484414947</v>
      </c>
    </row>
    <row r="1628" spans="1:17" x14ac:dyDescent="0.55000000000000004">
      <c r="A1628">
        <v>43.284736368805198</v>
      </c>
      <c r="B1628">
        <v>0.98112354013731096</v>
      </c>
      <c r="C1628">
        <f t="shared" si="25"/>
        <v>50.981123540137311</v>
      </c>
      <c r="O1628">
        <v>43.284736368805198</v>
      </c>
      <c r="P1628">
        <v>77.377145830064904</v>
      </c>
      <c r="Q1628">
        <f>P1628*KCuZnAl!$M$24+KCuZnAl!$N$24</f>
        <v>88.688572915032452</v>
      </c>
    </row>
    <row r="1629" spans="1:17" x14ac:dyDescent="0.55000000000000004">
      <c r="A1629">
        <v>43.305206624790998</v>
      </c>
      <c r="B1629">
        <v>1.28940678817918</v>
      </c>
      <c r="C1629">
        <f t="shared" si="25"/>
        <v>51.289406788179178</v>
      </c>
      <c r="O1629">
        <v>43.305206624790998</v>
      </c>
      <c r="P1629">
        <v>77.904418186867304</v>
      </c>
      <c r="Q1629">
        <f>P1629*KCuZnAl!$M$24+KCuZnAl!$N$24</f>
        <v>88.952209093433652</v>
      </c>
    </row>
    <row r="1630" spans="1:17" x14ac:dyDescent="0.55000000000000004">
      <c r="A1630">
        <v>43.325676880776903</v>
      </c>
      <c r="B1630">
        <v>1.3529491302886201</v>
      </c>
      <c r="C1630">
        <f t="shared" si="25"/>
        <v>51.352949130288621</v>
      </c>
      <c r="O1630">
        <v>43.325676880776903</v>
      </c>
      <c r="P1630">
        <v>76.061962372570306</v>
      </c>
      <c r="Q1630">
        <f>P1630*KCuZnAl!$M$24+KCuZnAl!$N$24</f>
        <v>88.030981186285146</v>
      </c>
    </row>
    <row r="1631" spans="1:17" x14ac:dyDescent="0.55000000000000004">
      <c r="A1631">
        <v>43.346147136762703</v>
      </c>
      <c r="B1631">
        <v>1.5259172331322901</v>
      </c>
      <c r="C1631">
        <f t="shared" si="25"/>
        <v>51.52591723313229</v>
      </c>
      <c r="O1631">
        <v>43.346147136762703</v>
      </c>
      <c r="P1631">
        <v>74.865403387173899</v>
      </c>
      <c r="Q1631">
        <f>P1631*KCuZnAl!$M$24+KCuZnAl!$N$24</f>
        <v>87.432701693586949</v>
      </c>
    </row>
    <row r="1632" spans="1:17" x14ac:dyDescent="0.55000000000000004">
      <c r="A1632">
        <v>43.366617392748601</v>
      </c>
      <c r="B1632">
        <v>1.4489360967101901</v>
      </c>
      <c r="C1632">
        <f t="shared" si="25"/>
        <v>51.448936096710192</v>
      </c>
      <c r="O1632">
        <v>43.366617392748601</v>
      </c>
      <c r="P1632">
        <v>70.783491230678194</v>
      </c>
      <c r="Q1632">
        <f>P1632*KCuZnAl!$M$24+KCuZnAl!$N$24</f>
        <v>85.39174561533909</v>
      </c>
    </row>
    <row r="1633" spans="1:17" x14ac:dyDescent="0.55000000000000004">
      <c r="A1633">
        <v>43.3870876487345</v>
      </c>
      <c r="B1633">
        <v>1.4865890543556499</v>
      </c>
      <c r="C1633">
        <f t="shared" si="25"/>
        <v>51.486589054355647</v>
      </c>
      <c r="O1633">
        <v>43.3870876487345</v>
      </c>
      <c r="P1633">
        <v>67.034975903083193</v>
      </c>
      <c r="Q1633">
        <f>P1633*KCuZnAl!$M$24+KCuZnAl!$N$24</f>
        <v>83.517487951541597</v>
      </c>
    </row>
    <row r="1634" spans="1:17" x14ac:dyDescent="0.55000000000000004">
      <c r="A1634">
        <v>43.407557904720299</v>
      </c>
      <c r="B1634">
        <v>1.8055427727353399</v>
      </c>
      <c r="C1634">
        <f t="shared" si="25"/>
        <v>51.805542772735343</v>
      </c>
      <c r="O1634">
        <v>43.407557904720299</v>
      </c>
      <c r="P1634">
        <v>62.984440737722103</v>
      </c>
      <c r="Q1634">
        <f>P1634*KCuZnAl!$M$24+KCuZnAl!$N$24</f>
        <v>81.492220368861055</v>
      </c>
    </row>
    <row r="1635" spans="1:17" x14ac:dyDescent="0.55000000000000004">
      <c r="A1635">
        <v>43.428028160706198</v>
      </c>
      <c r="B1635">
        <v>1.30163058518259</v>
      </c>
      <c r="C1635">
        <f t="shared" si="25"/>
        <v>51.301630585182593</v>
      </c>
      <c r="O1635">
        <v>43.428028160706198</v>
      </c>
      <c r="P1635">
        <v>58.965219067928402</v>
      </c>
      <c r="Q1635">
        <f>P1635*KCuZnAl!$M$24+KCuZnAl!$N$24</f>
        <v>79.482609533964194</v>
      </c>
    </row>
    <row r="1636" spans="1:17" x14ac:dyDescent="0.55000000000000004">
      <c r="A1636">
        <v>43.448498416691997</v>
      </c>
      <c r="B1636">
        <v>1.66235249169741</v>
      </c>
      <c r="C1636">
        <f t="shared" si="25"/>
        <v>51.662352491697412</v>
      </c>
      <c r="O1636">
        <v>43.448498416691997</v>
      </c>
      <c r="P1636">
        <v>54.050227560368697</v>
      </c>
      <c r="Q1636">
        <f>P1636*KCuZnAl!$M$24+KCuZnAl!$N$24</f>
        <v>77.025113780184341</v>
      </c>
    </row>
    <row r="1637" spans="1:17" x14ac:dyDescent="0.55000000000000004">
      <c r="A1637">
        <v>43.468968672677903</v>
      </c>
      <c r="B1637">
        <v>2.0856251589464598</v>
      </c>
      <c r="C1637">
        <f t="shared" si="25"/>
        <v>52.085625158946456</v>
      </c>
      <c r="O1637">
        <v>43.468968672677903</v>
      </c>
      <c r="P1637">
        <v>50.374882881709603</v>
      </c>
      <c r="Q1637">
        <f>P1637*KCuZnAl!$M$24+KCuZnAl!$N$24</f>
        <v>75.187441440854798</v>
      </c>
    </row>
    <row r="1638" spans="1:17" x14ac:dyDescent="0.55000000000000004">
      <c r="A1638">
        <v>43.489438928663702</v>
      </c>
      <c r="B1638">
        <v>1.5401985869297301</v>
      </c>
      <c r="C1638">
        <f t="shared" si="25"/>
        <v>51.540198586929733</v>
      </c>
      <c r="O1638">
        <v>43.489438928663702</v>
      </c>
      <c r="P1638">
        <v>44.642310031951098</v>
      </c>
      <c r="Q1638">
        <f>P1638*KCuZnAl!$M$24+KCuZnAl!$N$24</f>
        <v>72.321155015975549</v>
      </c>
    </row>
    <row r="1639" spans="1:17" x14ac:dyDescent="0.55000000000000004">
      <c r="A1639">
        <v>43.509909184649601</v>
      </c>
      <c r="B1639">
        <v>1.82815610898058</v>
      </c>
      <c r="C1639">
        <f t="shared" si="25"/>
        <v>51.828156108980579</v>
      </c>
      <c r="O1639">
        <v>43.509909184649601</v>
      </c>
      <c r="P1639">
        <v>41.243134011093296</v>
      </c>
      <c r="Q1639">
        <f>P1639*KCuZnAl!$M$24+KCuZnAl!$N$24</f>
        <v>70.621567005546652</v>
      </c>
    </row>
    <row r="1640" spans="1:17" x14ac:dyDescent="0.55000000000000004">
      <c r="A1640">
        <v>43.5303794406354</v>
      </c>
      <c r="B1640">
        <v>1.1265810584323099</v>
      </c>
      <c r="C1640">
        <f t="shared" si="25"/>
        <v>51.126581058432308</v>
      </c>
      <c r="O1640">
        <v>43.5303794406354</v>
      </c>
      <c r="P1640">
        <v>36.469021485802898</v>
      </c>
      <c r="Q1640">
        <f>P1640*KCuZnAl!$M$24+KCuZnAl!$N$24</f>
        <v>68.234510742901449</v>
      </c>
    </row>
    <row r="1641" spans="1:17" x14ac:dyDescent="0.55000000000000004">
      <c r="A1641">
        <v>43.550849696621299</v>
      </c>
      <c r="B1641">
        <v>1.6490151019516099</v>
      </c>
      <c r="C1641">
        <f t="shared" si="25"/>
        <v>51.649015101951612</v>
      </c>
      <c r="O1641">
        <v>43.550849696621299</v>
      </c>
      <c r="P1641">
        <v>33.491847456079697</v>
      </c>
      <c r="Q1641">
        <f>P1641*KCuZnAl!$M$24+KCuZnAl!$N$24</f>
        <v>66.745923728039855</v>
      </c>
    </row>
    <row r="1642" spans="1:17" x14ac:dyDescent="0.55000000000000004">
      <c r="A1642">
        <v>43.571319952607197</v>
      </c>
      <c r="B1642">
        <v>1.97358323953847</v>
      </c>
      <c r="C1642">
        <f t="shared" si="25"/>
        <v>51.97358323953847</v>
      </c>
      <c r="O1642">
        <v>43.571319952607197</v>
      </c>
      <c r="P1642">
        <v>30.389736921923902</v>
      </c>
      <c r="Q1642">
        <f>P1642*KCuZnAl!$M$24+KCuZnAl!$N$24</f>
        <v>65.194868460961956</v>
      </c>
    </row>
    <row r="1643" spans="1:17" x14ac:dyDescent="0.55000000000000004">
      <c r="A1643">
        <v>43.591790208592997</v>
      </c>
      <c r="B1643">
        <v>1.6419521378595601</v>
      </c>
      <c r="C1643">
        <f t="shared" si="25"/>
        <v>51.641952137859562</v>
      </c>
      <c r="O1643">
        <v>43.591790208592997</v>
      </c>
      <c r="P1643">
        <v>27.8606065500021</v>
      </c>
      <c r="Q1643">
        <f>P1643*KCuZnAl!$M$24+KCuZnAl!$N$24</f>
        <v>63.930303275001052</v>
      </c>
    </row>
    <row r="1644" spans="1:17" x14ac:dyDescent="0.55000000000000004">
      <c r="A1644">
        <v>43.612260464578902</v>
      </c>
      <c r="B1644">
        <v>2.14370513024822</v>
      </c>
      <c r="C1644">
        <f t="shared" si="25"/>
        <v>52.143705130248222</v>
      </c>
      <c r="O1644">
        <v>43.612260464578902</v>
      </c>
      <c r="P1644">
        <v>25.951331340314201</v>
      </c>
      <c r="Q1644">
        <f>P1644*KCuZnAl!$M$24+KCuZnAl!$N$24</f>
        <v>62.975665670157099</v>
      </c>
    </row>
    <row r="1645" spans="1:17" x14ac:dyDescent="0.55000000000000004">
      <c r="A1645">
        <v>43.632730720564702</v>
      </c>
      <c r="B1645">
        <v>2.0778005500377699</v>
      </c>
      <c r="C1645">
        <f t="shared" si="25"/>
        <v>52.077800550037772</v>
      </c>
      <c r="O1645">
        <v>43.632730720564702</v>
      </c>
      <c r="P1645">
        <v>23.156702959526999</v>
      </c>
      <c r="Q1645">
        <f>P1645*KCuZnAl!$M$24+KCuZnAl!$N$24</f>
        <v>61.578351479763498</v>
      </c>
    </row>
    <row r="1646" spans="1:17" x14ac:dyDescent="0.55000000000000004">
      <c r="A1646">
        <v>43.6532009765506</v>
      </c>
      <c r="B1646">
        <v>1.6056967305615499</v>
      </c>
      <c r="C1646">
        <f t="shared" si="25"/>
        <v>51.605696730561547</v>
      </c>
      <c r="O1646">
        <v>43.6532009765506</v>
      </c>
      <c r="P1646">
        <v>20.846513074307101</v>
      </c>
      <c r="Q1646">
        <f>P1646*KCuZnAl!$M$24+KCuZnAl!$N$24</f>
        <v>60.423256537153549</v>
      </c>
    </row>
    <row r="1647" spans="1:17" x14ac:dyDescent="0.55000000000000004">
      <c r="A1647">
        <v>43.6736712325364</v>
      </c>
      <c r="B1647">
        <v>0.68051867181956305</v>
      </c>
      <c r="C1647">
        <f t="shared" si="25"/>
        <v>50.680518671819563</v>
      </c>
      <c r="O1647">
        <v>43.6736712325364</v>
      </c>
      <c r="P1647">
        <v>19.265553351321199</v>
      </c>
      <c r="Q1647">
        <f>P1647*KCuZnAl!$M$24+KCuZnAl!$N$24</f>
        <v>59.632776675660601</v>
      </c>
    </row>
    <row r="1648" spans="1:17" x14ac:dyDescent="0.55000000000000004">
      <c r="A1648">
        <v>43.694141488522298</v>
      </c>
      <c r="B1648">
        <v>1.8803913738118001</v>
      </c>
      <c r="C1648">
        <f t="shared" si="25"/>
        <v>51.880391373811797</v>
      </c>
      <c r="O1648">
        <v>43.694141488522298</v>
      </c>
      <c r="P1648">
        <v>18.9190321239026</v>
      </c>
      <c r="Q1648">
        <f>P1648*KCuZnAl!$M$24+KCuZnAl!$N$24</f>
        <v>59.459516061951298</v>
      </c>
    </row>
    <row r="1649" spans="1:17" x14ac:dyDescent="0.55000000000000004">
      <c r="A1649">
        <v>43.714611744508098</v>
      </c>
      <c r="B1649">
        <v>1.8980231698716099</v>
      </c>
      <c r="C1649">
        <f t="shared" si="25"/>
        <v>51.898023169871607</v>
      </c>
      <c r="O1649">
        <v>43.714611744508098</v>
      </c>
      <c r="P1649">
        <v>17.025699392051401</v>
      </c>
      <c r="Q1649">
        <f>P1649*KCuZnAl!$M$24+KCuZnAl!$N$24</f>
        <v>58.512849696025697</v>
      </c>
    </row>
    <row r="1650" spans="1:17" x14ac:dyDescent="0.55000000000000004">
      <c r="A1650">
        <v>43.735082000494003</v>
      </c>
      <c r="B1650">
        <v>1.3479973933323099</v>
      </c>
      <c r="C1650">
        <f t="shared" si="25"/>
        <v>51.347997393332307</v>
      </c>
      <c r="O1650">
        <v>43.735082000494003</v>
      </c>
      <c r="P1650">
        <v>15.9501384891008</v>
      </c>
      <c r="Q1650">
        <f>P1650*KCuZnAl!$M$24+KCuZnAl!$N$24</f>
        <v>57.975069244550397</v>
      </c>
    </row>
    <row r="1651" spans="1:17" x14ac:dyDescent="0.55000000000000004">
      <c r="A1651">
        <v>43.755552256479902</v>
      </c>
      <c r="B1651">
        <v>1.4230223775272399</v>
      </c>
      <c r="C1651">
        <f t="shared" si="25"/>
        <v>51.423022377527239</v>
      </c>
      <c r="O1651">
        <v>43.755552256479902</v>
      </c>
      <c r="P1651">
        <v>14.864224415050799</v>
      </c>
      <c r="Q1651">
        <f>P1651*KCuZnAl!$M$24+KCuZnAl!$N$24</f>
        <v>57.4321122075254</v>
      </c>
    </row>
    <row r="1652" spans="1:17" x14ac:dyDescent="0.55000000000000004">
      <c r="A1652">
        <v>43.776022512465701</v>
      </c>
      <c r="B1652">
        <v>0.89913978912306503</v>
      </c>
      <c r="C1652">
        <f t="shared" si="25"/>
        <v>50.899139789123062</v>
      </c>
      <c r="O1652">
        <v>43.776022512465701</v>
      </c>
      <c r="P1652">
        <v>14.1221238365682</v>
      </c>
      <c r="Q1652">
        <f>P1652*KCuZnAl!$M$24+KCuZnAl!$N$24</f>
        <v>57.061061918284096</v>
      </c>
    </row>
    <row r="1653" spans="1:17" x14ac:dyDescent="0.55000000000000004">
      <c r="A1653">
        <v>43.7964927684516</v>
      </c>
      <c r="B1653">
        <v>0.81801629478645699</v>
      </c>
      <c r="C1653">
        <f t="shared" si="25"/>
        <v>50.81801629478646</v>
      </c>
      <c r="O1653">
        <v>43.7964927684516</v>
      </c>
      <c r="P1653">
        <v>12.4113367536529</v>
      </c>
      <c r="Q1653">
        <f>P1653*KCuZnAl!$M$24+KCuZnAl!$N$24</f>
        <v>56.205668376826452</v>
      </c>
    </row>
    <row r="1654" spans="1:17" x14ac:dyDescent="0.55000000000000004">
      <c r="A1654">
        <v>43.816963024437399</v>
      </c>
      <c r="B1654">
        <v>0.85152689451740604</v>
      </c>
      <c r="C1654">
        <f t="shared" si="25"/>
        <v>50.851526894517406</v>
      </c>
      <c r="O1654">
        <v>43.816963024437399</v>
      </c>
      <c r="P1654">
        <v>11.398529832971599</v>
      </c>
      <c r="Q1654">
        <f>P1654*KCuZnAl!$M$24+KCuZnAl!$N$24</f>
        <v>55.699264916485802</v>
      </c>
    </row>
    <row r="1655" spans="1:17" x14ac:dyDescent="0.55000000000000004">
      <c r="A1655">
        <v>43.837433280423298</v>
      </c>
      <c r="B1655">
        <v>0.51008825498259103</v>
      </c>
      <c r="C1655">
        <f t="shared" si="25"/>
        <v>50.510088254982591</v>
      </c>
      <c r="O1655">
        <v>43.837433280423298</v>
      </c>
      <c r="P1655">
        <v>10.7816197411909</v>
      </c>
      <c r="Q1655">
        <f>P1655*KCuZnAl!$M$24+KCuZnAl!$N$24</f>
        <v>55.390809870595447</v>
      </c>
    </row>
    <row r="1656" spans="1:17" x14ac:dyDescent="0.55000000000000004">
      <c r="A1656">
        <v>43.857903536409097</v>
      </c>
      <c r="B1656">
        <v>0.89265870951533399</v>
      </c>
      <c r="C1656">
        <f t="shared" si="25"/>
        <v>50.892658709515331</v>
      </c>
      <c r="O1656">
        <v>43.857903536409097</v>
      </c>
      <c r="P1656">
        <v>10.0501898116442</v>
      </c>
      <c r="Q1656">
        <f>P1656*KCuZnAl!$M$24+KCuZnAl!$N$24</f>
        <v>55.025094905822101</v>
      </c>
    </row>
    <row r="1657" spans="1:17" x14ac:dyDescent="0.55000000000000004">
      <c r="A1657">
        <v>43.878373792395003</v>
      </c>
      <c r="B1657">
        <v>0.84819659144897797</v>
      </c>
      <c r="C1657">
        <f t="shared" si="25"/>
        <v>50.848196591448975</v>
      </c>
      <c r="O1657">
        <v>43.878373792395003</v>
      </c>
      <c r="P1657">
        <v>10.172990044331501</v>
      </c>
      <c r="Q1657">
        <f>P1657*KCuZnAl!$M$24+KCuZnAl!$N$24</f>
        <v>55.086495022165749</v>
      </c>
    </row>
    <row r="1658" spans="1:17" x14ac:dyDescent="0.55000000000000004">
      <c r="A1658">
        <v>43.898844048380901</v>
      </c>
      <c r="B1658">
        <v>0.82982690078351595</v>
      </c>
      <c r="C1658">
        <f t="shared" si="25"/>
        <v>50.829826900783516</v>
      </c>
      <c r="O1658">
        <v>43.898844048380901</v>
      </c>
      <c r="P1658">
        <v>9.0302287725861508</v>
      </c>
      <c r="Q1658">
        <f>P1658*KCuZnAl!$M$24+KCuZnAl!$N$24</f>
        <v>54.515114386293078</v>
      </c>
    </row>
    <row r="1659" spans="1:17" x14ac:dyDescent="0.55000000000000004">
      <c r="A1659">
        <v>43.919314304366701</v>
      </c>
      <c r="B1659">
        <v>0.63963297085228299</v>
      </c>
      <c r="C1659">
        <f t="shared" si="25"/>
        <v>50.639632970852283</v>
      </c>
      <c r="O1659">
        <v>43.919314304366701</v>
      </c>
      <c r="P1659">
        <v>8.9656559964081008</v>
      </c>
      <c r="Q1659">
        <f>P1659*KCuZnAl!$M$24+KCuZnAl!$N$24</f>
        <v>54.482827998204051</v>
      </c>
    </row>
    <row r="1660" spans="1:17" x14ac:dyDescent="0.55000000000000004">
      <c r="A1660">
        <v>43.939784560352599</v>
      </c>
      <c r="B1660">
        <v>0.76198980165528596</v>
      </c>
      <c r="C1660">
        <f t="shared" si="25"/>
        <v>50.76198980165529</v>
      </c>
      <c r="O1660">
        <v>43.939784560352599</v>
      </c>
      <c r="P1660">
        <v>7.7657300491307</v>
      </c>
      <c r="Q1660">
        <f>P1660*KCuZnAl!$M$24+KCuZnAl!$N$24</f>
        <v>53.882865024565348</v>
      </c>
    </row>
    <row r="1661" spans="1:17" x14ac:dyDescent="0.55000000000000004">
      <c r="A1661">
        <v>43.960254816338399</v>
      </c>
      <c r="B1661">
        <v>3.02307265258435E-2</v>
      </c>
      <c r="C1661">
        <f t="shared" si="25"/>
        <v>50.030230726525843</v>
      </c>
      <c r="O1661">
        <v>43.960254816338399</v>
      </c>
      <c r="P1661">
        <v>7.5242009307539401</v>
      </c>
      <c r="Q1661">
        <f>P1661*KCuZnAl!$M$24+KCuZnAl!$N$24</f>
        <v>53.762100465376967</v>
      </c>
    </row>
    <row r="1662" spans="1:17" x14ac:dyDescent="0.55000000000000004">
      <c r="A1662">
        <v>43.980725072324297</v>
      </c>
      <c r="B1662">
        <v>0.62664741213063702</v>
      </c>
      <c r="C1662">
        <f t="shared" si="25"/>
        <v>50.626647412130637</v>
      </c>
      <c r="O1662">
        <v>43.980725072324297</v>
      </c>
      <c r="P1662">
        <v>6.8191936412778498</v>
      </c>
      <c r="Q1662">
        <f>P1662*KCuZnAl!$M$24+KCuZnAl!$N$24</f>
        <v>53.409596820638924</v>
      </c>
    </row>
    <row r="1663" spans="1:17" x14ac:dyDescent="0.55000000000000004">
      <c r="A1663">
        <v>44.001195328310096</v>
      </c>
      <c r="B1663">
        <v>0.40540652513632502</v>
      </c>
      <c r="C1663">
        <f t="shared" si="25"/>
        <v>50.405406525136328</v>
      </c>
      <c r="O1663">
        <v>44.001195328310096</v>
      </c>
      <c r="P1663">
        <v>7.7132081807024004</v>
      </c>
      <c r="Q1663">
        <f>P1663*KCuZnAl!$M$24+KCuZnAl!$N$24</f>
        <v>53.856604090351198</v>
      </c>
    </row>
    <row r="1664" spans="1:17" x14ac:dyDescent="0.55000000000000004">
      <c r="A1664">
        <v>44.021665584296002</v>
      </c>
      <c r="B1664">
        <v>0.41338306554290599</v>
      </c>
      <c r="C1664">
        <f t="shared" si="25"/>
        <v>50.413383065542909</v>
      </c>
      <c r="O1664">
        <v>44.021665584296002</v>
      </c>
      <c r="P1664">
        <v>7.1124945490276197</v>
      </c>
      <c r="Q1664">
        <f>P1664*KCuZnAl!$M$24+KCuZnAl!$N$24</f>
        <v>53.556247274513808</v>
      </c>
    </row>
    <row r="1665" spans="1:17" x14ac:dyDescent="0.55000000000000004">
      <c r="A1665">
        <v>44.042135840281802</v>
      </c>
      <c r="B1665">
        <v>0.42141036668372001</v>
      </c>
      <c r="C1665">
        <f t="shared" si="25"/>
        <v>50.421410366683723</v>
      </c>
      <c r="O1665">
        <v>44.042135840281802</v>
      </c>
      <c r="P1665">
        <v>5.3972610795868201</v>
      </c>
      <c r="Q1665">
        <f>P1665*KCuZnAl!$M$24+KCuZnAl!$N$24</f>
        <v>52.698630539793413</v>
      </c>
    </row>
    <row r="1666" spans="1:17" x14ac:dyDescent="0.55000000000000004">
      <c r="A1666">
        <v>44.0626060962677</v>
      </c>
      <c r="B1666">
        <v>8.5738428558766303E-2</v>
      </c>
      <c r="C1666">
        <f t="shared" si="25"/>
        <v>50.085738428558763</v>
      </c>
      <c r="O1666">
        <v>44.0626060962677</v>
      </c>
      <c r="P1666">
        <v>5.7133411057133303</v>
      </c>
      <c r="Q1666">
        <f>P1666*KCuZnAl!$M$24+KCuZnAl!$N$24</f>
        <v>52.856670552856663</v>
      </c>
    </row>
    <row r="1667" spans="1:17" x14ac:dyDescent="0.55000000000000004">
      <c r="A1667">
        <v>44.083076352253599</v>
      </c>
      <c r="B1667">
        <v>-6.7591082165296995E-2</v>
      </c>
      <c r="C1667">
        <f t="shared" ref="C1667:C1730" si="26">B1667+50</f>
        <v>49.932408917834699</v>
      </c>
      <c r="O1667">
        <v>44.083076352253599</v>
      </c>
      <c r="P1667">
        <v>5.3628179607405002</v>
      </c>
      <c r="Q1667">
        <f>P1667*KCuZnAl!$M$24+KCuZnAl!$N$24</f>
        <v>52.68140898037025</v>
      </c>
    </row>
    <row r="1668" spans="1:17" x14ac:dyDescent="0.55000000000000004">
      <c r="A1668">
        <v>44.103546608239398</v>
      </c>
      <c r="B1668">
        <v>-0.22086983215512401</v>
      </c>
      <c r="C1668">
        <f t="shared" si="26"/>
        <v>49.779130167844876</v>
      </c>
      <c r="O1668">
        <v>44.103546608239398</v>
      </c>
      <c r="P1668">
        <v>4.9238166446683298</v>
      </c>
      <c r="Q1668">
        <f>P1668*KCuZnAl!$M$24+KCuZnAl!$N$24</f>
        <v>52.461908322334168</v>
      </c>
    </row>
    <row r="1669" spans="1:17" x14ac:dyDescent="0.55000000000000004">
      <c r="A1669">
        <v>44.124016864225297</v>
      </c>
      <c r="B1669">
        <v>-0.249097821410729</v>
      </c>
      <c r="C1669">
        <f t="shared" si="26"/>
        <v>49.750902178589271</v>
      </c>
      <c r="O1669">
        <v>44.124016864225297</v>
      </c>
      <c r="P1669">
        <v>5.5838371574968102</v>
      </c>
      <c r="Q1669">
        <f>P1669*KCuZnAl!$M$24+KCuZnAl!$N$24</f>
        <v>52.791918578748408</v>
      </c>
    </row>
    <row r="1670" spans="1:17" x14ac:dyDescent="0.55000000000000004">
      <c r="A1670">
        <v>44.144487120211103</v>
      </c>
      <c r="B1670">
        <v>0.60814161673457101</v>
      </c>
      <c r="C1670">
        <f t="shared" si="26"/>
        <v>50.608141616734571</v>
      </c>
      <c r="O1670">
        <v>44.144487120211103</v>
      </c>
      <c r="P1670">
        <v>4.4418378325592602</v>
      </c>
      <c r="Q1670">
        <f>P1670*KCuZnAl!$M$24+KCuZnAl!$N$24</f>
        <v>52.220918916279629</v>
      </c>
    </row>
    <row r="1671" spans="1:17" x14ac:dyDescent="0.55000000000000004">
      <c r="A1671">
        <v>44.164957376197002</v>
      </c>
      <c r="B1671">
        <v>0.47584848228076398</v>
      </c>
      <c r="C1671">
        <f t="shared" si="26"/>
        <v>50.475848482280767</v>
      </c>
      <c r="O1671">
        <v>44.164957376197002</v>
      </c>
      <c r="P1671">
        <v>4.9926103365223797</v>
      </c>
      <c r="Q1671">
        <f>P1671*KCuZnAl!$M$24+KCuZnAl!$N$24</f>
        <v>52.496305168261188</v>
      </c>
    </row>
    <row r="1672" spans="1:17" x14ac:dyDescent="0.55000000000000004">
      <c r="A1672">
        <v>44.185427632182801</v>
      </c>
      <c r="B1672">
        <v>0.150897775227854</v>
      </c>
      <c r="C1672">
        <f t="shared" si="26"/>
        <v>50.150897775227854</v>
      </c>
      <c r="O1672">
        <v>44.185427632182801</v>
      </c>
      <c r="P1672">
        <v>4.1163630027194902</v>
      </c>
      <c r="Q1672">
        <f>P1672*KCuZnAl!$M$24+KCuZnAl!$N$24</f>
        <v>52.058181501359748</v>
      </c>
    </row>
    <row r="1673" spans="1:17" x14ac:dyDescent="0.55000000000000004">
      <c r="A1673">
        <v>44.2058978881687</v>
      </c>
      <c r="B1673">
        <v>0.18537282890916601</v>
      </c>
      <c r="C1673">
        <f t="shared" si="26"/>
        <v>50.185372828909166</v>
      </c>
      <c r="O1673">
        <v>44.2058978881687</v>
      </c>
      <c r="P1673">
        <v>3.7610124978172399</v>
      </c>
      <c r="Q1673">
        <f>P1673*KCuZnAl!$M$24+KCuZnAl!$N$24</f>
        <v>51.880506248908617</v>
      </c>
    </row>
    <row r="1674" spans="1:17" x14ac:dyDescent="0.55000000000000004">
      <c r="A1674">
        <v>44.226368144154499</v>
      </c>
      <c r="B1674">
        <v>0.33448197665805102</v>
      </c>
      <c r="C1674">
        <f t="shared" si="26"/>
        <v>50.334481976658054</v>
      </c>
      <c r="O1674">
        <v>44.226368144154499</v>
      </c>
      <c r="P1674">
        <v>3.5671838218156502</v>
      </c>
      <c r="Q1674">
        <f>P1674*KCuZnAl!$M$24+KCuZnAl!$N$24</f>
        <v>51.783591910907823</v>
      </c>
    </row>
    <row r="1675" spans="1:17" x14ac:dyDescent="0.55000000000000004">
      <c r="A1675">
        <v>44.246838400140398</v>
      </c>
      <c r="B1675">
        <v>0.65551688514116102</v>
      </c>
      <c r="C1675">
        <f t="shared" si="26"/>
        <v>50.655516885141161</v>
      </c>
      <c r="O1675">
        <v>44.246838400140398</v>
      </c>
      <c r="P1675">
        <v>3.9255019747147202</v>
      </c>
      <c r="Q1675">
        <f>P1675*KCuZnAl!$M$24+KCuZnAl!$N$24</f>
        <v>51.96275098735736</v>
      </c>
    </row>
    <row r="1676" spans="1:17" x14ac:dyDescent="0.55000000000000004">
      <c r="A1676">
        <v>44.267308656126303</v>
      </c>
      <c r="B1676">
        <v>-0.49214744564149598</v>
      </c>
      <c r="C1676">
        <f t="shared" si="26"/>
        <v>49.507852554358507</v>
      </c>
      <c r="O1676">
        <v>44.267308656126303</v>
      </c>
      <c r="P1676">
        <v>3.4401336231810999</v>
      </c>
      <c r="Q1676">
        <f>P1676*KCuZnAl!$M$24+KCuZnAl!$N$24</f>
        <v>51.720066811590549</v>
      </c>
    </row>
    <row r="1677" spans="1:17" x14ac:dyDescent="0.55000000000000004">
      <c r="A1677">
        <v>44.287778912112103</v>
      </c>
      <c r="B1677">
        <v>-0.16580268235659501</v>
      </c>
      <c r="C1677">
        <f t="shared" si="26"/>
        <v>49.834197317643408</v>
      </c>
      <c r="O1677">
        <v>44.287778912112103</v>
      </c>
      <c r="P1677">
        <v>2.3923287672148001</v>
      </c>
      <c r="Q1677">
        <f>P1677*KCuZnAl!$M$24+KCuZnAl!$N$24</f>
        <v>51.196164383607403</v>
      </c>
    </row>
    <row r="1678" spans="1:17" x14ac:dyDescent="0.55000000000000004">
      <c r="A1678">
        <v>44.308249168098001</v>
      </c>
      <c r="B1678">
        <v>0.53038450832920603</v>
      </c>
      <c r="C1678">
        <f t="shared" si="26"/>
        <v>50.530384508329206</v>
      </c>
      <c r="O1678">
        <v>44.308249168098001</v>
      </c>
      <c r="P1678">
        <v>3.2508374068158199</v>
      </c>
      <c r="Q1678">
        <f>P1678*KCuZnAl!$M$24+KCuZnAl!$N$24</f>
        <v>51.62541870340791</v>
      </c>
    </row>
    <row r="1679" spans="1:17" x14ac:dyDescent="0.55000000000000004">
      <c r="A1679">
        <v>44.328719424083801</v>
      </c>
      <c r="B1679">
        <v>4.9539126415904598E-2</v>
      </c>
      <c r="C1679">
        <f t="shared" si="26"/>
        <v>50.049539126415901</v>
      </c>
      <c r="O1679">
        <v>44.328719424083801</v>
      </c>
      <c r="P1679">
        <v>2.7031595419841699</v>
      </c>
      <c r="Q1679">
        <f>P1679*KCuZnAl!$M$24+KCuZnAl!$N$24</f>
        <v>51.351579770992082</v>
      </c>
    </row>
    <row r="1680" spans="1:17" x14ac:dyDescent="0.55000000000000004">
      <c r="A1680">
        <v>44.349189680069699</v>
      </c>
      <c r="B1680">
        <v>0.58957783857016499</v>
      </c>
      <c r="C1680">
        <f t="shared" si="26"/>
        <v>50.589577838570165</v>
      </c>
      <c r="O1680">
        <v>44.349189680069699</v>
      </c>
      <c r="P1680">
        <v>3.6034618393864899</v>
      </c>
      <c r="Q1680">
        <f>P1680*KCuZnAl!$M$24+KCuZnAl!$N$24</f>
        <v>51.801730919693242</v>
      </c>
    </row>
    <row r="1681" spans="1:17" x14ac:dyDescent="0.55000000000000004">
      <c r="A1681">
        <v>44.369659936055498</v>
      </c>
      <c r="B1681">
        <v>-0.30262435520801001</v>
      </c>
      <c r="C1681">
        <f t="shared" si="26"/>
        <v>49.69737564479199</v>
      </c>
      <c r="O1681">
        <v>44.369659936055498</v>
      </c>
      <c r="P1681">
        <v>2.9725776323561401</v>
      </c>
      <c r="Q1681">
        <f>P1681*KCuZnAl!$M$24+KCuZnAl!$N$24</f>
        <v>51.486288816178067</v>
      </c>
    </row>
    <row r="1682" spans="1:17" x14ac:dyDescent="0.55000000000000004">
      <c r="A1682">
        <v>44.390130192041397</v>
      </c>
      <c r="B1682">
        <v>-5.9359121585291802E-2</v>
      </c>
      <c r="C1682">
        <f t="shared" si="26"/>
        <v>49.940640878414705</v>
      </c>
      <c r="O1682">
        <v>44.390130192041397</v>
      </c>
      <c r="P1682">
        <v>2.1386319208931099</v>
      </c>
      <c r="Q1682">
        <f>P1682*KCuZnAl!$M$24+KCuZnAl!$N$24</f>
        <v>51.069315960446552</v>
      </c>
    </row>
    <row r="1683" spans="1:17" x14ac:dyDescent="0.55000000000000004">
      <c r="A1683">
        <v>44.410600448027303</v>
      </c>
      <c r="B1683">
        <v>0.31937353943832703</v>
      </c>
      <c r="C1683">
        <f t="shared" si="26"/>
        <v>50.319373539438324</v>
      </c>
      <c r="O1683">
        <v>44.410600448027303</v>
      </c>
      <c r="P1683">
        <v>2.8359997049974002</v>
      </c>
      <c r="Q1683">
        <f>P1683*KCuZnAl!$M$24+KCuZnAl!$N$24</f>
        <v>51.417999852498703</v>
      </c>
    </row>
    <row r="1684" spans="1:17" x14ac:dyDescent="0.55000000000000004">
      <c r="A1684">
        <v>44.431070704013102</v>
      </c>
      <c r="B1684">
        <v>0.21378196119617199</v>
      </c>
      <c r="C1684">
        <f t="shared" si="26"/>
        <v>50.213781961196169</v>
      </c>
      <c r="O1684">
        <v>44.431070704013102</v>
      </c>
      <c r="P1684">
        <v>2.4969726513356698</v>
      </c>
      <c r="Q1684">
        <f>P1684*KCuZnAl!$M$24+KCuZnAl!$N$24</f>
        <v>51.248486325667834</v>
      </c>
    </row>
    <row r="1685" spans="1:17" x14ac:dyDescent="0.55000000000000004">
      <c r="A1685">
        <v>44.451540959999001</v>
      </c>
      <c r="B1685">
        <v>0.81657447702157904</v>
      </c>
      <c r="C1685">
        <f t="shared" si="26"/>
        <v>50.816574477021582</v>
      </c>
      <c r="O1685">
        <v>44.451540959999001</v>
      </c>
      <c r="P1685">
        <v>2.23092575990793</v>
      </c>
      <c r="Q1685">
        <f>P1685*KCuZnAl!$M$24+KCuZnAl!$N$24</f>
        <v>51.115462879953967</v>
      </c>
    </row>
    <row r="1686" spans="1:17" x14ac:dyDescent="0.55000000000000004">
      <c r="A1686">
        <v>44.4720112159848</v>
      </c>
      <c r="B1686">
        <v>6.0042753581221603E-2</v>
      </c>
      <c r="C1686">
        <f t="shared" si="26"/>
        <v>50.060042753581222</v>
      </c>
      <c r="O1686">
        <v>44.4720112159848</v>
      </c>
      <c r="P1686">
        <v>2.1003590307141899</v>
      </c>
      <c r="Q1686">
        <f>P1686*KCuZnAl!$M$24+KCuZnAl!$N$24</f>
        <v>51.050179515357094</v>
      </c>
    </row>
    <row r="1687" spans="1:17" x14ac:dyDescent="0.55000000000000004">
      <c r="A1687">
        <v>44.492481471970699</v>
      </c>
      <c r="B1687">
        <v>0.42856179087509</v>
      </c>
      <c r="C1687">
        <f t="shared" si="26"/>
        <v>50.428561790875087</v>
      </c>
      <c r="O1687">
        <v>44.492481471970699</v>
      </c>
      <c r="P1687">
        <v>2.8761057970877602</v>
      </c>
      <c r="Q1687">
        <f>P1687*KCuZnAl!$M$24+KCuZnAl!$N$24</f>
        <v>51.43805289854388</v>
      </c>
    </row>
    <row r="1688" spans="1:17" x14ac:dyDescent="0.55000000000000004">
      <c r="A1688">
        <v>44.512951727956498</v>
      </c>
      <c r="B1688">
        <v>8.8798255569852103E-2</v>
      </c>
      <c r="C1688">
        <f t="shared" si="26"/>
        <v>50.088798255569856</v>
      </c>
      <c r="O1688">
        <v>44.512951727956498</v>
      </c>
      <c r="P1688">
        <v>1.8914993923619701</v>
      </c>
      <c r="Q1688">
        <f>P1688*KCuZnAl!$M$24+KCuZnAl!$N$24</f>
        <v>50.945749696180982</v>
      </c>
    </row>
    <row r="1689" spans="1:17" x14ac:dyDescent="0.55000000000000004">
      <c r="A1689">
        <v>44.533421983942397</v>
      </c>
      <c r="B1689">
        <v>0.86366881433217901</v>
      </c>
      <c r="C1689">
        <f t="shared" si="26"/>
        <v>50.863668814332179</v>
      </c>
      <c r="O1689">
        <v>44.533421983942397</v>
      </c>
      <c r="P1689">
        <v>1.71424814987018</v>
      </c>
      <c r="Q1689">
        <f>P1689*KCuZnAl!$M$24+KCuZnAl!$N$24</f>
        <v>50.857124074935093</v>
      </c>
    </row>
    <row r="1690" spans="1:17" x14ac:dyDescent="0.55000000000000004">
      <c r="A1690">
        <v>44.553892239928203</v>
      </c>
      <c r="B1690">
        <v>0.201090133828739</v>
      </c>
      <c r="C1690">
        <f t="shared" si="26"/>
        <v>50.201090133828743</v>
      </c>
      <c r="O1690">
        <v>44.553892239928203</v>
      </c>
      <c r="P1690">
        <v>2.0943520696123801</v>
      </c>
      <c r="Q1690">
        <f>P1690*KCuZnAl!$M$24+KCuZnAl!$N$24</f>
        <v>51.047176034806192</v>
      </c>
    </row>
    <row r="1691" spans="1:17" x14ac:dyDescent="0.55000000000000004">
      <c r="A1691">
        <v>44.574362495914102</v>
      </c>
      <c r="B1691">
        <v>0.56460388072619205</v>
      </c>
      <c r="C1691">
        <f t="shared" si="26"/>
        <v>50.564603880726189</v>
      </c>
      <c r="O1691">
        <v>44.574362495914102</v>
      </c>
      <c r="P1691">
        <v>1.62035281825523</v>
      </c>
      <c r="Q1691">
        <f>P1691*KCuZnAl!$M$24+KCuZnAl!$N$24</f>
        <v>50.810176409127614</v>
      </c>
    </row>
    <row r="1692" spans="1:17" x14ac:dyDescent="0.55000000000000004">
      <c r="A1692">
        <v>44.5948327519</v>
      </c>
      <c r="B1692">
        <v>0.39171005502453898</v>
      </c>
      <c r="C1692">
        <f t="shared" si="26"/>
        <v>50.391710055024539</v>
      </c>
      <c r="O1692">
        <v>44.5948327519</v>
      </c>
      <c r="P1692">
        <v>1.8235003957987299</v>
      </c>
      <c r="Q1692">
        <f>P1692*KCuZnAl!$M$24+KCuZnAl!$N$24</f>
        <v>50.911750197899366</v>
      </c>
    </row>
    <row r="1693" spans="1:17" x14ac:dyDescent="0.55000000000000004">
      <c r="A1693">
        <v>44.6153030078858</v>
      </c>
      <c r="B1693">
        <v>0.26053365672379097</v>
      </c>
      <c r="C1693">
        <f t="shared" si="26"/>
        <v>50.260533656723794</v>
      </c>
      <c r="O1693">
        <v>44.6153030078858</v>
      </c>
      <c r="P1693">
        <v>2.1985864689095398</v>
      </c>
      <c r="Q1693">
        <f>P1693*KCuZnAl!$M$24+KCuZnAl!$N$24</f>
        <v>51.09929323445477</v>
      </c>
    </row>
    <row r="1694" spans="1:17" x14ac:dyDescent="0.55000000000000004">
      <c r="A1694">
        <v>44.635773263871698</v>
      </c>
      <c r="B1694">
        <v>0.56169968582393504</v>
      </c>
      <c r="C1694">
        <f t="shared" si="26"/>
        <v>50.561699685823932</v>
      </c>
      <c r="O1694">
        <v>44.635773263871698</v>
      </c>
      <c r="P1694">
        <v>1.90706937092103</v>
      </c>
      <c r="Q1694">
        <f>P1694*KCuZnAl!$M$24+KCuZnAl!$N$24</f>
        <v>50.953534685460518</v>
      </c>
    </row>
    <row r="1695" spans="1:17" x14ac:dyDescent="0.55000000000000004">
      <c r="A1695">
        <v>44.656243519857497</v>
      </c>
      <c r="B1695">
        <v>0.26916647565830898</v>
      </c>
      <c r="C1695">
        <f t="shared" si="26"/>
        <v>50.269166475658309</v>
      </c>
      <c r="O1695">
        <v>44.656243519857497</v>
      </c>
      <c r="P1695">
        <v>1.3604074351664801</v>
      </c>
      <c r="Q1695">
        <f>P1695*KCuZnAl!$M$24+KCuZnAl!$N$24</f>
        <v>50.68020371758324</v>
      </c>
    </row>
    <row r="1696" spans="1:17" x14ac:dyDescent="0.55000000000000004">
      <c r="A1696">
        <v>44.676713775843403</v>
      </c>
      <c r="B1696">
        <v>0.50793402622691297</v>
      </c>
      <c r="C1696">
        <f t="shared" si="26"/>
        <v>50.507934026226913</v>
      </c>
      <c r="O1696">
        <v>44.676713775843403</v>
      </c>
      <c r="P1696">
        <v>1.53255899497927</v>
      </c>
      <c r="Q1696">
        <f>P1696*KCuZnAl!$M$24+KCuZnAl!$N$24</f>
        <v>50.766279497489634</v>
      </c>
    </row>
    <row r="1697" spans="1:17" x14ac:dyDescent="0.55000000000000004">
      <c r="A1697">
        <v>44.697184031829202</v>
      </c>
      <c r="B1697">
        <v>0.28841900419640598</v>
      </c>
      <c r="C1697">
        <f t="shared" si="26"/>
        <v>50.288419004196406</v>
      </c>
      <c r="O1697">
        <v>44.697184031829202</v>
      </c>
      <c r="P1697">
        <v>0.96519071702603798</v>
      </c>
      <c r="Q1697">
        <f>P1697*KCuZnAl!$M$24+KCuZnAl!$N$24</f>
        <v>50.482595358513016</v>
      </c>
    </row>
    <row r="1698" spans="1:17" x14ac:dyDescent="0.55000000000000004">
      <c r="A1698">
        <v>44.717654287815101</v>
      </c>
      <c r="B1698">
        <v>0.47520474290014297</v>
      </c>
      <c r="C1698">
        <f t="shared" si="26"/>
        <v>50.475204742900146</v>
      </c>
      <c r="O1698">
        <v>44.717654287815101</v>
      </c>
      <c r="P1698">
        <v>1.3458026013067901</v>
      </c>
      <c r="Q1698">
        <f>P1698*KCuZnAl!$M$24+KCuZnAl!$N$24</f>
        <v>50.672901300653393</v>
      </c>
    </row>
    <row r="1699" spans="1:17" x14ac:dyDescent="0.55000000000000004">
      <c r="A1699">
        <v>44.738124543801</v>
      </c>
      <c r="B1699">
        <v>0.26620790900476599</v>
      </c>
      <c r="C1699">
        <f t="shared" si="26"/>
        <v>50.266207909004763</v>
      </c>
      <c r="O1699">
        <v>44.738124543801</v>
      </c>
      <c r="P1699">
        <v>1.5806446478215199</v>
      </c>
      <c r="Q1699">
        <f>P1699*KCuZnAl!$M$24+KCuZnAl!$N$24</f>
        <v>50.790322323910758</v>
      </c>
    </row>
    <row r="1700" spans="1:17" x14ac:dyDescent="0.55000000000000004">
      <c r="A1700">
        <v>44.758594799786799</v>
      </c>
      <c r="B1700">
        <v>0.46351183584362599</v>
      </c>
      <c r="C1700">
        <f t="shared" si="26"/>
        <v>50.463511835843626</v>
      </c>
      <c r="O1700">
        <v>44.758594799786799</v>
      </c>
      <c r="P1700">
        <v>0.492633523236923</v>
      </c>
      <c r="Q1700">
        <f>P1700*KCuZnAl!$M$24+KCuZnAl!$N$24</f>
        <v>50.246316761618459</v>
      </c>
    </row>
    <row r="1701" spans="1:17" x14ac:dyDescent="0.55000000000000004">
      <c r="A1701">
        <v>44.779065055772698</v>
      </c>
      <c r="B1701">
        <v>-0.31309180991662799</v>
      </c>
      <c r="C1701">
        <f t="shared" si="26"/>
        <v>49.686908190083372</v>
      </c>
      <c r="O1701">
        <v>44.779065055772698</v>
      </c>
      <c r="P1701">
        <v>1.2588525608862999</v>
      </c>
      <c r="Q1701">
        <f>P1701*KCuZnAl!$M$24+KCuZnAl!$N$24</f>
        <v>50.629426280443148</v>
      </c>
    </row>
    <row r="1702" spans="1:17" x14ac:dyDescent="0.55000000000000004">
      <c r="A1702">
        <v>44.799535311758497</v>
      </c>
      <c r="B1702">
        <v>-0.34485302827597802</v>
      </c>
      <c r="C1702">
        <f t="shared" si="26"/>
        <v>49.655146971724022</v>
      </c>
      <c r="O1702">
        <v>44.799535311758497</v>
      </c>
      <c r="P1702">
        <v>0.64492676076967304</v>
      </c>
      <c r="Q1702">
        <f>P1702*KCuZnAl!$M$24+KCuZnAl!$N$24</f>
        <v>50.322463380384839</v>
      </c>
    </row>
    <row r="1703" spans="1:17" x14ac:dyDescent="0.55000000000000004">
      <c r="A1703">
        <v>44.820005567744403</v>
      </c>
      <c r="B1703">
        <v>1.42714309665308E-2</v>
      </c>
      <c r="C1703">
        <f t="shared" si="26"/>
        <v>50.014271430966531</v>
      </c>
      <c r="O1703">
        <v>44.820005567744403</v>
      </c>
      <c r="P1703">
        <v>1.1248144562203599</v>
      </c>
      <c r="Q1703">
        <f>P1703*KCuZnAl!$M$24+KCuZnAl!$N$24</f>
        <v>50.562407228110182</v>
      </c>
    </row>
    <row r="1704" spans="1:17" x14ac:dyDescent="0.55000000000000004">
      <c r="A1704">
        <v>44.840475823730202</v>
      </c>
      <c r="B1704">
        <v>0.34219665094326501</v>
      </c>
      <c r="C1704">
        <f t="shared" si="26"/>
        <v>50.342196650943265</v>
      </c>
      <c r="O1704">
        <v>44.840475823730202</v>
      </c>
      <c r="P1704">
        <v>-4.6093527616335502E-3</v>
      </c>
      <c r="Q1704">
        <f>P1704*KCuZnAl!$M$24+KCuZnAl!$N$24</f>
        <v>49.997695323619183</v>
      </c>
    </row>
    <row r="1705" spans="1:17" x14ac:dyDescent="0.55000000000000004">
      <c r="A1705">
        <v>44.860946079716101</v>
      </c>
      <c r="B1705">
        <v>-6.9107016791036804E-3</v>
      </c>
      <c r="C1705">
        <f t="shared" si="26"/>
        <v>49.993089298320896</v>
      </c>
      <c r="O1705">
        <v>44.860946079716101</v>
      </c>
      <c r="P1705">
        <v>1.05873866715703</v>
      </c>
      <c r="Q1705">
        <f>P1705*KCuZnAl!$M$24+KCuZnAl!$N$24</f>
        <v>50.529369333578515</v>
      </c>
    </row>
    <row r="1706" spans="1:17" x14ac:dyDescent="0.55000000000000004">
      <c r="A1706">
        <v>44.8814163357019</v>
      </c>
      <c r="B1706">
        <v>8.1532706432756896E-2</v>
      </c>
      <c r="C1706">
        <f t="shared" si="26"/>
        <v>50.081532706432753</v>
      </c>
      <c r="O1706">
        <v>44.8814163357019</v>
      </c>
      <c r="P1706">
        <v>0.92423351597633996</v>
      </c>
      <c r="Q1706">
        <f>P1706*KCuZnAl!$M$24+KCuZnAl!$N$24</f>
        <v>50.46211675798817</v>
      </c>
    </row>
    <row r="1707" spans="1:17" x14ac:dyDescent="0.55000000000000004">
      <c r="A1707">
        <v>44.901886591687799</v>
      </c>
      <c r="B1707">
        <v>-0.67372312472115004</v>
      </c>
      <c r="C1707">
        <f t="shared" si="26"/>
        <v>49.32627687527885</v>
      </c>
      <c r="O1707">
        <v>44.901886591687799</v>
      </c>
      <c r="P1707">
        <v>1.0554168603629801</v>
      </c>
      <c r="Q1707">
        <f>P1707*KCuZnAl!$M$24+KCuZnAl!$N$24</f>
        <v>50.527708430181491</v>
      </c>
    </row>
    <row r="1708" spans="1:17" x14ac:dyDescent="0.55000000000000004">
      <c r="A1708">
        <v>44.922356847673697</v>
      </c>
      <c r="B1708">
        <v>0.36794680485917303</v>
      </c>
      <c r="C1708">
        <f t="shared" si="26"/>
        <v>50.367946804859173</v>
      </c>
      <c r="O1708">
        <v>44.922356847673697</v>
      </c>
      <c r="P1708">
        <v>0.66062203365026095</v>
      </c>
      <c r="Q1708">
        <f>P1708*KCuZnAl!$M$24+KCuZnAl!$N$24</f>
        <v>50.330311016825128</v>
      </c>
    </row>
    <row r="1709" spans="1:17" x14ac:dyDescent="0.55000000000000004">
      <c r="A1709">
        <v>44.942827103659504</v>
      </c>
      <c r="B1709">
        <v>-6.4290838159607205E-2</v>
      </c>
      <c r="C1709">
        <f t="shared" si="26"/>
        <v>49.935709161840393</v>
      </c>
      <c r="O1709">
        <v>44.942827103659504</v>
      </c>
      <c r="P1709">
        <v>1.3492240358381999</v>
      </c>
      <c r="Q1709">
        <f>P1709*KCuZnAl!$M$24+KCuZnAl!$N$24</f>
        <v>50.674612017919102</v>
      </c>
    </row>
    <row r="1710" spans="1:17" x14ac:dyDescent="0.55000000000000004">
      <c r="A1710">
        <v>44.963297359645402</v>
      </c>
      <c r="B1710">
        <v>0.38373061288917398</v>
      </c>
      <c r="C1710">
        <f t="shared" si="26"/>
        <v>50.383730612889174</v>
      </c>
      <c r="O1710">
        <v>44.963297359645402</v>
      </c>
      <c r="P1710">
        <v>0.313931200260129</v>
      </c>
      <c r="Q1710">
        <f>P1710*KCuZnAl!$M$24+KCuZnAl!$N$24</f>
        <v>50.156965600130064</v>
      </c>
    </row>
    <row r="1711" spans="1:17" x14ac:dyDescent="0.55000000000000004">
      <c r="A1711">
        <v>44.983767615631201</v>
      </c>
      <c r="B1711">
        <v>0.34742782467218802</v>
      </c>
      <c r="C1711">
        <f t="shared" si="26"/>
        <v>50.347427824672188</v>
      </c>
      <c r="O1711">
        <v>44.983767615631201</v>
      </c>
      <c r="P1711">
        <v>0.16411852691604201</v>
      </c>
      <c r="Q1711">
        <f>P1711*KCuZnAl!$M$24+KCuZnAl!$N$24</f>
        <v>50.082059263458021</v>
      </c>
    </row>
    <row r="1712" spans="1:17" x14ac:dyDescent="0.55000000000000004">
      <c r="A1712">
        <v>45.0042378716171</v>
      </c>
      <c r="B1712">
        <v>-0.178407536143908</v>
      </c>
      <c r="C1712">
        <f t="shared" si="26"/>
        <v>49.821592463856092</v>
      </c>
      <c r="O1712">
        <v>45.0042378716171</v>
      </c>
      <c r="P1712">
        <v>-0.14188065086072299</v>
      </c>
      <c r="Q1712">
        <f>P1712*KCuZnAl!$M$24+KCuZnAl!$N$24</f>
        <v>49.929059674569636</v>
      </c>
    </row>
    <row r="1713" spans="1:17" x14ac:dyDescent="0.55000000000000004">
      <c r="A1713">
        <v>45.024708127602899</v>
      </c>
      <c r="B1713">
        <v>7.18495304408968E-2</v>
      </c>
      <c r="C1713">
        <f t="shared" si="26"/>
        <v>50.071849530440893</v>
      </c>
      <c r="O1713">
        <v>45.024708127602899</v>
      </c>
      <c r="P1713">
        <v>0.47405866692983101</v>
      </c>
      <c r="Q1713">
        <f>P1713*KCuZnAl!$M$24+KCuZnAl!$N$24</f>
        <v>50.237029333464918</v>
      </c>
    </row>
    <row r="1714" spans="1:17" x14ac:dyDescent="0.55000000000000004">
      <c r="A1714">
        <v>45.045178383588798</v>
      </c>
      <c r="B1714">
        <v>0.316949024426599</v>
      </c>
      <c r="C1714">
        <f t="shared" si="26"/>
        <v>50.316949024426599</v>
      </c>
      <c r="O1714">
        <v>45.045178383588798</v>
      </c>
      <c r="P1714">
        <v>1.5223531469543701</v>
      </c>
      <c r="Q1714">
        <f>P1714*KCuZnAl!$M$24+KCuZnAl!$N$24</f>
        <v>50.761176573477186</v>
      </c>
    </row>
    <row r="1715" spans="1:17" x14ac:dyDescent="0.55000000000000004">
      <c r="A1715">
        <v>45.065648639574597</v>
      </c>
      <c r="B1715">
        <v>0.10897427914653</v>
      </c>
      <c r="C1715">
        <f t="shared" si="26"/>
        <v>50.10897427914653</v>
      </c>
      <c r="O1715">
        <v>45.065648639574597</v>
      </c>
      <c r="P1715">
        <v>0.99779445587956195</v>
      </c>
      <c r="Q1715">
        <f>P1715*KCuZnAl!$M$24+KCuZnAl!$N$24</f>
        <v>50.498897227939779</v>
      </c>
    </row>
    <row r="1716" spans="1:17" x14ac:dyDescent="0.55000000000000004">
      <c r="A1716">
        <v>45.086118895560503</v>
      </c>
      <c r="B1716">
        <v>0.182300294600687</v>
      </c>
      <c r="C1716">
        <f t="shared" si="26"/>
        <v>50.182300294600687</v>
      </c>
      <c r="O1716">
        <v>45.086118895560503</v>
      </c>
      <c r="P1716">
        <v>0.68163259370540696</v>
      </c>
      <c r="Q1716">
        <f>P1716*KCuZnAl!$M$24+KCuZnAl!$N$24</f>
        <v>50.340816296852701</v>
      </c>
    </row>
    <row r="1717" spans="1:17" x14ac:dyDescent="0.55000000000000004">
      <c r="A1717">
        <v>45.106589151546402</v>
      </c>
      <c r="B1717">
        <v>-0.202656262544259</v>
      </c>
      <c r="C1717">
        <f t="shared" si="26"/>
        <v>49.797343737455741</v>
      </c>
      <c r="O1717">
        <v>45.106589151546402</v>
      </c>
      <c r="P1717">
        <v>0.46970089376523999</v>
      </c>
      <c r="Q1717">
        <f>P1717*KCuZnAl!$M$24+KCuZnAl!$N$24</f>
        <v>50.234850446882618</v>
      </c>
    </row>
    <row r="1718" spans="1:17" x14ac:dyDescent="0.55000000000000004">
      <c r="A1718">
        <v>45.127059407532201</v>
      </c>
      <c r="B1718">
        <v>0.29785460771169497</v>
      </c>
      <c r="C1718">
        <f t="shared" si="26"/>
        <v>50.297854607711692</v>
      </c>
      <c r="O1718">
        <v>45.127059407532201</v>
      </c>
      <c r="P1718">
        <v>0.35679102272572499</v>
      </c>
      <c r="Q1718">
        <f>P1718*KCuZnAl!$M$24+KCuZnAl!$N$24</f>
        <v>50.178395511362865</v>
      </c>
    </row>
    <row r="1719" spans="1:17" x14ac:dyDescent="0.55000000000000004">
      <c r="A1719">
        <v>45.1475296635181</v>
      </c>
      <c r="B1719">
        <v>0.14737457203520801</v>
      </c>
      <c r="C1719">
        <f t="shared" si="26"/>
        <v>50.147374572035211</v>
      </c>
      <c r="O1719">
        <v>45.1475296635181</v>
      </c>
      <c r="P1719">
        <v>-3.7305352746467201E-2</v>
      </c>
      <c r="Q1719">
        <f>P1719*KCuZnAl!$M$24+KCuZnAl!$N$24</f>
        <v>49.981347323626764</v>
      </c>
    </row>
    <row r="1720" spans="1:17" x14ac:dyDescent="0.55000000000000004">
      <c r="A1720">
        <v>45.167999919503899</v>
      </c>
      <c r="B1720">
        <v>-0.59680470290704701</v>
      </c>
      <c r="C1720">
        <f t="shared" si="26"/>
        <v>49.40319529709295</v>
      </c>
      <c r="O1720">
        <v>45.167999919503899</v>
      </c>
      <c r="P1720">
        <v>0.16762010068199101</v>
      </c>
      <c r="Q1720">
        <f>P1720*KCuZnAl!$M$24+KCuZnAl!$N$24</f>
        <v>50.083810050340993</v>
      </c>
    </row>
    <row r="1721" spans="1:17" x14ac:dyDescent="0.55000000000000004">
      <c r="A1721">
        <v>45.188470175489797</v>
      </c>
      <c r="B1721">
        <v>0.51844178288493104</v>
      </c>
      <c r="C1721">
        <f t="shared" si="26"/>
        <v>50.518441782884928</v>
      </c>
      <c r="O1721">
        <v>45.188470175489797</v>
      </c>
      <c r="P1721">
        <v>6.0109049677772503E-2</v>
      </c>
      <c r="Q1721">
        <f>P1721*KCuZnAl!$M$24+KCuZnAl!$N$24</f>
        <v>50.030054524838889</v>
      </c>
    </row>
    <row r="1722" spans="1:17" x14ac:dyDescent="0.55000000000000004">
      <c r="A1722">
        <v>45.208940431475597</v>
      </c>
      <c r="B1722">
        <v>0.185822362744471</v>
      </c>
      <c r="C1722">
        <f t="shared" si="26"/>
        <v>50.185822362744474</v>
      </c>
      <c r="O1722">
        <v>45.208940431475597</v>
      </c>
      <c r="P1722">
        <v>0.98391149424087099</v>
      </c>
      <c r="Q1722">
        <f>P1722*KCuZnAl!$M$24+KCuZnAl!$N$24</f>
        <v>50.491955747120436</v>
      </c>
    </row>
    <row r="1723" spans="1:17" x14ac:dyDescent="0.55000000000000004">
      <c r="A1723">
        <v>45.229410687461503</v>
      </c>
      <c r="B1723">
        <v>-0.46445462999509601</v>
      </c>
      <c r="C1723">
        <f t="shared" si="26"/>
        <v>49.535545370004904</v>
      </c>
      <c r="O1723">
        <v>45.229410687461503</v>
      </c>
      <c r="P1723">
        <v>-0.149514232295379</v>
      </c>
      <c r="Q1723">
        <f>P1723*KCuZnAl!$M$24+KCuZnAl!$N$24</f>
        <v>49.925242883852313</v>
      </c>
    </row>
    <row r="1724" spans="1:17" x14ac:dyDescent="0.55000000000000004">
      <c r="A1724">
        <v>45.249880943447401</v>
      </c>
      <c r="B1724">
        <v>-0.17718086200043001</v>
      </c>
      <c r="C1724">
        <f t="shared" si="26"/>
        <v>49.822819137999574</v>
      </c>
      <c r="O1724">
        <v>45.249880943447401</v>
      </c>
      <c r="P1724">
        <v>0.27962353673569401</v>
      </c>
      <c r="Q1724">
        <f>P1724*KCuZnAl!$M$24+KCuZnAl!$N$24</f>
        <v>50.139811768367849</v>
      </c>
    </row>
    <row r="1725" spans="1:17" x14ac:dyDescent="0.55000000000000004">
      <c r="A1725">
        <v>45.2703511994332</v>
      </c>
      <c r="B1725">
        <v>2.1602000061800901E-2</v>
      </c>
      <c r="C1725">
        <f t="shared" si="26"/>
        <v>50.021602000061797</v>
      </c>
      <c r="O1725">
        <v>45.2703511994332</v>
      </c>
      <c r="P1725">
        <v>0.422366468000755</v>
      </c>
      <c r="Q1725">
        <f>P1725*KCuZnAl!$M$24+KCuZnAl!$N$24</f>
        <v>50.21118323400038</v>
      </c>
    </row>
    <row r="1726" spans="1:17" x14ac:dyDescent="0.55000000000000004">
      <c r="A1726">
        <v>45.290821455419099</v>
      </c>
      <c r="B1726">
        <v>0.111060622858258</v>
      </c>
      <c r="C1726">
        <f t="shared" si="26"/>
        <v>50.111060622858261</v>
      </c>
      <c r="O1726">
        <v>45.290821455419099</v>
      </c>
      <c r="P1726">
        <v>0.36204789483312999</v>
      </c>
      <c r="Q1726">
        <f>P1726*KCuZnAl!$M$24+KCuZnAl!$N$24</f>
        <v>50.181023947416563</v>
      </c>
    </row>
    <row r="1727" spans="1:17" x14ac:dyDescent="0.55000000000000004">
      <c r="A1727">
        <v>45.311291711404898</v>
      </c>
      <c r="B1727">
        <v>0.40369500638894401</v>
      </c>
      <c r="C1727">
        <f t="shared" si="26"/>
        <v>50.403695006388944</v>
      </c>
      <c r="O1727">
        <v>45.311291711404898</v>
      </c>
      <c r="P1727">
        <v>6.7417817232832106E-2</v>
      </c>
      <c r="Q1727">
        <f>P1727*KCuZnAl!$M$24+KCuZnAl!$N$24</f>
        <v>50.033708908616418</v>
      </c>
    </row>
    <row r="1728" spans="1:17" x14ac:dyDescent="0.55000000000000004">
      <c r="A1728">
        <v>45.331761967390797</v>
      </c>
      <c r="B1728">
        <v>0.10783848398719401</v>
      </c>
      <c r="C1728">
        <f t="shared" si="26"/>
        <v>50.107838483987194</v>
      </c>
      <c r="O1728">
        <v>45.331761967390797</v>
      </c>
      <c r="P1728">
        <v>-0.128190431466815</v>
      </c>
      <c r="Q1728">
        <f>P1728*KCuZnAl!$M$24+KCuZnAl!$N$24</f>
        <v>49.93590478426659</v>
      </c>
    </row>
    <row r="1729" spans="1:17" x14ac:dyDescent="0.55000000000000004">
      <c r="A1729">
        <v>45.352232223376603</v>
      </c>
      <c r="B1729">
        <v>0.29640772231967799</v>
      </c>
      <c r="C1729">
        <f t="shared" si="26"/>
        <v>50.296407722319678</v>
      </c>
      <c r="O1729">
        <v>45.352232223376603</v>
      </c>
      <c r="P1729">
        <v>-0.27165185126581098</v>
      </c>
      <c r="Q1729">
        <f>P1729*KCuZnAl!$M$24+KCuZnAl!$N$24</f>
        <v>49.864174074367092</v>
      </c>
    </row>
    <row r="1730" spans="1:17" x14ac:dyDescent="0.55000000000000004">
      <c r="A1730">
        <v>45.372702479362502</v>
      </c>
      <c r="B1730">
        <v>-0.59309727861361605</v>
      </c>
      <c r="C1730">
        <f t="shared" si="26"/>
        <v>49.406902721386381</v>
      </c>
      <c r="O1730">
        <v>45.372702479362502</v>
      </c>
      <c r="P1730">
        <v>0.62140855783584403</v>
      </c>
      <c r="Q1730">
        <f>P1730*KCuZnAl!$M$24+KCuZnAl!$N$24</f>
        <v>50.310704278917925</v>
      </c>
    </row>
    <row r="1731" spans="1:17" x14ac:dyDescent="0.55000000000000004">
      <c r="A1731">
        <v>45.393172735348301</v>
      </c>
      <c r="B1731">
        <v>-0.19609318547934201</v>
      </c>
      <c r="C1731">
        <f t="shared" ref="C1731:C1794" si="27">B1731+50</f>
        <v>49.803906814520658</v>
      </c>
      <c r="O1731">
        <v>45.393172735348301</v>
      </c>
      <c r="P1731">
        <v>0.52494912917149406</v>
      </c>
      <c r="Q1731">
        <f>P1731*KCuZnAl!$M$24+KCuZnAl!$N$24</f>
        <v>50.262474564585744</v>
      </c>
    </row>
    <row r="1732" spans="1:17" x14ac:dyDescent="0.55000000000000004">
      <c r="A1732">
        <v>45.4136429913342</v>
      </c>
      <c r="B1732">
        <v>-0.34591333161084098</v>
      </c>
      <c r="C1732">
        <f t="shared" si="27"/>
        <v>49.654086668389162</v>
      </c>
      <c r="O1732">
        <v>45.4136429913342</v>
      </c>
      <c r="P1732">
        <v>0.41292819607445602</v>
      </c>
      <c r="Q1732">
        <f>P1732*KCuZnAl!$M$24+KCuZnAl!$N$24</f>
        <v>50.20646409803723</v>
      </c>
    </row>
    <row r="1733" spans="1:17" x14ac:dyDescent="0.55000000000000004">
      <c r="A1733">
        <v>45.434113247320099</v>
      </c>
      <c r="B1733">
        <v>0.1258947825565</v>
      </c>
      <c r="C1733">
        <f t="shared" si="27"/>
        <v>50.1258947825565</v>
      </c>
      <c r="O1733">
        <v>45.434113247320099</v>
      </c>
      <c r="P1733">
        <v>-0.51673757478859295</v>
      </c>
      <c r="Q1733">
        <f>P1733*KCuZnAl!$M$24+KCuZnAl!$N$24</f>
        <v>49.741631212605704</v>
      </c>
    </row>
    <row r="1734" spans="1:17" x14ac:dyDescent="0.55000000000000004">
      <c r="A1734">
        <v>45.454583503305898</v>
      </c>
      <c r="B1734">
        <v>0.3373369907914</v>
      </c>
      <c r="C1734">
        <f t="shared" si="27"/>
        <v>50.3373369907914</v>
      </c>
      <c r="O1734">
        <v>45.454583503305898</v>
      </c>
      <c r="P1734">
        <v>-0.159881516750985</v>
      </c>
      <c r="Q1734">
        <f>P1734*KCuZnAl!$M$24+KCuZnAl!$N$24</f>
        <v>49.920059241624507</v>
      </c>
    </row>
    <row r="1735" spans="1:17" x14ac:dyDescent="0.55000000000000004">
      <c r="A1735">
        <v>45.475053759291796</v>
      </c>
      <c r="B1735">
        <v>-0.123045040239464</v>
      </c>
      <c r="C1735">
        <f t="shared" si="27"/>
        <v>49.876954959760539</v>
      </c>
      <c r="O1735">
        <v>45.475053759291796</v>
      </c>
      <c r="P1735">
        <v>0.24391303685394</v>
      </c>
      <c r="Q1735">
        <f>P1735*KCuZnAl!$M$24+KCuZnAl!$N$24</f>
        <v>50.12195651842697</v>
      </c>
    </row>
    <row r="1736" spans="1:17" x14ac:dyDescent="0.55000000000000004">
      <c r="A1736">
        <v>45.495524015277603</v>
      </c>
      <c r="B1736">
        <v>3.1207022797225599E-2</v>
      </c>
      <c r="C1736">
        <f t="shared" si="27"/>
        <v>50.031207022797226</v>
      </c>
      <c r="O1736">
        <v>45.495524015277603</v>
      </c>
      <c r="P1736">
        <v>0.72589608602618205</v>
      </c>
      <c r="Q1736">
        <f>P1736*KCuZnAl!$M$24+KCuZnAl!$N$24</f>
        <v>50.362948043013091</v>
      </c>
    </row>
    <row r="1737" spans="1:17" x14ac:dyDescent="0.55000000000000004">
      <c r="A1737">
        <v>45.515994271263502</v>
      </c>
      <c r="B1737">
        <v>0.102176513234816</v>
      </c>
      <c r="C1737">
        <f t="shared" si="27"/>
        <v>50.102176513234816</v>
      </c>
      <c r="O1737">
        <v>45.515994271263502</v>
      </c>
      <c r="P1737">
        <v>3.6067630765747601E-2</v>
      </c>
      <c r="Q1737">
        <f>P1737*KCuZnAl!$M$24+KCuZnAl!$N$24</f>
        <v>50.018033815382871</v>
      </c>
    </row>
    <row r="1738" spans="1:17" x14ac:dyDescent="0.55000000000000004">
      <c r="A1738">
        <v>45.536464527249301</v>
      </c>
      <c r="B1738">
        <v>-0.23305323559336</v>
      </c>
      <c r="C1738">
        <f t="shared" si="27"/>
        <v>49.76694676440664</v>
      </c>
      <c r="O1738">
        <v>45.536464527249301</v>
      </c>
      <c r="P1738">
        <v>1.0702610044059599</v>
      </c>
      <c r="Q1738">
        <f>P1738*KCuZnAl!$M$24+KCuZnAl!$N$24</f>
        <v>50.535130502202982</v>
      </c>
    </row>
    <row r="1739" spans="1:17" x14ac:dyDescent="0.55000000000000004">
      <c r="A1739">
        <v>45.556934783235199</v>
      </c>
      <c r="B1739">
        <v>-4.2190557020642699E-2</v>
      </c>
      <c r="C1739">
        <f t="shared" si="27"/>
        <v>49.957809442979354</v>
      </c>
      <c r="O1739">
        <v>45.556934783235199</v>
      </c>
      <c r="P1739">
        <v>-0.14548212638649699</v>
      </c>
      <c r="Q1739">
        <f>P1739*KCuZnAl!$M$24+KCuZnAl!$N$24</f>
        <v>49.927258936806751</v>
      </c>
    </row>
    <row r="1740" spans="1:17" x14ac:dyDescent="0.55000000000000004">
      <c r="A1740">
        <v>45.577405039220999</v>
      </c>
      <c r="B1740">
        <v>-0.57002711771369596</v>
      </c>
      <c r="C1740">
        <f t="shared" si="27"/>
        <v>49.429972882286307</v>
      </c>
      <c r="O1740">
        <v>45.577405039220999</v>
      </c>
      <c r="P1740">
        <v>7.63382383883595E-2</v>
      </c>
      <c r="Q1740">
        <f>P1740*KCuZnAl!$M$24+KCuZnAl!$N$24</f>
        <v>50.03816911919418</v>
      </c>
    </row>
    <row r="1741" spans="1:17" x14ac:dyDescent="0.55000000000000004">
      <c r="A1741">
        <v>45.597875295206897</v>
      </c>
      <c r="B1741">
        <v>0.31885374899414698</v>
      </c>
      <c r="C1741">
        <f t="shared" si="27"/>
        <v>50.318853748994144</v>
      </c>
      <c r="O1741">
        <v>45.597875295206897</v>
      </c>
      <c r="P1741">
        <v>0.29822209873053901</v>
      </c>
      <c r="Q1741">
        <f>P1741*KCuZnAl!$M$24+KCuZnAl!$N$24</f>
        <v>50.149111049365267</v>
      </c>
    </row>
    <row r="1742" spans="1:17" x14ac:dyDescent="0.55000000000000004">
      <c r="A1742">
        <v>45.618345551192803</v>
      </c>
      <c r="B1742">
        <v>-0.21929795689711201</v>
      </c>
      <c r="C1742">
        <f t="shared" si="27"/>
        <v>49.780702043102885</v>
      </c>
      <c r="O1742">
        <v>45.618345551192803</v>
      </c>
      <c r="P1742">
        <v>0.23371112130670199</v>
      </c>
      <c r="Q1742">
        <f>P1742*KCuZnAl!$M$24+KCuZnAl!$N$24</f>
        <v>50.116855560653349</v>
      </c>
    </row>
    <row r="1743" spans="1:17" x14ac:dyDescent="0.55000000000000004">
      <c r="A1743">
        <v>45.638815807178602</v>
      </c>
      <c r="B1743">
        <v>0.48218443127918698</v>
      </c>
      <c r="C1743">
        <f t="shared" si="27"/>
        <v>50.482184431279187</v>
      </c>
      <c r="O1743">
        <v>45.638815807178602</v>
      </c>
      <c r="P1743">
        <v>1.8221972783521799E-2</v>
      </c>
      <c r="Q1743">
        <f>P1743*KCuZnAl!$M$24+KCuZnAl!$N$24</f>
        <v>50.009110986391761</v>
      </c>
    </row>
    <row r="1744" spans="1:17" x14ac:dyDescent="0.55000000000000004">
      <c r="A1744">
        <v>45.659286063164501</v>
      </c>
      <c r="B1744">
        <v>0.28788424685638597</v>
      </c>
      <c r="C1744">
        <f t="shared" si="27"/>
        <v>50.287884246856386</v>
      </c>
      <c r="O1744">
        <v>45.659286063164501</v>
      </c>
      <c r="P1744">
        <v>1.46946298649433</v>
      </c>
      <c r="Q1744">
        <f>P1744*KCuZnAl!$M$24+KCuZnAl!$N$24</f>
        <v>50.734731493247168</v>
      </c>
    </row>
    <row r="1745" spans="1:17" x14ac:dyDescent="0.55000000000000004">
      <c r="A1745">
        <v>45.6797563191503</v>
      </c>
      <c r="B1745">
        <v>-0.17719851016551399</v>
      </c>
      <c r="C1745">
        <f t="shared" si="27"/>
        <v>49.82280148983449</v>
      </c>
      <c r="O1745">
        <v>45.6797563191503</v>
      </c>
      <c r="P1745">
        <v>-0.51152417089421898</v>
      </c>
      <c r="Q1745">
        <f>P1745*KCuZnAl!$M$24+KCuZnAl!$N$24</f>
        <v>49.74423791455289</v>
      </c>
    </row>
    <row r="1746" spans="1:17" x14ac:dyDescent="0.55000000000000004">
      <c r="A1746">
        <v>45.700226575136199</v>
      </c>
      <c r="B1746">
        <v>-0.11098050645318799</v>
      </c>
      <c r="C1746">
        <f t="shared" si="27"/>
        <v>49.889019493546812</v>
      </c>
      <c r="O1746">
        <v>45.700226575136199</v>
      </c>
      <c r="P1746">
        <v>-0.40390616604877499</v>
      </c>
      <c r="Q1746">
        <f>P1746*KCuZnAl!$M$24+KCuZnAl!$N$24</f>
        <v>49.798046916975615</v>
      </c>
    </row>
    <row r="1747" spans="1:17" x14ac:dyDescent="0.55000000000000004">
      <c r="A1747">
        <v>45.720696831121998</v>
      </c>
      <c r="B1747">
        <v>0.189663257993367</v>
      </c>
      <c r="C1747">
        <f t="shared" si="27"/>
        <v>50.189663257993367</v>
      </c>
      <c r="O1747">
        <v>45.720696831121998</v>
      </c>
      <c r="P1747">
        <v>0.41889038655869598</v>
      </c>
      <c r="Q1747">
        <f>P1747*KCuZnAl!$M$24+KCuZnAl!$N$24</f>
        <v>50.20944519327935</v>
      </c>
    </row>
    <row r="1748" spans="1:17" x14ac:dyDescent="0.55000000000000004">
      <c r="A1748">
        <v>45.741167087107897</v>
      </c>
      <c r="B1748">
        <v>0.18827444984081901</v>
      </c>
      <c r="C1748">
        <f t="shared" si="27"/>
        <v>50.188274449840819</v>
      </c>
      <c r="O1748">
        <v>45.741167087107897</v>
      </c>
      <c r="P1748">
        <v>0.66883376806681805</v>
      </c>
      <c r="Q1748">
        <f>P1748*KCuZnAl!$M$24+KCuZnAl!$N$24</f>
        <v>50.334416884033409</v>
      </c>
    </row>
    <row r="1749" spans="1:17" x14ac:dyDescent="0.55000000000000004">
      <c r="A1749">
        <v>45.761637343093803</v>
      </c>
      <c r="B1749">
        <v>-0.40681359757749602</v>
      </c>
      <c r="C1749">
        <f t="shared" si="27"/>
        <v>49.593186402422504</v>
      </c>
      <c r="O1749">
        <v>45.761637343093803</v>
      </c>
      <c r="P1749">
        <v>-3.4284354857741499E-2</v>
      </c>
      <c r="Q1749">
        <f>P1749*KCuZnAl!$M$24+KCuZnAl!$N$24</f>
        <v>49.982857822571127</v>
      </c>
    </row>
    <row r="1750" spans="1:17" x14ac:dyDescent="0.55000000000000004">
      <c r="A1750">
        <v>45.782107599079602</v>
      </c>
      <c r="B1750">
        <v>1.8982449071749799E-2</v>
      </c>
      <c r="C1750">
        <f t="shared" si="27"/>
        <v>50.01898244907175</v>
      </c>
      <c r="O1750">
        <v>45.782107599079602</v>
      </c>
      <c r="P1750">
        <v>0.11682768445168799</v>
      </c>
      <c r="Q1750">
        <f>P1750*KCuZnAl!$M$24+KCuZnAl!$N$24</f>
        <v>50.058413842225846</v>
      </c>
    </row>
    <row r="1751" spans="1:17" x14ac:dyDescent="0.55000000000000004">
      <c r="A1751">
        <v>45.802577855065501</v>
      </c>
      <c r="B1751">
        <v>-4.9962410211442397E-2</v>
      </c>
      <c r="C1751">
        <f t="shared" si="27"/>
        <v>49.950037589788558</v>
      </c>
      <c r="O1751">
        <v>45.802577855065501</v>
      </c>
      <c r="P1751">
        <v>0.74716988599510104</v>
      </c>
      <c r="Q1751">
        <f>P1751*KCuZnAl!$M$24+KCuZnAl!$N$24</f>
        <v>50.373584942997553</v>
      </c>
    </row>
    <row r="1752" spans="1:17" x14ac:dyDescent="0.55000000000000004">
      <c r="A1752">
        <v>45.8230481110513</v>
      </c>
      <c r="B1752">
        <v>-0.41052317542707301</v>
      </c>
      <c r="C1752">
        <f t="shared" si="27"/>
        <v>49.589476824572927</v>
      </c>
      <c r="O1752">
        <v>45.8230481110513</v>
      </c>
      <c r="P1752">
        <v>0.361950583105838</v>
      </c>
      <c r="Q1752">
        <f>P1752*KCuZnAl!$M$24+KCuZnAl!$N$24</f>
        <v>50.180975291552919</v>
      </c>
    </row>
    <row r="1753" spans="1:17" x14ac:dyDescent="0.55000000000000004">
      <c r="A1753">
        <v>45.843518367037198</v>
      </c>
      <c r="B1753">
        <v>0.166466820091522</v>
      </c>
      <c r="C1753">
        <f t="shared" si="27"/>
        <v>50.166466820091522</v>
      </c>
      <c r="O1753">
        <v>45.843518367037198</v>
      </c>
      <c r="P1753">
        <v>0.42471144245056303</v>
      </c>
      <c r="Q1753">
        <f>P1753*KCuZnAl!$M$24+KCuZnAl!$N$24</f>
        <v>50.212355721225279</v>
      </c>
    </row>
    <row r="1754" spans="1:17" x14ac:dyDescent="0.55000000000000004">
      <c r="A1754">
        <v>45.863988623022998</v>
      </c>
      <c r="B1754">
        <v>0.29559090967768897</v>
      </c>
      <c r="C1754">
        <f t="shared" si="27"/>
        <v>50.295590909677692</v>
      </c>
      <c r="O1754">
        <v>45.863988623022998</v>
      </c>
      <c r="P1754">
        <v>0.23232746402926799</v>
      </c>
      <c r="Q1754">
        <f>P1754*KCuZnAl!$M$24+KCuZnAl!$N$24</f>
        <v>50.116163732014634</v>
      </c>
    </row>
    <row r="1755" spans="1:17" x14ac:dyDescent="0.55000000000000004">
      <c r="A1755">
        <v>45.884458879008903</v>
      </c>
      <c r="B1755">
        <v>7.5807426664752597E-2</v>
      </c>
      <c r="C1755">
        <f t="shared" si="27"/>
        <v>50.075807426664753</v>
      </c>
      <c r="O1755">
        <v>45.884458879008903</v>
      </c>
      <c r="P1755">
        <v>0.94625698117529999</v>
      </c>
      <c r="Q1755">
        <f>P1755*KCuZnAl!$M$24+KCuZnAl!$N$24</f>
        <v>50.473128490587648</v>
      </c>
    </row>
    <row r="1756" spans="1:17" x14ac:dyDescent="0.55000000000000004">
      <c r="A1756">
        <v>45.904929134994703</v>
      </c>
      <c r="B1756">
        <v>-0.52413362894729298</v>
      </c>
      <c r="C1756">
        <f t="shared" si="27"/>
        <v>49.47586637105271</v>
      </c>
      <c r="O1756">
        <v>45.904929134994703</v>
      </c>
      <c r="P1756">
        <v>0.32170832722197901</v>
      </c>
      <c r="Q1756">
        <f>P1756*KCuZnAl!$M$24+KCuZnAl!$N$24</f>
        <v>50.160854163610992</v>
      </c>
    </row>
    <row r="1757" spans="1:17" x14ac:dyDescent="0.55000000000000004">
      <c r="A1757">
        <v>45.925399390980601</v>
      </c>
      <c r="B1757">
        <v>0.21972607617489401</v>
      </c>
      <c r="C1757">
        <f t="shared" si="27"/>
        <v>50.219726076174894</v>
      </c>
      <c r="O1757">
        <v>45.925399390980601</v>
      </c>
      <c r="P1757">
        <v>0.53576483550264697</v>
      </c>
      <c r="Q1757">
        <f>P1757*KCuZnAl!$M$24+KCuZnAl!$N$24</f>
        <v>50.267882417751323</v>
      </c>
    </row>
    <row r="1758" spans="1:17" x14ac:dyDescent="0.55000000000000004">
      <c r="A1758">
        <v>45.9458696469665</v>
      </c>
      <c r="B1758">
        <v>0.114678208697978</v>
      </c>
      <c r="C1758">
        <f t="shared" si="27"/>
        <v>50.114678208697981</v>
      </c>
      <c r="O1758">
        <v>45.9458696469665</v>
      </c>
      <c r="P1758">
        <v>-0.36990682731602897</v>
      </c>
      <c r="Q1758">
        <f>P1758*KCuZnAl!$M$24+KCuZnAl!$N$24</f>
        <v>49.815046586341985</v>
      </c>
    </row>
    <row r="1759" spans="1:17" x14ac:dyDescent="0.55000000000000004">
      <c r="A1759">
        <v>45.966339902952299</v>
      </c>
      <c r="B1759">
        <v>1.02530610195529</v>
      </c>
      <c r="C1759">
        <f t="shared" si="27"/>
        <v>51.025306101955287</v>
      </c>
      <c r="O1759">
        <v>45.966339902952299</v>
      </c>
      <c r="P1759">
        <v>0.50573500543261196</v>
      </c>
      <c r="Q1759">
        <f>P1759*KCuZnAl!$M$24+KCuZnAl!$N$24</f>
        <v>50.252867502716306</v>
      </c>
    </row>
    <row r="1760" spans="1:17" x14ac:dyDescent="0.55000000000000004">
      <c r="A1760">
        <v>45.986810158938198</v>
      </c>
      <c r="B1760">
        <v>0.44119308928016898</v>
      </c>
      <c r="C1760">
        <f t="shared" si="27"/>
        <v>50.441193089280169</v>
      </c>
      <c r="O1760">
        <v>45.986810158938198</v>
      </c>
      <c r="P1760">
        <v>-0.22272633291808999</v>
      </c>
      <c r="Q1760">
        <f>P1760*KCuZnAl!$M$24+KCuZnAl!$N$24</f>
        <v>49.888636833540957</v>
      </c>
    </row>
    <row r="1761" spans="1:17" x14ac:dyDescent="0.55000000000000004">
      <c r="A1761">
        <v>46.007280414923997</v>
      </c>
      <c r="B1761">
        <v>0.87275583733926998</v>
      </c>
      <c r="C1761">
        <f t="shared" si="27"/>
        <v>50.87275583733927</v>
      </c>
      <c r="O1761">
        <v>46.007280414923997</v>
      </c>
      <c r="P1761">
        <v>0.19470915763185301</v>
      </c>
      <c r="Q1761">
        <f>P1761*KCuZnAl!$M$24+KCuZnAl!$N$24</f>
        <v>50.097354578815924</v>
      </c>
    </row>
    <row r="1762" spans="1:17" x14ac:dyDescent="0.55000000000000004">
      <c r="A1762">
        <v>46.027750670909903</v>
      </c>
      <c r="B1762">
        <v>-0.362297320534058</v>
      </c>
      <c r="C1762">
        <f t="shared" si="27"/>
        <v>49.637702679465939</v>
      </c>
      <c r="O1762">
        <v>46.027750670909903</v>
      </c>
      <c r="P1762">
        <v>0.461166477082458</v>
      </c>
      <c r="Q1762">
        <f>P1762*KCuZnAl!$M$24+KCuZnAl!$N$24</f>
        <v>50.230583238541229</v>
      </c>
    </row>
    <row r="1763" spans="1:17" x14ac:dyDescent="0.55000000000000004">
      <c r="A1763">
        <v>46.048220926895702</v>
      </c>
      <c r="B1763">
        <v>0.189158615660173</v>
      </c>
      <c r="C1763">
        <f t="shared" si="27"/>
        <v>50.189158615660176</v>
      </c>
      <c r="O1763">
        <v>46.048220926895702</v>
      </c>
      <c r="P1763">
        <v>0.311020625433713</v>
      </c>
      <c r="Q1763">
        <f>P1763*KCuZnAl!$M$24+KCuZnAl!$N$24</f>
        <v>50.155510312716856</v>
      </c>
    </row>
    <row r="1764" spans="1:17" x14ac:dyDescent="0.55000000000000004">
      <c r="A1764">
        <v>46.068691182881601</v>
      </c>
      <c r="B1764">
        <v>0.64170697925529996</v>
      </c>
      <c r="C1764">
        <f t="shared" si="27"/>
        <v>50.641706979255297</v>
      </c>
      <c r="O1764">
        <v>46.068691182881601</v>
      </c>
      <c r="P1764">
        <v>0.45260493601895302</v>
      </c>
      <c r="Q1764">
        <f>P1764*KCuZnAl!$M$24+KCuZnAl!$N$24</f>
        <v>50.226302468009479</v>
      </c>
    </row>
    <row r="1765" spans="1:17" x14ac:dyDescent="0.55000000000000004">
      <c r="A1765">
        <v>46.089161438867499</v>
      </c>
      <c r="B1765">
        <v>0.224514436917993</v>
      </c>
      <c r="C1765">
        <f t="shared" si="27"/>
        <v>50.224514436917993</v>
      </c>
      <c r="O1765">
        <v>46.089161438867499</v>
      </c>
      <c r="P1765">
        <v>0.37029440883818199</v>
      </c>
      <c r="Q1765">
        <f>P1765*KCuZnAl!$M$24+KCuZnAl!$N$24</f>
        <v>50.185147204419088</v>
      </c>
    </row>
    <row r="1766" spans="1:17" x14ac:dyDescent="0.55000000000000004">
      <c r="A1766">
        <v>46.109631694853299</v>
      </c>
      <c r="B1766">
        <v>-0.260335678018421</v>
      </c>
      <c r="C1766">
        <f t="shared" si="27"/>
        <v>49.739664321981579</v>
      </c>
      <c r="O1766">
        <v>46.109631694853299</v>
      </c>
      <c r="P1766">
        <v>0.53283904389139503</v>
      </c>
      <c r="Q1766">
        <f>P1766*KCuZnAl!$M$24+KCuZnAl!$N$24</f>
        <v>50.2664195219457</v>
      </c>
    </row>
    <row r="1767" spans="1:17" x14ac:dyDescent="0.55000000000000004">
      <c r="A1767">
        <v>46.130101950839197</v>
      </c>
      <c r="B1767">
        <v>-0.39617669888726698</v>
      </c>
      <c r="C1767">
        <f t="shared" si="27"/>
        <v>49.603823301112733</v>
      </c>
      <c r="O1767">
        <v>46.130101950839197</v>
      </c>
      <c r="P1767">
        <v>-0.65871949215473602</v>
      </c>
      <c r="Q1767">
        <f>P1767*KCuZnAl!$M$24+KCuZnAl!$N$24</f>
        <v>49.670640253922635</v>
      </c>
    </row>
    <row r="1768" spans="1:17" x14ac:dyDescent="0.55000000000000004">
      <c r="A1768">
        <v>46.150572206824997</v>
      </c>
      <c r="B1768">
        <v>0.75969970764478101</v>
      </c>
      <c r="C1768">
        <f t="shared" si="27"/>
        <v>50.759699707644778</v>
      </c>
      <c r="O1768">
        <v>46.150572206824997</v>
      </c>
      <c r="P1768">
        <v>-1.25619930021514E-3</v>
      </c>
      <c r="Q1768">
        <f>P1768*KCuZnAl!$M$24+KCuZnAl!$N$24</f>
        <v>49.999371900349892</v>
      </c>
    </row>
    <row r="1769" spans="1:17" x14ac:dyDescent="0.55000000000000004">
      <c r="A1769">
        <v>46.171042462810902</v>
      </c>
      <c r="B1769">
        <v>-0.28228979175560898</v>
      </c>
      <c r="C1769">
        <f t="shared" si="27"/>
        <v>49.717710208244391</v>
      </c>
      <c r="O1769">
        <v>46.171042462810902</v>
      </c>
      <c r="P1769">
        <v>-6.7687744211710296E-2</v>
      </c>
      <c r="Q1769">
        <f>P1769*KCuZnAl!$M$24+KCuZnAl!$N$24</f>
        <v>49.966156127894145</v>
      </c>
    </row>
    <row r="1770" spans="1:17" x14ac:dyDescent="0.55000000000000004">
      <c r="A1770">
        <v>46.191512718796702</v>
      </c>
      <c r="B1770">
        <v>0.85806313624489405</v>
      </c>
      <c r="C1770">
        <f t="shared" si="27"/>
        <v>50.858063136244894</v>
      </c>
      <c r="O1770">
        <v>46.191512718796702</v>
      </c>
      <c r="P1770">
        <v>-5.0722460222549601E-2</v>
      </c>
      <c r="Q1770">
        <f>P1770*KCuZnAl!$M$24+KCuZnAl!$N$24</f>
        <v>49.974638769888728</v>
      </c>
    </row>
    <row r="1771" spans="1:17" x14ac:dyDescent="0.55000000000000004">
      <c r="A1771">
        <v>46.2119829747826</v>
      </c>
      <c r="B1771">
        <v>-0.152574841687031</v>
      </c>
      <c r="C1771">
        <f t="shared" si="27"/>
        <v>49.847425158312966</v>
      </c>
      <c r="O1771">
        <v>46.2119829747826</v>
      </c>
      <c r="P1771">
        <v>-4.93186806660664E-2</v>
      </c>
      <c r="Q1771">
        <f>P1771*KCuZnAl!$M$24+KCuZnAl!$N$24</f>
        <v>49.975340659666969</v>
      </c>
    </row>
    <row r="1772" spans="1:17" x14ac:dyDescent="0.55000000000000004">
      <c r="A1772">
        <v>46.2324532307684</v>
      </c>
      <c r="B1772">
        <v>0.27954627444860197</v>
      </c>
      <c r="C1772">
        <f t="shared" si="27"/>
        <v>50.279546274448599</v>
      </c>
      <c r="O1772">
        <v>46.2324532307684</v>
      </c>
      <c r="P1772">
        <v>-9.4726405542265496E-2</v>
      </c>
      <c r="Q1772">
        <f>P1772*KCuZnAl!$M$24+KCuZnAl!$N$24</f>
        <v>49.95263679722887</v>
      </c>
    </row>
    <row r="1773" spans="1:17" x14ac:dyDescent="0.55000000000000004">
      <c r="A1773">
        <v>46.252923486754298</v>
      </c>
      <c r="B1773">
        <v>0.20130148465179701</v>
      </c>
      <c r="C1773">
        <f t="shared" si="27"/>
        <v>50.2013014846518</v>
      </c>
      <c r="O1773">
        <v>46.252923486754298</v>
      </c>
      <c r="P1773">
        <v>-9.8623015178134193E-3</v>
      </c>
      <c r="Q1773">
        <f>P1773*KCuZnAl!$M$24+KCuZnAl!$N$24</f>
        <v>49.995068849241093</v>
      </c>
    </row>
    <row r="1774" spans="1:17" x14ac:dyDescent="0.55000000000000004">
      <c r="A1774">
        <v>46.273393742740197</v>
      </c>
      <c r="B1774">
        <v>0.23769078892255599</v>
      </c>
      <c r="C1774">
        <f t="shared" si="27"/>
        <v>50.237690788922556</v>
      </c>
      <c r="O1774">
        <v>46.273393742740197</v>
      </c>
      <c r="P1774">
        <v>-0.195768035259372</v>
      </c>
      <c r="Q1774">
        <f>P1774*KCuZnAl!$M$24+KCuZnAl!$N$24</f>
        <v>49.902115982370312</v>
      </c>
    </row>
    <row r="1775" spans="1:17" x14ac:dyDescent="0.55000000000000004">
      <c r="A1775">
        <v>46.293863998726003</v>
      </c>
      <c r="B1775">
        <v>0.45642252059421301</v>
      </c>
      <c r="C1775">
        <f t="shared" si="27"/>
        <v>50.456422520594217</v>
      </c>
      <c r="O1775">
        <v>46.293863998726003</v>
      </c>
      <c r="P1775">
        <v>0.72776472656638702</v>
      </c>
      <c r="Q1775">
        <f>P1775*KCuZnAl!$M$24+KCuZnAl!$N$24</f>
        <v>50.363882363283196</v>
      </c>
    </row>
    <row r="1776" spans="1:17" x14ac:dyDescent="0.55000000000000004">
      <c r="A1776">
        <v>46.314334254711902</v>
      </c>
      <c r="B1776">
        <v>0.31062167966676302</v>
      </c>
      <c r="C1776">
        <f t="shared" si="27"/>
        <v>50.31062167966676</v>
      </c>
      <c r="O1776">
        <v>46.314334254711902</v>
      </c>
      <c r="P1776">
        <v>-0.29134734937386503</v>
      </c>
      <c r="Q1776">
        <f>P1776*KCuZnAl!$M$24+KCuZnAl!$N$24</f>
        <v>49.854326325313068</v>
      </c>
    </row>
    <row r="1777" spans="1:17" x14ac:dyDescent="0.55000000000000004">
      <c r="A1777">
        <v>46.334804510697701</v>
      </c>
      <c r="B1777">
        <v>0.28466326614021398</v>
      </c>
      <c r="C1777">
        <f t="shared" si="27"/>
        <v>50.284663266140214</v>
      </c>
      <c r="O1777">
        <v>46.334804510697701</v>
      </c>
      <c r="P1777">
        <v>0.19481240358653401</v>
      </c>
      <c r="Q1777">
        <f>P1777*KCuZnAl!$M$24+KCuZnAl!$N$24</f>
        <v>50.09740620179327</v>
      </c>
    </row>
    <row r="1778" spans="1:17" x14ac:dyDescent="0.55000000000000004">
      <c r="A1778">
        <v>46.3552747666836</v>
      </c>
      <c r="B1778">
        <v>0.19104728001455801</v>
      </c>
      <c r="C1778">
        <f t="shared" si="27"/>
        <v>50.191047280014558</v>
      </c>
      <c r="O1778">
        <v>46.3552747666836</v>
      </c>
      <c r="P1778">
        <v>8.2077318780922795E-2</v>
      </c>
      <c r="Q1778">
        <f>P1778*KCuZnAl!$M$24+KCuZnAl!$N$24</f>
        <v>50.041038659390459</v>
      </c>
    </row>
    <row r="1779" spans="1:17" x14ac:dyDescent="0.55000000000000004">
      <c r="A1779">
        <v>46.375745022669399</v>
      </c>
      <c r="B1779">
        <v>0.90998205462313198</v>
      </c>
      <c r="C1779">
        <f t="shared" si="27"/>
        <v>50.909982054623129</v>
      </c>
      <c r="O1779">
        <v>46.375745022669399</v>
      </c>
      <c r="P1779">
        <v>1.3860723962093</v>
      </c>
      <c r="Q1779">
        <f>P1779*KCuZnAl!$M$24+KCuZnAl!$N$24</f>
        <v>50.69303619810465</v>
      </c>
    </row>
    <row r="1780" spans="1:17" x14ac:dyDescent="0.55000000000000004">
      <c r="A1780">
        <v>46.396215278655298</v>
      </c>
      <c r="B1780">
        <v>0.25396758996593899</v>
      </c>
      <c r="C1780">
        <f t="shared" si="27"/>
        <v>50.253967589965939</v>
      </c>
      <c r="O1780">
        <v>46.396215278655298</v>
      </c>
      <c r="P1780">
        <v>0.63804763587165303</v>
      </c>
      <c r="Q1780">
        <f>P1780*KCuZnAl!$M$24+KCuZnAl!$N$24</f>
        <v>50.319023817935829</v>
      </c>
    </row>
    <row r="1781" spans="1:17" x14ac:dyDescent="0.55000000000000004">
      <c r="A1781">
        <v>46.416685534641097</v>
      </c>
      <c r="B1781">
        <v>0.83758721937630298</v>
      </c>
      <c r="C1781">
        <f t="shared" si="27"/>
        <v>50.837587219376303</v>
      </c>
      <c r="O1781">
        <v>46.416685534641097</v>
      </c>
      <c r="P1781">
        <v>0.353628037768</v>
      </c>
      <c r="Q1781">
        <f>P1781*KCuZnAl!$M$24+KCuZnAl!$N$24</f>
        <v>50.176814018884002</v>
      </c>
    </row>
    <row r="1782" spans="1:17" x14ac:dyDescent="0.55000000000000004">
      <c r="A1782">
        <v>46.437155790627003</v>
      </c>
      <c r="B1782">
        <v>0.45250760952090402</v>
      </c>
      <c r="C1782">
        <f t="shared" si="27"/>
        <v>50.452507609520907</v>
      </c>
      <c r="O1782">
        <v>46.437155790627003</v>
      </c>
      <c r="P1782">
        <v>-1.40613981016647E-2</v>
      </c>
      <c r="Q1782">
        <f>P1782*KCuZnAl!$M$24+KCuZnAl!$N$24</f>
        <v>49.99296930094917</v>
      </c>
    </row>
    <row r="1783" spans="1:17" x14ac:dyDescent="0.55000000000000004">
      <c r="A1783">
        <v>46.457626046612901</v>
      </c>
      <c r="B1783">
        <v>0.71331209373306204</v>
      </c>
      <c r="C1783">
        <f t="shared" si="27"/>
        <v>50.713312093733059</v>
      </c>
      <c r="O1783">
        <v>46.457626046612901</v>
      </c>
      <c r="P1783">
        <v>-0.392104005070678</v>
      </c>
      <c r="Q1783">
        <f>P1783*KCuZnAl!$M$24+KCuZnAl!$N$24</f>
        <v>49.803947997464661</v>
      </c>
    </row>
    <row r="1784" spans="1:17" x14ac:dyDescent="0.55000000000000004">
      <c r="A1784">
        <v>46.478096302598701</v>
      </c>
      <c r="B1784">
        <v>0.84916733867945404</v>
      </c>
      <c r="C1784">
        <f t="shared" si="27"/>
        <v>50.849167338679457</v>
      </c>
      <c r="O1784">
        <v>46.478096302598701</v>
      </c>
      <c r="P1784">
        <v>1.1882502168609601</v>
      </c>
      <c r="Q1784">
        <f>P1784*KCuZnAl!$M$24+KCuZnAl!$N$24</f>
        <v>50.594125108430482</v>
      </c>
    </row>
    <row r="1785" spans="1:17" x14ac:dyDescent="0.55000000000000004">
      <c r="A1785">
        <v>46.498566558584599</v>
      </c>
      <c r="B1785">
        <v>1.12049001102674</v>
      </c>
      <c r="C1785">
        <f t="shared" si="27"/>
        <v>51.120490011026739</v>
      </c>
      <c r="O1785">
        <v>46.498566558584599</v>
      </c>
      <c r="P1785">
        <v>0.185334601026587</v>
      </c>
      <c r="Q1785">
        <f>P1785*KCuZnAl!$M$24+KCuZnAl!$N$24</f>
        <v>50.092667300513291</v>
      </c>
    </row>
    <row r="1786" spans="1:17" x14ac:dyDescent="0.55000000000000004">
      <c r="A1786">
        <v>46.519036814570399</v>
      </c>
      <c r="B1786">
        <v>0.115821777441592</v>
      </c>
      <c r="C1786">
        <f t="shared" si="27"/>
        <v>50.115821777441589</v>
      </c>
      <c r="O1786">
        <v>46.519036814570399</v>
      </c>
      <c r="P1786">
        <v>0.25019081409286498</v>
      </c>
      <c r="Q1786">
        <f>P1786*KCuZnAl!$M$24+KCuZnAl!$N$24</f>
        <v>50.12509540704643</v>
      </c>
    </row>
    <row r="1787" spans="1:17" x14ac:dyDescent="0.55000000000000004">
      <c r="A1787">
        <v>46.539507070556297</v>
      </c>
      <c r="B1787">
        <v>0.80391263792400403</v>
      </c>
      <c r="C1787">
        <f t="shared" si="27"/>
        <v>50.803912637924007</v>
      </c>
      <c r="O1787">
        <v>46.539507070556297</v>
      </c>
      <c r="P1787">
        <v>0.36719385605979898</v>
      </c>
      <c r="Q1787">
        <f>P1787*KCuZnAl!$M$24+KCuZnAl!$N$24</f>
        <v>50.1835969280299</v>
      </c>
    </row>
    <row r="1788" spans="1:17" x14ac:dyDescent="0.55000000000000004">
      <c r="A1788">
        <v>46.559977326542104</v>
      </c>
      <c r="B1788">
        <v>0.13788759247398</v>
      </c>
      <c r="C1788">
        <f t="shared" si="27"/>
        <v>50.13788759247398</v>
      </c>
      <c r="O1788">
        <v>46.559977326542104</v>
      </c>
      <c r="P1788">
        <v>-0.161572939739282</v>
      </c>
      <c r="Q1788">
        <f>P1788*KCuZnAl!$M$24+KCuZnAl!$N$24</f>
        <v>49.919213530130357</v>
      </c>
    </row>
    <row r="1789" spans="1:17" x14ac:dyDescent="0.55000000000000004">
      <c r="A1789">
        <v>46.580447582528002</v>
      </c>
      <c r="B1789">
        <v>0.31566330775818602</v>
      </c>
      <c r="C1789">
        <f t="shared" si="27"/>
        <v>50.315663307758186</v>
      </c>
      <c r="O1789">
        <v>46.580447582528002</v>
      </c>
      <c r="P1789">
        <v>0.10139042669562599</v>
      </c>
      <c r="Q1789">
        <f>P1789*KCuZnAl!$M$24+KCuZnAl!$N$24</f>
        <v>50.050695213347815</v>
      </c>
    </row>
    <row r="1790" spans="1:17" x14ac:dyDescent="0.55000000000000004">
      <c r="A1790">
        <v>46.600917838513901</v>
      </c>
      <c r="B1790">
        <v>0.76432311710995304</v>
      </c>
      <c r="C1790">
        <f t="shared" si="27"/>
        <v>50.764323117109953</v>
      </c>
      <c r="O1790">
        <v>46.600917838513901</v>
      </c>
      <c r="P1790">
        <v>0.27066728869785101</v>
      </c>
      <c r="Q1790">
        <f>P1790*KCuZnAl!$M$24+KCuZnAl!$N$24</f>
        <v>50.135333644348925</v>
      </c>
    </row>
    <row r="1791" spans="1:17" x14ac:dyDescent="0.55000000000000004">
      <c r="A1791">
        <v>46.6213880944997</v>
      </c>
      <c r="B1791">
        <v>0.90574202052928898</v>
      </c>
      <c r="C1791">
        <f t="shared" si="27"/>
        <v>50.905742020529289</v>
      </c>
      <c r="O1791">
        <v>46.6213880944997</v>
      </c>
      <c r="P1791">
        <v>0.45563264626739403</v>
      </c>
      <c r="Q1791">
        <f>P1791*KCuZnAl!$M$24+KCuZnAl!$N$24</f>
        <v>50.227816323133695</v>
      </c>
    </row>
    <row r="1792" spans="1:17" x14ac:dyDescent="0.55000000000000004">
      <c r="A1792">
        <v>46.641858350485599</v>
      </c>
      <c r="B1792">
        <v>0.40137835134951799</v>
      </c>
      <c r="C1792">
        <f t="shared" si="27"/>
        <v>50.401378351349521</v>
      </c>
      <c r="O1792">
        <v>46.641858350485599</v>
      </c>
      <c r="P1792">
        <v>1.5781614994042601</v>
      </c>
      <c r="Q1792">
        <f>P1792*KCuZnAl!$M$24+KCuZnAl!$N$24</f>
        <v>50.78908074970213</v>
      </c>
    </row>
    <row r="1793" spans="1:17" x14ac:dyDescent="0.55000000000000004">
      <c r="A1793">
        <v>46.662328606471398</v>
      </c>
      <c r="B1793">
        <v>0.98039877623730798</v>
      </c>
      <c r="C1793">
        <f t="shared" si="27"/>
        <v>50.980398776237308</v>
      </c>
      <c r="O1793">
        <v>46.662328606471398</v>
      </c>
      <c r="P1793">
        <v>0.91429551477511495</v>
      </c>
      <c r="Q1793">
        <f>P1793*KCuZnAl!$M$24+KCuZnAl!$N$24</f>
        <v>50.45714775738756</v>
      </c>
    </row>
    <row r="1794" spans="1:17" x14ac:dyDescent="0.55000000000000004">
      <c r="A1794">
        <v>46.682798862457297</v>
      </c>
      <c r="B1794">
        <v>-1.3446704807336099E-2</v>
      </c>
      <c r="C1794">
        <f t="shared" si="27"/>
        <v>49.986553295192664</v>
      </c>
      <c r="O1794">
        <v>46.682798862457297</v>
      </c>
      <c r="P1794">
        <v>0.302576359046621</v>
      </c>
      <c r="Q1794">
        <f>P1794*KCuZnAl!$M$24+KCuZnAl!$N$24</f>
        <v>50.151288179523313</v>
      </c>
    </row>
    <row r="1795" spans="1:17" x14ac:dyDescent="0.55000000000000004">
      <c r="A1795">
        <v>46.703269118443103</v>
      </c>
      <c r="B1795">
        <v>0.32609190821558098</v>
      </c>
      <c r="C1795">
        <f t="shared" ref="C1795:C1858" si="28">B1795+50</f>
        <v>50.326091908215581</v>
      </c>
      <c r="O1795">
        <v>46.703269118443103</v>
      </c>
      <c r="P1795">
        <v>0.90967069888544505</v>
      </c>
      <c r="Q1795">
        <f>P1795*KCuZnAl!$M$24+KCuZnAl!$N$24</f>
        <v>50.454835349442725</v>
      </c>
    </row>
    <row r="1796" spans="1:17" x14ac:dyDescent="0.55000000000000004">
      <c r="A1796">
        <v>46.723739374429002</v>
      </c>
      <c r="B1796">
        <v>1.1917229486393901</v>
      </c>
      <c r="C1796">
        <f t="shared" si="28"/>
        <v>51.191722948639388</v>
      </c>
      <c r="O1796">
        <v>46.723739374429002</v>
      </c>
      <c r="P1796">
        <v>0.30328686762492402</v>
      </c>
      <c r="Q1796">
        <f>P1796*KCuZnAl!$M$24+KCuZnAl!$N$24</f>
        <v>50.15164343381246</v>
      </c>
    </row>
    <row r="1797" spans="1:17" x14ac:dyDescent="0.55000000000000004">
      <c r="A1797">
        <v>46.744209630414801</v>
      </c>
      <c r="B1797">
        <v>1.1719880831307701</v>
      </c>
      <c r="C1797">
        <f t="shared" si="28"/>
        <v>51.171988083130771</v>
      </c>
      <c r="O1797">
        <v>46.744209630414801</v>
      </c>
      <c r="P1797">
        <v>1.5927998652650499</v>
      </c>
      <c r="Q1797">
        <f>P1797*KCuZnAl!$M$24+KCuZnAl!$N$24</f>
        <v>50.796399932632525</v>
      </c>
    </row>
    <row r="1798" spans="1:17" x14ac:dyDescent="0.55000000000000004">
      <c r="A1798">
        <v>46.7646798864007</v>
      </c>
      <c r="B1798">
        <v>7.4178978356378905E-2</v>
      </c>
      <c r="C1798">
        <f t="shared" si="28"/>
        <v>50.074178978356379</v>
      </c>
      <c r="O1798">
        <v>46.7646798864007</v>
      </c>
      <c r="P1798">
        <v>0.62195969180584099</v>
      </c>
      <c r="Q1798">
        <f>P1798*KCuZnAl!$M$24+KCuZnAl!$N$24</f>
        <v>50.310979845902921</v>
      </c>
    </row>
    <row r="1799" spans="1:17" x14ac:dyDescent="0.55000000000000004">
      <c r="A1799">
        <v>46.785150142386598</v>
      </c>
      <c r="B1799">
        <v>0.42954563431621701</v>
      </c>
      <c r="C1799">
        <f t="shared" si="28"/>
        <v>50.42954563431622</v>
      </c>
      <c r="O1799">
        <v>46.785150142386598</v>
      </c>
      <c r="P1799">
        <v>1.7605580139139501</v>
      </c>
      <c r="Q1799">
        <f>P1799*KCuZnAl!$M$24+KCuZnAl!$N$24</f>
        <v>50.880279006956975</v>
      </c>
    </row>
    <row r="1800" spans="1:17" x14ac:dyDescent="0.55000000000000004">
      <c r="A1800">
        <v>46.805620398372398</v>
      </c>
      <c r="B1800">
        <v>0.62350471767695104</v>
      </c>
      <c r="C1800">
        <f t="shared" si="28"/>
        <v>50.623504717676951</v>
      </c>
      <c r="O1800">
        <v>46.805620398372398</v>
      </c>
      <c r="P1800">
        <v>0.94088649825603898</v>
      </c>
      <c r="Q1800">
        <f>P1800*KCuZnAl!$M$24+KCuZnAl!$N$24</f>
        <v>50.470443249128017</v>
      </c>
    </row>
    <row r="1801" spans="1:17" x14ac:dyDescent="0.55000000000000004">
      <c r="A1801">
        <v>46.826090654358303</v>
      </c>
      <c r="B1801">
        <v>0.82793122843858002</v>
      </c>
      <c r="C1801">
        <f t="shared" si="28"/>
        <v>50.82793122843858</v>
      </c>
      <c r="O1801">
        <v>46.826090654358303</v>
      </c>
      <c r="P1801">
        <v>0.63169514483211697</v>
      </c>
      <c r="Q1801">
        <f>P1801*KCuZnAl!$M$24+KCuZnAl!$N$24</f>
        <v>50.315847572416061</v>
      </c>
    </row>
    <row r="1802" spans="1:17" x14ac:dyDescent="0.55000000000000004">
      <c r="A1802">
        <v>46.846560910344103</v>
      </c>
      <c r="B1802">
        <v>0.53761683326777299</v>
      </c>
      <c r="C1802">
        <f t="shared" si="28"/>
        <v>50.537616833267776</v>
      </c>
      <c r="O1802">
        <v>46.846560910344103</v>
      </c>
      <c r="P1802">
        <v>0.98402562030884599</v>
      </c>
      <c r="Q1802">
        <f>P1802*KCuZnAl!$M$24+KCuZnAl!$N$24</f>
        <v>50.492012810154421</v>
      </c>
    </row>
    <row r="1803" spans="1:17" x14ac:dyDescent="0.55000000000000004">
      <c r="A1803">
        <v>46.867031166330001</v>
      </c>
      <c r="B1803">
        <v>1.07026986549786</v>
      </c>
      <c r="C1803">
        <f t="shared" si="28"/>
        <v>51.070269865497863</v>
      </c>
      <c r="O1803">
        <v>46.867031166330001</v>
      </c>
      <c r="P1803">
        <v>1.0291279246862299</v>
      </c>
      <c r="Q1803">
        <f>P1803*KCuZnAl!$M$24+KCuZnAl!$N$24</f>
        <v>50.514563962343118</v>
      </c>
    </row>
    <row r="1804" spans="1:17" x14ac:dyDescent="0.55000000000000004">
      <c r="A1804">
        <v>46.8875014223158</v>
      </c>
      <c r="B1804">
        <v>0.99359865846218298</v>
      </c>
      <c r="C1804">
        <f t="shared" si="28"/>
        <v>50.993598658462183</v>
      </c>
      <c r="O1804">
        <v>46.8875014223158</v>
      </c>
      <c r="P1804">
        <v>0.74096039129760505</v>
      </c>
      <c r="Q1804">
        <f>P1804*KCuZnAl!$M$24+KCuZnAl!$N$24</f>
        <v>50.370480195648803</v>
      </c>
    </row>
    <row r="1805" spans="1:17" x14ac:dyDescent="0.55000000000000004">
      <c r="A1805">
        <v>46.907971678301699</v>
      </c>
      <c r="B1805">
        <v>0.59406154549406398</v>
      </c>
      <c r="C1805">
        <f t="shared" si="28"/>
        <v>50.594061545494064</v>
      </c>
      <c r="O1805">
        <v>46.907971678301699</v>
      </c>
      <c r="P1805">
        <v>0.57264802014296401</v>
      </c>
      <c r="Q1805">
        <f>P1805*KCuZnAl!$M$24+KCuZnAl!$N$24</f>
        <v>50.286324010071482</v>
      </c>
    </row>
    <row r="1806" spans="1:17" x14ac:dyDescent="0.55000000000000004">
      <c r="A1806">
        <v>46.928441934287498</v>
      </c>
      <c r="B1806">
        <v>1.3299918599268501</v>
      </c>
      <c r="C1806">
        <f t="shared" si="28"/>
        <v>51.329991859926849</v>
      </c>
      <c r="O1806">
        <v>46.928441934287498</v>
      </c>
      <c r="P1806">
        <v>2.4460658112223101</v>
      </c>
      <c r="Q1806">
        <f>P1806*KCuZnAl!$M$24+KCuZnAl!$N$24</f>
        <v>51.223032905611156</v>
      </c>
    </row>
    <row r="1807" spans="1:17" x14ac:dyDescent="0.55000000000000004">
      <c r="A1807">
        <v>46.948912190273397</v>
      </c>
      <c r="B1807">
        <v>0.84201460176052101</v>
      </c>
      <c r="C1807">
        <f t="shared" si="28"/>
        <v>50.842014601760518</v>
      </c>
      <c r="O1807">
        <v>46.948912190273397</v>
      </c>
      <c r="P1807">
        <v>1.88725543120231</v>
      </c>
      <c r="Q1807">
        <f>P1807*KCuZnAl!$M$24+KCuZnAl!$N$24</f>
        <v>50.943627715601153</v>
      </c>
    </row>
    <row r="1808" spans="1:17" x14ac:dyDescent="0.55000000000000004">
      <c r="A1808">
        <v>46.969382446259303</v>
      </c>
      <c r="B1808">
        <v>1.26554643766175</v>
      </c>
      <c r="C1808">
        <f t="shared" si="28"/>
        <v>51.265546437661747</v>
      </c>
      <c r="O1808">
        <v>46.969382446259303</v>
      </c>
      <c r="P1808">
        <v>1.53163354674962</v>
      </c>
      <c r="Q1808">
        <f>P1808*KCuZnAl!$M$24+KCuZnAl!$N$24</f>
        <v>50.765816773374809</v>
      </c>
    </row>
    <row r="1809" spans="1:17" x14ac:dyDescent="0.55000000000000004">
      <c r="A1809">
        <v>46.989852702245102</v>
      </c>
      <c r="B1809">
        <v>1.0485040342972201</v>
      </c>
      <c r="C1809">
        <f t="shared" si="28"/>
        <v>51.048504034297217</v>
      </c>
      <c r="O1809">
        <v>46.989852702245102</v>
      </c>
      <c r="P1809">
        <v>1.5198251578642601</v>
      </c>
      <c r="Q1809">
        <f>P1809*KCuZnAl!$M$24+KCuZnAl!$N$24</f>
        <v>50.759912578932131</v>
      </c>
    </row>
    <row r="1810" spans="1:17" x14ac:dyDescent="0.55000000000000004">
      <c r="A1810">
        <v>47.010322958231001</v>
      </c>
      <c r="B1810">
        <v>1.05026239166693</v>
      </c>
      <c r="C1810">
        <f t="shared" si="28"/>
        <v>51.050262391666934</v>
      </c>
      <c r="O1810">
        <v>47.010322958231001</v>
      </c>
      <c r="P1810">
        <v>2.12787193121288</v>
      </c>
      <c r="Q1810">
        <f>P1810*KCuZnAl!$M$24+KCuZnAl!$N$24</f>
        <v>51.06393596560644</v>
      </c>
    </row>
    <row r="1811" spans="1:17" x14ac:dyDescent="0.55000000000000004">
      <c r="A1811">
        <v>47.0307932142168</v>
      </c>
      <c r="B1811">
        <v>0.88019650977085095</v>
      </c>
      <c r="C1811">
        <f t="shared" si="28"/>
        <v>50.880196509770848</v>
      </c>
      <c r="O1811">
        <v>47.0307932142168</v>
      </c>
      <c r="P1811">
        <v>2.2724405334621598</v>
      </c>
      <c r="Q1811">
        <f>P1811*KCuZnAl!$M$24+KCuZnAl!$N$24</f>
        <v>51.13622026673108</v>
      </c>
    </row>
    <row r="1812" spans="1:17" x14ac:dyDescent="0.55000000000000004">
      <c r="A1812">
        <v>47.051263470202699</v>
      </c>
      <c r="B1812">
        <v>1.194556388609</v>
      </c>
      <c r="C1812">
        <f t="shared" si="28"/>
        <v>51.194556388609001</v>
      </c>
      <c r="O1812">
        <v>47.051263470202699</v>
      </c>
      <c r="P1812">
        <v>1.6306142979454199</v>
      </c>
      <c r="Q1812">
        <f>P1812*KCuZnAl!$M$24+KCuZnAl!$N$24</f>
        <v>50.815307148972707</v>
      </c>
    </row>
    <row r="1813" spans="1:17" x14ac:dyDescent="0.55000000000000004">
      <c r="A1813">
        <v>47.071733726188498</v>
      </c>
      <c r="B1813">
        <v>1.37355036151473</v>
      </c>
      <c r="C1813">
        <f t="shared" si="28"/>
        <v>51.373550361514731</v>
      </c>
      <c r="O1813">
        <v>47.071733726188498</v>
      </c>
      <c r="P1813">
        <v>2.1971848913293401</v>
      </c>
      <c r="Q1813">
        <f>P1813*KCuZnAl!$M$24+KCuZnAl!$N$24</f>
        <v>51.098592445664671</v>
      </c>
    </row>
    <row r="1814" spans="1:17" x14ac:dyDescent="0.55000000000000004">
      <c r="A1814">
        <v>47.092203982174397</v>
      </c>
      <c r="B1814">
        <v>1.3130117618213399</v>
      </c>
      <c r="C1814">
        <f t="shared" si="28"/>
        <v>51.313011761821343</v>
      </c>
      <c r="O1814">
        <v>47.092203982174397</v>
      </c>
      <c r="P1814">
        <v>2.0294439802805799</v>
      </c>
      <c r="Q1814">
        <f>P1814*KCuZnAl!$M$24+KCuZnAl!$N$24</f>
        <v>51.014721990140288</v>
      </c>
    </row>
    <row r="1815" spans="1:17" x14ac:dyDescent="0.55000000000000004">
      <c r="A1815">
        <v>47.112674238160302</v>
      </c>
      <c r="B1815">
        <v>1.53898225619552</v>
      </c>
      <c r="C1815">
        <f t="shared" si="28"/>
        <v>51.538982256195517</v>
      </c>
      <c r="O1815">
        <v>47.112674238160302</v>
      </c>
      <c r="P1815">
        <v>2.8930165647991402</v>
      </c>
      <c r="Q1815">
        <f>P1815*KCuZnAl!$M$24+KCuZnAl!$N$24</f>
        <v>51.44650828239957</v>
      </c>
    </row>
    <row r="1816" spans="1:17" x14ac:dyDescent="0.55000000000000004">
      <c r="A1816">
        <v>47.133144494146102</v>
      </c>
      <c r="B1816">
        <v>1.6764618446372701</v>
      </c>
      <c r="C1816">
        <f t="shared" si="28"/>
        <v>51.676461844637274</v>
      </c>
      <c r="O1816">
        <v>47.133144494146102</v>
      </c>
      <c r="P1816">
        <v>2.0379026448850102</v>
      </c>
      <c r="Q1816">
        <f>P1816*KCuZnAl!$M$24+KCuZnAl!$N$24</f>
        <v>51.018951322442504</v>
      </c>
    </row>
    <row r="1817" spans="1:17" x14ac:dyDescent="0.55000000000000004">
      <c r="A1817">
        <v>47.153614750132</v>
      </c>
      <c r="B1817">
        <v>1.3660755271465701</v>
      </c>
      <c r="C1817">
        <f t="shared" si="28"/>
        <v>51.36607552714657</v>
      </c>
      <c r="O1817">
        <v>47.153614750132</v>
      </c>
      <c r="P1817">
        <v>2.7141022205382099</v>
      </c>
      <c r="Q1817">
        <f>P1817*KCuZnAl!$M$24+KCuZnAl!$N$24</f>
        <v>51.357051110269104</v>
      </c>
    </row>
    <row r="1818" spans="1:17" x14ac:dyDescent="0.55000000000000004">
      <c r="A1818">
        <v>47.174085006117799</v>
      </c>
      <c r="B1818">
        <v>1.6911566370567801</v>
      </c>
      <c r="C1818">
        <f t="shared" si="28"/>
        <v>51.691156637056778</v>
      </c>
      <c r="O1818">
        <v>47.174085006117799</v>
      </c>
      <c r="P1818">
        <v>2.6768236250920601</v>
      </c>
      <c r="Q1818">
        <f>P1818*KCuZnAl!$M$24+KCuZnAl!$N$24</f>
        <v>51.338411812546028</v>
      </c>
    </row>
    <row r="1819" spans="1:17" x14ac:dyDescent="0.55000000000000004">
      <c r="A1819">
        <v>47.194555262103698</v>
      </c>
      <c r="B1819">
        <v>1.8235801743678799</v>
      </c>
      <c r="C1819">
        <f t="shared" si="28"/>
        <v>51.823580174367876</v>
      </c>
      <c r="O1819">
        <v>47.194555262103698</v>
      </c>
      <c r="P1819">
        <v>2.6187751918798998</v>
      </c>
      <c r="Q1819">
        <f>P1819*KCuZnAl!$M$24+KCuZnAl!$N$24</f>
        <v>51.309387595939953</v>
      </c>
    </row>
    <row r="1820" spans="1:17" x14ac:dyDescent="0.55000000000000004">
      <c r="A1820">
        <v>47.215025518089497</v>
      </c>
      <c r="B1820">
        <v>2.0081378057465402</v>
      </c>
      <c r="C1820">
        <f t="shared" si="28"/>
        <v>52.008137805746543</v>
      </c>
      <c r="O1820">
        <v>47.215025518089497</v>
      </c>
      <c r="P1820">
        <v>3.2118319209017199</v>
      </c>
      <c r="Q1820">
        <f>P1820*KCuZnAl!$M$24+KCuZnAl!$N$24</f>
        <v>51.605915960450858</v>
      </c>
    </row>
    <row r="1821" spans="1:17" x14ac:dyDescent="0.55000000000000004">
      <c r="A1821">
        <v>47.235495774075403</v>
      </c>
      <c r="B1821">
        <v>2.2917045311927602</v>
      </c>
      <c r="C1821">
        <f t="shared" si="28"/>
        <v>52.291704531192764</v>
      </c>
      <c r="O1821">
        <v>47.235495774075403</v>
      </c>
      <c r="P1821">
        <v>2.2268271454908599</v>
      </c>
      <c r="Q1821">
        <f>P1821*KCuZnAl!$M$24+KCuZnAl!$N$24</f>
        <v>51.113413572745429</v>
      </c>
    </row>
    <row r="1822" spans="1:17" x14ac:dyDescent="0.55000000000000004">
      <c r="A1822">
        <v>47.255966030061202</v>
      </c>
      <c r="B1822">
        <v>2.6169886840398902</v>
      </c>
      <c r="C1822">
        <f t="shared" si="28"/>
        <v>52.616988684039889</v>
      </c>
      <c r="O1822">
        <v>47.255966030061202</v>
      </c>
      <c r="P1822">
        <v>3.1950108656473302</v>
      </c>
      <c r="Q1822">
        <f>P1822*KCuZnAl!$M$24+KCuZnAl!$N$24</f>
        <v>51.597505432823667</v>
      </c>
    </row>
    <row r="1823" spans="1:17" x14ac:dyDescent="0.55000000000000004">
      <c r="A1823">
        <v>47.276436286047101</v>
      </c>
      <c r="B1823">
        <v>2.9579485976212401</v>
      </c>
      <c r="C1823">
        <f t="shared" si="28"/>
        <v>52.95794859762124</v>
      </c>
      <c r="O1823">
        <v>47.276436286047101</v>
      </c>
      <c r="P1823">
        <v>3.5174247480377798</v>
      </c>
      <c r="Q1823">
        <f>P1823*KCuZnAl!$M$24+KCuZnAl!$N$24</f>
        <v>51.758712374018891</v>
      </c>
    </row>
    <row r="1824" spans="1:17" x14ac:dyDescent="0.55000000000000004">
      <c r="A1824">
        <v>47.296906542033</v>
      </c>
      <c r="B1824">
        <v>1.88750093860348</v>
      </c>
      <c r="C1824">
        <f t="shared" si="28"/>
        <v>51.88750093860348</v>
      </c>
      <c r="O1824">
        <v>47.296906542033</v>
      </c>
      <c r="P1824">
        <v>3.9180271259955499</v>
      </c>
      <c r="Q1824">
        <f>P1824*KCuZnAl!$M$24+KCuZnAl!$N$24</f>
        <v>51.959013562997775</v>
      </c>
    </row>
    <row r="1825" spans="1:17" x14ac:dyDescent="0.55000000000000004">
      <c r="A1825">
        <v>47.317376798018799</v>
      </c>
      <c r="B1825">
        <v>2.2806457069866299</v>
      </c>
      <c r="C1825">
        <f t="shared" si="28"/>
        <v>52.280645706986633</v>
      </c>
      <c r="O1825">
        <v>47.317376798018799</v>
      </c>
      <c r="P1825">
        <v>3.0322346661872999</v>
      </c>
      <c r="Q1825">
        <f>P1825*KCuZnAl!$M$24+KCuZnAl!$N$24</f>
        <v>51.516117333093646</v>
      </c>
    </row>
    <row r="1826" spans="1:17" x14ac:dyDescent="0.55000000000000004">
      <c r="A1826">
        <v>47.337847054004698</v>
      </c>
      <c r="B1826">
        <v>3.09571623610401</v>
      </c>
      <c r="C1826">
        <f t="shared" si="28"/>
        <v>53.09571623610401</v>
      </c>
      <c r="O1826">
        <v>47.337847054004698</v>
      </c>
      <c r="P1826">
        <v>3.9173390352797099</v>
      </c>
      <c r="Q1826">
        <f>P1826*KCuZnAl!$M$24+KCuZnAl!$N$24</f>
        <v>51.958669517639855</v>
      </c>
    </row>
    <row r="1827" spans="1:17" x14ac:dyDescent="0.55000000000000004">
      <c r="A1827">
        <v>47.358317309990497</v>
      </c>
      <c r="B1827">
        <v>2.65042085928894</v>
      </c>
      <c r="C1827">
        <f t="shared" si="28"/>
        <v>52.650420859288943</v>
      </c>
      <c r="O1827">
        <v>47.358317309990497</v>
      </c>
      <c r="P1827">
        <v>4.4118818999394396</v>
      </c>
      <c r="Q1827">
        <f>P1827*KCuZnAl!$M$24+KCuZnAl!$N$24</f>
        <v>52.205940949969722</v>
      </c>
    </row>
    <row r="1828" spans="1:17" x14ac:dyDescent="0.55000000000000004">
      <c r="A1828">
        <v>47.378787565976403</v>
      </c>
      <c r="B1828">
        <v>3.0072595765414398</v>
      </c>
      <c r="C1828">
        <f t="shared" si="28"/>
        <v>53.007259576541443</v>
      </c>
      <c r="O1828">
        <v>47.378787565976403</v>
      </c>
      <c r="P1828">
        <v>4.4064882601664896</v>
      </c>
      <c r="Q1828">
        <f>P1828*KCuZnAl!$M$24+KCuZnAl!$N$24</f>
        <v>52.203244130083242</v>
      </c>
    </row>
    <row r="1829" spans="1:17" x14ac:dyDescent="0.55000000000000004">
      <c r="A1829">
        <v>47.399257821962202</v>
      </c>
      <c r="B1829">
        <v>3.46310738786151</v>
      </c>
      <c r="C1829">
        <f t="shared" si="28"/>
        <v>53.463107387861513</v>
      </c>
      <c r="O1829">
        <v>47.399257821962202</v>
      </c>
      <c r="P1829">
        <v>3.9219914492941998</v>
      </c>
      <c r="Q1829">
        <f>P1829*KCuZnAl!$M$24+KCuZnAl!$N$24</f>
        <v>51.960995724647098</v>
      </c>
    </row>
    <row r="1830" spans="1:17" x14ac:dyDescent="0.55000000000000004">
      <c r="A1830">
        <v>47.419728077948101</v>
      </c>
      <c r="B1830">
        <v>3.0752559599158</v>
      </c>
      <c r="C1830">
        <f t="shared" si="28"/>
        <v>53.0752559599158</v>
      </c>
      <c r="O1830">
        <v>47.419728077948101</v>
      </c>
      <c r="P1830">
        <v>4.5677664673225502</v>
      </c>
      <c r="Q1830">
        <f>P1830*KCuZnAl!$M$24+KCuZnAl!$N$24</f>
        <v>52.283883233661278</v>
      </c>
    </row>
    <row r="1831" spans="1:17" x14ac:dyDescent="0.55000000000000004">
      <c r="A1831">
        <v>47.4401983339339</v>
      </c>
      <c r="B1831">
        <v>3.56766362603766</v>
      </c>
      <c r="C1831">
        <f t="shared" si="28"/>
        <v>53.567663626037657</v>
      </c>
      <c r="O1831">
        <v>47.4401983339339</v>
      </c>
      <c r="P1831">
        <v>5.1042299809182303</v>
      </c>
      <c r="Q1831">
        <f>P1831*KCuZnAl!$M$24+KCuZnAl!$N$24</f>
        <v>52.552114990459117</v>
      </c>
    </row>
    <row r="1832" spans="1:17" x14ac:dyDescent="0.55000000000000004">
      <c r="A1832">
        <v>47.460668589919798</v>
      </c>
      <c r="B1832">
        <v>3.3674137195604099</v>
      </c>
      <c r="C1832">
        <f t="shared" si="28"/>
        <v>53.36741371956041</v>
      </c>
      <c r="O1832">
        <v>47.460668589919798</v>
      </c>
      <c r="P1832">
        <v>4.9115903234145604</v>
      </c>
      <c r="Q1832">
        <f>P1832*KCuZnAl!$M$24+KCuZnAl!$N$24</f>
        <v>52.455795161707279</v>
      </c>
    </row>
    <row r="1833" spans="1:17" x14ac:dyDescent="0.55000000000000004">
      <c r="A1833">
        <v>47.481138845905697</v>
      </c>
      <c r="B1833">
        <v>3.47971457381739</v>
      </c>
      <c r="C1833">
        <f t="shared" si="28"/>
        <v>53.47971457381739</v>
      </c>
      <c r="O1833">
        <v>47.481138845905697</v>
      </c>
      <c r="P1833">
        <v>3.6877641614782002</v>
      </c>
      <c r="Q1833">
        <f>P1833*KCuZnAl!$M$24+KCuZnAl!$N$24</f>
        <v>51.8438820807391</v>
      </c>
    </row>
    <row r="1834" spans="1:17" x14ac:dyDescent="0.55000000000000004">
      <c r="A1834">
        <v>47.501609101891503</v>
      </c>
      <c r="B1834">
        <v>4.4774828554752704</v>
      </c>
      <c r="C1834">
        <f t="shared" si="28"/>
        <v>54.477482855475273</v>
      </c>
      <c r="O1834">
        <v>47.501609101891503</v>
      </c>
      <c r="P1834">
        <v>5.3546264951091702</v>
      </c>
      <c r="Q1834">
        <f>P1834*KCuZnAl!$M$24+KCuZnAl!$N$24</f>
        <v>52.677313247554586</v>
      </c>
    </row>
    <row r="1835" spans="1:17" x14ac:dyDescent="0.55000000000000004">
      <c r="A1835">
        <v>47.522079357877402</v>
      </c>
      <c r="B1835">
        <v>3.69405189786738</v>
      </c>
      <c r="C1835">
        <f t="shared" si="28"/>
        <v>53.694051897867382</v>
      </c>
      <c r="O1835">
        <v>47.522079357877402</v>
      </c>
      <c r="P1835">
        <v>4.7923856576407999</v>
      </c>
      <c r="Q1835">
        <f>P1835*KCuZnAl!$M$24+KCuZnAl!$N$24</f>
        <v>52.396192828820404</v>
      </c>
    </row>
    <row r="1836" spans="1:17" x14ac:dyDescent="0.55000000000000004">
      <c r="A1836">
        <v>47.542549613863201</v>
      </c>
      <c r="B1836">
        <v>4.8169217009937197</v>
      </c>
      <c r="C1836">
        <f t="shared" si="28"/>
        <v>54.816921700993717</v>
      </c>
      <c r="O1836">
        <v>47.542549613863201</v>
      </c>
      <c r="P1836">
        <v>4.5895833157397403</v>
      </c>
      <c r="Q1836">
        <f>P1836*KCuZnAl!$M$24+KCuZnAl!$N$24</f>
        <v>52.294791657869872</v>
      </c>
    </row>
    <row r="1837" spans="1:17" x14ac:dyDescent="0.55000000000000004">
      <c r="A1837">
        <v>47.5630198698491</v>
      </c>
      <c r="B1837">
        <v>5.1169255981876196</v>
      </c>
      <c r="C1837">
        <f t="shared" si="28"/>
        <v>55.11692559818762</v>
      </c>
      <c r="O1837">
        <v>47.5630198698491</v>
      </c>
      <c r="P1837">
        <v>6.5899694694060003</v>
      </c>
      <c r="Q1837">
        <f>P1837*KCuZnAl!$M$24+KCuZnAl!$N$24</f>
        <v>53.294984734703</v>
      </c>
    </row>
    <row r="1838" spans="1:17" x14ac:dyDescent="0.55000000000000004">
      <c r="A1838">
        <v>47.583490125834899</v>
      </c>
      <c r="B1838">
        <v>5.0836469227824201</v>
      </c>
      <c r="C1838">
        <f t="shared" si="28"/>
        <v>55.083646922782421</v>
      </c>
      <c r="O1838">
        <v>47.583490125834899</v>
      </c>
      <c r="P1838">
        <v>5.5956274519729199</v>
      </c>
      <c r="Q1838">
        <f>P1838*KCuZnAl!$M$24+KCuZnAl!$N$24</f>
        <v>52.797813725986458</v>
      </c>
    </row>
    <row r="1839" spans="1:17" x14ac:dyDescent="0.55000000000000004">
      <c r="A1839">
        <v>47.603960381820798</v>
      </c>
      <c r="B1839">
        <v>5.1181273414447803</v>
      </c>
      <c r="C1839">
        <f t="shared" si="28"/>
        <v>55.118127341444783</v>
      </c>
      <c r="O1839">
        <v>47.603960381820798</v>
      </c>
      <c r="P1839">
        <v>5.5753072634404797</v>
      </c>
      <c r="Q1839">
        <f>P1839*KCuZnAl!$M$24+KCuZnAl!$N$24</f>
        <v>52.787653631720239</v>
      </c>
    </row>
    <row r="1840" spans="1:17" x14ac:dyDescent="0.55000000000000004">
      <c r="A1840">
        <v>47.624430637806697</v>
      </c>
      <c r="B1840">
        <v>5.6162001875080403</v>
      </c>
      <c r="C1840">
        <f t="shared" si="28"/>
        <v>55.616200187508042</v>
      </c>
      <c r="O1840">
        <v>47.624430637806697</v>
      </c>
      <c r="P1840">
        <v>5.1019255704753697</v>
      </c>
      <c r="Q1840">
        <f>P1840*KCuZnAl!$M$24+KCuZnAl!$N$24</f>
        <v>52.550962785237687</v>
      </c>
    </row>
    <row r="1841" spans="1:17" x14ac:dyDescent="0.55000000000000004">
      <c r="A1841">
        <v>47.644900893792503</v>
      </c>
      <c r="B1841">
        <v>5.6195321276388599</v>
      </c>
      <c r="C1841">
        <f t="shared" si="28"/>
        <v>55.619532127638863</v>
      </c>
      <c r="O1841">
        <v>47.644900893792503</v>
      </c>
      <c r="P1841">
        <v>5.1494407064109096</v>
      </c>
      <c r="Q1841">
        <f>P1841*KCuZnAl!$M$24+KCuZnAl!$N$24</f>
        <v>52.574720353205457</v>
      </c>
    </row>
    <row r="1842" spans="1:17" x14ac:dyDescent="0.55000000000000004">
      <c r="A1842">
        <v>47.665371149778402</v>
      </c>
      <c r="B1842">
        <v>6.37812316183724</v>
      </c>
      <c r="C1842">
        <f t="shared" si="28"/>
        <v>56.378123161837237</v>
      </c>
      <c r="O1842">
        <v>47.665371149778402</v>
      </c>
      <c r="P1842">
        <v>4.2959776712471101</v>
      </c>
      <c r="Q1842">
        <f>P1842*KCuZnAl!$M$24+KCuZnAl!$N$24</f>
        <v>52.147988835623558</v>
      </c>
    </row>
    <row r="1843" spans="1:17" x14ac:dyDescent="0.55000000000000004">
      <c r="A1843">
        <v>47.685841405764201</v>
      </c>
      <c r="B1843">
        <v>5.6523899567698601</v>
      </c>
      <c r="C1843">
        <f t="shared" si="28"/>
        <v>55.652389956769859</v>
      </c>
      <c r="O1843">
        <v>47.685841405764201</v>
      </c>
      <c r="P1843">
        <v>5.2238281316506203</v>
      </c>
      <c r="Q1843">
        <f>P1843*KCuZnAl!$M$24+KCuZnAl!$N$24</f>
        <v>52.61191406582531</v>
      </c>
    </row>
    <row r="1844" spans="1:17" x14ac:dyDescent="0.55000000000000004">
      <c r="A1844">
        <v>47.7063116617501</v>
      </c>
      <c r="B1844">
        <v>7.1558741791033604</v>
      </c>
      <c r="C1844">
        <f t="shared" si="28"/>
        <v>57.155874179103364</v>
      </c>
      <c r="O1844">
        <v>47.7063116617501</v>
      </c>
      <c r="P1844">
        <v>4.7090337542881304</v>
      </c>
      <c r="Q1844">
        <f>P1844*KCuZnAl!$M$24+KCuZnAl!$N$24</f>
        <v>52.354516877144064</v>
      </c>
    </row>
    <row r="1845" spans="1:17" x14ac:dyDescent="0.55000000000000004">
      <c r="A1845">
        <v>47.726781917735899</v>
      </c>
      <c r="B1845">
        <v>6.8729508288377703</v>
      </c>
      <c r="C1845">
        <f t="shared" si="28"/>
        <v>56.872950828837773</v>
      </c>
      <c r="O1845">
        <v>47.726781917735899</v>
      </c>
      <c r="P1845">
        <v>5.9130528724929503</v>
      </c>
      <c r="Q1845">
        <f>P1845*KCuZnAl!$M$24+KCuZnAl!$N$24</f>
        <v>52.956526436246477</v>
      </c>
    </row>
    <row r="1846" spans="1:17" x14ac:dyDescent="0.55000000000000004">
      <c r="A1846">
        <v>47.747252173721797</v>
      </c>
      <c r="B1846">
        <v>7.2359115726397398</v>
      </c>
      <c r="C1846">
        <f t="shared" si="28"/>
        <v>57.235911572639736</v>
      </c>
      <c r="O1846">
        <v>47.747252173721797</v>
      </c>
      <c r="P1846">
        <v>5.0285938195984201</v>
      </c>
      <c r="Q1846">
        <f>P1846*KCuZnAl!$M$24+KCuZnAl!$N$24</f>
        <v>52.514296909799214</v>
      </c>
    </row>
    <row r="1847" spans="1:17" x14ac:dyDescent="0.55000000000000004">
      <c r="A1847">
        <v>47.767722429707597</v>
      </c>
      <c r="B1847">
        <v>6.7551730771759404</v>
      </c>
      <c r="C1847">
        <f t="shared" si="28"/>
        <v>56.75517307717594</v>
      </c>
      <c r="O1847">
        <v>47.767722429707597</v>
      </c>
      <c r="P1847">
        <v>5.2275315956045496</v>
      </c>
      <c r="Q1847">
        <f>P1847*KCuZnAl!$M$24+KCuZnAl!$N$24</f>
        <v>52.613765797802273</v>
      </c>
    </row>
    <row r="1848" spans="1:17" x14ac:dyDescent="0.55000000000000004">
      <c r="A1848">
        <v>47.788192685693502</v>
      </c>
      <c r="B1848">
        <v>6.8734436757796997</v>
      </c>
      <c r="C1848">
        <f t="shared" si="28"/>
        <v>56.873443675779697</v>
      </c>
      <c r="O1848">
        <v>47.788192685693502</v>
      </c>
      <c r="P1848">
        <v>4.7598662005113397</v>
      </c>
      <c r="Q1848">
        <f>P1848*KCuZnAl!$M$24+KCuZnAl!$N$24</f>
        <v>52.37993310025567</v>
      </c>
    </row>
    <row r="1849" spans="1:17" x14ac:dyDescent="0.55000000000000004">
      <c r="A1849">
        <v>47.808662941679401</v>
      </c>
      <c r="B1849">
        <v>7.1167650351176901</v>
      </c>
      <c r="C1849">
        <f t="shared" si="28"/>
        <v>57.116765035117687</v>
      </c>
      <c r="O1849">
        <v>47.808662941679401</v>
      </c>
      <c r="P1849">
        <v>4.6724726343187699</v>
      </c>
      <c r="Q1849">
        <f>P1849*KCuZnAl!$M$24+KCuZnAl!$N$24</f>
        <v>52.336236317159383</v>
      </c>
    </row>
    <row r="1850" spans="1:17" x14ac:dyDescent="0.55000000000000004">
      <c r="A1850">
        <v>47.8291331976652</v>
      </c>
      <c r="B1850">
        <v>6.8080538218565803</v>
      </c>
      <c r="C1850">
        <f t="shared" si="28"/>
        <v>56.808053821856582</v>
      </c>
      <c r="O1850">
        <v>47.8291331976652</v>
      </c>
      <c r="P1850">
        <v>4.6893092303601902</v>
      </c>
      <c r="Q1850">
        <f>P1850*KCuZnAl!$M$24+KCuZnAl!$N$24</f>
        <v>52.344654615180097</v>
      </c>
    </row>
    <row r="1851" spans="1:17" x14ac:dyDescent="0.55000000000000004">
      <c r="A1851">
        <v>47.849603453651099</v>
      </c>
      <c r="B1851">
        <v>7.2129350359963702</v>
      </c>
      <c r="C1851">
        <f t="shared" si="28"/>
        <v>57.212935035996367</v>
      </c>
      <c r="O1851">
        <v>47.849603453651099</v>
      </c>
      <c r="P1851">
        <v>4.94058432196893</v>
      </c>
      <c r="Q1851">
        <f>P1851*KCuZnAl!$M$24+KCuZnAl!$N$24</f>
        <v>52.470292160984464</v>
      </c>
    </row>
    <row r="1852" spans="1:17" x14ac:dyDescent="0.55000000000000004">
      <c r="A1852">
        <v>47.870073709636898</v>
      </c>
      <c r="B1852">
        <v>6.2637003442037198</v>
      </c>
      <c r="C1852">
        <f t="shared" si="28"/>
        <v>56.26370034420372</v>
      </c>
      <c r="O1852">
        <v>47.870073709636898</v>
      </c>
      <c r="P1852">
        <v>3.6294229091449899</v>
      </c>
      <c r="Q1852">
        <f>P1852*KCuZnAl!$M$24+KCuZnAl!$N$24</f>
        <v>51.814711454572496</v>
      </c>
    </row>
    <row r="1853" spans="1:17" x14ac:dyDescent="0.55000000000000004">
      <c r="A1853">
        <v>47.890543965622797</v>
      </c>
      <c r="B1853">
        <v>6.3509747464786299</v>
      </c>
      <c r="C1853">
        <f t="shared" si="28"/>
        <v>56.350974746478627</v>
      </c>
      <c r="O1853">
        <v>47.890543965622797</v>
      </c>
      <c r="P1853">
        <v>4.0943666585550398</v>
      </c>
      <c r="Q1853">
        <f>P1853*KCuZnAl!$M$24+KCuZnAl!$N$24</f>
        <v>52.047183329277523</v>
      </c>
    </row>
    <row r="1854" spans="1:17" x14ac:dyDescent="0.55000000000000004">
      <c r="A1854">
        <v>47.911014221608603</v>
      </c>
      <c r="B1854">
        <v>5.9799665761544398</v>
      </c>
      <c r="C1854">
        <f t="shared" si="28"/>
        <v>55.979966576154439</v>
      </c>
      <c r="O1854">
        <v>47.911014221608603</v>
      </c>
      <c r="P1854">
        <v>4.2468739035323999</v>
      </c>
      <c r="Q1854">
        <f>P1854*KCuZnAl!$M$24+KCuZnAl!$N$24</f>
        <v>52.123436951766202</v>
      </c>
    </row>
    <row r="1855" spans="1:17" x14ac:dyDescent="0.55000000000000004">
      <c r="A1855">
        <v>47.931484477594502</v>
      </c>
      <c r="B1855">
        <v>5.7808841665644799</v>
      </c>
      <c r="C1855">
        <f t="shared" si="28"/>
        <v>55.780884166564476</v>
      </c>
      <c r="O1855">
        <v>47.931484477594502</v>
      </c>
      <c r="P1855">
        <v>4.0036113107437599</v>
      </c>
      <c r="Q1855">
        <f>P1855*KCuZnAl!$M$24+KCuZnAl!$N$24</f>
        <v>52.001805655371882</v>
      </c>
    </row>
    <row r="1856" spans="1:17" x14ac:dyDescent="0.55000000000000004">
      <c r="A1856">
        <v>47.951954733580401</v>
      </c>
      <c r="B1856">
        <v>5.46726918437541</v>
      </c>
      <c r="C1856">
        <f t="shared" si="28"/>
        <v>55.467269184375411</v>
      </c>
      <c r="O1856">
        <v>47.951954733580401</v>
      </c>
      <c r="P1856">
        <v>3.8333288801891001</v>
      </c>
      <c r="Q1856">
        <f>P1856*KCuZnAl!$M$24+KCuZnAl!$N$24</f>
        <v>51.91666444009455</v>
      </c>
    </row>
    <row r="1857" spans="1:17" x14ac:dyDescent="0.55000000000000004">
      <c r="A1857">
        <v>47.9724249895662</v>
      </c>
      <c r="B1857">
        <v>5.9245382962538997</v>
      </c>
      <c r="C1857">
        <f t="shared" si="28"/>
        <v>55.9245382962539</v>
      </c>
      <c r="O1857">
        <v>47.9724249895662</v>
      </c>
      <c r="P1857">
        <v>3.5381099452017599</v>
      </c>
      <c r="Q1857">
        <f>P1857*KCuZnAl!$M$24+KCuZnAl!$N$24</f>
        <v>51.769054972600877</v>
      </c>
    </row>
    <row r="1858" spans="1:17" x14ac:dyDescent="0.55000000000000004">
      <c r="A1858">
        <v>47.992895245552099</v>
      </c>
      <c r="B1858">
        <v>5.58498316886664</v>
      </c>
      <c r="C1858">
        <f t="shared" si="28"/>
        <v>55.584983168866643</v>
      </c>
      <c r="O1858">
        <v>47.992895245552099</v>
      </c>
      <c r="P1858">
        <v>3.4721211724484098</v>
      </c>
      <c r="Q1858">
        <f>P1858*KCuZnAl!$M$24+KCuZnAl!$N$24</f>
        <v>51.736060586224205</v>
      </c>
    </row>
    <row r="1859" spans="1:17" x14ac:dyDescent="0.55000000000000004">
      <c r="A1859">
        <v>48.013365501537898</v>
      </c>
      <c r="B1859">
        <v>5.5423538022135901</v>
      </c>
      <c r="C1859">
        <f t="shared" ref="C1859:C1922" si="29">B1859+50</f>
        <v>55.54235380221359</v>
      </c>
      <c r="O1859">
        <v>48.013365501537898</v>
      </c>
      <c r="P1859">
        <v>3.3228625619290399</v>
      </c>
      <c r="Q1859">
        <f>P1859*KCuZnAl!$M$24+KCuZnAl!$N$24</f>
        <v>51.661431280964521</v>
      </c>
    </row>
    <row r="1860" spans="1:17" x14ac:dyDescent="0.55000000000000004">
      <c r="A1860">
        <v>48.033835757523804</v>
      </c>
      <c r="B1860">
        <v>6.3279001962947801</v>
      </c>
      <c r="C1860">
        <f t="shared" si="29"/>
        <v>56.327900196294777</v>
      </c>
      <c r="O1860">
        <v>48.033835757523804</v>
      </c>
      <c r="P1860">
        <v>3.0330424469769901</v>
      </c>
      <c r="Q1860">
        <f>P1860*KCuZnAl!$M$24+KCuZnAl!$N$24</f>
        <v>51.516521223488496</v>
      </c>
    </row>
    <row r="1861" spans="1:17" x14ac:dyDescent="0.55000000000000004">
      <c r="A1861">
        <v>48.054306013509603</v>
      </c>
      <c r="B1861">
        <v>5.1082890177768601</v>
      </c>
      <c r="C1861">
        <f t="shared" si="29"/>
        <v>55.108289017776862</v>
      </c>
      <c r="O1861">
        <v>48.054306013509603</v>
      </c>
      <c r="P1861">
        <v>2.96203582759227</v>
      </c>
      <c r="Q1861">
        <f>P1861*KCuZnAl!$M$24+KCuZnAl!$N$24</f>
        <v>51.481017913796137</v>
      </c>
    </row>
    <row r="1862" spans="1:17" x14ac:dyDescent="0.55000000000000004">
      <c r="A1862">
        <v>48.074776269495501</v>
      </c>
      <c r="B1862">
        <v>5.3626869333265104</v>
      </c>
      <c r="C1862">
        <f t="shared" si="29"/>
        <v>55.362686933326508</v>
      </c>
      <c r="O1862">
        <v>48.074776269495501</v>
      </c>
      <c r="P1862">
        <v>2.5994260371081901</v>
      </c>
      <c r="Q1862">
        <f>P1862*KCuZnAl!$M$24+KCuZnAl!$N$24</f>
        <v>51.299713018554094</v>
      </c>
    </row>
    <row r="1863" spans="1:17" x14ac:dyDescent="0.55000000000000004">
      <c r="A1863">
        <v>48.095246525481301</v>
      </c>
      <c r="B1863">
        <v>5.7629689429437203</v>
      </c>
      <c r="C1863">
        <f t="shared" si="29"/>
        <v>55.762968942943722</v>
      </c>
      <c r="O1863">
        <v>48.095246525481301</v>
      </c>
      <c r="P1863">
        <v>2.9452130755247801</v>
      </c>
      <c r="Q1863">
        <f>P1863*KCuZnAl!$M$24+KCuZnAl!$N$24</f>
        <v>51.472606537762388</v>
      </c>
    </row>
    <row r="1864" spans="1:17" x14ac:dyDescent="0.55000000000000004">
      <c r="A1864">
        <v>48.115716781467199</v>
      </c>
      <c r="B1864">
        <v>4.9758017132951604</v>
      </c>
      <c r="C1864">
        <f t="shared" si="29"/>
        <v>54.975801713295162</v>
      </c>
      <c r="O1864">
        <v>48.115716781467199</v>
      </c>
      <c r="P1864">
        <v>2.5202302761753401</v>
      </c>
      <c r="Q1864">
        <f>P1864*KCuZnAl!$M$24+KCuZnAl!$N$24</f>
        <v>51.26011513808767</v>
      </c>
    </row>
    <row r="1865" spans="1:17" x14ac:dyDescent="0.55000000000000004">
      <c r="A1865">
        <v>48.136187037453098</v>
      </c>
      <c r="B1865">
        <v>5.0897269110474896</v>
      </c>
      <c r="C1865">
        <f t="shared" si="29"/>
        <v>55.089726911047492</v>
      </c>
      <c r="O1865">
        <v>48.136187037453098</v>
      </c>
      <c r="P1865">
        <v>2.5692693057265599</v>
      </c>
      <c r="Q1865">
        <f>P1865*KCuZnAl!$M$24+KCuZnAl!$N$24</f>
        <v>51.284634652863282</v>
      </c>
    </row>
    <row r="1866" spans="1:17" x14ac:dyDescent="0.55000000000000004">
      <c r="A1866">
        <v>48.156657293438897</v>
      </c>
      <c r="B1866">
        <v>5.0943278695340597</v>
      </c>
      <c r="C1866">
        <f t="shared" si="29"/>
        <v>55.094327869534062</v>
      </c>
      <c r="O1866">
        <v>48.156657293438897</v>
      </c>
      <c r="P1866">
        <v>2.3996218308451001</v>
      </c>
      <c r="Q1866">
        <f>P1866*KCuZnAl!$M$24+KCuZnAl!$N$24</f>
        <v>51.199810915422553</v>
      </c>
    </row>
    <row r="1867" spans="1:17" x14ac:dyDescent="0.55000000000000004">
      <c r="A1867">
        <v>48.177127549424803</v>
      </c>
      <c r="B1867">
        <v>4.4427295887548501</v>
      </c>
      <c r="C1867">
        <f t="shared" si="29"/>
        <v>54.442729588754851</v>
      </c>
      <c r="O1867">
        <v>48.177127549424803</v>
      </c>
      <c r="P1867">
        <v>1.2821211848642899</v>
      </c>
      <c r="Q1867">
        <f>P1867*KCuZnAl!$M$24+KCuZnAl!$N$24</f>
        <v>50.641060592432147</v>
      </c>
    </row>
    <row r="1868" spans="1:17" x14ac:dyDescent="0.55000000000000004">
      <c r="A1868">
        <v>48.197597805410602</v>
      </c>
      <c r="B1868">
        <v>4.34326540204321</v>
      </c>
      <c r="C1868">
        <f t="shared" si="29"/>
        <v>54.343265402043208</v>
      </c>
      <c r="O1868">
        <v>48.197597805410602</v>
      </c>
      <c r="P1868">
        <v>1.91989236778414</v>
      </c>
      <c r="Q1868">
        <f>P1868*KCuZnAl!$M$24+KCuZnAl!$N$24</f>
        <v>50.959946183892072</v>
      </c>
    </row>
    <row r="1869" spans="1:17" x14ac:dyDescent="0.55000000000000004">
      <c r="A1869">
        <v>48.218068061396501</v>
      </c>
      <c r="B1869">
        <v>5.2021853093991304</v>
      </c>
      <c r="C1869">
        <f t="shared" si="29"/>
        <v>55.202185309399127</v>
      </c>
      <c r="O1869">
        <v>48.218068061396501</v>
      </c>
      <c r="P1869">
        <v>2.2660603796046401</v>
      </c>
      <c r="Q1869">
        <f>P1869*KCuZnAl!$M$24+KCuZnAl!$N$24</f>
        <v>51.133030189802319</v>
      </c>
    </row>
    <row r="1870" spans="1:17" x14ac:dyDescent="0.55000000000000004">
      <c r="A1870">
        <v>48.2385383173823</v>
      </c>
      <c r="B1870">
        <v>4.1913643108226104</v>
      </c>
      <c r="C1870">
        <f t="shared" si="29"/>
        <v>54.191364310822607</v>
      </c>
      <c r="O1870">
        <v>48.2385383173823</v>
      </c>
      <c r="P1870">
        <v>2.1904168869924598</v>
      </c>
      <c r="Q1870">
        <f>P1870*KCuZnAl!$M$24+KCuZnAl!$N$24</f>
        <v>51.095208443496233</v>
      </c>
    </row>
    <row r="1871" spans="1:17" x14ac:dyDescent="0.55000000000000004">
      <c r="A1871">
        <v>48.259008573368199</v>
      </c>
      <c r="B1871">
        <v>4.3733024063136599</v>
      </c>
      <c r="C1871">
        <f t="shared" si="29"/>
        <v>54.373302406313663</v>
      </c>
      <c r="O1871">
        <v>48.259008573368199</v>
      </c>
      <c r="P1871">
        <v>2.1929618899476</v>
      </c>
      <c r="Q1871">
        <f>P1871*KCuZnAl!$M$24+KCuZnAl!$N$24</f>
        <v>51.096480944973798</v>
      </c>
    </row>
    <row r="1872" spans="1:17" x14ac:dyDescent="0.55000000000000004">
      <c r="A1872">
        <v>48.279478829353998</v>
      </c>
      <c r="B1872">
        <v>4.8313329292056002</v>
      </c>
      <c r="C1872">
        <f t="shared" si="29"/>
        <v>54.831332929205601</v>
      </c>
      <c r="O1872">
        <v>48.279478829353998</v>
      </c>
      <c r="P1872">
        <v>1.19036205513673</v>
      </c>
      <c r="Q1872">
        <f>P1872*KCuZnAl!$M$24+KCuZnAl!$N$24</f>
        <v>50.595181027568366</v>
      </c>
    </row>
    <row r="1873" spans="1:17" x14ac:dyDescent="0.55000000000000004">
      <c r="A1873">
        <v>48.299949085339897</v>
      </c>
      <c r="B1873">
        <v>5.01337254616511</v>
      </c>
      <c r="C1873">
        <f t="shared" si="29"/>
        <v>55.013372546165108</v>
      </c>
      <c r="O1873">
        <v>48.299949085339897</v>
      </c>
      <c r="P1873">
        <v>2.1201173825598398</v>
      </c>
      <c r="Q1873">
        <f>P1873*KCuZnAl!$M$24+KCuZnAl!$N$24</f>
        <v>51.06005869127992</v>
      </c>
    </row>
    <row r="1874" spans="1:17" x14ac:dyDescent="0.55000000000000004">
      <c r="A1874">
        <v>48.320419341325803</v>
      </c>
      <c r="B1874">
        <v>4.4558795905255097</v>
      </c>
      <c r="C1874">
        <f t="shared" si="29"/>
        <v>54.455879590525512</v>
      </c>
      <c r="O1874">
        <v>48.320419341325803</v>
      </c>
      <c r="P1874">
        <v>2.4561862055502699</v>
      </c>
      <c r="Q1874">
        <f>P1874*KCuZnAl!$M$24+KCuZnAl!$N$24</f>
        <v>51.228093102775134</v>
      </c>
    </row>
    <row r="1875" spans="1:17" x14ac:dyDescent="0.55000000000000004">
      <c r="A1875">
        <v>48.340889597311602</v>
      </c>
      <c r="B1875">
        <v>4.6536457289534798</v>
      </c>
      <c r="C1875">
        <f t="shared" si="29"/>
        <v>54.653645728953478</v>
      </c>
      <c r="O1875">
        <v>48.340889597311602</v>
      </c>
      <c r="P1875">
        <v>1.6100268574413501</v>
      </c>
      <c r="Q1875">
        <f>P1875*KCuZnAl!$M$24+KCuZnAl!$N$24</f>
        <v>50.805013428720677</v>
      </c>
    </row>
    <row r="1876" spans="1:17" x14ac:dyDescent="0.55000000000000004">
      <c r="A1876">
        <v>48.3613598532975</v>
      </c>
      <c r="B1876">
        <v>5.0181292947823399</v>
      </c>
      <c r="C1876">
        <f t="shared" si="29"/>
        <v>55.018129294782341</v>
      </c>
      <c r="O1876">
        <v>48.3613598532975</v>
      </c>
      <c r="P1876">
        <v>1.8680976715664299</v>
      </c>
      <c r="Q1876">
        <f>P1876*KCuZnAl!$M$24+KCuZnAl!$N$24</f>
        <v>50.934048835783216</v>
      </c>
    </row>
    <row r="1877" spans="1:17" x14ac:dyDescent="0.55000000000000004">
      <c r="A1877">
        <v>48.3818301092833</v>
      </c>
      <c r="B1877">
        <v>4.9347469546787703</v>
      </c>
      <c r="C1877">
        <f t="shared" si="29"/>
        <v>54.934746954678772</v>
      </c>
      <c r="O1877">
        <v>48.3818301092833</v>
      </c>
      <c r="P1877">
        <v>1.3814403145921501</v>
      </c>
      <c r="Q1877">
        <f>P1877*KCuZnAl!$M$24+KCuZnAl!$N$24</f>
        <v>50.690720157296077</v>
      </c>
    </row>
    <row r="1878" spans="1:17" x14ac:dyDescent="0.55000000000000004">
      <c r="A1878">
        <v>48.402300365269198</v>
      </c>
      <c r="B1878">
        <v>4.6378737086427604</v>
      </c>
      <c r="C1878">
        <f t="shared" si="29"/>
        <v>54.637873708642758</v>
      </c>
      <c r="O1878">
        <v>48.402300365269198</v>
      </c>
      <c r="P1878">
        <v>1.55630478651853</v>
      </c>
      <c r="Q1878">
        <f>P1878*KCuZnAl!$M$24+KCuZnAl!$N$24</f>
        <v>50.778152393259262</v>
      </c>
    </row>
    <row r="1879" spans="1:17" x14ac:dyDescent="0.55000000000000004">
      <c r="A1879">
        <v>48.422770621254998</v>
      </c>
      <c r="B1879">
        <v>6.0806345566743101</v>
      </c>
      <c r="C1879">
        <f t="shared" si="29"/>
        <v>56.080634556674312</v>
      </c>
      <c r="O1879">
        <v>48.422770621254998</v>
      </c>
      <c r="P1879">
        <v>1.22081608734556</v>
      </c>
      <c r="Q1879">
        <f>P1879*KCuZnAl!$M$24+KCuZnAl!$N$24</f>
        <v>50.610408043672777</v>
      </c>
    </row>
    <row r="1880" spans="1:17" x14ac:dyDescent="0.55000000000000004">
      <c r="A1880">
        <v>48.443240877240903</v>
      </c>
      <c r="B1880">
        <v>5.2109461654400899</v>
      </c>
      <c r="C1880">
        <f t="shared" si="29"/>
        <v>55.210946165440092</v>
      </c>
      <c r="O1880">
        <v>48.443240877240903</v>
      </c>
      <c r="P1880">
        <v>0.317682550406583</v>
      </c>
      <c r="Q1880">
        <f>P1880*KCuZnAl!$M$24+KCuZnAl!$N$24</f>
        <v>50.158841275203294</v>
      </c>
    </row>
    <row r="1881" spans="1:17" x14ac:dyDescent="0.55000000000000004">
      <c r="A1881">
        <v>48.463711133226802</v>
      </c>
      <c r="B1881">
        <v>5.4975585349400999</v>
      </c>
      <c r="C1881">
        <f t="shared" si="29"/>
        <v>55.497558534940097</v>
      </c>
      <c r="O1881">
        <v>48.463711133226802</v>
      </c>
      <c r="P1881">
        <v>0.89377917570159104</v>
      </c>
      <c r="Q1881">
        <f>P1881*KCuZnAl!$M$24+KCuZnAl!$N$24</f>
        <v>50.446889587850798</v>
      </c>
    </row>
    <row r="1882" spans="1:17" x14ac:dyDescent="0.55000000000000004">
      <c r="A1882">
        <v>48.484181389212601</v>
      </c>
      <c r="B1882">
        <v>5.5915133318410097</v>
      </c>
      <c r="C1882">
        <f t="shared" si="29"/>
        <v>55.591513331841007</v>
      </c>
      <c r="O1882">
        <v>48.484181389212601</v>
      </c>
      <c r="P1882">
        <v>1.34493929656391</v>
      </c>
      <c r="Q1882">
        <f>P1882*KCuZnAl!$M$24+KCuZnAl!$N$24</f>
        <v>50.672469648281954</v>
      </c>
    </row>
    <row r="1883" spans="1:17" x14ac:dyDescent="0.55000000000000004">
      <c r="A1883">
        <v>48.5046516451985</v>
      </c>
      <c r="B1883">
        <v>5.2844772228094801</v>
      </c>
      <c r="C1883">
        <f t="shared" si="29"/>
        <v>55.284477222809478</v>
      </c>
      <c r="O1883">
        <v>48.5046516451985</v>
      </c>
      <c r="P1883">
        <v>1.5774129129935599</v>
      </c>
      <c r="Q1883">
        <f>P1883*KCuZnAl!$M$24+KCuZnAl!$N$24</f>
        <v>50.788706456496783</v>
      </c>
    </row>
    <row r="1884" spans="1:17" x14ac:dyDescent="0.55000000000000004">
      <c r="A1884">
        <v>48.525121901184299</v>
      </c>
      <c r="B1884">
        <v>5.4670752078455198</v>
      </c>
      <c r="C1884">
        <f t="shared" si="29"/>
        <v>55.467075207845518</v>
      </c>
      <c r="O1884">
        <v>48.525121901184299</v>
      </c>
      <c r="P1884">
        <v>1.4141166916571899</v>
      </c>
      <c r="Q1884">
        <f>P1884*KCuZnAl!$M$24+KCuZnAl!$N$24</f>
        <v>50.707058345828592</v>
      </c>
    </row>
    <row r="1885" spans="1:17" x14ac:dyDescent="0.55000000000000004">
      <c r="A1885">
        <v>48.545592157170198</v>
      </c>
      <c r="B1885">
        <v>5.2382656202824496</v>
      </c>
      <c r="C1885">
        <f t="shared" si="29"/>
        <v>55.238265620282448</v>
      </c>
      <c r="O1885">
        <v>48.545592157170198</v>
      </c>
      <c r="P1885">
        <v>0.65192563255480696</v>
      </c>
      <c r="Q1885">
        <f>P1885*KCuZnAl!$M$24+KCuZnAl!$N$24</f>
        <v>50.325962816277404</v>
      </c>
    </row>
    <row r="1886" spans="1:17" x14ac:dyDescent="0.55000000000000004">
      <c r="A1886">
        <v>48.566062413155997</v>
      </c>
      <c r="B1886">
        <v>5.9626317934535997</v>
      </c>
      <c r="C1886">
        <f t="shared" si="29"/>
        <v>55.962631793453596</v>
      </c>
      <c r="O1886">
        <v>48.566062413155997</v>
      </c>
      <c r="P1886">
        <v>1.2439647356864101</v>
      </c>
      <c r="Q1886">
        <f>P1886*KCuZnAl!$M$24+KCuZnAl!$N$24</f>
        <v>50.621982367843202</v>
      </c>
    </row>
    <row r="1887" spans="1:17" x14ac:dyDescent="0.55000000000000004">
      <c r="A1887">
        <v>48.586532669141903</v>
      </c>
      <c r="B1887">
        <v>6.0724653940256603</v>
      </c>
      <c r="C1887">
        <f t="shared" si="29"/>
        <v>56.072465394025663</v>
      </c>
      <c r="O1887">
        <v>48.586532669141903</v>
      </c>
      <c r="P1887">
        <v>1.00794233438534</v>
      </c>
      <c r="Q1887">
        <f>P1887*KCuZnAl!$M$24+KCuZnAl!$N$24</f>
        <v>50.503971167192667</v>
      </c>
    </row>
    <row r="1888" spans="1:17" x14ac:dyDescent="0.55000000000000004">
      <c r="A1888">
        <v>48.607002925127702</v>
      </c>
      <c r="B1888">
        <v>5.9271414219986198</v>
      </c>
      <c r="C1888">
        <f t="shared" si="29"/>
        <v>55.92714142199862</v>
      </c>
      <c r="O1888">
        <v>48.607002925127702</v>
      </c>
      <c r="P1888">
        <v>1.4282334286515901</v>
      </c>
      <c r="Q1888">
        <f>P1888*KCuZnAl!$M$24+KCuZnAl!$N$24</f>
        <v>50.714116714325797</v>
      </c>
    </row>
    <row r="1889" spans="1:17" x14ac:dyDescent="0.55000000000000004">
      <c r="A1889">
        <v>48.627473181113601</v>
      </c>
      <c r="B1889">
        <v>6.0995765440391301</v>
      </c>
      <c r="C1889">
        <f t="shared" si="29"/>
        <v>56.099576544039131</v>
      </c>
      <c r="O1889">
        <v>48.627473181113601</v>
      </c>
      <c r="P1889">
        <v>1.5100463518184799</v>
      </c>
      <c r="Q1889">
        <f>P1889*KCuZnAl!$M$24+KCuZnAl!$N$24</f>
        <v>50.755023175909237</v>
      </c>
    </row>
    <row r="1890" spans="1:17" x14ac:dyDescent="0.55000000000000004">
      <c r="A1890">
        <v>48.647943437099499</v>
      </c>
      <c r="B1890">
        <v>7.2460207601472097</v>
      </c>
      <c r="C1890">
        <f t="shared" si="29"/>
        <v>57.246020760147211</v>
      </c>
      <c r="O1890">
        <v>48.647943437099499</v>
      </c>
      <c r="P1890">
        <v>1.21171443721937</v>
      </c>
      <c r="Q1890">
        <f>P1890*KCuZnAl!$M$24+KCuZnAl!$N$24</f>
        <v>50.605857218609685</v>
      </c>
    </row>
    <row r="1891" spans="1:17" x14ac:dyDescent="0.55000000000000004">
      <c r="A1891">
        <v>48.668413693085299</v>
      </c>
      <c r="B1891">
        <v>6.5227240703228597</v>
      </c>
      <c r="C1891">
        <f t="shared" si="29"/>
        <v>56.522724070322859</v>
      </c>
      <c r="O1891">
        <v>48.668413693085299</v>
      </c>
      <c r="P1891">
        <v>1.3092793515209</v>
      </c>
      <c r="Q1891">
        <f>P1891*KCuZnAl!$M$24+KCuZnAl!$N$24</f>
        <v>50.65463967576045</v>
      </c>
    </row>
    <row r="1892" spans="1:17" x14ac:dyDescent="0.55000000000000004">
      <c r="A1892">
        <v>48.688883949071197</v>
      </c>
      <c r="B1892">
        <v>6.4505198078993997</v>
      </c>
      <c r="C1892">
        <f t="shared" si="29"/>
        <v>56.450519807899397</v>
      </c>
      <c r="O1892">
        <v>48.688883949071197</v>
      </c>
      <c r="P1892">
        <v>1.20378276138976</v>
      </c>
      <c r="Q1892">
        <f>P1892*KCuZnAl!$M$24+KCuZnAl!$N$24</f>
        <v>50.60189138069488</v>
      </c>
    </row>
    <row r="1893" spans="1:17" x14ac:dyDescent="0.55000000000000004">
      <c r="A1893">
        <v>48.709354205056997</v>
      </c>
      <c r="B1893">
        <v>7.0137829728768297</v>
      </c>
      <c r="C1893">
        <f t="shared" si="29"/>
        <v>57.013782972876832</v>
      </c>
      <c r="O1893">
        <v>48.709354205056997</v>
      </c>
      <c r="P1893">
        <v>1.22334966682594</v>
      </c>
      <c r="Q1893">
        <f>P1893*KCuZnAl!$M$24+KCuZnAl!$N$24</f>
        <v>50.61167483341297</v>
      </c>
    </row>
    <row r="1894" spans="1:17" x14ac:dyDescent="0.55000000000000004">
      <c r="A1894">
        <v>48.729824461042902</v>
      </c>
      <c r="B1894">
        <v>5.56668023192183</v>
      </c>
      <c r="C1894">
        <f t="shared" si="29"/>
        <v>55.566680231921829</v>
      </c>
      <c r="O1894">
        <v>48.729824461042902</v>
      </c>
      <c r="P1894">
        <v>0.24298006782943599</v>
      </c>
      <c r="Q1894">
        <f>P1894*KCuZnAl!$M$24+KCuZnAl!$N$24</f>
        <v>50.121490033914718</v>
      </c>
    </row>
    <row r="1895" spans="1:17" x14ac:dyDescent="0.55000000000000004">
      <c r="A1895">
        <v>48.750294717028702</v>
      </c>
      <c r="B1895">
        <v>6.17171158503439</v>
      </c>
      <c r="C1895">
        <f t="shared" si="29"/>
        <v>56.171711585034387</v>
      </c>
      <c r="O1895">
        <v>48.750294717028702</v>
      </c>
      <c r="P1895">
        <v>0.63767396440025503</v>
      </c>
      <c r="Q1895">
        <f>P1895*KCuZnAl!$M$24+KCuZnAl!$N$24</f>
        <v>50.318836982200125</v>
      </c>
    </row>
    <row r="1896" spans="1:17" x14ac:dyDescent="0.55000000000000004">
      <c r="A1896">
        <v>48.7707649730146</v>
      </c>
      <c r="B1896">
        <v>6.9017936988811801</v>
      </c>
      <c r="C1896">
        <f t="shared" si="29"/>
        <v>56.901793698881178</v>
      </c>
      <c r="O1896">
        <v>48.7707649730146</v>
      </c>
      <c r="P1896">
        <v>1.5272230232050601</v>
      </c>
      <c r="Q1896">
        <f>P1896*KCuZnAl!$M$24+KCuZnAl!$N$24</f>
        <v>50.763611511602527</v>
      </c>
    </row>
    <row r="1897" spans="1:17" x14ac:dyDescent="0.55000000000000004">
      <c r="A1897">
        <v>48.791235229000399</v>
      </c>
      <c r="B1897">
        <v>6.22046824012887</v>
      </c>
      <c r="C1897">
        <f t="shared" si="29"/>
        <v>56.220468240128866</v>
      </c>
      <c r="O1897">
        <v>48.791235229000399</v>
      </c>
      <c r="P1897">
        <v>0.817877244243851</v>
      </c>
      <c r="Q1897">
        <f>P1897*KCuZnAl!$M$24+KCuZnAl!$N$24</f>
        <v>50.408938622121923</v>
      </c>
    </row>
    <row r="1898" spans="1:17" x14ac:dyDescent="0.55000000000000004">
      <c r="A1898">
        <v>48.811705484986298</v>
      </c>
      <c r="B1898">
        <v>6.6798185421107901</v>
      </c>
      <c r="C1898">
        <f t="shared" si="29"/>
        <v>56.679818542110787</v>
      </c>
      <c r="O1898">
        <v>48.811705484986298</v>
      </c>
      <c r="P1898">
        <v>0.41588662751662803</v>
      </c>
      <c r="Q1898">
        <f>P1898*KCuZnAl!$M$24+KCuZnAl!$N$24</f>
        <v>50.207943313758314</v>
      </c>
    </row>
    <row r="1899" spans="1:17" x14ac:dyDescent="0.55000000000000004">
      <c r="A1899">
        <v>48.832175740972197</v>
      </c>
      <c r="B1899">
        <v>6.3840112714936099</v>
      </c>
      <c r="C1899">
        <f t="shared" si="29"/>
        <v>56.384011271493613</v>
      </c>
      <c r="O1899">
        <v>48.832175740972197</v>
      </c>
      <c r="P1899">
        <v>0.36291783969005598</v>
      </c>
      <c r="Q1899">
        <f>P1899*KCuZnAl!$M$24+KCuZnAl!$N$24</f>
        <v>50.181458919845028</v>
      </c>
    </row>
    <row r="1900" spans="1:17" x14ac:dyDescent="0.55000000000000004">
      <c r="A1900">
        <v>48.852645996958003</v>
      </c>
      <c r="B1900">
        <v>5.20804642827731</v>
      </c>
      <c r="C1900">
        <f t="shared" si="29"/>
        <v>55.208046428277314</v>
      </c>
      <c r="O1900">
        <v>48.852645996958003</v>
      </c>
      <c r="P1900">
        <v>1.00792921409747</v>
      </c>
      <c r="Q1900">
        <f>P1900*KCuZnAl!$M$24+KCuZnAl!$N$24</f>
        <v>50.503964607048736</v>
      </c>
    </row>
    <row r="1901" spans="1:17" x14ac:dyDescent="0.55000000000000004">
      <c r="A1901">
        <v>48.873116252943902</v>
      </c>
      <c r="B1901">
        <v>6.1362990124619303</v>
      </c>
      <c r="C1901">
        <f t="shared" si="29"/>
        <v>56.136299012461933</v>
      </c>
      <c r="O1901">
        <v>48.873116252943902</v>
      </c>
      <c r="P1901">
        <v>1.44987908407221</v>
      </c>
      <c r="Q1901">
        <f>P1901*KCuZnAl!$M$24+KCuZnAl!$N$24</f>
        <v>50.724939542036104</v>
      </c>
    </row>
    <row r="1902" spans="1:17" x14ac:dyDescent="0.55000000000000004">
      <c r="A1902">
        <v>48.893586508929701</v>
      </c>
      <c r="B1902">
        <v>5.95001902404743</v>
      </c>
      <c r="C1902">
        <f t="shared" si="29"/>
        <v>55.950019024047428</v>
      </c>
      <c r="O1902">
        <v>48.893586508929701</v>
      </c>
      <c r="P1902">
        <v>1.0689757829476001</v>
      </c>
      <c r="Q1902">
        <f>P1902*KCuZnAl!$M$24+KCuZnAl!$N$24</f>
        <v>50.534487891473802</v>
      </c>
    </row>
    <row r="1903" spans="1:17" x14ac:dyDescent="0.55000000000000004">
      <c r="A1903">
        <v>48.9140567649156</v>
      </c>
      <c r="B1903">
        <v>5.5867064630338197</v>
      </c>
      <c r="C1903">
        <f t="shared" si="29"/>
        <v>55.586706463033821</v>
      </c>
      <c r="O1903">
        <v>48.9140567649156</v>
      </c>
      <c r="P1903">
        <v>0.505844310723646</v>
      </c>
      <c r="Q1903">
        <f>P1903*KCuZnAl!$M$24+KCuZnAl!$N$24</f>
        <v>50.252922155361823</v>
      </c>
    </row>
    <row r="1904" spans="1:17" x14ac:dyDescent="0.55000000000000004">
      <c r="A1904">
        <v>48.934527020901399</v>
      </c>
      <c r="B1904">
        <v>5.6505279960877903</v>
      </c>
      <c r="C1904">
        <f t="shared" si="29"/>
        <v>55.650527996087789</v>
      </c>
      <c r="O1904">
        <v>48.934527020901399</v>
      </c>
      <c r="P1904">
        <v>1.86985966740034</v>
      </c>
      <c r="Q1904">
        <f>P1904*KCuZnAl!$M$24+KCuZnAl!$N$24</f>
        <v>50.934929833700167</v>
      </c>
    </row>
    <row r="1905" spans="1:17" x14ac:dyDescent="0.55000000000000004">
      <c r="A1905">
        <v>48.954997276887298</v>
      </c>
      <c r="B1905">
        <v>5.4435669565426501</v>
      </c>
      <c r="C1905">
        <f t="shared" si="29"/>
        <v>55.443566956542654</v>
      </c>
      <c r="O1905">
        <v>48.954997276887298</v>
      </c>
      <c r="P1905">
        <v>0.65060518631102604</v>
      </c>
      <c r="Q1905">
        <f>P1905*KCuZnAl!$M$24+KCuZnAl!$N$24</f>
        <v>50.325302593155513</v>
      </c>
    </row>
    <row r="1906" spans="1:17" x14ac:dyDescent="0.55000000000000004">
      <c r="A1906">
        <v>48.975467532873203</v>
      </c>
      <c r="B1906">
        <v>5.06478167773174</v>
      </c>
      <c r="C1906">
        <f t="shared" si="29"/>
        <v>55.064781677731737</v>
      </c>
      <c r="O1906">
        <v>48.975467532873203</v>
      </c>
      <c r="P1906">
        <v>1.3949558674556899</v>
      </c>
      <c r="Q1906">
        <f>P1906*KCuZnAl!$M$24+KCuZnAl!$N$24</f>
        <v>50.697477933727846</v>
      </c>
    </row>
    <row r="1907" spans="1:17" x14ac:dyDescent="0.55000000000000004">
      <c r="A1907">
        <v>48.995937788859003</v>
      </c>
      <c r="B1907">
        <v>4.9360471596550504</v>
      </c>
      <c r="C1907">
        <f t="shared" si="29"/>
        <v>54.936047159655047</v>
      </c>
      <c r="O1907">
        <v>48.995937788859003</v>
      </c>
      <c r="P1907">
        <v>1.3164533775010201</v>
      </c>
      <c r="Q1907">
        <f>P1907*KCuZnAl!$M$24+KCuZnAl!$N$24</f>
        <v>50.65822668875051</v>
      </c>
    </row>
    <row r="1908" spans="1:17" x14ac:dyDescent="0.55000000000000004">
      <c r="A1908">
        <v>49.016408044844901</v>
      </c>
      <c r="B1908">
        <v>4.7292384023125997</v>
      </c>
      <c r="C1908">
        <f t="shared" si="29"/>
        <v>54.729238402312603</v>
      </c>
      <c r="O1908">
        <v>49.016408044844901</v>
      </c>
      <c r="P1908">
        <v>0.37343104978032698</v>
      </c>
      <c r="Q1908">
        <f>P1908*KCuZnAl!$M$24+KCuZnAl!$N$24</f>
        <v>50.186715524890161</v>
      </c>
    </row>
    <row r="1909" spans="1:17" x14ac:dyDescent="0.55000000000000004">
      <c r="A1909">
        <v>49.036878300830701</v>
      </c>
      <c r="B1909">
        <v>4.4808137390377203</v>
      </c>
      <c r="C1909">
        <f t="shared" si="29"/>
        <v>54.480813739037721</v>
      </c>
      <c r="O1909">
        <v>49.036878300830701</v>
      </c>
      <c r="P1909">
        <v>0.62318055096029001</v>
      </c>
      <c r="Q1909">
        <f>P1909*KCuZnAl!$M$24+KCuZnAl!$N$24</f>
        <v>50.311590275480143</v>
      </c>
    </row>
    <row r="1910" spans="1:17" x14ac:dyDescent="0.55000000000000004">
      <c r="A1910">
        <v>49.057348556816599</v>
      </c>
      <c r="B1910">
        <v>3.4251481698303898</v>
      </c>
      <c r="C1910">
        <f t="shared" si="29"/>
        <v>53.425148169830393</v>
      </c>
      <c r="O1910">
        <v>49.057348556816599</v>
      </c>
      <c r="P1910">
        <v>1.4042435477075801</v>
      </c>
      <c r="Q1910">
        <f>P1910*KCuZnAl!$M$24+KCuZnAl!$N$24</f>
        <v>50.70212177385379</v>
      </c>
    </row>
    <row r="1911" spans="1:17" x14ac:dyDescent="0.55000000000000004">
      <c r="A1911">
        <v>49.077818812802398</v>
      </c>
      <c r="B1911">
        <v>4.6299500280239601</v>
      </c>
      <c r="C1911">
        <f t="shared" si="29"/>
        <v>54.629950028023963</v>
      </c>
      <c r="O1911">
        <v>49.077818812802398</v>
      </c>
      <c r="P1911">
        <v>0.84682837335551198</v>
      </c>
      <c r="Q1911">
        <f>P1911*KCuZnAl!$M$24+KCuZnAl!$N$24</f>
        <v>50.423414186677753</v>
      </c>
    </row>
    <row r="1912" spans="1:17" x14ac:dyDescent="0.55000000000000004">
      <c r="A1912">
        <v>49.098289068788297</v>
      </c>
      <c r="B1912">
        <v>3.6889693136184301</v>
      </c>
      <c r="C1912">
        <f t="shared" si="29"/>
        <v>53.688969313618429</v>
      </c>
      <c r="O1912">
        <v>49.098289068788297</v>
      </c>
      <c r="P1912">
        <v>1.6071850279041</v>
      </c>
      <c r="Q1912">
        <f>P1912*KCuZnAl!$M$24+KCuZnAl!$N$24</f>
        <v>50.803592513952047</v>
      </c>
    </row>
    <row r="1913" spans="1:17" x14ac:dyDescent="0.55000000000000004">
      <c r="A1913">
        <v>49.118759324774103</v>
      </c>
      <c r="B1913">
        <v>3.2897060266137901</v>
      </c>
      <c r="C1913">
        <f t="shared" si="29"/>
        <v>53.289706026613793</v>
      </c>
      <c r="O1913">
        <v>49.118759324774103</v>
      </c>
      <c r="P1913">
        <v>2.23218851135334</v>
      </c>
      <c r="Q1913">
        <f>P1913*KCuZnAl!$M$24+KCuZnAl!$N$24</f>
        <v>51.116094255676671</v>
      </c>
    </row>
    <row r="1914" spans="1:17" x14ac:dyDescent="0.55000000000000004">
      <c r="A1914">
        <v>49.139229580760002</v>
      </c>
      <c r="B1914">
        <v>3.86445183367672</v>
      </c>
      <c r="C1914">
        <f t="shared" si="29"/>
        <v>53.864451833676718</v>
      </c>
      <c r="O1914">
        <v>49.139229580760002</v>
      </c>
      <c r="P1914">
        <v>1.19058882370324</v>
      </c>
      <c r="Q1914">
        <f>P1914*KCuZnAl!$M$24+KCuZnAl!$N$24</f>
        <v>50.595294411851619</v>
      </c>
    </row>
    <row r="1915" spans="1:17" x14ac:dyDescent="0.55000000000000004">
      <c r="A1915">
        <v>49.159699836745901</v>
      </c>
      <c r="B1915">
        <v>2.57987340147388</v>
      </c>
      <c r="C1915">
        <f t="shared" si="29"/>
        <v>52.579873401473883</v>
      </c>
      <c r="O1915">
        <v>49.159699836745901</v>
      </c>
      <c r="P1915">
        <v>1.71676096495379</v>
      </c>
      <c r="Q1915">
        <f>P1915*KCuZnAl!$M$24+KCuZnAl!$N$24</f>
        <v>50.858380482476896</v>
      </c>
    </row>
    <row r="1916" spans="1:17" x14ac:dyDescent="0.55000000000000004">
      <c r="A1916">
        <v>49.1801700927317</v>
      </c>
      <c r="B1916">
        <v>3.0245123966719301</v>
      </c>
      <c r="C1916">
        <f t="shared" si="29"/>
        <v>53.024512396671931</v>
      </c>
      <c r="O1916">
        <v>49.1801700927317</v>
      </c>
      <c r="P1916">
        <v>1.8002882684383199</v>
      </c>
      <c r="Q1916">
        <f>P1916*KCuZnAl!$M$24+KCuZnAl!$N$24</f>
        <v>50.900144134219161</v>
      </c>
    </row>
    <row r="1917" spans="1:17" x14ac:dyDescent="0.55000000000000004">
      <c r="A1917">
        <v>49.200640348717599</v>
      </c>
      <c r="B1917">
        <v>2.6514938192708901</v>
      </c>
      <c r="C1917">
        <f t="shared" si="29"/>
        <v>52.65149381927089</v>
      </c>
      <c r="O1917">
        <v>49.200640348717599</v>
      </c>
      <c r="P1917">
        <v>1.47242073415685</v>
      </c>
      <c r="Q1917">
        <f>P1917*KCuZnAl!$M$24+KCuZnAl!$N$24</f>
        <v>50.736210367078428</v>
      </c>
    </row>
    <row r="1918" spans="1:17" x14ac:dyDescent="0.55000000000000004">
      <c r="A1918">
        <v>49.221110604703398</v>
      </c>
      <c r="B1918">
        <v>3.3097760026040599</v>
      </c>
      <c r="C1918">
        <f t="shared" si="29"/>
        <v>53.30977600260406</v>
      </c>
      <c r="O1918">
        <v>49.221110604703398</v>
      </c>
      <c r="P1918">
        <v>0.86336669544268796</v>
      </c>
      <c r="Q1918">
        <f>P1918*KCuZnAl!$M$24+KCuZnAl!$N$24</f>
        <v>50.431683347721346</v>
      </c>
    </row>
    <row r="1919" spans="1:17" x14ac:dyDescent="0.55000000000000004">
      <c r="A1919">
        <v>49.241580860689297</v>
      </c>
      <c r="B1919">
        <v>2.3587339466714701</v>
      </c>
      <c r="C1919">
        <f t="shared" si="29"/>
        <v>52.358733946671471</v>
      </c>
      <c r="O1919">
        <v>49.241580860689297</v>
      </c>
      <c r="P1919">
        <v>0.92104281896251905</v>
      </c>
      <c r="Q1919">
        <f>P1919*KCuZnAl!$M$24+KCuZnAl!$N$24</f>
        <v>50.46052140948126</v>
      </c>
    </row>
    <row r="1920" spans="1:17" x14ac:dyDescent="0.55000000000000004">
      <c r="A1920">
        <v>49.262051116675103</v>
      </c>
      <c r="B1920">
        <v>2.79836765147311</v>
      </c>
      <c r="C1920">
        <f t="shared" si="29"/>
        <v>52.798367651473107</v>
      </c>
      <c r="O1920">
        <v>49.262051116675103</v>
      </c>
      <c r="P1920">
        <v>1.7912824380496699</v>
      </c>
      <c r="Q1920">
        <f>P1920*KCuZnAl!$M$24+KCuZnAl!$N$24</f>
        <v>50.895641219024832</v>
      </c>
    </row>
    <row r="1921" spans="1:17" x14ac:dyDescent="0.55000000000000004">
      <c r="A1921">
        <v>49.282521372661002</v>
      </c>
      <c r="B1921">
        <v>1.6390937836756501</v>
      </c>
      <c r="C1921">
        <f t="shared" si="29"/>
        <v>51.639093783675648</v>
      </c>
      <c r="O1921">
        <v>49.282521372661002</v>
      </c>
      <c r="P1921">
        <v>2.0365855527041301</v>
      </c>
      <c r="Q1921">
        <f>P1921*KCuZnAl!$M$24+KCuZnAl!$N$24</f>
        <v>51.018292776352062</v>
      </c>
    </row>
    <row r="1922" spans="1:17" x14ac:dyDescent="0.55000000000000004">
      <c r="A1922">
        <v>49.3029916286469</v>
      </c>
      <c r="B1922">
        <v>2.2402873432790802</v>
      </c>
      <c r="C1922">
        <f t="shared" si="29"/>
        <v>52.240287343279078</v>
      </c>
      <c r="O1922">
        <v>49.3029916286469</v>
      </c>
      <c r="P1922">
        <v>1.83403549625926</v>
      </c>
      <c r="Q1922">
        <f>P1922*KCuZnAl!$M$24+KCuZnAl!$N$24</f>
        <v>50.917017748129631</v>
      </c>
    </row>
    <row r="1923" spans="1:17" x14ac:dyDescent="0.55000000000000004">
      <c r="A1923">
        <v>49.3234618846327</v>
      </c>
      <c r="B1923">
        <v>1.56548999695008</v>
      </c>
      <c r="C1923">
        <f t="shared" ref="C1923:C1986" si="30">B1923+50</f>
        <v>51.565489996950078</v>
      </c>
      <c r="O1923">
        <v>49.3234618846327</v>
      </c>
      <c r="P1923">
        <v>1.8346739353817001</v>
      </c>
      <c r="Q1923">
        <f>P1923*KCuZnAl!$M$24+KCuZnAl!$N$24</f>
        <v>50.917336967690851</v>
      </c>
    </row>
    <row r="1924" spans="1:17" x14ac:dyDescent="0.55000000000000004">
      <c r="A1924">
        <v>49.343932140618598</v>
      </c>
      <c r="B1924">
        <v>1.75532674468864</v>
      </c>
      <c r="C1924">
        <f t="shared" si="30"/>
        <v>51.755326744688638</v>
      </c>
      <c r="O1924">
        <v>49.343932140618598</v>
      </c>
      <c r="P1924">
        <v>2.0697508700714602</v>
      </c>
      <c r="Q1924">
        <f>P1924*KCuZnAl!$M$24+KCuZnAl!$N$24</f>
        <v>51.03487543503573</v>
      </c>
    </row>
    <row r="1925" spans="1:17" x14ac:dyDescent="0.55000000000000004">
      <c r="A1925">
        <v>49.364402396604397</v>
      </c>
      <c r="B1925">
        <v>2.0650059198280899</v>
      </c>
      <c r="C1925">
        <f t="shared" si="30"/>
        <v>52.065005919828089</v>
      </c>
      <c r="O1925">
        <v>49.364402396604397</v>
      </c>
      <c r="P1925">
        <v>1.3205163003285401</v>
      </c>
      <c r="Q1925">
        <f>P1925*KCuZnAl!$M$24+KCuZnAl!$N$24</f>
        <v>50.660258150164267</v>
      </c>
    </row>
    <row r="1926" spans="1:17" x14ac:dyDescent="0.55000000000000004">
      <c r="A1926">
        <v>49.384872652590303</v>
      </c>
      <c r="B1926">
        <v>1.19765252236844</v>
      </c>
      <c r="C1926">
        <f t="shared" si="30"/>
        <v>51.197652522368443</v>
      </c>
      <c r="O1926">
        <v>49.384872652590303</v>
      </c>
      <c r="P1926">
        <v>2.2744702261529399</v>
      </c>
      <c r="Q1926">
        <f>P1926*KCuZnAl!$M$24+KCuZnAl!$N$24</f>
        <v>51.137235113076471</v>
      </c>
    </row>
    <row r="1927" spans="1:17" x14ac:dyDescent="0.55000000000000004">
      <c r="A1927">
        <v>49.405342908576102</v>
      </c>
      <c r="B1927">
        <v>1.16368321897636</v>
      </c>
      <c r="C1927">
        <f t="shared" si="30"/>
        <v>51.16368321897636</v>
      </c>
      <c r="O1927">
        <v>49.405342908576102</v>
      </c>
      <c r="P1927">
        <v>2.97848764754466</v>
      </c>
      <c r="Q1927">
        <f>P1927*KCuZnAl!$M$24+KCuZnAl!$N$24</f>
        <v>51.489243823772327</v>
      </c>
    </row>
    <row r="1928" spans="1:17" x14ac:dyDescent="0.55000000000000004">
      <c r="A1928">
        <v>49.425813164562001</v>
      </c>
      <c r="B1928">
        <v>1.6766396763185001</v>
      </c>
      <c r="C1928">
        <f t="shared" si="30"/>
        <v>51.676639676318501</v>
      </c>
      <c r="O1928">
        <v>49.425813164562001</v>
      </c>
      <c r="P1928">
        <v>1.43777689783704</v>
      </c>
      <c r="Q1928">
        <f>P1928*KCuZnAl!$M$24+KCuZnAl!$N$24</f>
        <v>50.71888844891852</v>
      </c>
    </row>
    <row r="1929" spans="1:17" x14ac:dyDescent="0.55000000000000004">
      <c r="A1929">
        <v>49.4462834205478</v>
      </c>
      <c r="B1929">
        <v>1.32506356106154</v>
      </c>
      <c r="C1929">
        <f t="shared" si="30"/>
        <v>51.32506356106154</v>
      </c>
      <c r="O1929">
        <v>49.4462834205478</v>
      </c>
      <c r="P1929">
        <v>2.8867129770300699</v>
      </c>
      <c r="Q1929">
        <f>P1929*KCuZnAl!$M$24+KCuZnAl!$N$24</f>
        <v>51.443356488515036</v>
      </c>
    </row>
    <row r="1930" spans="1:17" x14ac:dyDescent="0.55000000000000004">
      <c r="A1930">
        <v>49.466753676533699</v>
      </c>
      <c r="B1930">
        <v>1.6245798732054799</v>
      </c>
      <c r="C1930">
        <f t="shared" si="30"/>
        <v>51.624579873205477</v>
      </c>
      <c r="O1930">
        <v>49.466753676533699</v>
      </c>
      <c r="P1930">
        <v>2.41904588512375</v>
      </c>
      <c r="Q1930">
        <f>P1930*KCuZnAl!$M$24+KCuZnAl!$N$24</f>
        <v>51.209522942561875</v>
      </c>
    </row>
    <row r="1931" spans="1:17" x14ac:dyDescent="0.55000000000000004">
      <c r="A1931">
        <v>49.487223932519598</v>
      </c>
      <c r="B1931">
        <v>1.2887302794169799</v>
      </c>
      <c r="C1931">
        <f t="shared" si="30"/>
        <v>51.288730279416981</v>
      </c>
      <c r="O1931">
        <v>49.487223932519598</v>
      </c>
      <c r="P1931">
        <v>2.10769228878475</v>
      </c>
      <c r="Q1931">
        <f>P1931*KCuZnAl!$M$24+KCuZnAl!$N$24</f>
        <v>51.053846144392374</v>
      </c>
    </row>
    <row r="1932" spans="1:17" x14ac:dyDescent="0.55000000000000004">
      <c r="A1932">
        <v>49.507694188505397</v>
      </c>
      <c r="B1932">
        <v>1.22376477969604</v>
      </c>
      <c r="C1932">
        <f t="shared" si="30"/>
        <v>51.22376477969604</v>
      </c>
      <c r="O1932">
        <v>49.507694188505397</v>
      </c>
      <c r="P1932">
        <v>2.6401521880130701</v>
      </c>
      <c r="Q1932">
        <f>P1932*KCuZnAl!$M$24+KCuZnAl!$N$24</f>
        <v>51.320076094006538</v>
      </c>
    </row>
    <row r="1933" spans="1:17" x14ac:dyDescent="0.55000000000000004">
      <c r="A1933">
        <v>49.528164444491303</v>
      </c>
      <c r="B1933">
        <v>1.1432250407093401</v>
      </c>
      <c r="C1933">
        <f t="shared" si="30"/>
        <v>51.143225040709339</v>
      </c>
      <c r="O1933">
        <v>49.528164444491303</v>
      </c>
      <c r="P1933">
        <v>2.8341339161420498</v>
      </c>
      <c r="Q1933">
        <f>P1933*KCuZnAl!$M$24+KCuZnAl!$N$24</f>
        <v>51.417066958071025</v>
      </c>
    </row>
    <row r="1934" spans="1:17" x14ac:dyDescent="0.55000000000000004">
      <c r="A1934">
        <v>49.548634700477102</v>
      </c>
      <c r="B1934">
        <v>1.17731939579019</v>
      </c>
      <c r="C1934">
        <f t="shared" si="30"/>
        <v>51.177319395790192</v>
      </c>
      <c r="O1934">
        <v>49.548634700477102</v>
      </c>
      <c r="P1934">
        <v>2.4760958065050098</v>
      </c>
      <c r="Q1934">
        <f>P1934*KCuZnAl!$M$24+KCuZnAl!$N$24</f>
        <v>51.238047903252507</v>
      </c>
    </row>
    <row r="1935" spans="1:17" x14ac:dyDescent="0.55000000000000004">
      <c r="A1935">
        <v>49.569104956463001</v>
      </c>
      <c r="B1935">
        <v>1.6229228449386099</v>
      </c>
      <c r="C1935">
        <f t="shared" si="30"/>
        <v>51.622922844938607</v>
      </c>
      <c r="O1935">
        <v>49.569104956463001</v>
      </c>
      <c r="P1935">
        <v>2.6337461924352898</v>
      </c>
      <c r="Q1935">
        <f>P1935*KCuZnAl!$M$24+KCuZnAl!$N$24</f>
        <v>51.316873096217648</v>
      </c>
    </row>
    <row r="1936" spans="1:17" x14ac:dyDescent="0.55000000000000004">
      <c r="A1936">
        <v>49.5895752124488</v>
      </c>
      <c r="B1936">
        <v>0.61024372148792605</v>
      </c>
      <c r="C1936">
        <f t="shared" si="30"/>
        <v>50.610243721487926</v>
      </c>
      <c r="O1936">
        <v>49.5895752124488</v>
      </c>
      <c r="P1936">
        <v>2.4529184072662198</v>
      </c>
      <c r="Q1936">
        <f>P1936*KCuZnAl!$M$24+KCuZnAl!$N$24</f>
        <v>51.226459203633112</v>
      </c>
    </row>
    <row r="1937" spans="1:17" x14ac:dyDescent="0.55000000000000004">
      <c r="A1937">
        <v>49.610045468434699</v>
      </c>
      <c r="B1937">
        <v>0.59761535877147098</v>
      </c>
      <c r="C1937">
        <f t="shared" si="30"/>
        <v>50.597615358771471</v>
      </c>
      <c r="O1937">
        <v>49.610045468434699</v>
      </c>
      <c r="P1937">
        <v>3.4752791176644799</v>
      </c>
      <c r="Q1937">
        <f>P1937*KCuZnAl!$M$24+KCuZnAl!$N$24</f>
        <v>51.737639558832242</v>
      </c>
    </row>
    <row r="1938" spans="1:17" x14ac:dyDescent="0.55000000000000004">
      <c r="A1938">
        <v>49.630515724420498</v>
      </c>
      <c r="B1938">
        <v>0.32982942345591598</v>
      </c>
      <c r="C1938">
        <f t="shared" si="30"/>
        <v>50.329829423455919</v>
      </c>
      <c r="O1938">
        <v>49.630515724420498</v>
      </c>
      <c r="P1938">
        <v>3.2581199902967199</v>
      </c>
      <c r="Q1938">
        <f>P1938*KCuZnAl!$M$24+KCuZnAl!$N$24</f>
        <v>51.62905999514836</v>
      </c>
    </row>
    <row r="1939" spans="1:17" x14ac:dyDescent="0.55000000000000004">
      <c r="A1939">
        <v>49.650985980406404</v>
      </c>
      <c r="B1939">
        <v>1.2235525822079201</v>
      </c>
      <c r="C1939">
        <f t="shared" si="30"/>
        <v>51.223552582207923</v>
      </c>
      <c r="O1939">
        <v>49.650985980406404</v>
      </c>
      <c r="P1939">
        <v>3.6451910251629398</v>
      </c>
      <c r="Q1939">
        <f>P1939*KCuZnAl!$M$24+KCuZnAl!$N$24</f>
        <v>51.822595512581472</v>
      </c>
    </row>
    <row r="1940" spans="1:17" x14ac:dyDescent="0.55000000000000004">
      <c r="A1940">
        <v>49.671456236392302</v>
      </c>
      <c r="B1940">
        <v>0.86732650169415504</v>
      </c>
      <c r="C1940">
        <f t="shared" si="30"/>
        <v>50.867326501694158</v>
      </c>
      <c r="O1940">
        <v>49.671456236392302</v>
      </c>
      <c r="P1940">
        <v>3.5896172222631599</v>
      </c>
      <c r="Q1940">
        <f>P1940*KCuZnAl!$M$24+KCuZnAl!$N$24</f>
        <v>51.794808611131579</v>
      </c>
    </row>
    <row r="1941" spans="1:17" x14ac:dyDescent="0.55000000000000004">
      <c r="A1941">
        <v>49.691926492378101</v>
      </c>
      <c r="B1941">
        <v>0.46948451524795598</v>
      </c>
      <c r="C1941">
        <f t="shared" si="30"/>
        <v>50.469484515247956</v>
      </c>
      <c r="O1941">
        <v>49.691926492378101</v>
      </c>
      <c r="P1941">
        <v>3.2632735815973599</v>
      </c>
      <c r="Q1941">
        <f>P1941*KCuZnAl!$M$24+KCuZnAl!$N$24</f>
        <v>51.63163679079868</v>
      </c>
    </row>
    <row r="1942" spans="1:17" x14ac:dyDescent="0.55000000000000004">
      <c r="A1942">
        <v>49.712396748364</v>
      </c>
      <c r="B1942">
        <v>0.84773495620264705</v>
      </c>
      <c r="C1942">
        <f t="shared" si="30"/>
        <v>50.84773495620265</v>
      </c>
      <c r="O1942">
        <v>49.712396748364</v>
      </c>
      <c r="P1942">
        <v>4.5932434364988799</v>
      </c>
      <c r="Q1942">
        <f>P1942*KCuZnAl!$M$24+KCuZnAl!$N$24</f>
        <v>52.29662171824944</v>
      </c>
    </row>
    <row r="1943" spans="1:17" x14ac:dyDescent="0.55000000000000004">
      <c r="A1943">
        <v>49.732867004349799</v>
      </c>
      <c r="B1943">
        <v>0.76770282455823802</v>
      </c>
      <c r="C1943">
        <f t="shared" si="30"/>
        <v>50.767702824558235</v>
      </c>
      <c r="O1943">
        <v>49.732867004349799</v>
      </c>
      <c r="P1943">
        <v>4.8868184536343904</v>
      </c>
      <c r="Q1943">
        <f>P1943*KCuZnAl!$M$24+KCuZnAl!$N$24</f>
        <v>52.443409226817195</v>
      </c>
    </row>
    <row r="1944" spans="1:17" x14ac:dyDescent="0.55000000000000004">
      <c r="A1944">
        <v>49.753337260335698</v>
      </c>
      <c r="B1944">
        <v>-0.223736879685273</v>
      </c>
      <c r="C1944">
        <f t="shared" si="30"/>
        <v>49.776263120314724</v>
      </c>
      <c r="O1944">
        <v>49.753337260335698</v>
      </c>
      <c r="P1944">
        <v>4.2950402996705499</v>
      </c>
      <c r="Q1944">
        <f>P1944*KCuZnAl!$M$24+KCuZnAl!$N$24</f>
        <v>52.147520149835273</v>
      </c>
    </row>
    <row r="1945" spans="1:17" x14ac:dyDescent="0.55000000000000004">
      <c r="A1945">
        <v>49.773807516321497</v>
      </c>
      <c r="B1945">
        <v>0.32133251013877701</v>
      </c>
      <c r="C1945">
        <f t="shared" si="30"/>
        <v>50.321332510138774</v>
      </c>
      <c r="O1945">
        <v>49.773807516321497</v>
      </c>
      <c r="P1945">
        <v>5.0158256412740299</v>
      </c>
      <c r="Q1945">
        <f>P1945*KCuZnAl!$M$24+KCuZnAl!$N$24</f>
        <v>52.507912820637017</v>
      </c>
    </row>
    <row r="1946" spans="1:17" x14ac:dyDescent="0.55000000000000004">
      <c r="A1946">
        <v>49.794277772307403</v>
      </c>
      <c r="B1946">
        <v>0.26228599403038899</v>
      </c>
      <c r="C1946">
        <f t="shared" si="30"/>
        <v>50.262285994030393</v>
      </c>
      <c r="O1946">
        <v>49.794277772307403</v>
      </c>
      <c r="P1946">
        <v>5.0647994784448302</v>
      </c>
      <c r="Q1946">
        <f>P1946*KCuZnAl!$M$24+KCuZnAl!$N$24</f>
        <v>52.532399739222413</v>
      </c>
    </row>
    <row r="1947" spans="1:17" x14ac:dyDescent="0.55000000000000004">
      <c r="A1947">
        <v>49.814748028293302</v>
      </c>
      <c r="B1947">
        <v>0.37516523865623302</v>
      </c>
      <c r="C1947">
        <f t="shared" si="30"/>
        <v>50.37516523865623</v>
      </c>
      <c r="O1947">
        <v>49.814748028293302</v>
      </c>
      <c r="P1947">
        <v>5.4002951445162797</v>
      </c>
      <c r="Q1947">
        <f>P1947*KCuZnAl!$M$24+KCuZnAl!$N$24</f>
        <v>52.700147572258139</v>
      </c>
    </row>
    <row r="1948" spans="1:17" x14ac:dyDescent="0.55000000000000004">
      <c r="A1948">
        <v>49.835218284279101</v>
      </c>
      <c r="B1948">
        <v>-0.17857142265036099</v>
      </c>
      <c r="C1948">
        <f t="shared" si="30"/>
        <v>49.821428577349636</v>
      </c>
      <c r="O1948">
        <v>49.835218284279101</v>
      </c>
      <c r="P1948">
        <v>5.1941876394883897</v>
      </c>
      <c r="Q1948">
        <f>P1948*KCuZnAl!$M$24+KCuZnAl!$N$24</f>
        <v>52.597093819744195</v>
      </c>
    </row>
    <row r="1949" spans="1:17" x14ac:dyDescent="0.55000000000000004">
      <c r="A1949">
        <v>49.855688540265</v>
      </c>
      <c r="B1949">
        <v>-8.1215656556061305E-2</v>
      </c>
      <c r="C1949">
        <f t="shared" si="30"/>
        <v>49.918784343443939</v>
      </c>
      <c r="O1949">
        <v>49.855688540265</v>
      </c>
      <c r="P1949">
        <v>5.9464769633611496</v>
      </c>
      <c r="Q1949">
        <f>P1949*KCuZnAl!$M$24+KCuZnAl!$N$24</f>
        <v>52.973238481680575</v>
      </c>
    </row>
    <row r="1950" spans="1:17" x14ac:dyDescent="0.55000000000000004">
      <c r="A1950">
        <v>49.876158796250799</v>
      </c>
      <c r="B1950">
        <v>0.17764920360580999</v>
      </c>
      <c r="C1950">
        <f t="shared" si="30"/>
        <v>50.17764920360581</v>
      </c>
      <c r="O1950">
        <v>49.876158796250799</v>
      </c>
      <c r="P1950">
        <v>6.07382978280123</v>
      </c>
      <c r="Q1950">
        <f>P1950*KCuZnAl!$M$24+KCuZnAl!$N$24</f>
        <v>53.036914891400613</v>
      </c>
    </row>
    <row r="1951" spans="1:17" x14ac:dyDescent="0.55000000000000004">
      <c r="A1951">
        <v>49.896629052236698</v>
      </c>
      <c r="B1951">
        <v>0.462606491168572</v>
      </c>
      <c r="C1951">
        <f t="shared" si="30"/>
        <v>50.462606491168572</v>
      </c>
      <c r="O1951">
        <v>49.896629052236698</v>
      </c>
      <c r="P1951">
        <v>6.8210377644752898</v>
      </c>
      <c r="Q1951">
        <f>P1951*KCuZnAl!$M$24+KCuZnAl!$N$24</f>
        <v>53.410518882237646</v>
      </c>
    </row>
    <row r="1952" spans="1:17" x14ac:dyDescent="0.55000000000000004">
      <c r="A1952">
        <v>49.917099308222497</v>
      </c>
      <c r="B1952">
        <v>0.78407287279889804</v>
      </c>
      <c r="C1952">
        <f t="shared" si="30"/>
        <v>50.784072872798895</v>
      </c>
      <c r="O1952">
        <v>49.917099308222497</v>
      </c>
      <c r="P1952">
        <v>6.5787259083833503</v>
      </c>
      <c r="Q1952">
        <f>P1952*KCuZnAl!$M$24+KCuZnAl!$N$24</f>
        <v>53.289362954191674</v>
      </c>
    </row>
    <row r="1953" spans="1:17" x14ac:dyDescent="0.55000000000000004">
      <c r="A1953">
        <v>49.937569564208403</v>
      </c>
      <c r="B1953">
        <v>0.45454834849678599</v>
      </c>
      <c r="C1953">
        <f t="shared" si="30"/>
        <v>50.454548348496786</v>
      </c>
      <c r="O1953">
        <v>49.937569564208403</v>
      </c>
      <c r="P1953">
        <v>6.7062692145253902</v>
      </c>
      <c r="Q1953">
        <f>P1953*KCuZnAl!$M$24+KCuZnAl!$N$24</f>
        <v>53.353134607262696</v>
      </c>
    </row>
    <row r="1954" spans="1:17" x14ac:dyDescent="0.55000000000000004">
      <c r="A1954">
        <v>49.958039820194202</v>
      </c>
      <c r="B1954">
        <v>0.390699584928903</v>
      </c>
      <c r="C1954">
        <f t="shared" si="30"/>
        <v>50.390699584928903</v>
      </c>
      <c r="O1954">
        <v>49.958039820194202</v>
      </c>
      <c r="P1954">
        <v>7.3651260162347398</v>
      </c>
      <c r="Q1954">
        <f>P1954*KCuZnAl!$M$24+KCuZnAl!$N$24</f>
        <v>53.68256300811737</v>
      </c>
    </row>
    <row r="1955" spans="1:17" x14ac:dyDescent="0.55000000000000004">
      <c r="A1955">
        <v>49.9785100761801</v>
      </c>
      <c r="B1955">
        <v>0.46752658209525</v>
      </c>
      <c r="C1955">
        <f t="shared" si="30"/>
        <v>50.467526582095253</v>
      </c>
      <c r="O1955">
        <v>49.9785100761801</v>
      </c>
      <c r="P1955">
        <v>9.2271713135114304</v>
      </c>
      <c r="Q1955">
        <f>P1955*KCuZnAl!$M$24+KCuZnAl!$N$24</f>
        <v>54.613585656755717</v>
      </c>
    </row>
    <row r="1956" spans="1:17" x14ac:dyDescent="0.55000000000000004">
      <c r="A1956">
        <v>49.998980332165999</v>
      </c>
      <c r="B1956">
        <v>0.38815433999583199</v>
      </c>
      <c r="C1956">
        <f t="shared" si="30"/>
        <v>50.388154339995829</v>
      </c>
      <c r="O1956">
        <v>49.998980332165999</v>
      </c>
      <c r="P1956">
        <v>8.5371967730220906</v>
      </c>
      <c r="Q1956">
        <f>P1956*KCuZnAl!$M$24+KCuZnAl!$N$24</f>
        <v>54.268598386511044</v>
      </c>
    </row>
    <row r="1957" spans="1:17" x14ac:dyDescent="0.55000000000000004">
      <c r="A1957">
        <v>50.019450588151798</v>
      </c>
      <c r="B1957">
        <v>0.40779119196397301</v>
      </c>
      <c r="C1957">
        <f t="shared" si="30"/>
        <v>50.407791191963973</v>
      </c>
      <c r="O1957">
        <v>50.019450588151798</v>
      </c>
      <c r="P1957">
        <v>9.1754107281000792</v>
      </c>
      <c r="Q1957">
        <f>P1957*KCuZnAl!$M$24+KCuZnAl!$N$24</f>
        <v>54.587705364050038</v>
      </c>
    </row>
    <row r="1958" spans="1:17" x14ac:dyDescent="0.55000000000000004">
      <c r="A1958">
        <v>50.039920844137697</v>
      </c>
      <c r="B1958">
        <v>-0.53085452866699301</v>
      </c>
      <c r="C1958">
        <f t="shared" si="30"/>
        <v>49.469145471333007</v>
      </c>
      <c r="O1958">
        <v>50.039920844137697</v>
      </c>
      <c r="P1958">
        <v>9.6886881787453891</v>
      </c>
      <c r="Q1958">
        <f>P1958*KCuZnAl!$M$24+KCuZnAl!$N$24</f>
        <v>54.844344089372697</v>
      </c>
    </row>
    <row r="1959" spans="1:17" x14ac:dyDescent="0.55000000000000004">
      <c r="A1959">
        <v>50.060391100123503</v>
      </c>
      <c r="B1959">
        <v>-0.245491155230393</v>
      </c>
      <c r="C1959">
        <f t="shared" si="30"/>
        <v>49.75450884476961</v>
      </c>
      <c r="O1959">
        <v>50.060391100123503</v>
      </c>
      <c r="P1959">
        <v>10.483279124958001</v>
      </c>
      <c r="Q1959">
        <f>P1959*KCuZnAl!$M$24+KCuZnAl!$N$24</f>
        <v>55.241639562479001</v>
      </c>
    </row>
    <row r="1960" spans="1:17" x14ac:dyDescent="0.55000000000000004">
      <c r="A1960">
        <v>50.080861356109402</v>
      </c>
      <c r="B1960">
        <v>-0.12674368772622599</v>
      </c>
      <c r="C1960">
        <f t="shared" si="30"/>
        <v>49.873256312273774</v>
      </c>
      <c r="O1960">
        <v>50.080861356109402</v>
      </c>
      <c r="P1960">
        <v>11.481058566738</v>
      </c>
      <c r="Q1960">
        <f>P1960*KCuZnAl!$M$24+KCuZnAl!$N$24</f>
        <v>55.740529283369</v>
      </c>
    </row>
    <row r="1961" spans="1:17" x14ac:dyDescent="0.55000000000000004">
      <c r="A1961">
        <v>50.101331612095201</v>
      </c>
      <c r="B1961">
        <v>3.3721207178835803E-2</v>
      </c>
      <c r="C1961">
        <f t="shared" si="30"/>
        <v>50.033721207178836</v>
      </c>
      <c r="O1961">
        <v>50.101331612095201</v>
      </c>
      <c r="P1961">
        <v>11.692443170751901</v>
      </c>
      <c r="Q1961">
        <f>P1961*KCuZnAl!$M$24+KCuZnAl!$N$24</f>
        <v>55.84622158537595</v>
      </c>
    </row>
    <row r="1962" spans="1:17" x14ac:dyDescent="0.55000000000000004">
      <c r="A1962">
        <v>50.1218018680811</v>
      </c>
      <c r="B1962">
        <v>0.42861186281812302</v>
      </c>
      <c r="C1962">
        <f t="shared" si="30"/>
        <v>50.428611862818123</v>
      </c>
      <c r="O1962">
        <v>50.1218018680811</v>
      </c>
      <c r="P1962">
        <v>11.6330579369998</v>
      </c>
      <c r="Q1962">
        <f>P1962*KCuZnAl!$M$24+KCuZnAl!$N$24</f>
        <v>55.816528968499902</v>
      </c>
    </row>
    <row r="1963" spans="1:17" x14ac:dyDescent="0.55000000000000004">
      <c r="A1963">
        <v>50.142272124066899</v>
      </c>
      <c r="B1963">
        <v>0.24542827919164301</v>
      </c>
      <c r="C1963">
        <f t="shared" si="30"/>
        <v>50.245428279191643</v>
      </c>
      <c r="O1963">
        <v>50.142272124066899</v>
      </c>
      <c r="P1963">
        <v>12.6414445321484</v>
      </c>
      <c r="Q1963">
        <f>P1963*KCuZnAl!$M$24+KCuZnAl!$N$24</f>
        <v>56.320722266074199</v>
      </c>
    </row>
    <row r="1964" spans="1:17" x14ac:dyDescent="0.55000000000000004">
      <c r="A1964">
        <v>50.162742380052798</v>
      </c>
      <c r="B1964">
        <v>-0.364787877033944</v>
      </c>
      <c r="C1964">
        <f t="shared" si="30"/>
        <v>49.635212122966053</v>
      </c>
      <c r="O1964">
        <v>50.162742380052798</v>
      </c>
      <c r="P1964">
        <v>14.535311289530901</v>
      </c>
      <c r="Q1964">
        <f>P1964*KCuZnAl!$M$24+KCuZnAl!$N$24</f>
        <v>57.267655644765448</v>
      </c>
    </row>
    <row r="1965" spans="1:17" x14ac:dyDescent="0.55000000000000004">
      <c r="A1965">
        <v>50.183212636038697</v>
      </c>
      <c r="B1965">
        <v>0.58233839414137001</v>
      </c>
      <c r="C1965">
        <f t="shared" si="30"/>
        <v>50.582338394141367</v>
      </c>
      <c r="O1965">
        <v>50.183212636038697</v>
      </c>
      <c r="P1965">
        <v>13.934449875814099</v>
      </c>
      <c r="Q1965">
        <f>P1965*KCuZnAl!$M$24+KCuZnAl!$N$24</f>
        <v>56.967224937907048</v>
      </c>
    </row>
    <row r="1966" spans="1:17" x14ac:dyDescent="0.55000000000000004">
      <c r="A1966">
        <v>50.203682892024503</v>
      </c>
      <c r="B1966">
        <v>0.61805709271757803</v>
      </c>
      <c r="C1966">
        <f t="shared" si="30"/>
        <v>50.618057092717578</v>
      </c>
      <c r="O1966">
        <v>50.203682892024503</v>
      </c>
      <c r="P1966">
        <v>15.224276957664699</v>
      </c>
      <c r="Q1966">
        <f>P1966*KCuZnAl!$M$24+KCuZnAl!$N$24</f>
        <v>57.61213847883235</v>
      </c>
    </row>
    <row r="1967" spans="1:17" x14ac:dyDescent="0.55000000000000004">
      <c r="A1967">
        <v>50.224153148010402</v>
      </c>
      <c r="B1967">
        <v>0.56528488536135102</v>
      </c>
      <c r="C1967">
        <f t="shared" si="30"/>
        <v>50.565284885361351</v>
      </c>
      <c r="O1967">
        <v>50.224153148010402</v>
      </c>
      <c r="P1967">
        <v>16.6391675350825</v>
      </c>
      <c r="Q1967">
        <f>P1967*KCuZnAl!$M$24+KCuZnAl!$N$24</f>
        <v>58.319583767541246</v>
      </c>
    </row>
    <row r="1968" spans="1:17" x14ac:dyDescent="0.55000000000000004">
      <c r="A1968">
        <v>50.244623403996201</v>
      </c>
      <c r="B1968">
        <v>0.34068843873935301</v>
      </c>
      <c r="C1968">
        <f t="shared" si="30"/>
        <v>50.340688438739356</v>
      </c>
      <c r="O1968">
        <v>50.244623403996201</v>
      </c>
      <c r="P1968">
        <v>16.7103716080677</v>
      </c>
      <c r="Q1968">
        <f>P1968*KCuZnAl!$M$24+KCuZnAl!$N$24</f>
        <v>58.355185804033852</v>
      </c>
    </row>
    <row r="1969" spans="1:17" x14ac:dyDescent="0.55000000000000004">
      <c r="A1969">
        <v>50.265093659982099</v>
      </c>
      <c r="B1969">
        <v>0.18385108618491899</v>
      </c>
      <c r="C1969">
        <f t="shared" si="30"/>
        <v>50.183851086184916</v>
      </c>
      <c r="O1969">
        <v>50.265093659982099</v>
      </c>
      <c r="P1969">
        <v>17.8753891766202</v>
      </c>
      <c r="Q1969">
        <f>P1969*KCuZnAl!$M$24+KCuZnAl!$N$24</f>
        <v>58.937694588310102</v>
      </c>
    </row>
    <row r="1970" spans="1:17" x14ac:dyDescent="0.55000000000000004">
      <c r="A1970">
        <v>50.285563915967899</v>
      </c>
      <c r="B1970">
        <v>-1.46021723019523E-2</v>
      </c>
      <c r="C1970">
        <f t="shared" si="30"/>
        <v>49.985397827698044</v>
      </c>
      <c r="O1970">
        <v>50.285563915967899</v>
      </c>
      <c r="P1970">
        <v>18.535261907406699</v>
      </c>
      <c r="Q1970">
        <f>P1970*KCuZnAl!$M$24+KCuZnAl!$N$24</f>
        <v>59.267630953703346</v>
      </c>
    </row>
    <row r="1971" spans="1:17" x14ac:dyDescent="0.55000000000000004">
      <c r="A1971">
        <v>50.306034171953797</v>
      </c>
      <c r="B1971">
        <v>2.1370329945401799E-2</v>
      </c>
      <c r="C1971">
        <f t="shared" si="30"/>
        <v>50.021370329945405</v>
      </c>
      <c r="O1971">
        <v>50.306034171953797</v>
      </c>
      <c r="P1971">
        <v>20.236864800427099</v>
      </c>
      <c r="Q1971">
        <f>P1971*KCuZnAl!$M$24+KCuZnAl!$N$24</f>
        <v>60.11843240021355</v>
      </c>
    </row>
    <row r="1972" spans="1:17" x14ac:dyDescent="0.55000000000000004">
      <c r="A1972">
        <v>50.326504427939703</v>
      </c>
      <c r="B1972">
        <v>-1.55230737396792E-2</v>
      </c>
      <c r="C1972">
        <f t="shared" si="30"/>
        <v>49.984476926260321</v>
      </c>
      <c r="O1972">
        <v>50.326504427939703</v>
      </c>
      <c r="P1972">
        <v>20.704156189014899</v>
      </c>
      <c r="Q1972">
        <f>P1972*KCuZnAl!$M$24+KCuZnAl!$N$24</f>
        <v>60.352078094507448</v>
      </c>
    </row>
    <row r="1973" spans="1:17" x14ac:dyDescent="0.55000000000000004">
      <c r="A1973">
        <v>50.346974683925502</v>
      </c>
      <c r="B1973">
        <v>-3.6740716690523798E-2</v>
      </c>
      <c r="C1973">
        <f t="shared" si="30"/>
        <v>49.963259283309476</v>
      </c>
      <c r="O1973">
        <v>50.346974683925502</v>
      </c>
      <c r="P1973">
        <v>20.765261073169999</v>
      </c>
      <c r="Q1973">
        <f>P1973*KCuZnAl!$M$24+KCuZnAl!$N$24</f>
        <v>60.382630536584998</v>
      </c>
    </row>
    <row r="1974" spans="1:17" x14ac:dyDescent="0.55000000000000004">
      <c r="A1974">
        <v>50.367444939911401</v>
      </c>
      <c r="B1974">
        <v>-5.8242655738140999E-3</v>
      </c>
      <c r="C1974">
        <f t="shared" si="30"/>
        <v>49.994175734426186</v>
      </c>
      <c r="O1974">
        <v>50.367444939911401</v>
      </c>
      <c r="P1974">
        <v>21.675387786225802</v>
      </c>
      <c r="Q1974">
        <f>P1974*KCuZnAl!$M$24+KCuZnAl!$N$24</f>
        <v>60.837693893112899</v>
      </c>
    </row>
    <row r="1975" spans="1:17" x14ac:dyDescent="0.55000000000000004">
      <c r="A1975">
        <v>50.3879151958972</v>
      </c>
      <c r="B1975">
        <v>-9.9857053722868003E-2</v>
      </c>
      <c r="C1975">
        <f t="shared" si="30"/>
        <v>49.900142946277136</v>
      </c>
      <c r="O1975">
        <v>50.3879151958972</v>
      </c>
      <c r="P1975">
        <v>21.845994661515501</v>
      </c>
      <c r="Q1975">
        <f>P1975*KCuZnAl!$M$24+KCuZnAl!$N$24</f>
        <v>60.922997330757752</v>
      </c>
    </row>
    <row r="1976" spans="1:17" x14ac:dyDescent="0.55000000000000004">
      <c r="A1976">
        <v>50.408385451883099</v>
      </c>
      <c r="B1976">
        <v>-0.100089081137689</v>
      </c>
      <c r="C1976">
        <f t="shared" si="30"/>
        <v>49.899910918862311</v>
      </c>
      <c r="O1976">
        <v>50.408385451883099</v>
      </c>
      <c r="P1976">
        <v>22.5999983657059</v>
      </c>
      <c r="Q1976">
        <f>P1976*KCuZnAl!$M$24+KCuZnAl!$N$24</f>
        <v>61.29999918285295</v>
      </c>
    </row>
    <row r="1977" spans="1:17" x14ac:dyDescent="0.55000000000000004">
      <c r="A1977">
        <v>50.428855707868898</v>
      </c>
      <c r="B1977">
        <v>0.149729652181708</v>
      </c>
      <c r="C1977">
        <f t="shared" si="30"/>
        <v>50.149729652181705</v>
      </c>
      <c r="O1977">
        <v>50.428855707868898</v>
      </c>
      <c r="P1977">
        <v>23.031148898796999</v>
      </c>
      <c r="Q1977">
        <f>P1977*KCuZnAl!$M$24+KCuZnAl!$N$24</f>
        <v>61.5155744493985</v>
      </c>
    </row>
    <row r="1978" spans="1:17" x14ac:dyDescent="0.55000000000000004">
      <c r="A1978">
        <v>50.449325963854797</v>
      </c>
      <c r="B1978">
        <v>-0.78790085376465802</v>
      </c>
      <c r="C1978">
        <f t="shared" si="30"/>
        <v>49.212099146235339</v>
      </c>
      <c r="O1978">
        <v>50.449325963854797</v>
      </c>
      <c r="P1978">
        <v>21.514446260788699</v>
      </c>
      <c r="Q1978">
        <f>P1978*KCuZnAl!$M$24+KCuZnAl!$N$24</f>
        <v>60.757223130394351</v>
      </c>
    </row>
    <row r="1979" spans="1:17" x14ac:dyDescent="0.55000000000000004">
      <c r="A1979">
        <v>50.469796219840603</v>
      </c>
      <c r="B1979">
        <v>0.29014440102320899</v>
      </c>
      <c r="C1979">
        <f t="shared" si="30"/>
        <v>50.290144401023205</v>
      </c>
      <c r="O1979">
        <v>50.469796219840603</v>
      </c>
      <c r="P1979">
        <v>21.284265451681001</v>
      </c>
      <c r="Q1979">
        <f>P1979*KCuZnAl!$M$24+KCuZnAl!$N$24</f>
        <v>60.642132725840497</v>
      </c>
    </row>
    <row r="1980" spans="1:17" x14ac:dyDescent="0.55000000000000004">
      <c r="A1980">
        <v>50.490266475826502</v>
      </c>
      <c r="B1980">
        <v>-0.44425958345470201</v>
      </c>
      <c r="C1980">
        <f t="shared" si="30"/>
        <v>49.555740416545298</v>
      </c>
      <c r="O1980">
        <v>50.490266475826502</v>
      </c>
      <c r="P1980">
        <v>21.1478981381407</v>
      </c>
      <c r="Q1980">
        <f>P1980*KCuZnAl!$M$24+KCuZnAl!$N$24</f>
        <v>60.573949069070352</v>
      </c>
    </row>
    <row r="1981" spans="1:17" x14ac:dyDescent="0.55000000000000004">
      <c r="A1981">
        <v>50.510736731812401</v>
      </c>
      <c r="B1981">
        <v>0.18076219280162001</v>
      </c>
      <c r="C1981">
        <f t="shared" si="30"/>
        <v>50.180762192801623</v>
      </c>
      <c r="O1981">
        <v>50.510736731812401</v>
      </c>
      <c r="P1981">
        <v>20.719927653500999</v>
      </c>
      <c r="Q1981">
        <f>P1981*KCuZnAl!$M$24+KCuZnAl!$N$24</f>
        <v>60.359963826750501</v>
      </c>
    </row>
    <row r="1982" spans="1:17" x14ac:dyDescent="0.55000000000000004">
      <c r="A1982">
        <v>50.5312069877982</v>
      </c>
      <c r="B1982">
        <v>-0.35562360354116201</v>
      </c>
      <c r="C1982">
        <f t="shared" si="30"/>
        <v>49.644376396458838</v>
      </c>
      <c r="O1982">
        <v>50.5312069877982</v>
      </c>
      <c r="P1982">
        <v>19.547228997762002</v>
      </c>
      <c r="Q1982">
        <f>P1982*KCuZnAl!$M$24+KCuZnAl!$N$24</f>
        <v>59.773614498881003</v>
      </c>
    </row>
    <row r="1983" spans="1:17" x14ac:dyDescent="0.55000000000000004">
      <c r="A1983">
        <v>50.551677243784098</v>
      </c>
      <c r="B1983">
        <v>0.20179136085029001</v>
      </c>
      <c r="C1983">
        <f t="shared" si="30"/>
        <v>50.201791360850287</v>
      </c>
      <c r="O1983">
        <v>50.551677243784098</v>
      </c>
      <c r="P1983">
        <v>18.5777188375903</v>
      </c>
      <c r="Q1983">
        <f>P1983*KCuZnAl!$M$24+KCuZnAl!$N$24</f>
        <v>59.288859418795148</v>
      </c>
    </row>
    <row r="1984" spans="1:17" x14ac:dyDescent="0.55000000000000004">
      <c r="A1984">
        <v>50.572147499769898</v>
      </c>
      <c r="B1984">
        <v>-0.100117914024036</v>
      </c>
      <c r="C1984">
        <f t="shared" si="30"/>
        <v>49.899882085975968</v>
      </c>
      <c r="O1984">
        <v>50.572147499769898</v>
      </c>
      <c r="P1984">
        <v>19.545772172985998</v>
      </c>
      <c r="Q1984">
        <f>P1984*KCuZnAl!$M$24+KCuZnAl!$N$24</f>
        <v>59.772886086493003</v>
      </c>
    </row>
    <row r="1985" spans="1:17" x14ac:dyDescent="0.55000000000000004">
      <c r="A1985">
        <v>50.592617755755803</v>
      </c>
      <c r="B1985">
        <v>-1.13514281641294E-2</v>
      </c>
      <c r="C1985">
        <f t="shared" si="30"/>
        <v>49.988648571835867</v>
      </c>
      <c r="O1985">
        <v>50.592617755755803</v>
      </c>
      <c r="P1985">
        <v>18.060764003948901</v>
      </c>
      <c r="Q1985">
        <f>P1985*KCuZnAl!$M$24+KCuZnAl!$N$24</f>
        <v>59.030382001974452</v>
      </c>
    </row>
    <row r="1986" spans="1:17" x14ac:dyDescent="0.55000000000000004">
      <c r="A1986">
        <v>50.613088011741603</v>
      </c>
      <c r="B1986">
        <v>-0.45378418156999001</v>
      </c>
      <c r="C1986">
        <f t="shared" si="30"/>
        <v>49.546215818430007</v>
      </c>
      <c r="O1986">
        <v>50.613088011741603</v>
      </c>
      <c r="P1986">
        <v>16.013319330479199</v>
      </c>
      <c r="Q1986">
        <f>P1986*KCuZnAl!$M$24+KCuZnAl!$N$24</f>
        <v>58.006659665239596</v>
      </c>
    </row>
    <row r="1987" spans="1:17" x14ac:dyDescent="0.55000000000000004">
      <c r="A1987">
        <v>50.633558267727501</v>
      </c>
      <c r="B1987">
        <v>0.27570882575837502</v>
      </c>
      <c r="C1987">
        <f t="shared" ref="C1987:C2050" si="31">B1987+50</f>
        <v>50.275708825758372</v>
      </c>
      <c r="O1987">
        <v>50.633558267727501</v>
      </c>
      <c r="P1987">
        <v>15.273229819243401</v>
      </c>
      <c r="Q1987">
        <f>P1987*KCuZnAl!$M$24+KCuZnAl!$N$24</f>
        <v>57.636614909621699</v>
      </c>
    </row>
    <row r="1988" spans="1:17" x14ac:dyDescent="0.55000000000000004">
      <c r="A1988">
        <v>50.6540285237134</v>
      </c>
      <c r="B1988">
        <v>0.30733592715430902</v>
      </c>
      <c r="C1988">
        <f t="shared" si="31"/>
        <v>50.307335927154313</v>
      </c>
      <c r="O1988">
        <v>50.6540285237134</v>
      </c>
      <c r="P1988">
        <v>13.3404954702417</v>
      </c>
      <c r="Q1988">
        <f>P1988*KCuZnAl!$M$24+KCuZnAl!$N$24</f>
        <v>56.670247735120853</v>
      </c>
    </row>
    <row r="1989" spans="1:17" x14ac:dyDescent="0.55000000000000004">
      <c r="A1989">
        <v>50.674498779699199</v>
      </c>
      <c r="B1989">
        <v>4.7212261780415999E-4</v>
      </c>
      <c r="C1989">
        <f t="shared" si="31"/>
        <v>50.000472122617801</v>
      </c>
      <c r="O1989">
        <v>50.674498779699199</v>
      </c>
      <c r="P1989">
        <v>13.9026162834739</v>
      </c>
      <c r="Q1989">
        <f>P1989*KCuZnAl!$M$24+KCuZnAl!$N$24</f>
        <v>56.951308141736952</v>
      </c>
    </row>
    <row r="1990" spans="1:17" x14ac:dyDescent="0.55000000000000004">
      <c r="A1990">
        <v>50.694969035685098</v>
      </c>
      <c r="B1990">
        <v>-0.16571592118447101</v>
      </c>
      <c r="C1990">
        <f t="shared" si="31"/>
        <v>49.834284078815529</v>
      </c>
      <c r="O1990">
        <v>50.694969035685098</v>
      </c>
      <c r="P1990">
        <v>12.3658422589401</v>
      </c>
      <c r="Q1990">
        <f>P1990*KCuZnAl!$M$24+KCuZnAl!$N$24</f>
        <v>56.182921129470053</v>
      </c>
    </row>
    <row r="1991" spans="1:17" x14ac:dyDescent="0.55000000000000004">
      <c r="A1991">
        <v>50.715439291670897</v>
      </c>
      <c r="B1991">
        <v>-0.34747820425251802</v>
      </c>
      <c r="C1991">
        <f t="shared" si="31"/>
        <v>49.652521795747482</v>
      </c>
      <c r="O1991">
        <v>50.715439291670897</v>
      </c>
      <c r="P1991">
        <v>12.1468400633069</v>
      </c>
      <c r="Q1991">
        <f>P1991*KCuZnAl!$M$24+KCuZnAl!$N$24</f>
        <v>56.073420031653448</v>
      </c>
    </row>
    <row r="1992" spans="1:17" x14ac:dyDescent="0.55000000000000004">
      <c r="A1992">
        <v>50.735909547656803</v>
      </c>
      <c r="B1992">
        <v>-5.6160300179392698E-2</v>
      </c>
      <c r="C1992">
        <f t="shared" si="31"/>
        <v>49.943839699820607</v>
      </c>
      <c r="O1992">
        <v>50.735909547656803</v>
      </c>
      <c r="P1992">
        <v>10.7664430299078</v>
      </c>
      <c r="Q1992">
        <f>P1992*KCuZnAl!$M$24+KCuZnAl!$N$24</f>
        <v>55.383221514953902</v>
      </c>
    </row>
    <row r="1993" spans="1:17" x14ac:dyDescent="0.55000000000000004">
      <c r="A1993">
        <v>50.756379803642602</v>
      </c>
      <c r="B1993">
        <v>0.38104169796130799</v>
      </c>
      <c r="C1993">
        <f t="shared" si="31"/>
        <v>50.381041697961308</v>
      </c>
      <c r="O1993">
        <v>50.756379803642602</v>
      </c>
      <c r="P1993">
        <v>10.281942825409301</v>
      </c>
      <c r="Q1993">
        <f>P1993*KCuZnAl!$M$24+KCuZnAl!$N$24</f>
        <v>55.140971412704651</v>
      </c>
    </row>
    <row r="1994" spans="1:17" x14ac:dyDescent="0.55000000000000004">
      <c r="A1994">
        <v>50.776850059628501</v>
      </c>
      <c r="B1994">
        <v>-0.50462220983043304</v>
      </c>
      <c r="C1994">
        <f t="shared" si="31"/>
        <v>49.49537779016957</v>
      </c>
      <c r="O1994">
        <v>50.776850059628501</v>
      </c>
      <c r="P1994">
        <v>10.0006311164781</v>
      </c>
      <c r="Q1994">
        <f>P1994*KCuZnAl!$M$24+KCuZnAl!$N$24</f>
        <v>55.000315558239052</v>
      </c>
    </row>
    <row r="1995" spans="1:17" x14ac:dyDescent="0.55000000000000004">
      <c r="A1995">
        <v>50.7973203156143</v>
      </c>
      <c r="B1995">
        <v>0.245181309778715</v>
      </c>
      <c r="C1995">
        <f t="shared" si="31"/>
        <v>50.245181309778715</v>
      </c>
      <c r="O1995">
        <v>50.7973203156143</v>
      </c>
      <c r="P1995">
        <v>9.3391745697809405</v>
      </c>
      <c r="Q1995">
        <f>P1995*KCuZnAl!$M$24+KCuZnAl!$N$24</f>
        <v>54.669587284890468</v>
      </c>
    </row>
    <row r="1996" spans="1:17" x14ac:dyDescent="0.55000000000000004">
      <c r="A1996">
        <v>50.817790571600199</v>
      </c>
      <c r="B1996">
        <v>0.312743923455432</v>
      </c>
      <c r="C1996">
        <f t="shared" si="31"/>
        <v>50.312743923455429</v>
      </c>
      <c r="O1996">
        <v>50.817790571600199</v>
      </c>
      <c r="P1996">
        <v>8.0423648519844004</v>
      </c>
      <c r="Q1996">
        <f>P1996*KCuZnAl!$M$24+KCuZnAl!$N$24</f>
        <v>54.021182425992201</v>
      </c>
    </row>
    <row r="1997" spans="1:17" x14ac:dyDescent="0.55000000000000004">
      <c r="A1997">
        <v>50.838260827586097</v>
      </c>
      <c r="B1997">
        <v>0.47931563119971798</v>
      </c>
      <c r="C1997">
        <f t="shared" si="31"/>
        <v>50.479315631199718</v>
      </c>
      <c r="O1997">
        <v>50.838260827586097</v>
      </c>
      <c r="P1997">
        <v>7.5893686297551799</v>
      </c>
      <c r="Q1997">
        <f>P1997*KCuZnAl!$M$24+KCuZnAl!$N$24</f>
        <v>53.794684314877593</v>
      </c>
    </row>
    <row r="1998" spans="1:17" x14ac:dyDescent="0.55000000000000004">
      <c r="A1998">
        <v>50.858731083571897</v>
      </c>
      <c r="B1998">
        <v>-0.130103566988442</v>
      </c>
      <c r="C1998">
        <f t="shared" si="31"/>
        <v>49.869896433011561</v>
      </c>
      <c r="O1998">
        <v>50.858731083571897</v>
      </c>
      <c r="P1998">
        <v>7.6364359030932896</v>
      </c>
      <c r="Q1998">
        <f>P1998*KCuZnAl!$M$24+KCuZnAl!$N$24</f>
        <v>53.818217951546643</v>
      </c>
    </row>
    <row r="1999" spans="1:17" x14ac:dyDescent="0.55000000000000004">
      <c r="A1999">
        <v>50.879201339557802</v>
      </c>
      <c r="B1999">
        <v>4.1777995557634298E-2</v>
      </c>
      <c r="C1999">
        <f t="shared" si="31"/>
        <v>50.041777995557638</v>
      </c>
      <c r="O1999">
        <v>50.879201339557802</v>
      </c>
      <c r="P1999">
        <v>6.5221083386653698</v>
      </c>
      <c r="Q1999">
        <f>P1999*KCuZnAl!$M$24+KCuZnAl!$N$24</f>
        <v>53.261054169332688</v>
      </c>
    </row>
    <row r="2000" spans="1:17" x14ac:dyDescent="0.55000000000000004">
      <c r="A2000">
        <v>50.899671595543602</v>
      </c>
      <c r="B2000">
        <v>-0.40608134782873201</v>
      </c>
      <c r="C2000">
        <f t="shared" si="31"/>
        <v>49.593918652171268</v>
      </c>
      <c r="O2000">
        <v>50.899671595543602</v>
      </c>
      <c r="P2000">
        <v>5.9859692698047802</v>
      </c>
      <c r="Q2000">
        <f>P2000*KCuZnAl!$M$24+KCuZnAl!$N$24</f>
        <v>52.992984634902392</v>
      </c>
    </row>
    <row r="2001" spans="1:17" x14ac:dyDescent="0.55000000000000004">
      <c r="A2001">
        <v>50.9201418515295</v>
      </c>
      <c r="B2001">
        <v>0.682568402852468</v>
      </c>
      <c r="C2001">
        <f t="shared" si="31"/>
        <v>50.682568402852468</v>
      </c>
      <c r="O2001">
        <v>50.9201418515295</v>
      </c>
      <c r="P2001">
        <v>6.0644770298448396</v>
      </c>
      <c r="Q2001">
        <f>P2001*KCuZnAl!$M$24+KCuZnAl!$N$24</f>
        <v>53.032238514922419</v>
      </c>
    </row>
    <row r="2002" spans="1:17" x14ac:dyDescent="0.55000000000000004">
      <c r="A2002">
        <v>50.9406121075153</v>
      </c>
      <c r="B2002">
        <v>0.17751891426789601</v>
      </c>
      <c r="C2002">
        <f t="shared" si="31"/>
        <v>50.177518914267893</v>
      </c>
      <c r="O2002">
        <v>50.9406121075153</v>
      </c>
      <c r="P2002">
        <v>5.7107566187855596</v>
      </c>
      <c r="Q2002">
        <f>P2002*KCuZnAl!$M$24+KCuZnAl!$N$24</f>
        <v>52.855378309392776</v>
      </c>
    </row>
    <row r="2003" spans="1:17" x14ac:dyDescent="0.55000000000000004">
      <c r="A2003">
        <v>50.961082363501198</v>
      </c>
      <c r="B2003">
        <v>-0.238938146915778</v>
      </c>
      <c r="C2003">
        <f t="shared" si="31"/>
        <v>49.761061853084222</v>
      </c>
      <c r="O2003">
        <v>50.961082363501198</v>
      </c>
      <c r="P2003">
        <v>5.4143913699602599</v>
      </c>
      <c r="Q2003">
        <f>P2003*KCuZnAl!$M$24+KCuZnAl!$N$24</f>
        <v>52.707195684980128</v>
      </c>
    </row>
    <row r="2004" spans="1:17" x14ac:dyDescent="0.55000000000000004">
      <c r="A2004">
        <v>50.981552619486997</v>
      </c>
      <c r="B2004">
        <v>-0.21784444736522299</v>
      </c>
      <c r="C2004">
        <f t="shared" si="31"/>
        <v>49.782155552634777</v>
      </c>
      <c r="O2004">
        <v>50.981552619486997</v>
      </c>
      <c r="P2004">
        <v>4.7326729500356199</v>
      </c>
      <c r="Q2004">
        <f>P2004*KCuZnAl!$M$24+KCuZnAl!$N$24</f>
        <v>52.36633647501781</v>
      </c>
    </row>
    <row r="2005" spans="1:17" x14ac:dyDescent="0.55000000000000004">
      <c r="A2005">
        <v>51.002022875472903</v>
      </c>
      <c r="B2005">
        <v>0.29288334625290002</v>
      </c>
      <c r="C2005">
        <f t="shared" si="31"/>
        <v>50.2928833462529</v>
      </c>
      <c r="O2005">
        <v>51.002022875472903</v>
      </c>
      <c r="P2005">
        <v>4.3687263590116299</v>
      </c>
      <c r="Q2005">
        <f>P2005*KCuZnAl!$M$24+KCuZnAl!$N$24</f>
        <v>52.184363179505816</v>
      </c>
    </row>
    <row r="2006" spans="1:17" x14ac:dyDescent="0.55000000000000004">
      <c r="A2006">
        <v>51.022493131458802</v>
      </c>
      <c r="B2006">
        <v>9.5328567271909706E-2</v>
      </c>
      <c r="C2006">
        <f t="shared" si="31"/>
        <v>50.095328567271906</v>
      </c>
      <c r="O2006">
        <v>51.022493131458802</v>
      </c>
      <c r="P2006">
        <v>4.8954682635549602</v>
      </c>
      <c r="Q2006">
        <f>P2006*KCuZnAl!$M$24+KCuZnAl!$N$24</f>
        <v>52.44773413177748</v>
      </c>
    </row>
    <row r="2007" spans="1:17" x14ac:dyDescent="0.55000000000000004">
      <c r="A2007">
        <v>51.042963387444601</v>
      </c>
      <c r="B2007">
        <v>-8.1342117641511905E-2</v>
      </c>
      <c r="C2007">
        <f t="shared" si="31"/>
        <v>49.918657882358488</v>
      </c>
      <c r="O2007">
        <v>51.042963387444601</v>
      </c>
      <c r="P2007">
        <v>3.85456533033227</v>
      </c>
      <c r="Q2007">
        <f>P2007*KCuZnAl!$M$24+KCuZnAl!$N$24</f>
        <v>51.927282665166132</v>
      </c>
    </row>
    <row r="2008" spans="1:17" x14ac:dyDescent="0.55000000000000004">
      <c r="A2008">
        <v>51.0634336434305</v>
      </c>
      <c r="B2008">
        <v>0.37745462484596398</v>
      </c>
      <c r="C2008">
        <f t="shared" si="31"/>
        <v>50.377454624845967</v>
      </c>
      <c r="O2008">
        <v>51.0634336434305</v>
      </c>
      <c r="P2008">
        <v>3.5949758926769002</v>
      </c>
      <c r="Q2008">
        <f>P2008*KCuZnAl!$M$24+KCuZnAl!$N$24</f>
        <v>51.79748794633845</v>
      </c>
    </row>
    <row r="2009" spans="1:17" x14ac:dyDescent="0.55000000000000004">
      <c r="A2009">
        <v>51.083903899416299</v>
      </c>
      <c r="B2009">
        <v>0.22692712806766499</v>
      </c>
      <c r="C2009">
        <f t="shared" si="31"/>
        <v>50.226927128067665</v>
      </c>
      <c r="O2009">
        <v>51.083903899416299</v>
      </c>
      <c r="P2009">
        <v>4.0541999505888597</v>
      </c>
      <c r="Q2009">
        <f>P2009*KCuZnAl!$M$24+KCuZnAl!$N$24</f>
        <v>52.027099975294433</v>
      </c>
    </row>
    <row r="2010" spans="1:17" x14ac:dyDescent="0.55000000000000004">
      <c r="A2010">
        <v>51.104374155402198</v>
      </c>
      <c r="B2010">
        <v>0.20145039202360199</v>
      </c>
      <c r="C2010">
        <f t="shared" si="31"/>
        <v>50.201450392023602</v>
      </c>
      <c r="O2010">
        <v>51.104374155402198</v>
      </c>
      <c r="P2010">
        <v>3.2322375040681401</v>
      </c>
      <c r="Q2010">
        <f>P2010*KCuZnAl!$M$24+KCuZnAl!$N$24</f>
        <v>51.616118752034069</v>
      </c>
    </row>
    <row r="2011" spans="1:17" x14ac:dyDescent="0.55000000000000004">
      <c r="A2011">
        <v>51.124844411387997</v>
      </c>
      <c r="B2011">
        <v>0.32706608338042997</v>
      </c>
      <c r="C2011">
        <f t="shared" si="31"/>
        <v>50.32706608338043</v>
      </c>
      <c r="O2011">
        <v>51.124844411387997</v>
      </c>
      <c r="P2011">
        <v>3.4259635531147299</v>
      </c>
      <c r="Q2011">
        <f>P2011*KCuZnAl!$M$24+KCuZnAl!$N$24</f>
        <v>51.712981776557363</v>
      </c>
    </row>
    <row r="2012" spans="1:17" x14ac:dyDescent="0.55000000000000004">
      <c r="A2012">
        <v>51.145314667373903</v>
      </c>
      <c r="B2012">
        <v>-0.59414246452850605</v>
      </c>
      <c r="C2012">
        <f t="shared" si="31"/>
        <v>49.405857535471497</v>
      </c>
      <c r="O2012">
        <v>51.145314667373903</v>
      </c>
      <c r="P2012">
        <v>3.0624614310619802</v>
      </c>
      <c r="Q2012">
        <f>P2012*KCuZnAl!$M$24+KCuZnAl!$N$24</f>
        <v>51.531230715530988</v>
      </c>
    </row>
    <row r="2013" spans="1:17" x14ac:dyDescent="0.55000000000000004">
      <c r="A2013">
        <v>51.165784923359801</v>
      </c>
      <c r="B2013">
        <v>0.52115808163011601</v>
      </c>
      <c r="C2013">
        <f t="shared" si="31"/>
        <v>50.521158081630119</v>
      </c>
      <c r="O2013">
        <v>51.165784923359801</v>
      </c>
      <c r="P2013">
        <v>3.1000644712432099</v>
      </c>
      <c r="Q2013">
        <f>P2013*KCuZnAl!$M$24+KCuZnAl!$N$24</f>
        <v>51.550032235621607</v>
      </c>
    </row>
    <row r="2014" spans="1:17" x14ac:dyDescent="0.55000000000000004">
      <c r="A2014">
        <v>51.186255179345601</v>
      </c>
      <c r="B2014">
        <v>0.100051055189635</v>
      </c>
      <c r="C2014">
        <f t="shared" si="31"/>
        <v>50.100051055189638</v>
      </c>
      <c r="O2014">
        <v>51.186255179345601</v>
      </c>
      <c r="P2014">
        <v>2.4971060069917699</v>
      </c>
      <c r="Q2014">
        <f>P2014*KCuZnAl!$M$24+KCuZnAl!$N$24</f>
        <v>51.248553003495886</v>
      </c>
    </row>
    <row r="2015" spans="1:17" x14ac:dyDescent="0.55000000000000004">
      <c r="A2015">
        <v>51.206725435331499</v>
      </c>
      <c r="B2015">
        <v>0.34566145615005101</v>
      </c>
      <c r="C2015">
        <f t="shared" si="31"/>
        <v>50.345661456150054</v>
      </c>
      <c r="O2015">
        <v>51.206725435331499</v>
      </c>
      <c r="P2015">
        <v>2.6754610383076498</v>
      </c>
      <c r="Q2015">
        <f>P2015*KCuZnAl!$M$24+KCuZnAl!$N$24</f>
        <v>51.337730519153823</v>
      </c>
    </row>
    <row r="2016" spans="1:17" x14ac:dyDescent="0.55000000000000004">
      <c r="A2016">
        <v>51.227195691317299</v>
      </c>
      <c r="B2016">
        <v>0.47673928451136399</v>
      </c>
      <c r="C2016">
        <f t="shared" si="31"/>
        <v>50.47673928451136</v>
      </c>
      <c r="O2016">
        <v>51.227195691317299</v>
      </c>
      <c r="P2016">
        <v>2.40075456519084</v>
      </c>
      <c r="Q2016">
        <f>P2016*KCuZnAl!$M$24+KCuZnAl!$N$24</f>
        <v>51.200377282595419</v>
      </c>
    </row>
    <row r="2017" spans="1:17" x14ac:dyDescent="0.55000000000000004">
      <c r="A2017">
        <v>51.247665947303197</v>
      </c>
      <c r="B2017">
        <v>0.55578454027357405</v>
      </c>
      <c r="C2017">
        <f t="shared" si="31"/>
        <v>50.555784540273571</v>
      </c>
      <c r="O2017">
        <v>51.247665947303197</v>
      </c>
      <c r="P2017">
        <v>2.3917365876413501</v>
      </c>
      <c r="Q2017">
        <f>P2017*KCuZnAl!$M$24+KCuZnAl!$N$24</f>
        <v>51.195868293820674</v>
      </c>
    </row>
    <row r="2018" spans="1:17" x14ac:dyDescent="0.55000000000000004">
      <c r="A2018">
        <v>51.268136203288996</v>
      </c>
      <c r="B2018">
        <v>-7.3452776563321706E-2</v>
      </c>
      <c r="C2018">
        <f t="shared" si="31"/>
        <v>49.926547223436678</v>
      </c>
      <c r="O2018">
        <v>51.268136203288996</v>
      </c>
      <c r="P2018">
        <v>1.9556987723258601</v>
      </c>
      <c r="Q2018">
        <f>P2018*KCuZnAl!$M$24+KCuZnAl!$N$24</f>
        <v>50.97784938616293</v>
      </c>
    </row>
    <row r="2019" spans="1:17" x14ac:dyDescent="0.55000000000000004">
      <c r="A2019">
        <v>51.288606459274902</v>
      </c>
      <c r="B2019">
        <v>-0.18701433266598899</v>
      </c>
      <c r="C2019">
        <f t="shared" si="31"/>
        <v>49.812985667334011</v>
      </c>
      <c r="O2019">
        <v>51.288606459274902</v>
      </c>
      <c r="P2019">
        <v>2.1811827859110098</v>
      </c>
      <c r="Q2019">
        <f>P2019*KCuZnAl!$M$24+KCuZnAl!$N$24</f>
        <v>51.090591392955503</v>
      </c>
    </row>
    <row r="2020" spans="1:17" x14ac:dyDescent="0.55000000000000004">
      <c r="A2020">
        <v>51.309076715260701</v>
      </c>
      <c r="B2020">
        <v>-0.34740012803442299</v>
      </c>
      <c r="C2020">
        <f t="shared" si="31"/>
        <v>49.652599871965577</v>
      </c>
      <c r="O2020">
        <v>51.309076715260701</v>
      </c>
      <c r="P2020">
        <v>1.5004802950634799</v>
      </c>
      <c r="Q2020">
        <f>P2020*KCuZnAl!$M$24+KCuZnAl!$N$24</f>
        <v>50.750240147531741</v>
      </c>
    </row>
    <row r="2021" spans="1:17" x14ac:dyDescent="0.55000000000000004">
      <c r="A2021">
        <v>51.3295469712466</v>
      </c>
      <c r="B2021">
        <v>7.6668479462856695E-2</v>
      </c>
      <c r="C2021">
        <f t="shared" si="31"/>
        <v>50.076668479462853</v>
      </c>
      <c r="O2021">
        <v>51.3295469712466</v>
      </c>
      <c r="P2021">
        <v>2.7052579664499401</v>
      </c>
      <c r="Q2021">
        <f>P2021*KCuZnAl!$M$24+KCuZnAl!$N$24</f>
        <v>51.352628983224967</v>
      </c>
    </row>
    <row r="2022" spans="1:17" x14ac:dyDescent="0.55000000000000004">
      <c r="A2022">
        <v>51.350017227232499</v>
      </c>
      <c r="B2022">
        <v>0.34453784769436502</v>
      </c>
      <c r="C2022">
        <f t="shared" si="31"/>
        <v>50.344537847694362</v>
      </c>
      <c r="O2022">
        <v>51.350017227232499</v>
      </c>
      <c r="P2022">
        <v>1.5923908000703899</v>
      </c>
      <c r="Q2022">
        <f>P2022*KCuZnAl!$M$24+KCuZnAl!$N$24</f>
        <v>50.796195400035195</v>
      </c>
    </row>
    <row r="2023" spans="1:17" x14ac:dyDescent="0.55000000000000004">
      <c r="A2023">
        <v>51.370487483218298</v>
      </c>
      <c r="B2023">
        <v>0.40412464332676701</v>
      </c>
      <c r="C2023">
        <f t="shared" si="31"/>
        <v>50.404124643326767</v>
      </c>
      <c r="O2023">
        <v>51.370487483218298</v>
      </c>
      <c r="P2023">
        <v>1.5316704625914901</v>
      </c>
      <c r="Q2023">
        <f>P2023*KCuZnAl!$M$24+KCuZnAl!$N$24</f>
        <v>50.765835231295746</v>
      </c>
    </row>
    <row r="2024" spans="1:17" x14ac:dyDescent="0.55000000000000004">
      <c r="A2024">
        <v>51.390957739204197</v>
      </c>
      <c r="B2024">
        <v>0.26063719969340199</v>
      </c>
      <c r="C2024">
        <f t="shared" si="31"/>
        <v>50.260637199693399</v>
      </c>
      <c r="O2024">
        <v>51.390957739204197</v>
      </c>
      <c r="P2024">
        <v>1.2001802873465801</v>
      </c>
      <c r="Q2024">
        <f>P2024*KCuZnAl!$M$24+KCuZnAl!$N$24</f>
        <v>50.600090143673292</v>
      </c>
    </row>
    <row r="2025" spans="1:17" x14ac:dyDescent="0.55000000000000004">
      <c r="A2025">
        <v>51.411427995190003</v>
      </c>
      <c r="B2025">
        <v>0.71615885012759894</v>
      </c>
      <c r="C2025">
        <f t="shared" si="31"/>
        <v>50.716158850127599</v>
      </c>
      <c r="O2025">
        <v>51.411427995190003</v>
      </c>
      <c r="P2025">
        <v>1.92604527433565</v>
      </c>
      <c r="Q2025">
        <f>P2025*KCuZnAl!$M$24+KCuZnAl!$N$24</f>
        <v>50.963022637167825</v>
      </c>
    </row>
    <row r="2026" spans="1:17" x14ac:dyDescent="0.55000000000000004">
      <c r="A2026">
        <v>51.431898251175902</v>
      </c>
      <c r="B2026">
        <v>-0.21889373870397599</v>
      </c>
      <c r="C2026">
        <f t="shared" si="31"/>
        <v>49.781106261296024</v>
      </c>
      <c r="O2026">
        <v>51.431898251175902</v>
      </c>
      <c r="P2026">
        <v>1.2717654235587099</v>
      </c>
      <c r="Q2026">
        <f>P2026*KCuZnAl!$M$24+KCuZnAl!$N$24</f>
        <v>50.635882711779352</v>
      </c>
    </row>
    <row r="2027" spans="1:17" x14ac:dyDescent="0.55000000000000004">
      <c r="A2027">
        <v>51.452368507161701</v>
      </c>
      <c r="B2027">
        <v>0.57527109986535097</v>
      </c>
      <c r="C2027">
        <f t="shared" si="31"/>
        <v>50.575271099865354</v>
      </c>
      <c r="O2027">
        <v>51.452368507161701</v>
      </c>
      <c r="P2027">
        <v>1.3831740683490901</v>
      </c>
      <c r="Q2027">
        <f>P2027*KCuZnAl!$M$24+KCuZnAl!$N$24</f>
        <v>50.691587034174546</v>
      </c>
    </row>
    <row r="2028" spans="1:17" x14ac:dyDescent="0.55000000000000004">
      <c r="A2028">
        <v>51.4728387631476</v>
      </c>
      <c r="B2028">
        <v>0.45802836583556999</v>
      </c>
      <c r="C2028">
        <f t="shared" si="31"/>
        <v>50.458028365835567</v>
      </c>
      <c r="O2028">
        <v>51.4728387631476</v>
      </c>
      <c r="P2028">
        <v>1.2186045420401299</v>
      </c>
      <c r="Q2028">
        <f>P2028*KCuZnAl!$M$24+KCuZnAl!$N$24</f>
        <v>50.609302271020063</v>
      </c>
    </row>
    <row r="2029" spans="1:17" x14ac:dyDescent="0.55000000000000004">
      <c r="A2029">
        <v>51.493309019133399</v>
      </c>
      <c r="B2029">
        <v>0.32521139254002301</v>
      </c>
      <c r="C2029">
        <f t="shared" si="31"/>
        <v>50.32521139254002</v>
      </c>
      <c r="O2029">
        <v>51.493309019133399</v>
      </c>
      <c r="P2029">
        <v>1.08534851129848</v>
      </c>
      <c r="Q2029">
        <f>P2029*KCuZnAl!$M$24+KCuZnAl!$N$24</f>
        <v>50.542674255649239</v>
      </c>
    </row>
    <row r="2030" spans="1:17" x14ac:dyDescent="0.55000000000000004">
      <c r="A2030">
        <v>51.513779275119298</v>
      </c>
      <c r="B2030">
        <v>0.44244517997869798</v>
      </c>
      <c r="C2030">
        <f t="shared" si="31"/>
        <v>50.442445179978698</v>
      </c>
      <c r="O2030">
        <v>51.513779275119298</v>
      </c>
      <c r="P2030">
        <v>1.60840597612415</v>
      </c>
      <c r="Q2030">
        <f>P2030*KCuZnAl!$M$24+KCuZnAl!$N$24</f>
        <v>50.804202988062073</v>
      </c>
    </row>
    <row r="2031" spans="1:17" x14ac:dyDescent="0.55000000000000004">
      <c r="A2031">
        <v>51.534249531105203</v>
      </c>
      <c r="B2031">
        <v>0.93993806148494097</v>
      </c>
      <c r="C2031">
        <f t="shared" si="31"/>
        <v>50.939938061484938</v>
      </c>
      <c r="O2031">
        <v>51.534249531105203</v>
      </c>
      <c r="P2031">
        <v>0.57944360318381405</v>
      </c>
      <c r="Q2031">
        <f>P2031*KCuZnAl!$M$24+KCuZnAl!$N$24</f>
        <v>50.289721801591909</v>
      </c>
    </row>
    <row r="2032" spans="1:17" x14ac:dyDescent="0.55000000000000004">
      <c r="A2032">
        <v>51.554719787091003</v>
      </c>
      <c r="B2032">
        <v>0.104148370392082</v>
      </c>
      <c r="C2032">
        <f t="shared" si="31"/>
        <v>50.104148370392082</v>
      </c>
      <c r="O2032">
        <v>51.554719787091003</v>
      </c>
      <c r="P2032">
        <v>0.77450305914412798</v>
      </c>
      <c r="Q2032">
        <f>P2032*KCuZnAl!$M$24+KCuZnAl!$N$24</f>
        <v>50.387251529572062</v>
      </c>
    </row>
    <row r="2033" spans="1:17" x14ac:dyDescent="0.55000000000000004">
      <c r="A2033">
        <v>51.575190043076901</v>
      </c>
      <c r="B2033">
        <v>-0.242007226633216</v>
      </c>
      <c r="C2033">
        <f t="shared" si="31"/>
        <v>49.757992773366787</v>
      </c>
      <c r="O2033">
        <v>51.575190043076901</v>
      </c>
      <c r="P2033">
        <v>1.0269176773384301</v>
      </c>
      <c r="Q2033">
        <f>P2033*KCuZnAl!$M$24+KCuZnAl!$N$24</f>
        <v>50.513458838669216</v>
      </c>
    </row>
    <row r="2034" spans="1:17" x14ac:dyDescent="0.55000000000000004">
      <c r="A2034">
        <v>51.5956602990627</v>
      </c>
      <c r="B2034">
        <v>0.91188793707571503</v>
      </c>
      <c r="C2034">
        <f t="shared" si="31"/>
        <v>50.911887937075718</v>
      </c>
      <c r="O2034">
        <v>51.5956602990627</v>
      </c>
      <c r="P2034">
        <v>1.5971041244333799</v>
      </c>
      <c r="Q2034">
        <f>P2034*KCuZnAl!$M$24+KCuZnAl!$N$24</f>
        <v>50.798552062216693</v>
      </c>
    </row>
    <row r="2035" spans="1:17" x14ac:dyDescent="0.55000000000000004">
      <c r="A2035">
        <v>51.616130555048599</v>
      </c>
      <c r="B2035">
        <v>0.17520886151887899</v>
      </c>
      <c r="C2035">
        <f t="shared" si="31"/>
        <v>50.175208861518882</v>
      </c>
      <c r="O2035">
        <v>51.616130555048599</v>
      </c>
      <c r="P2035">
        <v>0.76631240042898696</v>
      </c>
      <c r="Q2035">
        <f>P2035*KCuZnAl!$M$24+KCuZnAl!$N$24</f>
        <v>50.383156200214493</v>
      </c>
    </row>
    <row r="2036" spans="1:17" x14ac:dyDescent="0.55000000000000004">
      <c r="A2036">
        <v>51.636600811034398</v>
      </c>
      <c r="B2036">
        <v>0.47503888002960099</v>
      </c>
      <c r="C2036">
        <f t="shared" si="31"/>
        <v>50.475038880029601</v>
      </c>
      <c r="O2036">
        <v>51.636600811034398</v>
      </c>
      <c r="P2036">
        <v>0.78454250532524406</v>
      </c>
      <c r="Q2036">
        <f>P2036*KCuZnAl!$M$24+KCuZnAl!$N$24</f>
        <v>50.392271252662624</v>
      </c>
    </row>
    <row r="2037" spans="1:17" x14ac:dyDescent="0.55000000000000004">
      <c r="A2037">
        <v>51.657071067020297</v>
      </c>
      <c r="B2037">
        <v>-0.162580340725441</v>
      </c>
      <c r="C2037">
        <f t="shared" si="31"/>
        <v>49.837419659274559</v>
      </c>
      <c r="O2037">
        <v>51.657071067020297</v>
      </c>
      <c r="P2037">
        <v>1.10491943912216</v>
      </c>
      <c r="Q2037">
        <f>P2037*KCuZnAl!$M$24+KCuZnAl!$N$24</f>
        <v>50.552459719561078</v>
      </c>
    </row>
    <row r="2038" spans="1:17" x14ac:dyDescent="0.55000000000000004">
      <c r="A2038">
        <v>51.677541323006203</v>
      </c>
      <c r="B2038">
        <v>-7.0982134079589101E-2</v>
      </c>
      <c r="C2038">
        <f t="shared" si="31"/>
        <v>49.929017865920407</v>
      </c>
      <c r="O2038">
        <v>51.677541323006203</v>
      </c>
      <c r="P2038">
        <v>1.34202653515306</v>
      </c>
      <c r="Q2038">
        <f>P2038*KCuZnAl!$M$24+KCuZnAl!$N$24</f>
        <v>50.671013267576527</v>
      </c>
    </row>
    <row r="2039" spans="1:17" x14ac:dyDescent="0.55000000000000004">
      <c r="A2039">
        <v>51.698011578992002</v>
      </c>
      <c r="B2039">
        <v>0.494625166633824</v>
      </c>
      <c r="C2039">
        <f t="shared" si="31"/>
        <v>50.494625166633824</v>
      </c>
      <c r="O2039">
        <v>51.698011578992002</v>
      </c>
      <c r="P2039">
        <v>0.50107212675127699</v>
      </c>
      <c r="Q2039">
        <f>P2039*KCuZnAl!$M$24+KCuZnAl!$N$24</f>
        <v>50.250536063375641</v>
      </c>
    </row>
    <row r="2040" spans="1:17" x14ac:dyDescent="0.55000000000000004">
      <c r="A2040">
        <v>51.718481834977901</v>
      </c>
      <c r="B2040">
        <v>0.35194989474813099</v>
      </c>
      <c r="C2040">
        <f t="shared" si="31"/>
        <v>50.351949894748131</v>
      </c>
      <c r="O2040">
        <v>51.718481834977901</v>
      </c>
      <c r="P2040">
        <v>0.76955621391681495</v>
      </c>
      <c r="Q2040">
        <f>P2040*KCuZnAl!$M$24+KCuZnAl!$N$24</f>
        <v>50.384778106958407</v>
      </c>
    </row>
    <row r="2041" spans="1:17" x14ac:dyDescent="0.55000000000000004">
      <c r="A2041">
        <v>51.7389520909637</v>
      </c>
      <c r="B2041">
        <v>0.31349205026334198</v>
      </c>
      <c r="C2041">
        <f t="shared" si="31"/>
        <v>50.313492050263342</v>
      </c>
      <c r="O2041">
        <v>51.7389520909637</v>
      </c>
      <c r="P2041">
        <v>0.93914546331634097</v>
      </c>
      <c r="Q2041">
        <f>P2041*KCuZnAl!$M$24+KCuZnAl!$N$24</f>
        <v>50.469572731658168</v>
      </c>
    </row>
    <row r="2042" spans="1:17" x14ac:dyDescent="0.55000000000000004">
      <c r="A2042">
        <v>51.759422346949599</v>
      </c>
      <c r="B2042">
        <v>-0.131165033487221</v>
      </c>
      <c r="C2042">
        <f t="shared" si="31"/>
        <v>49.868834966512779</v>
      </c>
      <c r="O2042">
        <v>51.759422346949599</v>
      </c>
      <c r="P2042">
        <v>-0.130785125050143</v>
      </c>
      <c r="Q2042">
        <f>P2042*KCuZnAl!$M$24+KCuZnAl!$N$24</f>
        <v>49.934607437474931</v>
      </c>
    </row>
    <row r="2043" spans="1:17" x14ac:dyDescent="0.55000000000000004">
      <c r="A2043">
        <v>51.779892602935398</v>
      </c>
      <c r="B2043">
        <v>0.42422864349644501</v>
      </c>
      <c r="C2043">
        <f t="shared" si="31"/>
        <v>50.424228643496448</v>
      </c>
      <c r="O2043">
        <v>51.779892602935398</v>
      </c>
      <c r="P2043">
        <v>1.36184778215069</v>
      </c>
      <c r="Q2043">
        <f>P2043*KCuZnAl!$M$24+KCuZnAl!$N$24</f>
        <v>50.680923891075345</v>
      </c>
    </row>
    <row r="2044" spans="1:17" x14ac:dyDescent="0.55000000000000004">
      <c r="A2044">
        <v>51.800362858921297</v>
      </c>
      <c r="B2044">
        <v>0.16196474788100401</v>
      </c>
      <c r="C2044">
        <f t="shared" si="31"/>
        <v>50.161964747881001</v>
      </c>
      <c r="O2044">
        <v>51.800362858921297</v>
      </c>
      <c r="P2044">
        <v>0.46912751825217502</v>
      </c>
      <c r="Q2044">
        <f>P2044*KCuZnAl!$M$24+KCuZnAl!$N$24</f>
        <v>50.23456375912609</v>
      </c>
    </row>
    <row r="2045" spans="1:17" x14ac:dyDescent="0.55000000000000004">
      <c r="A2045">
        <v>51.820833114907103</v>
      </c>
      <c r="B2045">
        <v>0.74870994633313304</v>
      </c>
      <c r="C2045">
        <f t="shared" si="31"/>
        <v>50.748709946333136</v>
      </c>
      <c r="O2045">
        <v>51.820833114907103</v>
      </c>
      <c r="P2045">
        <v>0.60251241658764298</v>
      </c>
      <c r="Q2045">
        <f>P2045*KCuZnAl!$M$24+KCuZnAl!$N$24</f>
        <v>50.301256208293822</v>
      </c>
    </row>
    <row r="2046" spans="1:17" x14ac:dyDescent="0.55000000000000004">
      <c r="A2046">
        <v>51.841303370893002</v>
      </c>
      <c r="B2046">
        <v>0.34071423885282198</v>
      </c>
      <c r="C2046">
        <f t="shared" si="31"/>
        <v>50.340714238852819</v>
      </c>
      <c r="O2046">
        <v>51.841303370893002</v>
      </c>
      <c r="P2046">
        <v>0.65783581049043505</v>
      </c>
      <c r="Q2046">
        <f>P2046*KCuZnAl!$M$24+KCuZnAl!$N$24</f>
        <v>50.32891790524522</v>
      </c>
    </row>
    <row r="2047" spans="1:17" x14ac:dyDescent="0.55000000000000004">
      <c r="A2047">
        <v>51.8617736268789</v>
      </c>
      <c r="B2047">
        <v>0.27651929210674098</v>
      </c>
      <c r="C2047">
        <f t="shared" si="31"/>
        <v>50.276519292106741</v>
      </c>
      <c r="O2047">
        <v>51.8617736268789</v>
      </c>
      <c r="P2047">
        <v>0.32780603329388203</v>
      </c>
      <c r="Q2047">
        <f>P2047*KCuZnAl!$M$24+KCuZnAl!$N$24</f>
        <v>50.163903016646941</v>
      </c>
    </row>
    <row r="2048" spans="1:17" x14ac:dyDescent="0.55000000000000004">
      <c r="A2048">
        <v>51.882243882864699</v>
      </c>
      <c r="B2048">
        <v>-1.1583227238439501E-2</v>
      </c>
      <c r="C2048">
        <f t="shared" si="31"/>
        <v>49.98841677276156</v>
      </c>
      <c r="O2048">
        <v>51.882243882864699</v>
      </c>
      <c r="P2048">
        <v>0.47179808499798098</v>
      </c>
      <c r="Q2048">
        <f>P2048*KCuZnAl!$M$24+KCuZnAl!$N$24</f>
        <v>50.235899042498993</v>
      </c>
    </row>
    <row r="2049" spans="1:17" x14ac:dyDescent="0.55000000000000004">
      <c r="A2049">
        <v>51.902714138850598</v>
      </c>
      <c r="B2049">
        <v>-7.5676652516065701E-2</v>
      </c>
      <c r="C2049">
        <f t="shared" si="31"/>
        <v>49.924323347483934</v>
      </c>
      <c r="O2049">
        <v>51.902714138850598</v>
      </c>
      <c r="P2049">
        <v>-0.358104701063932</v>
      </c>
      <c r="Q2049">
        <f>P2049*KCuZnAl!$M$24+KCuZnAl!$N$24</f>
        <v>49.820947649468032</v>
      </c>
    </row>
    <row r="2050" spans="1:17" x14ac:dyDescent="0.55000000000000004">
      <c r="A2050">
        <v>51.923184394836397</v>
      </c>
      <c r="B2050">
        <v>-0.41576098372612702</v>
      </c>
      <c r="C2050">
        <f t="shared" si="31"/>
        <v>49.58423901627387</v>
      </c>
      <c r="O2050">
        <v>51.923184394836397</v>
      </c>
      <c r="P2050">
        <v>0.15580600844147299</v>
      </c>
      <c r="Q2050">
        <f>P2050*KCuZnAl!$M$24+KCuZnAl!$N$24</f>
        <v>50.077903004220737</v>
      </c>
    </row>
    <row r="2051" spans="1:17" x14ac:dyDescent="0.55000000000000004">
      <c r="A2051">
        <v>51.943654650822303</v>
      </c>
      <c r="B2051">
        <v>0.488997112464716</v>
      </c>
      <c r="C2051">
        <f t="shared" ref="C2051:C2114" si="32">B2051+50</f>
        <v>50.488997112464716</v>
      </c>
      <c r="O2051">
        <v>51.943654650822303</v>
      </c>
      <c r="P2051">
        <v>4.4780213514196497E-2</v>
      </c>
      <c r="Q2051">
        <f>P2051*KCuZnAl!$M$24+KCuZnAl!$N$24</f>
        <v>50.022390106757101</v>
      </c>
    </row>
    <row r="2052" spans="1:17" x14ac:dyDescent="0.55000000000000004">
      <c r="A2052">
        <v>51.964124906808102</v>
      </c>
      <c r="B2052">
        <v>-0.121819030610215</v>
      </c>
      <c r="C2052">
        <f t="shared" si="32"/>
        <v>49.878180969389788</v>
      </c>
      <c r="O2052">
        <v>51.964124906808102</v>
      </c>
      <c r="P2052">
        <v>7.9651247487575502E-2</v>
      </c>
      <c r="Q2052">
        <f>P2052*KCuZnAl!$M$24+KCuZnAl!$N$24</f>
        <v>50.039825623743788</v>
      </c>
    </row>
    <row r="2053" spans="1:17" x14ac:dyDescent="0.55000000000000004">
      <c r="A2053">
        <v>51.984595162794001</v>
      </c>
      <c r="B2053">
        <v>-0.37320941295091697</v>
      </c>
      <c r="C2053">
        <f t="shared" si="32"/>
        <v>49.626790587049086</v>
      </c>
      <c r="O2053">
        <v>51.984595162794001</v>
      </c>
      <c r="P2053">
        <v>-5.7289222971727803E-2</v>
      </c>
      <c r="Q2053">
        <f>P2053*KCuZnAl!$M$24+KCuZnAl!$N$24</f>
        <v>49.971355388514134</v>
      </c>
    </row>
    <row r="2054" spans="1:17" x14ac:dyDescent="0.55000000000000004">
      <c r="A2054">
        <v>52.0050654187799</v>
      </c>
      <c r="B2054">
        <v>0.61503429877593896</v>
      </c>
      <c r="C2054">
        <f t="shared" si="32"/>
        <v>50.615034298775939</v>
      </c>
      <c r="O2054">
        <v>52.0050654187799</v>
      </c>
      <c r="P2054">
        <v>1.0558338021362901</v>
      </c>
      <c r="Q2054">
        <f>P2054*KCuZnAl!$M$24+KCuZnAl!$N$24</f>
        <v>50.527916901068146</v>
      </c>
    </row>
    <row r="2055" spans="1:17" x14ac:dyDescent="0.55000000000000004">
      <c r="A2055">
        <v>52.025535674765699</v>
      </c>
      <c r="B2055">
        <v>0.30645377123703099</v>
      </c>
      <c r="C2055">
        <f t="shared" si="32"/>
        <v>50.306453771237031</v>
      </c>
      <c r="O2055">
        <v>52.025535674765699</v>
      </c>
      <c r="P2055">
        <v>-0.13306301052170499</v>
      </c>
      <c r="Q2055">
        <f>P2055*KCuZnAl!$M$24+KCuZnAl!$N$24</f>
        <v>49.933468494739145</v>
      </c>
    </row>
    <row r="2056" spans="1:17" x14ac:dyDescent="0.55000000000000004">
      <c r="A2056">
        <v>52.046005930751598</v>
      </c>
      <c r="B2056">
        <v>0.75834067109901704</v>
      </c>
      <c r="C2056">
        <f t="shared" si="32"/>
        <v>50.75834067109902</v>
      </c>
      <c r="O2056">
        <v>52.046005930751598</v>
      </c>
      <c r="P2056">
        <v>1.21977033905429</v>
      </c>
      <c r="Q2056">
        <f>P2056*KCuZnAl!$M$24+KCuZnAl!$N$24</f>
        <v>50.609885169527146</v>
      </c>
    </row>
    <row r="2057" spans="1:17" x14ac:dyDescent="0.55000000000000004">
      <c r="A2057">
        <v>52.066476186737397</v>
      </c>
      <c r="B2057">
        <v>0.65819499836189999</v>
      </c>
      <c r="C2057">
        <f t="shared" si="32"/>
        <v>50.6581949983619</v>
      </c>
      <c r="O2057">
        <v>52.066476186737397</v>
      </c>
      <c r="P2057">
        <v>0.59350051753093203</v>
      </c>
      <c r="Q2057">
        <f>P2057*KCuZnAl!$M$24+KCuZnAl!$N$24</f>
        <v>50.296750258765464</v>
      </c>
    </row>
    <row r="2058" spans="1:17" x14ac:dyDescent="0.55000000000000004">
      <c r="A2058">
        <v>52.086946442723303</v>
      </c>
      <c r="B2058">
        <v>0.43310008635901598</v>
      </c>
      <c r="C2058">
        <f t="shared" si="32"/>
        <v>50.433100086359019</v>
      </c>
      <c r="O2058">
        <v>52.086946442723303</v>
      </c>
      <c r="P2058">
        <v>0.11833585824156501</v>
      </c>
      <c r="Q2058">
        <f>P2058*KCuZnAl!$M$24+KCuZnAl!$N$24</f>
        <v>50.059167929120783</v>
      </c>
    </row>
    <row r="2059" spans="1:17" x14ac:dyDescent="0.55000000000000004">
      <c r="A2059">
        <v>52.107416698709102</v>
      </c>
      <c r="B2059">
        <v>0.18722260175702099</v>
      </c>
      <c r="C2059">
        <f t="shared" si="32"/>
        <v>50.187222601757021</v>
      </c>
      <c r="O2059">
        <v>52.107416698709102</v>
      </c>
      <c r="P2059">
        <v>2.3443027852849199E-2</v>
      </c>
      <c r="Q2059">
        <f>P2059*KCuZnAl!$M$24+KCuZnAl!$N$24</f>
        <v>50.011721513926425</v>
      </c>
    </row>
    <row r="2060" spans="1:17" x14ac:dyDescent="0.55000000000000004">
      <c r="A2060">
        <v>52.127886954695001</v>
      </c>
      <c r="B2060">
        <v>-0.147145788777404</v>
      </c>
      <c r="C2060">
        <f t="shared" si="32"/>
        <v>49.852854211222599</v>
      </c>
      <c r="O2060">
        <v>52.127886954695001</v>
      </c>
      <c r="P2060">
        <v>0.12653035969811799</v>
      </c>
      <c r="Q2060">
        <f>P2060*KCuZnAl!$M$24+KCuZnAl!$N$24</f>
        <v>50.063265179849061</v>
      </c>
    </row>
    <row r="2061" spans="1:17" x14ac:dyDescent="0.55000000000000004">
      <c r="A2061">
        <v>52.1483572106808</v>
      </c>
      <c r="B2061">
        <v>9.6661581422402804E-2</v>
      </c>
      <c r="C2061">
        <f t="shared" si="32"/>
        <v>50.096661581422403</v>
      </c>
      <c r="O2061">
        <v>52.1483572106808</v>
      </c>
      <c r="P2061">
        <v>-0.108860479555958</v>
      </c>
      <c r="Q2061">
        <f>P2061*KCuZnAl!$M$24+KCuZnAl!$N$24</f>
        <v>49.945569760222021</v>
      </c>
    </row>
    <row r="2062" spans="1:17" x14ac:dyDescent="0.55000000000000004">
      <c r="A2062">
        <v>52.168827466666698</v>
      </c>
      <c r="B2062">
        <v>0.80926971235642897</v>
      </c>
      <c r="C2062">
        <f t="shared" si="32"/>
        <v>50.809269712356432</v>
      </c>
      <c r="O2062">
        <v>52.168827466666698</v>
      </c>
      <c r="P2062">
        <v>0.54643717675728898</v>
      </c>
      <c r="Q2062">
        <f>P2062*KCuZnAl!$M$24+KCuZnAl!$N$24</f>
        <v>50.273218588378647</v>
      </c>
    </row>
    <row r="2063" spans="1:17" x14ac:dyDescent="0.55000000000000004">
      <c r="A2063">
        <v>52.189297722652597</v>
      </c>
      <c r="B2063">
        <v>-2.4946395975305801E-2</v>
      </c>
      <c r="C2063">
        <f t="shared" si="32"/>
        <v>49.975053604024694</v>
      </c>
      <c r="O2063">
        <v>52.189297722652597</v>
      </c>
      <c r="P2063">
        <v>0.32158999530451599</v>
      </c>
      <c r="Q2063">
        <f>P2063*KCuZnAl!$M$24+KCuZnAl!$N$24</f>
        <v>50.16079499765226</v>
      </c>
    </row>
    <row r="2064" spans="1:17" x14ac:dyDescent="0.55000000000000004">
      <c r="A2064">
        <v>52.209767978638403</v>
      </c>
      <c r="B2064">
        <v>0.42734658976051798</v>
      </c>
      <c r="C2064">
        <f t="shared" si="32"/>
        <v>50.427346589760518</v>
      </c>
      <c r="O2064">
        <v>52.209767978638403</v>
      </c>
      <c r="P2064">
        <v>-0.21048535724759701</v>
      </c>
      <c r="Q2064">
        <f>P2064*KCuZnAl!$M$24+KCuZnAl!$N$24</f>
        <v>49.894757321376204</v>
      </c>
    </row>
    <row r="2065" spans="1:17" x14ac:dyDescent="0.55000000000000004">
      <c r="A2065">
        <v>52.230238234624302</v>
      </c>
      <c r="B2065">
        <v>9.8440336230570594E-2</v>
      </c>
      <c r="C2065">
        <f t="shared" si="32"/>
        <v>50.098440336230574</v>
      </c>
      <c r="O2065">
        <v>52.230238234624302</v>
      </c>
      <c r="P2065">
        <v>9.6044452434275202E-2</v>
      </c>
      <c r="Q2065">
        <f>P2065*KCuZnAl!$M$24+KCuZnAl!$N$24</f>
        <v>50.048022226217135</v>
      </c>
    </row>
    <row r="2066" spans="1:17" x14ac:dyDescent="0.55000000000000004">
      <c r="A2066">
        <v>52.250708490610101</v>
      </c>
      <c r="B2066">
        <v>-0.12624848989847601</v>
      </c>
      <c r="C2066">
        <f t="shared" si="32"/>
        <v>49.873751510101521</v>
      </c>
      <c r="O2066">
        <v>52.250708490610101</v>
      </c>
      <c r="P2066">
        <v>0.80367942435013096</v>
      </c>
      <c r="Q2066">
        <f>P2066*KCuZnAl!$M$24+KCuZnAl!$N$24</f>
        <v>50.401839712175068</v>
      </c>
    </row>
    <row r="2067" spans="1:17" x14ac:dyDescent="0.55000000000000004">
      <c r="A2067">
        <v>52.271178746596</v>
      </c>
      <c r="B2067">
        <v>0.20119677804003899</v>
      </c>
      <c r="C2067">
        <f t="shared" si="32"/>
        <v>50.201196778040043</v>
      </c>
      <c r="O2067">
        <v>52.271178746596</v>
      </c>
      <c r="P2067">
        <v>9.6122516663873104E-4</v>
      </c>
      <c r="Q2067">
        <f>P2067*KCuZnAl!$M$24+KCuZnAl!$N$24</f>
        <v>50.000480612583317</v>
      </c>
    </row>
    <row r="2068" spans="1:17" x14ac:dyDescent="0.55000000000000004">
      <c r="A2068">
        <v>52.291649002581799</v>
      </c>
      <c r="B2068">
        <v>0.106817806712783</v>
      </c>
      <c r="C2068">
        <f t="shared" si="32"/>
        <v>50.106817806712783</v>
      </c>
      <c r="O2068">
        <v>52.291649002581799</v>
      </c>
      <c r="P2068">
        <v>0.120181521550469</v>
      </c>
      <c r="Q2068">
        <f>P2068*KCuZnAl!$M$24+KCuZnAl!$N$24</f>
        <v>50.060090760775232</v>
      </c>
    </row>
    <row r="2069" spans="1:17" x14ac:dyDescent="0.55000000000000004">
      <c r="A2069">
        <v>52.312119258567698</v>
      </c>
      <c r="B2069">
        <v>-0.65938540388024003</v>
      </c>
      <c r="C2069">
        <f t="shared" si="32"/>
        <v>49.340614596119757</v>
      </c>
      <c r="O2069">
        <v>52.312119258567698</v>
      </c>
      <c r="P2069">
        <v>1.55069801682875E-2</v>
      </c>
      <c r="Q2069">
        <f>P2069*KCuZnAl!$M$24+KCuZnAl!$N$24</f>
        <v>50.007753490084141</v>
      </c>
    </row>
    <row r="2070" spans="1:17" x14ac:dyDescent="0.55000000000000004">
      <c r="A2070">
        <v>52.332589514553497</v>
      </c>
      <c r="B2070">
        <v>0.397378812927627</v>
      </c>
      <c r="C2070">
        <f t="shared" si="32"/>
        <v>50.397378812927627</v>
      </c>
      <c r="O2070">
        <v>52.332589514553497</v>
      </c>
      <c r="P2070">
        <v>0.29631260102009099</v>
      </c>
      <c r="Q2070">
        <f>P2070*KCuZnAl!$M$24+KCuZnAl!$N$24</f>
        <v>50.148156300510045</v>
      </c>
    </row>
    <row r="2071" spans="1:17" x14ac:dyDescent="0.55000000000000004">
      <c r="A2071">
        <v>52.353059770539403</v>
      </c>
      <c r="B2071">
        <v>1.4594021238030599</v>
      </c>
      <c r="C2071">
        <f t="shared" si="32"/>
        <v>51.459402123803059</v>
      </c>
      <c r="O2071">
        <v>52.353059770539403</v>
      </c>
      <c r="P2071">
        <v>0.34801505077255002</v>
      </c>
      <c r="Q2071">
        <f>P2071*KCuZnAl!$M$24+KCuZnAl!$N$24</f>
        <v>50.174007525386273</v>
      </c>
    </row>
    <row r="2072" spans="1:17" x14ac:dyDescent="0.55000000000000004">
      <c r="A2072">
        <v>52.373530026525302</v>
      </c>
      <c r="B2072">
        <v>0.54230952874605998</v>
      </c>
      <c r="C2072">
        <f t="shared" si="32"/>
        <v>50.54230952874606</v>
      </c>
      <c r="O2072">
        <v>52.373530026525302</v>
      </c>
      <c r="P2072">
        <v>-0.355427337241006</v>
      </c>
      <c r="Q2072">
        <f>P2072*KCuZnAl!$M$24+KCuZnAl!$N$24</f>
        <v>49.822286331379495</v>
      </c>
    </row>
    <row r="2073" spans="1:17" x14ac:dyDescent="0.55000000000000004">
      <c r="A2073">
        <v>52.394000282511101</v>
      </c>
      <c r="B2073">
        <v>0.18255936108995399</v>
      </c>
      <c r="C2073">
        <f t="shared" si="32"/>
        <v>50.182559361089957</v>
      </c>
      <c r="O2073">
        <v>52.394000282511101</v>
      </c>
      <c r="P2073">
        <v>-0.34005622968724503</v>
      </c>
      <c r="Q2073">
        <f>P2073*KCuZnAl!$M$24+KCuZnAl!$N$24</f>
        <v>49.829971885156375</v>
      </c>
    </row>
    <row r="2074" spans="1:17" x14ac:dyDescent="0.55000000000000004">
      <c r="A2074">
        <v>52.414470538497</v>
      </c>
      <c r="B2074">
        <v>0.42181828750140898</v>
      </c>
      <c r="C2074">
        <f t="shared" si="32"/>
        <v>50.421818287501409</v>
      </c>
      <c r="O2074">
        <v>52.414470538497</v>
      </c>
      <c r="P2074">
        <v>-0.199621626566161</v>
      </c>
      <c r="Q2074">
        <f>P2074*KCuZnAl!$M$24+KCuZnAl!$N$24</f>
        <v>49.900189186716922</v>
      </c>
    </row>
    <row r="2075" spans="1:17" x14ac:dyDescent="0.55000000000000004">
      <c r="A2075">
        <v>52.434940794482799</v>
      </c>
      <c r="B2075">
        <v>4.1336307980426298E-2</v>
      </c>
      <c r="C2075">
        <f t="shared" si="32"/>
        <v>50.041336307980423</v>
      </c>
      <c r="O2075">
        <v>52.434940794482799</v>
      </c>
      <c r="P2075">
        <v>0.47212647212224101</v>
      </c>
      <c r="Q2075">
        <f>P2075*KCuZnAl!$M$24+KCuZnAl!$N$24</f>
        <v>50.236063236061121</v>
      </c>
    </row>
    <row r="2076" spans="1:17" x14ac:dyDescent="0.55000000000000004">
      <c r="A2076">
        <v>52.455411050468697</v>
      </c>
      <c r="B2076">
        <v>0.291113422527012</v>
      </c>
      <c r="C2076">
        <f t="shared" si="32"/>
        <v>50.291113422527012</v>
      </c>
      <c r="O2076">
        <v>52.455411050468697</v>
      </c>
      <c r="P2076">
        <v>0.68560473304463199</v>
      </c>
      <c r="Q2076">
        <f>P2076*KCuZnAl!$M$24+KCuZnAl!$N$24</f>
        <v>50.342802366522314</v>
      </c>
    </row>
    <row r="2077" spans="1:17" x14ac:dyDescent="0.55000000000000004">
      <c r="A2077">
        <v>52.475881306454497</v>
      </c>
      <c r="B2077">
        <v>-0.24551703552551599</v>
      </c>
      <c r="C2077">
        <f t="shared" si="32"/>
        <v>49.754482964474484</v>
      </c>
      <c r="O2077">
        <v>52.475881306454497</v>
      </c>
      <c r="P2077">
        <v>0.40435482286767399</v>
      </c>
      <c r="Q2077">
        <f>P2077*KCuZnAl!$M$24+KCuZnAl!$N$24</f>
        <v>50.202177411433837</v>
      </c>
    </row>
    <row r="2078" spans="1:17" x14ac:dyDescent="0.55000000000000004">
      <c r="A2078">
        <v>52.496351562440402</v>
      </c>
      <c r="B2078">
        <v>-0.27168006617713297</v>
      </c>
      <c r="C2078">
        <f t="shared" si="32"/>
        <v>49.728319933822867</v>
      </c>
      <c r="O2078">
        <v>52.496351562440402</v>
      </c>
      <c r="P2078">
        <v>-0.12683159174196099</v>
      </c>
      <c r="Q2078">
        <f>P2078*KCuZnAl!$M$24+KCuZnAl!$N$24</f>
        <v>49.936584204129019</v>
      </c>
    </row>
    <row r="2079" spans="1:17" x14ac:dyDescent="0.55000000000000004">
      <c r="A2079">
        <v>52.516821818426301</v>
      </c>
      <c r="B2079">
        <v>3.5540997238800998E-2</v>
      </c>
      <c r="C2079">
        <f t="shared" si="32"/>
        <v>50.035540997238797</v>
      </c>
      <c r="O2079">
        <v>52.516821818426301</v>
      </c>
      <c r="P2079">
        <v>-0.16837117745094601</v>
      </c>
      <c r="Q2079">
        <f>P2079*KCuZnAl!$M$24+KCuZnAl!$N$24</f>
        <v>49.915814411274525</v>
      </c>
    </row>
    <row r="2080" spans="1:17" x14ac:dyDescent="0.55000000000000004">
      <c r="A2080">
        <v>52.5372920744121</v>
      </c>
      <c r="B2080">
        <v>0.134479488055639</v>
      </c>
      <c r="C2080">
        <f t="shared" si="32"/>
        <v>50.134479488055639</v>
      </c>
      <c r="O2080">
        <v>52.5372920744121</v>
      </c>
      <c r="P2080">
        <v>-0.324430600925946</v>
      </c>
      <c r="Q2080">
        <f>P2080*KCuZnAl!$M$24+KCuZnAl!$N$24</f>
        <v>49.837784699537025</v>
      </c>
    </row>
    <row r="2081" spans="1:17" x14ac:dyDescent="0.55000000000000004">
      <c r="A2081">
        <v>52.557762330397999</v>
      </c>
      <c r="B2081">
        <v>0.608468739606703</v>
      </c>
      <c r="C2081">
        <f t="shared" si="32"/>
        <v>50.6084687396067</v>
      </c>
      <c r="O2081">
        <v>52.557762330397999</v>
      </c>
      <c r="P2081">
        <v>0.33728180449971001</v>
      </c>
      <c r="Q2081">
        <f>P2081*KCuZnAl!$M$24+KCuZnAl!$N$24</f>
        <v>50.168640902249855</v>
      </c>
    </row>
    <row r="2082" spans="1:17" x14ac:dyDescent="0.55000000000000004">
      <c r="A2082">
        <v>52.578232586383798</v>
      </c>
      <c r="B2082">
        <v>8.2508751891996496E-2</v>
      </c>
      <c r="C2082">
        <f t="shared" si="32"/>
        <v>50.082508751892</v>
      </c>
      <c r="O2082">
        <v>52.578232586383798</v>
      </c>
      <c r="P2082">
        <v>-8.4275627840644504E-2</v>
      </c>
      <c r="Q2082">
        <f>P2082*KCuZnAl!$M$24+KCuZnAl!$N$24</f>
        <v>49.95786218607968</v>
      </c>
    </row>
    <row r="2083" spans="1:17" x14ac:dyDescent="0.55000000000000004">
      <c r="A2083">
        <v>52.598702842369697</v>
      </c>
      <c r="B2083">
        <v>0.31180785824485102</v>
      </c>
      <c r="C2083">
        <f t="shared" si="32"/>
        <v>50.311807858244848</v>
      </c>
      <c r="O2083">
        <v>52.598702842369697</v>
      </c>
      <c r="P2083">
        <v>-0.490144564613682</v>
      </c>
      <c r="Q2083">
        <f>P2083*KCuZnAl!$M$24+KCuZnAl!$N$24</f>
        <v>49.754927717693157</v>
      </c>
    </row>
    <row r="2084" spans="1:17" x14ac:dyDescent="0.55000000000000004">
      <c r="A2084">
        <v>52.619173098355503</v>
      </c>
      <c r="B2084">
        <v>-4.21756080013935E-2</v>
      </c>
      <c r="C2084">
        <f t="shared" si="32"/>
        <v>49.957824391998606</v>
      </c>
      <c r="O2084">
        <v>52.619173098355503</v>
      </c>
      <c r="P2084">
        <v>0.70300832751393205</v>
      </c>
      <c r="Q2084">
        <f>P2084*KCuZnAl!$M$24+KCuZnAl!$N$24</f>
        <v>50.351504163756964</v>
      </c>
    </row>
    <row r="2085" spans="1:17" x14ac:dyDescent="0.55000000000000004">
      <c r="A2085">
        <v>52.639643354341402</v>
      </c>
      <c r="B2085">
        <v>-0.12006664684674501</v>
      </c>
      <c r="C2085">
        <f t="shared" si="32"/>
        <v>49.879933353153255</v>
      </c>
      <c r="O2085">
        <v>52.639643354341402</v>
      </c>
      <c r="P2085">
        <v>2.64330485422022E-2</v>
      </c>
      <c r="Q2085">
        <f>P2085*KCuZnAl!$M$24+KCuZnAl!$N$24</f>
        <v>50.013216524271101</v>
      </c>
    </row>
    <row r="2086" spans="1:17" x14ac:dyDescent="0.55000000000000004">
      <c r="A2086">
        <v>52.660113610327201</v>
      </c>
      <c r="B2086">
        <v>-0.56249025829119503</v>
      </c>
      <c r="C2086">
        <f t="shared" si="32"/>
        <v>49.437509741708809</v>
      </c>
      <c r="O2086">
        <v>52.660113610327201</v>
      </c>
      <c r="P2086">
        <v>0.53221293180445695</v>
      </c>
      <c r="Q2086">
        <f>P2086*KCuZnAl!$M$24+KCuZnAl!$N$24</f>
        <v>50.266106465902226</v>
      </c>
    </row>
    <row r="2087" spans="1:17" x14ac:dyDescent="0.55000000000000004">
      <c r="A2087">
        <v>52.6805838663131</v>
      </c>
      <c r="B2087">
        <v>0.117070808360015</v>
      </c>
      <c r="C2087">
        <f t="shared" si="32"/>
        <v>50.117070808360012</v>
      </c>
      <c r="O2087">
        <v>52.6805838663131</v>
      </c>
      <c r="P2087">
        <v>0.80368131063403303</v>
      </c>
      <c r="Q2087">
        <f>P2087*KCuZnAl!$M$24+KCuZnAl!$N$24</f>
        <v>50.401840655317017</v>
      </c>
    </row>
    <row r="2088" spans="1:17" x14ac:dyDescent="0.55000000000000004">
      <c r="A2088">
        <v>52.701054122298999</v>
      </c>
      <c r="B2088">
        <v>-0.31790069758787698</v>
      </c>
      <c r="C2088">
        <f t="shared" si="32"/>
        <v>49.682099302412126</v>
      </c>
      <c r="O2088">
        <v>52.701054122298999</v>
      </c>
      <c r="P2088">
        <v>0.17417151836426101</v>
      </c>
      <c r="Q2088">
        <f>P2088*KCuZnAl!$M$24+KCuZnAl!$N$24</f>
        <v>50.087085759182131</v>
      </c>
    </row>
    <row r="2089" spans="1:17" x14ac:dyDescent="0.55000000000000004">
      <c r="A2089">
        <v>52.721524378284798</v>
      </c>
      <c r="B2089">
        <v>2.84285571984562E-2</v>
      </c>
      <c r="C2089">
        <f t="shared" si="32"/>
        <v>50.02842855719846</v>
      </c>
      <c r="O2089">
        <v>52.721524378284798</v>
      </c>
      <c r="P2089">
        <v>0.59680855499514496</v>
      </c>
      <c r="Q2089">
        <f>P2089*KCuZnAl!$M$24+KCuZnAl!$N$24</f>
        <v>50.298404277497575</v>
      </c>
    </row>
    <row r="2090" spans="1:17" x14ac:dyDescent="0.55000000000000004">
      <c r="A2090">
        <v>52.741994634270696</v>
      </c>
      <c r="B2090">
        <v>-8.8733093947638494E-2</v>
      </c>
      <c r="C2090">
        <f t="shared" si="32"/>
        <v>49.911266906052361</v>
      </c>
      <c r="O2090">
        <v>52.741994634270696</v>
      </c>
      <c r="P2090">
        <v>0.57159242052668002</v>
      </c>
      <c r="Q2090">
        <f>P2090*KCuZnAl!$M$24+KCuZnAl!$N$24</f>
        <v>50.285796210263342</v>
      </c>
    </row>
    <row r="2091" spans="1:17" x14ac:dyDescent="0.55000000000000004">
      <c r="A2091">
        <v>52.762464890256503</v>
      </c>
      <c r="B2091">
        <v>0.35144768230715701</v>
      </c>
      <c r="C2091">
        <f t="shared" si="32"/>
        <v>50.35144768230716</v>
      </c>
      <c r="O2091">
        <v>52.762464890256503</v>
      </c>
      <c r="P2091">
        <v>0.33810644829220399</v>
      </c>
      <c r="Q2091">
        <f>P2091*KCuZnAl!$M$24+KCuZnAl!$N$24</f>
        <v>50.169053224146104</v>
      </c>
    </row>
    <row r="2092" spans="1:17" x14ac:dyDescent="0.55000000000000004">
      <c r="A2092">
        <v>52.782935146242401</v>
      </c>
      <c r="B2092">
        <v>-7.2904114037150705E-2</v>
      </c>
      <c r="C2092">
        <f t="shared" si="32"/>
        <v>49.927095885962849</v>
      </c>
      <c r="O2092">
        <v>52.782935146242401</v>
      </c>
      <c r="P2092">
        <v>-0.56719102837495505</v>
      </c>
      <c r="Q2092">
        <f>P2092*KCuZnAl!$M$24+KCuZnAl!$N$24</f>
        <v>49.716404485812525</v>
      </c>
    </row>
    <row r="2093" spans="1:17" x14ac:dyDescent="0.55000000000000004">
      <c r="A2093">
        <v>52.803405402228201</v>
      </c>
      <c r="B2093">
        <v>0.80487818368610298</v>
      </c>
      <c r="C2093">
        <f t="shared" si="32"/>
        <v>50.8048781836861</v>
      </c>
      <c r="O2093">
        <v>52.803405402228201</v>
      </c>
      <c r="P2093">
        <v>-0.15992500947479499</v>
      </c>
      <c r="Q2093">
        <f>P2093*KCuZnAl!$M$24+KCuZnAl!$N$24</f>
        <v>49.920037495262605</v>
      </c>
    </row>
    <row r="2094" spans="1:17" x14ac:dyDescent="0.55000000000000004">
      <c r="A2094">
        <v>52.823875658214099</v>
      </c>
      <c r="B2094">
        <v>-0.18187209118974201</v>
      </c>
      <c r="C2094">
        <f t="shared" si="32"/>
        <v>49.818127908810261</v>
      </c>
      <c r="O2094">
        <v>52.823875658214099</v>
      </c>
      <c r="P2094">
        <v>-0.40884549500731299</v>
      </c>
      <c r="Q2094">
        <f>P2094*KCuZnAl!$M$24+KCuZnAl!$N$24</f>
        <v>49.795577252496344</v>
      </c>
    </row>
    <row r="2095" spans="1:17" x14ac:dyDescent="0.55000000000000004">
      <c r="A2095">
        <v>52.844345914199899</v>
      </c>
      <c r="B2095">
        <v>7.62200613353059E-2</v>
      </c>
      <c r="C2095">
        <f t="shared" si="32"/>
        <v>50.076220061335306</v>
      </c>
      <c r="O2095">
        <v>52.844345914199899</v>
      </c>
      <c r="P2095">
        <v>0.15144316422788001</v>
      </c>
      <c r="Q2095">
        <f>P2095*KCuZnAl!$M$24+KCuZnAl!$N$24</f>
        <v>50.075721582113943</v>
      </c>
    </row>
    <row r="2096" spans="1:17" x14ac:dyDescent="0.55000000000000004">
      <c r="A2096">
        <v>52.864816170185797</v>
      </c>
      <c r="B2096">
        <v>0.16769630792792301</v>
      </c>
      <c r="C2096">
        <f t="shared" si="32"/>
        <v>50.167696307927926</v>
      </c>
      <c r="O2096">
        <v>52.864816170185797</v>
      </c>
      <c r="P2096">
        <v>0.43575365236372898</v>
      </c>
      <c r="Q2096">
        <f>P2096*KCuZnAl!$M$24+KCuZnAl!$N$24</f>
        <v>50.217876826181865</v>
      </c>
    </row>
    <row r="2097" spans="1:17" x14ac:dyDescent="0.55000000000000004">
      <c r="A2097">
        <v>52.885286426171703</v>
      </c>
      <c r="B2097">
        <v>-0.29806835141190602</v>
      </c>
      <c r="C2097">
        <f t="shared" si="32"/>
        <v>49.701931648588094</v>
      </c>
      <c r="O2097">
        <v>52.885286426171703</v>
      </c>
      <c r="P2097">
        <v>0.89721096940022904</v>
      </c>
      <c r="Q2097">
        <f>P2097*KCuZnAl!$M$24+KCuZnAl!$N$24</f>
        <v>50.448605484700117</v>
      </c>
    </row>
    <row r="2098" spans="1:17" x14ac:dyDescent="0.55000000000000004">
      <c r="A2098">
        <v>52.905756682157502</v>
      </c>
      <c r="B2098">
        <v>-0.13357391668416699</v>
      </c>
      <c r="C2098">
        <f t="shared" si="32"/>
        <v>49.866426083315829</v>
      </c>
      <c r="O2098">
        <v>52.905756682157502</v>
      </c>
      <c r="P2098">
        <v>0.54623178200405198</v>
      </c>
      <c r="Q2098">
        <f>P2098*KCuZnAl!$M$24+KCuZnAl!$N$24</f>
        <v>50.273115891002028</v>
      </c>
    </row>
    <row r="2099" spans="1:17" x14ac:dyDescent="0.55000000000000004">
      <c r="A2099">
        <v>52.926226938143401</v>
      </c>
      <c r="B2099">
        <v>8.3054612111137502E-2</v>
      </c>
      <c r="C2099">
        <f t="shared" si="32"/>
        <v>50.083054612111134</v>
      </c>
      <c r="O2099">
        <v>52.926226938143401</v>
      </c>
      <c r="P2099">
        <v>0.43489942350852601</v>
      </c>
      <c r="Q2099">
        <f>P2099*KCuZnAl!$M$24+KCuZnAl!$N$24</f>
        <v>50.217449711754263</v>
      </c>
    </row>
    <row r="2100" spans="1:17" x14ac:dyDescent="0.55000000000000004">
      <c r="A2100">
        <v>52.9466971941292</v>
      </c>
      <c r="B2100">
        <v>0.17473390164066799</v>
      </c>
      <c r="C2100">
        <f t="shared" si="32"/>
        <v>50.174733901640671</v>
      </c>
      <c r="O2100">
        <v>52.9466971941292</v>
      </c>
      <c r="P2100">
        <v>-0.28574443941968303</v>
      </c>
      <c r="Q2100">
        <f>P2100*KCuZnAl!$M$24+KCuZnAl!$N$24</f>
        <v>49.857127780290156</v>
      </c>
    </row>
    <row r="2101" spans="1:17" x14ac:dyDescent="0.55000000000000004">
      <c r="A2101">
        <v>52.967167450115099</v>
      </c>
      <c r="B2101">
        <v>-0.31166104809557299</v>
      </c>
      <c r="C2101">
        <f t="shared" si="32"/>
        <v>49.688338951904427</v>
      </c>
      <c r="O2101">
        <v>52.967167450115099</v>
      </c>
      <c r="P2101">
        <v>0.20200852655276499</v>
      </c>
      <c r="Q2101">
        <f>P2101*KCuZnAl!$M$24+KCuZnAl!$N$24</f>
        <v>50.10100426327638</v>
      </c>
    </row>
    <row r="2102" spans="1:17" x14ac:dyDescent="0.55000000000000004">
      <c r="A2102">
        <v>52.987637706100898</v>
      </c>
      <c r="B2102">
        <v>-0.105296903764245</v>
      </c>
      <c r="C2102">
        <f t="shared" si="32"/>
        <v>49.894703096235752</v>
      </c>
      <c r="O2102">
        <v>52.987637706100898</v>
      </c>
      <c r="P2102">
        <v>0.41378332142586799</v>
      </c>
      <c r="Q2102">
        <f>P2102*KCuZnAl!$M$24+KCuZnAl!$N$24</f>
        <v>50.206891660712934</v>
      </c>
    </row>
    <row r="2103" spans="1:17" x14ac:dyDescent="0.55000000000000004">
      <c r="A2103">
        <v>53.008107962086797</v>
      </c>
      <c r="B2103">
        <v>0.36153466796797301</v>
      </c>
      <c r="C2103">
        <f t="shared" si="32"/>
        <v>50.361534667967973</v>
      </c>
      <c r="O2103">
        <v>53.008107962086797</v>
      </c>
      <c r="P2103">
        <v>-0.23375338813371099</v>
      </c>
      <c r="Q2103">
        <f>P2103*KCuZnAl!$M$24+KCuZnAl!$N$24</f>
        <v>49.883123305933147</v>
      </c>
    </row>
    <row r="2104" spans="1:17" x14ac:dyDescent="0.55000000000000004">
      <c r="A2104">
        <v>53.028578218072703</v>
      </c>
      <c r="B2104">
        <v>0.73987533376775605</v>
      </c>
      <c r="C2104">
        <f t="shared" si="32"/>
        <v>50.739875333767756</v>
      </c>
      <c r="O2104">
        <v>53.028578218072703</v>
      </c>
      <c r="P2104">
        <v>0.47294006454069398</v>
      </c>
      <c r="Q2104">
        <f>P2104*KCuZnAl!$M$24+KCuZnAl!$N$24</f>
        <v>50.236470032270347</v>
      </c>
    </row>
    <row r="2105" spans="1:17" x14ac:dyDescent="0.55000000000000004">
      <c r="A2105">
        <v>53.049048474058502</v>
      </c>
      <c r="B2105">
        <v>-0.15256657303156401</v>
      </c>
      <c r="C2105">
        <f t="shared" si="32"/>
        <v>49.847433426968436</v>
      </c>
      <c r="O2105">
        <v>53.049048474058502</v>
      </c>
      <c r="P2105">
        <v>0.41407201278242201</v>
      </c>
      <c r="Q2105">
        <f>P2105*KCuZnAl!$M$24+KCuZnAl!$N$24</f>
        <v>50.207036006391213</v>
      </c>
    </row>
    <row r="2106" spans="1:17" x14ac:dyDescent="0.55000000000000004">
      <c r="A2106">
        <v>53.0695187300444</v>
      </c>
      <c r="B2106">
        <v>8.5250614236681302E-2</v>
      </c>
      <c r="C2106">
        <f t="shared" si="32"/>
        <v>50.085250614236678</v>
      </c>
      <c r="O2106">
        <v>53.0695187300444</v>
      </c>
      <c r="P2106">
        <v>-0.22285754340853201</v>
      </c>
      <c r="Q2106">
        <f>P2106*KCuZnAl!$M$24+KCuZnAl!$N$24</f>
        <v>49.888571228295731</v>
      </c>
    </row>
    <row r="2107" spans="1:17" x14ac:dyDescent="0.55000000000000004">
      <c r="A2107">
        <v>53.0899889860302</v>
      </c>
      <c r="B2107">
        <v>0.198118562239156</v>
      </c>
      <c r="C2107">
        <f t="shared" si="32"/>
        <v>50.198118562239159</v>
      </c>
      <c r="O2107">
        <v>53.0899889860302</v>
      </c>
      <c r="P2107">
        <v>-0.177431937365498</v>
      </c>
      <c r="Q2107">
        <f>P2107*KCuZnAl!$M$24+KCuZnAl!$N$24</f>
        <v>49.911284031317251</v>
      </c>
    </row>
    <row r="2108" spans="1:17" x14ac:dyDescent="0.55000000000000004">
      <c r="A2108">
        <v>53.110459242016098</v>
      </c>
      <c r="B2108">
        <v>-0.44417106235748</v>
      </c>
      <c r="C2108">
        <f t="shared" si="32"/>
        <v>49.555828937642517</v>
      </c>
      <c r="O2108">
        <v>53.110459242016098</v>
      </c>
      <c r="P2108">
        <v>3.9932164244855101E-2</v>
      </c>
      <c r="Q2108">
        <f>P2108*KCuZnAl!$M$24+KCuZnAl!$N$24</f>
        <v>50.01996608212243</v>
      </c>
    </row>
    <row r="2109" spans="1:17" x14ac:dyDescent="0.55000000000000004">
      <c r="A2109">
        <v>53.130929498001898</v>
      </c>
      <c r="B2109">
        <v>-2.91182595532113E-2</v>
      </c>
      <c r="C2109">
        <f t="shared" si="32"/>
        <v>49.970881740446792</v>
      </c>
      <c r="O2109">
        <v>53.130929498001898</v>
      </c>
      <c r="P2109">
        <v>7.5068094755863499E-2</v>
      </c>
      <c r="Q2109">
        <f>P2109*KCuZnAl!$M$24+KCuZnAl!$N$24</f>
        <v>50.037534047377932</v>
      </c>
    </row>
    <row r="2110" spans="1:17" x14ac:dyDescent="0.55000000000000004">
      <c r="A2110">
        <v>53.151399753987803</v>
      </c>
      <c r="B2110">
        <v>0.104735303985283</v>
      </c>
      <c r="C2110">
        <f t="shared" si="32"/>
        <v>50.104735303985287</v>
      </c>
      <c r="O2110">
        <v>53.151399753987803</v>
      </c>
      <c r="P2110">
        <v>-0.25431581249914398</v>
      </c>
      <c r="Q2110">
        <f>P2110*KCuZnAl!$M$24+KCuZnAl!$N$24</f>
        <v>49.872842093750428</v>
      </c>
    </row>
    <row r="2111" spans="1:17" x14ac:dyDescent="0.55000000000000004">
      <c r="A2111">
        <v>53.171870009973603</v>
      </c>
      <c r="B2111">
        <v>-0.67281870507532204</v>
      </c>
      <c r="C2111">
        <f t="shared" si="32"/>
        <v>49.327181294924678</v>
      </c>
      <c r="O2111">
        <v>53.171870009973603</v>
      </c>
      <c r="P2111">
        <v>-0.35967789085349999</v>
      </c>
      <c r="Q2111">
        <f>P2111*KCuZnAl!$M$24+KCuZnAl!$N$24</f>
        <v>49.820161054573248</v>
      </c>
    </row>
    <row r="2112" spans="1:17" x14ac:dyDescent="0.55000000000000004">
      <c r="A2112">
        <v>53.192340265959501</v>
      </c>
      <c r="B2112">
        <v>0.690303046598295</v>
      </c>
      <c r="C2112">
        <f t="shared" si="32"/>
        <v>50.690303046598295</v>
      </c>
      <c r="O2112">
        <v>53.192340265959501</v>
      </c>
      <c r="P2112">
        <v>0.50898185969279996</v>
      </c>
      <c r="Q2112">
        <f>P2112*KCuZnAl!$M$24+KCuZnAl!$N$24</f>
        <v>50.254490929846398</v>
      </c>
    </row>
    <row r="2113" spans="1:17" x14ac:dyDescent="0.55000000000000004">
      <c r="A2113">
        <v>53.2128105219454</v>
      </c>
      <c r="B2113">
        <v>0.54305889233948101</v>
      </c>
      <c r="C2113">
        <f t="shared" si="32"/>
        <v>50.543058892339481</v>
      </c>
      <c r="O2113">
        <v>53.2128105219454</v>
      </c>
      <c r="P2113">
        <v>-2.5032275269107201E-3</v>
      </c>
      <c r="Q2113">
        <f>P2113*KCuZnAl!$M$24+KCuZnAl!$N$24</f>
        <v>49.998748386236542</v>
      </c>
    </row>
    <row r="2114" spans="1:17" x14ac:dyDescent="0.55000000000000004">
      <c r="A2114">
        <v>53.233280777931199</v>
      </c>
      <c r="B2114">
        <v>0.20836549881489899</v>
      </c>
      <c r="C2114">
        <f t="shared" si="32"/>
        <v>50.208365498814899</v>
      </c>
      <c r="O2114">
        <v>53.233280777931199</v>
      </c>
      <c r="P2114">
        <v>0.64232518082069101</v>
      </c>
      <c r="Q2114">
        <f>P2114*KCuZnAl!$M$24+KCuZnAl!$N$24</f>
        <v>50.321162590410346</v>
      </c>
    </row>
    <row r="2115" spans="1:17" x14ac:dyDescent="0.55000000000000004">
      <c r="A2115">
        <v>53.253751033917098</v>
      </c>
      <c r="B2115">
        <v>1.33726453269121</v>
      </c>
      <c r="C2115">
        <f t="shared" ref="C2115:C2178" si="33">B2115+50</f>
        <v>51.337264532691208</v>
      </c>
      <c r="O2115">
        <v>53.253751033917098</v>
      </c>
      <c r="P2115">
        <v>-0.13465791526437901</v>
      </c>
      <c r="Q2115">
        <f>P2115*KCuZnAl!$M$24+KCuZnAl!$N$24</f>
        <v>49.932671042367808</v>
      </c>
    </row>
    <row r="2116" spans="1:17" x14ac:dyDescent="0.55000000000000004">
      <c r="A2116">
        <v>53.274221289902897</v>
      </c>
      <c r="B2116">
        <v>-2.53567269824728E-3</v>
      </c>
      <c r="C2116">
        <f t="shared" si="33"/>
        <v>49.997464327301756</v>
      </c>
      <c r="O2116">
        <v>53.274221289902897</v>
      </c>
      <c r="P2116">
        <v>0.42696415088453399</v>
      </c>
      <c r="Q2116">
        <f>P2116*KCuZnAl!$M$24+KCuZnAl!$N$24</f>
        <v>50.213482075442265</v>
      </c>
    </row>
    <row r="2117" spans="1:17" x14ac:dyDescent="0.55000000000000004">
      <c r="A2117">
        <v>53.294691545888803</v>
      </c>
      <c r="B2117">
        <v>1.3087565493131901</v>
      </c>
      <c r="C2117">
        <f t="shared" si="33"/>
        <v>51.308756549313188</v>
      </c>
      <c r="O2117">
        <v>53.294691545888803</v>
      </c>
      <c r="P2117">
        <v>0.25948304593409899</v>
      </c>
      <c r="Q2117">
        <f>P2117*KCuZnAl!$M$24+KCuZnAl!$N$24</f>
        <v>50.129741522967052</v>
      </c>
    </row>
    <row r="2118" spans="1:17" x14ac:dyDescent="0.55000000000000004">
      <c r="A2118">
        <v>53.315161801874602</v>
      </c>
      <c r="B2118">
        <v>0.90655786539218797</v>
      </c>
      <c r="C2118">
        <f t="shared" si="33"/>
        <v>50.906557865392188</v>
      </c>
      <c r="O2118">
        <v>53.315161801874602</v>
      </c>
      <c r="P2118">
        <v>0.352482103217653</v>
      </c>
      <c r="Q2118">
        <f>P2118*KCuZnAl!$M$24+KCuZnAl!$N$24</f>
        <v>50.176241051608827</v>
      </c>
    </row>
    <row r="2119" spans="1:17" x14ac:dyDescent="0.55000000000000004">
      <c r="A2119">
        <v>53.335632057860501</v>
      </c>
      <c r="B2119">
        <v>0.31690994220541702</v>
      </c>
      <c r="C2119">
        <f t="shared" si="33"/>
        <v>50.31690994220542</v>
      </c>
      <c r="O2119">
        <v>53.335632057860501</v>
      </c>
      <c r="P2119">
        <v>-1.79970105981416E-2</v>
      </c>
      <c r="Q2119">
        <f>P2119*KCuZnAl!$M$24+KCuZnAl!$N$24</f>
        <v>49.991001494700932</v>
      </c>
    </row>
    <row r="2120" spans="1:17" x14ac:dyDescent="0.55000000000000004">
      <c r="A2120">
        <v>53.356102313846399</v>
      </c>
      <c r="B2120">
        <v>0.79502111308621104</v>
      </c>
      <c r="C2120">
        <f t="shared" si="33"/>
        <v>50.795021113086214</v>
      </c>
      <c r="O2120">
        <v>53.356102313846399</v>
      </c>
      <c r="P2120">
        <v>8.0337371153381298E-2</v>
      </c>
      <c r="Q2120">
        <f>P2120*KCuZnAl!$M$24+KCuZnAl!$N$24</f>
        <v>50.040168685576688</v>
      </c>
    </row>
    <row r="2121" spans="1:17" x14ac:dyDescent="0.55000000000000004">
      <c r="A2121">
        <v>53.376572569832199</v>
      </c>
      <c r="B2121">
        <v>0.382558044701234</v>
      </c>
      <c r="C2121">
        <f t="shared" si="33"/>
        <v>50.382558044701234</v>
      </c>
      <c r="O2121">
        <v>53.376572569832199</v>
      </c>
      <c r="P2121">
        <v>0.31936024847222699</v>
      </c>
      <c r="Q2121">
        <f>P2121*KCuZnAl!$M$24+KCuZnAl!$N$24</f>
        <v>50.159680124236111</v>
      </c>
    </row>
    <row r="2122" spans="1:17" x14ac:dyDescent="0.55000000000000004">
      <c r="A2122">
        <v>53.397042825818097</v>
      </c>
      <c r="B2122">
        <v>0.80347907038382305</v>
      </c>
      <c r="C2122">
        <f t="shared" si="33"/>
        <v>50.803479070383823</v>
      </c>
      <c r="O2122">
        <v>53.397042825818097</v>
      </c>
      <c r="P2122">
        <v>0.21990495469172799</v>
      </c>
      <c r="Q2122">
        <f>P2122*KCuZnAl!$M$24+KCuZnAl!$N$24</f>
        <v>50.109952477345864</v>
      </c>
    </row>
    <row r="2123" spans="1:17" x14ac:dyDescent="0.55000000000000004">
      <c r="A2123">
        <v>53.417513081803897</v>
      </c>
      <c r="B2123">
        <v>0.18799252346730799</v>
      </c>
      <c r="C2123">
        <f t="shared" si="33"/>
        <v>50.187992523467308</v>
      </c>
      <c r="O2123">
        <v>53.417513081803897</v>
      </c>
      <c r="P2123">
        <v>-0.30657017685478599</v>
      </c>
      <c r="Q2123">
        <f>P2123*KCuZnAl!$M$24+KCuZnAl!$N$24</f>
        <v>49.846714911572604</v>
      </c>
    </row>
    <row r="2124" spans="1:17" x14ac:dyDescent="0.55000000000000004">
      <c r="A2124">
        <v>53.437983337789802</v>
      </c>
      <c r="B2124">
        <v>0.41630673728501899</v>
      </c>
      <c r="C2124">
        <f t="shared" si="33"/>
        <v>50.416306737285019</v>
      </c>
      <c r="O2124">
        <v>53.437983337789802</v>
      </c>
      <c r="P2124">
        <v>0.75035152049935105</v>
      </c>
      <c r="Q2124">
        <f>P2124*KCuZnAl!$M$24+KCuZnAl!$N$24</f>
        <v>50.375175760249675</v>
      </c>
    </row>
    <row r="2125" spans="1:17" x14ac:dyDescent="0.55000000000000004">
      <c r="A2125">
        <v>53.458453593775602</v>
      </c>
      <c r="B2125">
        <v>0.75404671183696004</v>
      </c>
      <c r="C2125">
        <f t="shared" si="33"/>
        <v>50.754046711836963</v>
      </c>
      <c r="O2125">
        <v>53.458453593775602</v>
      </c>
      <c r="P2125">
        <v>0.474003380087477</v>
      </c>
      <c r="Q2125">
        <f>P2125*KCuZnAl!$M$24+KCuZnAl!$N$24</f>
        <v>50.237001690043741</v>
      </c>
    </row>
    <row r="2126" spans="1:17" x14ac:dyDescent="0.55000000000000004">
      <c r="A2126">
        <v>53.4789238497615</v>
      </c>
      <c r="B2126">
        <v>1.0032957804564699</v>
      </c>
      <c r="C2126">
        <f t="shared" si="33"/>
        <v>51.003295780456469</v>
      </c>
      <c r="O2126">
        <v>53.4789238497615</v>
      </c>
      <c r="P2126">
        <v>0.17688540190958699</v>
      </c>
      <c r="Q2126">
        <f>P2126*KCuZnAl!$M$24+KCuZnAl!$N$24</f>
        <v>50.088442700954793</v>
      </c>
    </row>
    <row r="2127" spans="1:17" x14ac:dyDescent="0.55000000000000004">
      <c r="A2127">
        <v>53.499394105747299</v>
      </c>
      <c r="B2127">
        <v>0.74738727647686798</v>
      </c>
      <c r="C2127">
        <f t="shared" si="33"/>
        <v>50.747387276476871</v>
      </c>
      <c r="O2127">
        <v>53.499394105747299</v>
      </c>
      <c r="P2127">
        <v>-5.2460747367646797E-2</v>
      </c>
      <c r="Q2127">
        <f>P2127*KCuZnAl!$M$24+KCuZnAl!$N$24</f>
        <v>49.973769626316177</v>
      </c>
    </row>
    <row r="2128" spans="1:17" x14ac:dyDescent="0.55000000000000004">
      <c r="A2128">
        <v>53.519864361733198</v>
      </c>
      <c r="B2128">
        <v>1.4602795332314999</v>
      </c>
      <c r="C2128">
        <f t="shared" si="33"/>
        <v>51.4602795332315</v>
      </c>
      <c r="O2128">
        <v>53.519864361733198</v>
      </c>
      <c r="P2128">
        <v>4.6381598922437199E-2</v>
      </c>
      <c r="Q2128">
        <f>P2128*KCuZnAl!$M$24+KCuZnAl!$N$24</f>
        <v>50.023190799461219</v>
      </c>
    </row>
    <row r="2129" spans="1:17" x14ac:dyDescent="0.55000000000000004">
      <c r="A2129">
        <v>53.540334617719097</v>
      </c>
      <c r="B2129">
        <v>1.2253058840536899</v>
      </c>
      <c r="C2129">
        <f t="shared" si="33"/>
        <v>51.225305884053689</v>
      </c>
      <c r="O2129">
        <v>53.540334617719097</v>
      </c>
      <c r="P2129">
        <v>0.40570410744650998</v>
      </c>
      <c r="Q2129">
        <f>P2129*KCuZnAl!$M$24+KCuZnAl!$N$24</f>
        <v>50.202852053723255</v>
      </c>
    </row>
    <row r="2130" spans="1:17" x14ac:dyDescent="0.55000000000000004">
      <c r="A2130">
        <v>53.560804873704903</v>
      </c>
      <c r="B2130">
        <v>0.57892466227678296</v>
      </c>
      <c r="C2130">
        <f t="shared" si="33"/>
        <v>50.578924662276783</v>
      </c>
      <c r="O2130">
        <v>53.560804873704903</v>
      </c>
      <c r="P2130">
        <v>0.41613177820456798</v>
      </c>
      <c r="Q2130">
        <f>P2130*KCuZnAl!$M$24+KCuZnAl!$N$24</f>
        <v>50.208065889102286</v>
      </c>
    </row>
    <row r="2131" spans="1:17" x14ac:dyDescent="0.55000000000000004">
      <c r="A2131">
        <v>53.581275129690802</v>
      </c>
      <c r="B2131">
        <v>0.66176086790077104</v>
      </c>
      <c r="C2131">
        <f t="shared" si="33"/>
        <v>50.661760867900774</v>
      </c>
      <c r="O2131">
        <v>53.581275129690802</v>
      </c>
      <c r="P2131">
        <v>0.90058127786328201</v>
      </c>
      <c r="Q2131">
        <f>P2131*KCuZnAl!$M$24+KCuZnAl!$N$24</f>
        <v>50.450290638931641</v>
      </c>
    </row>
    <row r="2132" spans="1:17" x14ac:dyDescent="0.55000000000000004">
      <c r="A2132">
        <v>53.601745385676601</v>
      </c>
      <c r="B2132">
        <v>1.4373561675923201</v>
      </c>
      <c r="C2132">
        <f t="shared" si="33"/>
        <v>51.43735616759232</v>
      </c>
      <c r="O2132">
        <v>53.601745385676601</v>
      </c>
      <c r="P2132">
        <v>-0.20865572691068701</v>
      </c>
      <c r="Q2132">
        <f>P2132*KCuZnAl!$M$24+KCuZnAl!$N$24</f>
        <v>49.895672136544654</v>
      </c>
    </row>
    <row r="2133" spans="1:17" x14ac:dyDescent="0.55000000000000004">
      <c r="A2133">
        <v>53.6222156416625</v>
      </c>
      <c r="B2133">
        <v>0.70258556135143402</v>
      </c>
      <c r="C2133">
        <f t="shared" si="33"/>
        <v>50.702585561351434</v>
      </c>
      <c r="O2133">
        <v>53.6222156416625</v>
      </c>
      <c r="P2133">
        <v>0.15092076388266201</v>
      </c>
      <c r="Q2133">
        <f>P2133*KCuZnAl!$M$24+KCuZnAl!$N$24</f>
        <v>50.075460381941333</v>
      </c>
    </row>
    <row r="2134" spans="1:17" x14ac:dyDescent="0.55000000000000004">
      <c r="A2134">
        <v>53.642685897648299</v>
      </c>
      <c r="B2134">
        <v>1.4209907158447801</v>
      </c>
      <c r="C2134">
        <f t="shared" si="33"/>
        <v>51.420990715844781</v>
      </c>
      <c r="O2134">
        <v>53.642685897648299</v>
      </c>
      <c r="P2134">
        <v>-0.88006424975666697</v>
      </c>
      <c r="Q2134">
        <f>P2134*KCuZnAl!$M$24+KCuZnAl!$N$24</f>
        <v>49.559967875121664</v>
      </c>
    </row>
    <row r="2135" spans="1:17" x14ac:dyDescent="0.55000000000000004">
      <c r="A2135">
        <v>53.663156153634198</v>
      </c>
      <c r="B2135">
        <v>1.3581966310723601</v>
      </c>
      <c r="C2135">
        <f t="shared" si="33"/>
        <v>51.35819663107236</v>
      </c>
      <c r="O2135">
        <v>53.663156153634198</v>
      </c>
      <c r="P2135">
        <v>0.12547256550466099</v>
      </c>
      <c r="Q2135">
        <f>P2135*KCuZnAl!$M$24+KCuZnAl!$N$24</f>
        <v>50.062736282752333</v>
      </c>
    </row>
    <row r="2136" spans="1:17" x14ac:dyDescent="0.55000000000000004">
      <c r="A2136">
        <v>53.683626409619997</v>
      </c>
      <c r="B2136">
        <v>1.86316164036749</v>
      </c>
      <c r="C2136">
        <f t="shared" si="33"/>
        <v>51.863161640367487</v>
      </c>
      <c r="O2136">
        <v>53.683626409619997</v>
      </c>
      <c r="P2136">
        <v>0.23523954299997299</v>
      </c>
      <c r="Q2136">
        <f>P2136*KCuZnAl!$M$24+KCuZnAl!$N$24</f>
        <v>50.117619771499989</v>
      </c>
    </row>
    <row r="2137" spans="1:17" x14ac:dyDescent="0.55000000000000004">
      <c r="A2137">
        <v>53.704096665605903</v>
      </c>
      <c r="B2137">
        <v>1.77442741039686</v>
      </c>
      <c r="C2137">
        <f t="shared" si="33"/>
        <v>51.774427410396861</v>
      </c>
      <c r="O2137">
        <v>53.704096665605903</v>
      </c>
      <c r="P2137">
        <v>4.29866827292689E-2</v>
      </c>
      <c r="Q2137">
        <f>P2137*KCuZnAl!$M$24+KCuZnAl!$N$24</f>
        <v>50.021493341364632</v>
      </c>
    </row>
    <row r="2138" spans="1:17" x14ac:dyDescent="0.55000000000000004">
      <c r="A2138">
        <v>53.724566921591801</v>
      </c>
      <c r="B2138">
        <v>1.4774106078271201</v>
      </c>
      <c r="C2138">
        <f t="shared" si="33"/>
        <v>51.477410607827117</v>
      </c>
      <c r="O2138">
        <v>53.724566921591801</v>
      </c>
      <c r="P2138">
        <v>-8.5776819741122806E-3</v>
      </c>
      <c r="Q2138">
        <f>P2138*KCuZnAl!$M$24+KCuZnAl!$N$24</f>
        <v>49.995711159012941</v>
      </c>
    </row>
    <row r="2139" spans="1:17" x14ac:dyDescent="0.55000000000000004">
      <c r="A2139">
        <v>53.745037177577601</v>
      </c>
      <c r="B2139">
        <v>1.73252789932494</v>
      </c>
      <c r="C2139">
        <f t="shared" si="33"/>
        <v>51.732527899324943</v>
      </c>
      <c r="O2139">
        <v>53.745037177577601</v>
      </c>
      <c r="P2139">
        <v>0.497213115556491</v>
      </c>
      <c r="Q2139">
        <f>P2139*KCuZnAl!$M$24+KCuZnAl!$N$24</f>
        <v>50.248606557778245</v>
      </c>
    </row>
    <row r="2140" spans="1:17" x14ac:dyDescent="0.55000000000000004">
      <c r="A2140">
        <v>53.765507433563499</v>
      </c>
      <c r="B2140">
        <v>1.69602928489033</v>
      </c>
      <c r="C2140">
        <f t="shared" si="33"/>
        <v>51.696029284890329</v>
      </c>
      <c r="O2140">
        <v>53.765507433563499</v>
      </c>
      <c r="P2140">
        <v>0.15410907532108301</v>
      </c>
      <c r="Q2140">
        <f>P2140*KCuZnAl!$M$24+KCuZnAl!$N$24</f>
        <v>50.077054537660544</v>
      </c>
    </row>
    <row r="2141" spans="1:17" x14ac:dyDescent="0.55000000000000004">
      <c r="A2141">
        <v>53.785977689549298</v>
      </c>
      <c r="B2141">
        <v>1.82624809785662</v>
      </c>
      <c r="C2141">
        <f t="shared" si="33"/>
        <v>51.82624809785662</v>
      </c>
      <c r="O2141">
        <v>53.785977689549298</v>
      </c>
      <c r="P2141">
        <v>0.49336019731966002</v>
      </c>
      <c r="Q2141">
        <f>P2141*KCuZnAl!$M$24+KCuZnAl!$N$24</f>
        <v>50.24668009865983</v>
      </c>
    </row>
    <row r="2142" spans="1:17" x14ac:dyDescent="0.55000000000000004">
      <c r="A2142">
        <v>53.806447945535197</v>
      </c>
      <c r="B2142">
        <v>2.0190176715571302</v>
      </c>
      <c r="C2142">
        <f t="shared" si="33"/>
        <v>52.01901767155713</v>
      </c>
      <c r="O2142">
        <v>53.806447945535197</v>
      </c>
      <c r="P2142">
        <v>0.15038314821888801</v>
      </c>
      <c r="Q2142">
        <f>P2142*KCuZnAl!$M$24+KCuZnAl!$N$24</f>
        <v>50.075191574109446</v>
      </c>
    </row>
    <row r="2143" spans="1:17" x14ac:dyDescent="0.55000000000000004">
      <c r="A2143">
        <v>53.826918201521003</v>
      </c>
      <c r="B2143">
        <v>1.02954633932521</v>
      </c>
      <c r="C2143">
        <f t="shared" si="33"/>
        <v>51.029546339325208</v>
      </c>
      <c r="O2143">
        <v>53.826918201521003</v>
      </c>
      <c r="P2143">
        <v>-9.3572071981228105E-2</v>
      </c>
      <c r="Q2143">
        <f>P2143*KCuZnAl!$M$24+KCuZnAl!$N$24</f>
        <v>49.953213964009386</v>
      </c>
    </row>
    <row r="2144" spans="1:17" x14ac:dyDescent="0.55000000000000004">
      <c r="A2144">
        <v>53.847388457506902</v>
      </c>
      <c r="B2144">
        <v>1.9047091011608499</v>
      </c>
      <c r="C2144">
        <f t="shared" si="33"/>
        <v>51.904709101160847</v>
      </c>
      <c r="O2144">
        <v>53.847388457506902</v>
      </c>
      <c r="P2144">
        <v>0.100036203385978</v>
      </c>
      <c r="Q2144">
        <f>P2144*KCuZnAl!$M$24+KCuZnAl!$N$24</f>
        <v>50.050018101692991</v>
      </c>
    </row>
    <row r="2145" spans="1:17" x14ac:dyDescent="0.55000000000000004">
      <c r="A2145">
        <v>53.867858713492801</v>
      </c>
      <c r="B2145">
        <v>1.4257559570640601</v>
      </c>
      <c r="C2145">
        <f t="shared" si="33"/>
        <v>51.425755957064062</v>
      </c>
      <c r="O2145">
        <v>53.867858713492801</v>
      </c>
      <c r="P2145">
        <v>0.434332974320502</v>
      </c>
      <c r="Q2145">
        <f>P2145*KCuZnAl!$M$24+KCuZnAl!$N$24</f>
        <v>50.217166487160249</v>
      </c>
    </row>
    <row r="2146" spans="1:17" x14ac:dyDescent="0.55000000000000004">
      <c r="A2146">
        <v>53.8883289694786</v>
      </c>
      <c r="B2146">
        <v>2.38956190703483</v>
      </c>
      <c r="C2146">
        <f t="shared" si="33"/>
        <v>52.389561907034832</v>
      </c>
      <c r="O2146">
        <v>53.8883289694786</v>
      </c>
      <c r="P2146">
        <v>1.1749432408223399</v>
      </c>
      <c r="Q2146">
        <f>P2146*KCuZnAl!$M$24+KCuZnAl!$N$24</f>
        <v>50.587471620411172</v>
      </c>
    </row>
    <row r="2147" spans="1:17" x14ac:dyDescent="0.55000000000000004">
      <c r="A2147">
        <v>53.908799225464499</v>
      </c>
      <c r="B2147">
        <v>2.6919602844064898</v>
      </c>
      <c r="C2147">
        <f t="shared" si="33"/>
        <v>52.691960284406491</v>
      </c>
      <c r="O2147">
        <v>53.908799225464499</v>
      </c>
      <c r="P2147">
        <v>0.233325336224842</v>
      </c>
      <c r="Q2147">
        <f>P2147*KCuZnAl!$M$24+KCuZnAl!$N$24</f>
        <v>50.116662668112419</v>
      </c>
    </row>
    <row r="2148" spans="1:17" x14ac:dyDescent="0.55000000000000004">
      <c r="A2148">
        <v>53.929269481450298</v>
      </c>
      <c r="B2148">
        <v>1.90586775584571</v>
      </c>
      <c r="C2148">
        <f t="shared" si="33"/>
        <v>51.905867755845712</v>
      </c>
      <c r="O2148">
        <v>53.929269481450298</v>
      </c>
      <c r="P2148">
        <v>0.198020927194657</v>
      </c>
      <c r="Q2148">
        <f>P2148*KCuZnAl!$M$24+KCuZnAl!$N$24</f>
        <v>50.099010463597331</v>
      </c>
    </row>
    <row r="2149" spans="1:17" x14ac:dyDescent="0.55000000000000004">
      <c r="A2149">
        <v>53.949739737436197</v>
      </c>
      <c r="B2149">
        <v>2.6979509880191701</v>
      </c>
      <c r="C2149">
        <f t="shared" si="33"/>
        <v>52.697950988019173</v>
      </c>
      <c r="O2149">
        <v>53.949739737436197</v>
      </c>
      <c r="P2149">
        <v>-0.38930331960153802</v>
      </c>
      <c r="Q2149">
        <f>P2149*KCuZnAl!$M$24+KCuZnAl!$N$24</f>
        <v>49.805348340199231</v>
      </c>
    </row>
    <row r="2150" spans="1:17" x14ac:dyDescent="0.55000000000000004">
      <c r="A2150">
        <v>53.970209993422003</v>
      </c>
      <c r="B2150">
        <v>2.0890433142601998</v>
      </c>
      <c r="C2150">
        <f t="shared" si="33"/>
        <v>52.089043314260202</v>
      </c>
      <c r="O2150">
        <v>53.970209993422003</v>
      </c>
      <c r="P2150">
        <v>-0.21723011402189199</v>
      </c>
      <c r="Q2150">
        <f>P2150*KCuZnAl!$M$24+KCuZnAl!$N$24</f>
        <v>49.891384942989056</v>
      </c>
    </row>
    <row r="2151" spans="1:17" x14ac:dyDescent="0.55000000000000004">
      <c r="A2151">
        <v>53.990680249407902</v>
      </c>
      <c r="B2151">
        <v>2.1937280679021098</v>
      </c>
      <c r="C2151">
        <f t="shared" si="33"/>
        <v>52.193728067902107</v>
      </c>
      <c r="O2151">
        <v>53.990680249407902</v>
      </c>
      <c r="P2151">
        <v>-0.34196841287492402</v>
      </c>
      <c r="Q2151">
        <f>P2151*KCuZnAl!$M$24+KCuZnAl!$N$24</f>
        <v>49.82901579356254</v>
      </c>
    </row>
    <row r="2152" spans="1:17" x14ac:dyDescent="0.55000000000000004">
      <c r="A2152">
        <v>54.011150505393701</v>
      </c>
      <c r="B2152">
        <v>2.0067969156115901</v>
      </c>
      <c r="C2152">
        <f t="shared" si="33"/>
        <v>52.006796915611588</v>
      </c>
      <c r="O2152">
        <v>54.011150505393701</v>
      </c>
      <c r="P2152">
        <v>0.70523178383936602</v>
      </c>
      <c r="Q2152">
        <f>P2152*KCuZnAl!$M$24+KCuZnAl!$N$24</f>
        <v>50.352615891919683</v>
      </c>
    </row>
    <row r="2153" spans="1:17" x14ac:dyDescent="0.55000000000000004">
      <c r="A2153">
        <v>54.0316207613796</v>
      </c>
      <c r="B2153">
        <v>1.7938748573886301</v>
      </c>
      <c r="C2153">
        <f t="shared" si="33"/>
        <v>51.79387485738863</v>
      </c>
      <c r="O2153">
        <v>54.0316207613796</v>
      </c>
      <c r="P2153">
        <v>7.5412142787636596E-2</v>
      </c>
      <c r="Q2153">
        <f>P2153*KCuZnAl!$M$24+KCuZnAl!$N$24</f>
        <v>50.037706071393821</v>
      </c>
    </row>
    <row r="2154" spans="1:17" x14ac:dyDescent="0.55000000000000004">
      <c r="A2154">
        <v>54.052091017365498</v>
      </c>
      <c r="B2154">
        <v>1.9924618932332401</v>
      </c>
      <c r="C2154">
        <f t="shared" si="33"/>
        <v>51.992461893233241</v>
      </c>
      <c r="O2154">
        <v>54.052091017365498</v>
      </c>
      <c r="P2154">
        <v>0.54982266396990098</v>
      </c>
      <c r="Q2154">
        <f>P2154*KCuZnAl!$M$24+KCuZnAl!$N$24</f>
        <v>50.274911331984953</v>
      </c>
    </row>
    <row r="2155" spans="1:17" x14ac:dyDescent="0.55000000000000004">
      <c r="A2155">
        <v>54.072561273351297</v>
      </c>
      <c r="B2155">
        <v>2.2952663564787401</v>
      </c>
      <c r="C2155">
        <f t="shared" si="33"/>
        <v>52.295266356478741</v>
      </c>
      <c r="O2155">
        <v>54.072561273351297</v>
      </c>
      <c r="P2155">
        <v>-9.5494985947188596E-2</v>
      </c>
      <c r="Q2155">
        <f>P2155*KCuZnAl!$M$24+KCuZnAl!$N$24</f>
        <v>49.952252507026408</v>
      </c>
    </row>
    <row r="2156" spans="1:17" x14ac:dyDescent="0.55000000000000004">
      <c r="A2156">
        <v>54.093031529337203</v>
      </c>
      <c r="B2156">
        <v>1.8220799137918</v>
      </c>
      <c r="C2156">
        <f t="shared" si="33"/>
        <v>51.822079913791796</v>
      </c>
      <c r="O2156">
        <v>54.093031529337203</v>
      </c>
      <c r="P2156">
        <v>0.24362585970304501</v>
      </c>
      <c r="Q2156">
        <f>P2156*KCuZnAl!$M$24+KCuZnAl!$N$24</f>
        <v>50.121812929851522</v>
      </c>
    </row>
    <row r="2157" spans="1:17" x14ac:dyDescent="0.55000000000000004">
      <c r="A2157">
        <v>54.113501785323002</v>
      </c>
      <c r="B2157">
        <v>1.2551942318391001</v>
      </c>
      <c r="C2157">
        <f t="shared" si="33"/>
        <v>51.255194231839099</v>
      </c>
      <c r="O2157">
        <v>54.113501785323002</v>
      </c>
      <c r="P2157">
        <v>-0.1203147990794</v>
      </c>
      <c r="Q2157">
        <f>P2157*KCuZnAl!$M$24+KCuZnAl!$N$24</f>
        <v>49.939842600460302</v>
      </c>
    </row>
    <row r="2158" spans="1:17" x14ac:dyDescent="0.55000000000000004">
      <c r="A2158">
        <v>54.133972041308901</v>
      </c>
      <c r="B2158">
        <v>2.0894009772872901</v>
      </c>
      <c r="C2158">
        <f t="shared" si="33"/>
        <v>52.089400977287291</v>
      </c>
      <c r="O2158">
        <v>54.133972041308901</v>
      </c>
      <c r="P2158">
        <v>1.1251830377054699</v>
      </c>
      <c r="Q2158">
        <f>P2158*KCuZnAl!$M$24+KCuZnAl!$N$24</f>
        <v>50.562591518852734</v>
      </c>
    </row>
    <row r="2159" spans="1:17" x14ac:dyDescent="0.55000000000000004">
      <c r="A2159">
        <v>54.1544422972947</v>
      </c>
      <c r="B2159">
        <v>1.66845015013638</v>
      </c>
      <c r="C2159">
        <f t="shared" si="33"/>
        <v>51.66845015013638</v>
      </c>
      <c r="O2159">
        <v>54.1544422972947</v>
      </c>
      <c r="P2159">
        <v>-0.38967229660900199</v>
      </c>
      <c r="Q2159">
        <f>P2159*KCuZnAl!$M$24+KCuZnAl!$N$24</f>
        <v>49.805163851695497</v>
      </c>
    </row>
    <row r="2160" spans="1:17" x14ac:dyDescent="0.55000000000000004">
      <c r="A2160">
        <v>54.174912553280599</v>
      </c>
      <c r="B2160">
        <v>1.8100500837197</v>
      </c>
      <c r="C2160">
        <f t="shared" si="33"/>
        <v>51.810050083719702</v>
      </c>
      <c r="O2160">
        <v>54.174912553280599</v>
      </c>
      <c r="P2160">
        <v>-1.9047468689488301E-2</v>
      </c>
      <c r="Q2160">
        <f>P2160*KCuZnAl!$M$24+KCuZnAl!$N$24</f>
        <v>49.990476265655253</v>
      </c>
    </row>
    <row r="2161" spans="1:17" x14ac:dyDescent="0.55000000000000004">
      <c r="A2161">
        <v>54.195382809266398</v>
      </c>
      <c r="B2161">
        <v>2.3162841113705799</v>
      </c>
      <c r="C2161">
        <f t="shared" si="33"/>
        <v>52.316284111370578</v>
      </c>
      <c r="O2161">
        <v>54.195382809266398</v>
      </c>
      <c r="P2161">
        <v>0.117265854797348</v>
      </c>
      <c r="Q2161">
        <f>P2161*KCuZnAl!$M$24+KCuZnAl!$N$24</f>
        <v>50.058632927398676</v>
      </c>
    </row>
    <row r="2162" spans="1:17" x14ac:dyDescent="0.55000000000000004">
      <c r="A2162">
        <v>54.215853065252297</v>
      </c>
      <c r="B2162">
        <v>1.9475688997556899</v>
      </c>
      <c r="C2162">
        <f t="shared" si="33"/>
        <v>51.947568899755687</v>
      </c>
      <c r="O2162">
        <v>54.215853065252297</v>
      </c>
      <c r="P2162">
        <v>0.64426767385150197</v>
      </c>
      <c r="Q2162">
        <f>P2162*KCuZnAl!$M$24+KCuZnAl!$N$24</f>
        <v>50.322133836925751</v>
      </c>
    </row>
    <row r="2163" spans="1:17" x14ac:dyDescent="0.55000000000000004">
      <c r="A2163">
        <v>54.236323321238203</v>
      </c>
      <c r="B2163">
        <v>1.22994611554169</v>
      </c>
      <c r="C2163">
        <f t="shared" si="33"/>
        <v>51.229946115541694</v>
      </c>
      <c r="O2163">
        <v>54.236323321238203</v>
      </c>
      <c r="P2163">
        <v>0.47341632180630699</v>
      </c>
      <c r="Q2163">
        <f>P2163*KCuZnAl!$M$24+KCuZnAl!$N$24</f>
        <v>50.236708160903156</v>
      </c>
    </row>
    <row r="2164" spans="1:17" x14ac:dyDescent="0.55000000000000004">
      <c r="A2164">
        <v>54.256793577224002</v>
      </c>
      <c r="B2164">
        <v>1.57487409206193</v>
      </c>
      <c r="C2164">
        <f t="shared" si="33"/>
        <v>51.574874092061933</v>
      </c>
      <c r="O2164">
        <v>54.256793577224002</v>
      </c>
      <c r="P2164">
        <v>0.339086798661768</v>
      </c>
      <c r="Q2164">
        <f>P2164*KCuZnAl!$M$24+KCuZnAl!$N$24</f>
        <v>50.169543399330884</v>
      </c>
    </row>
    <row r="2165" spans="1:17" x14ac:dyDescent="0.55000000000000004">
      <c r="A2165">
        <v>54.277263833209901</v>
      </c>
      <c r="B2165">
        <v>1.5448528293163999</v>
      </c>
      <c r="C2165">
        <f t="shared" si="33"/>
        <v>51.544852829316397</v>
      </c>
      <c r="O2165">
        <v>54.277263833209901</v>
      </c>
      <c r="P2165">
        <v>0.62669577108454699</v>
      </c>
      <c r="Q2165">
        <f>P2165*KCuZnAl!$M$24+KCuZnAl!$N$24</f>
        <v>50.313347885542271</v>
      </c>
    </row>
    <row r="2166" spans="1:17" x14ac:dyDescent="0.55000000000000004">
      <c r="A2166">
        <v>54.2977340891957</v>
      </c>
      <c r="B2166">
        <v>1.5513406606384299</v>
      </c>
      <c r="C2166">
        <f t="shared" si="33"/>
        <v>51.551340660638431</v>
      </c>
      <c r="O2166">
        <v>54.2977340891957</v>
      </c>
      <c r="P2166">
        <v>0.35186823907464299</v>
      </c>
      <c r="Q2166">
        <f>P2166*KCuZnAl!$M$24+KCuZnAl!$N$24</f>
        <v>50.175934119537324</v>
      </c>
    </row>
    <row r="2167" spans="1:17" x14ac:dyDescent="0.55000000000000004">
      <c r="A2167">
        <v>54.318204345181599</v>
      </c>
      <c r="B2167">
        <v>1.5370459193613499</v>
      </c>
      <c r="C2167">
        <f t="shared" si="33"/>
        <v>51.537045919361347</v>
      </c>
      <c r="O2167">
        <v>54.318204345181599</v>
      </c>
      <c r="P2167">
        <v>7.7104202632066701E-2</v>
      </c>
      <c r="Q2167">
        <f>P2167*KCuZnAl!$M$24+KCuZnAl!$N$24</f>
        <v>50.038552101316036</v>
      </c>
    </row>
    <row r="2168" spans="1:17" x14ac:dyDescent="0.55000000000000004">
      <c r="A2168">
        <v>54.338674601167398</v>
      </c>
      <c r="B2168">
        <v>1.37176027215184</v>
      </c>
      <c r="C2168">
        <f t="shared" si="33"/>
        <v>51.371760272151839</v>
      </c>
      <c r="O2168">
        <v>54.338674601167398</v>
      </c>
      <c r="P2168">
        <v>0.89094532842346996</v>
      </c>
      <c r="Q2168">
        <f>P2168*KCuZnAl!$M$24+KCuZnAl!$N$24</f>
        <v>50.445472664211735</v>
      </c>
    </row>
    <row r="2169" spans="1:17" x14ac:dyDescent="0.55000000000000004">
      <c r="A2169">
        <v>54.359144857153296</v>
      </c>
      <c r="B2169">
        <v>1.2950670523432299</v>
      </c>
      <c r="C2169">
        <f t="shared" si="33"/>
        <v>51.295067052343228</v>
      </c>
      <c r="O2169">
        <v>54.359144857153296</v>
      </c>
      <c r="P2169">
        <v>1.1058916164488599</v>
      </c>
      <c r="Q2169">
        <f>P2169*KCuZnAl!$M$24+KCuZnAl!$N$24</f>
        <v>50.552945808224429</v>
      </c>
    </row>
    <row r="2170" spans="1:17" x14ac:dyDescent="0.55000000000000004">
      <c r="A2170">
        <v>54.379615113139202</v>
      </c>
      <c r="B2170">
        <v>1.0257162599355101</v>
      </c>
      <c r="C2170">
        <f t="shared" si="33"/>
        <v>51.025716259935507</v>
      </c>
      <c r="O2170">
        <v>54.379615113139202</v>
      </c>
      <c r="P2170">
        <v>1.0761097333749099</v>
      </c>
      <c r="Q2170">
        <f>P2170*KCuZnAl!$M$24+KCuZnAl!$N$24</f>
        <v>50.538054866687453</v>
      </c>
    </row>
    <row r="2171" spans="1:17" x14ac:dyDescent="0.55000000000000004">
      <c r="A2171">
        <v>54.400085369125001</v>
      </c>
      <c r="B2171">
        <v>1.01683289492869</v>
      </c>
      <c r="C2171">
        <f t="shared" si="33"/>
        <v>51.01683289492869</v>
      </c>
      <c r="O2171">
        <v>54.400085369125001</v>
      </c>
      <c r="P2171">
        <v>-0.271316987465061</v>
      </c>
      <c r="Q2171">
        <f>P2171*KCuZnAl!$M$24+KCuZnAl!$N$24</f>
        <v>49.864341506267472</v>
      </c>
    </row>
    <row r="2172" spans="1:17" x14ac:dyDescent="0.55000000000000004">
      <c r="A2172">
        <v>54.4205556251109</v>
      </c>
      <c r="B2172">
        <v>0.88300029065609897</v>
      </c>
      <c r="C2172">
        <f t="shared" si="33"/>
        <v>50.883000290656099</v>
      </c>
      <c r="O2172">
        <v>54.4205556251109</v>
      </c>
      <c r="P2172">
        <v>-8.7430212737705404E-2</v>
      </c>
      <c r="Q2172">
        <f>P2172*KCuZnAl!$M$24+KCuZnAl!$N$24</f>
        <v>49.95628489363115</v>
      </c>
    </row>
    <row r="2173" spans="1:17" x14ac:dyDescent="0.55000000000000004">
      <c r="A2173">
        <v>54.441025881096699</v>
      </c>
      <c r="B2173">
        <v>0.44713511378440501</v>
      </c>
      <c r="C2173">
        <f t="shared" si="33"/>
        <v>50.447135113784405</v>
      </c>
      <c r="O2173">
        <v>54.441025881096699</v>
      </c>
      <c r="P2173">
        <v>0.34652005755696802</v>
      </c>
      <c r="Q2173">
        <f>P2173*KCuZnAl!$M$24+KCuZnAl!$N$24</f>
        <v>50.173260028778486</v>
      </c>
    </row>
    <row r="2174" spans="1:17" x14ac:dyDescent="0.55000000000000004">
      <c r="A2174">
        <v>54.461496137082598</v>
      </c>
      <c r="B2174">
        <v>0.19882069764693699</v>
      </c>
      <c r="C2174">
        <f t="shared" si="33"/>
        <v>50.198820697646937</v>
      </c>
      <c r="O2174">
        <v>54.461496137082598</v>
      </c>
      <c r="P2174">
        <v>-0.214257843247708</v>
      </c>
      <c r="Q2174">
        <f>P2174*KCuZnAl!$M$24+KCuZnAl!$N$24</f>
        <v>49.892871078376146</v>
      </c>
    </row>
    <row r="2175" spans="1:17" x14ac:dyDescent="0.55000000000000004">
      <c r="A2175">
        <v>54.481966393068397</v>
      </c>
      <c r="B2175">
        <v>0.924515375577037</v>
      </c>
      <c r="C2175">
        <f t="shared" si="33"/>
        <v>50.924515375577037</v>
      </c>
      <c r="O2175">
        <v>54.481966393068397</v>
      </c>
      <c r="P2175">
        <v>0.50627775151493903</v>
      </c>
      <c r="Q2175">
        <f>P2175*KCuZnAl!$M$24+KCuZnAl!$N$24</f>
        <v>50.253138875757472</v>
      </c>
    </row>
    <row r="2176" spans="1:17" x14ac:dyDescent="0.55000000000000004">
      <c r="A2176">
        <v>54.502436649054303</v>
      </c>
      <c r="B2176">
        <v>1.30651081424136</v>
      </c>
      <c r="C2176">
        <f t="shared" si="33"/>
        <v>51.306510814241364</v>
      </c>
      <c r="O2176">
        <v>54.502436649054303</v>
      </c>
      <c r="P2176">
        <v>0.39354350851156999</v>
      </c>
      <c r="Q2176">
        <f>P2176*KCuZnAl!$M$24+KCuZnAl!$N$24</f>
        <v>50.196771754255785</v>
      </c>
    </row>
    <row r="2177" spans="1:17" x14ac:dyDescent="0.55000000000000004">
      <c r="A2177">
        <v>54.522906905040102</v>
      </c>
      <c r="B2177">
        <v>1.1260570136399199</v>
      </c>
      <c r="C2177">
        <f t="shared" si="33"/>
        <v>51.126057013639922</v>
      </c>
      <c r="O2177">
        <v>54.522906905040102</v>
      </c>
      <c r="P2177">
        <v>1.1142060944088601</v>
      </c>
      <c r="Q2177">
        <f>P2177*KCuZnAl!$M$24+KCuZnAl!$N$24</f>
        <v>50.557103047204428</v>
      </c>
    </row>
    <row r="2178" spans="1:17" x14ac:dyDescent="0.55000000000000004">
      <c r="A2178">
        <v>54.543377161026001</v>
      </c>
      <c r="B2178">
        <v>0.57065397377270699</v>
      </c>
      <c r="C2178">
        <f t="shared" si="33"/>
        <v>50.570653973772707</v>
      </c>
      <c r="O2178">
        <v>54.543377161026001</v>
      </c>
      <c r="P2178">
        <v>0.68389050920679495</v>
      </c>
      <c r="Q2178">
        <f>P2178*KCuZnAl!$M$24+KCuZnAl!$N$24</f>
        <v>50.341945254603395</v>
      </c>
    </row>
    <row r="2179" spans="1:17" x14ac:dyDescent="0.55000000000000004">
      <c r="A2179">
        <v>54.5638474170119</v>
      </c>
      <c r="B2179">
        <v>0.92676002797305701</v>
      </c>
      <c r="C2179">
        <f t="shared" ref="C2179:C2242" si="34">B2179+50</f>
        <v>50.92676002797306</v>
      </c>
      <c r="O2179">
        <v>54.5638474170119</v>
      </c>
      <c r="P2179">
        <v>0.461971752905384</v>
      </c>
      <c r="Q2179">
        <f>P2179*KCuZnAl!$M$24+KCuZnAl!$N$24</f>
        <v>50.230985876452692</v>
      </c>
    </row>
    <row r="2180" spans="1:17" x14ac:dyDescent="0.55000000000000004">
      <c r="A2180">
        <v>54.584317672997699</v>
      </c>
      <c r="B2180">
        <v>0.52250017624096801</v>
      </c>
      <c r="C2180">
        <f t="shared" si="34"/>
        <v>50.522500176240968</v>
      </c>
      <c r="O2180">
        <v>54.584317672997699</v>
      </c>
      <c r="P2180">
        <v>-7.23835078287038E-2</v>
      </c>
      <c r="Q2180">
        <f>P2180*KCuZnAl!$M$24+KCuZnAl!$N$24</f>
        <v>49.963808246085648</v>
      </c>
    </row>
    <row r="2181" spans="1:17" x14ac:dyDescent="0.55000000000000004">
      <c r="A2181">
        <v>54.604787928983598</v>
      </c>
      <c r="B2181">
        <v>0.383916085243108</v>
      </c>
      <c r="C2181">
        <f t="shared" si="34"/>
        <v>50.383916085243108</v>
      </c>
      <c r="O2181">
        <v>54.604787928983598</v>
      </c>
      <c r="P2181">
        <v>-0.39313360632880301</v>
      </c>
      <c r="Q2181">
        <f>P2181*KCuZnAl!$M$24+KCuZnAl!$N$24</f>
        <v>49.803433196835599</v>
      </c>
    </row>
    <row r="2182" spans="1:17" x14ac:dyDescent="0.55000000000000004">
      <c r="A2182">
        <v>54.625258184969397</v>
      </c>
      <c r="B2182">
        <v>0.69850775497948403</v>
      </c>
      <c r="C2182">
        <f t="shared" si="34"/>
        <v>50.698507754979481</v>
      </c>
      <c r="O2182">
        <v>54.625258184969397</v>
      </c>
      <c r="P2182">
        <v>0.47888812407174902</v>
      </c>
      <c r="Q2182">
        <f>P2182*KCuZnAl!$M$24+KCuZnAl!$N$24</f>
        <v>50.239444062035872</v>
      </c>
    </row>
    <row r="2183" spans="1:17" x14ac:dyDescent="0.55000000000000004">
      <c r="A2183">
        <v>54.645728440955303</v>
      </c>
      <c r="B2183">
        <v>1.08606685211675</v>
      </c>
      <c r="C2183">
        <f t="shared" si="34"/>
        <v>51.086066852116751</v>
      </c>
      <c r="O2183">
        <v>54.645728440955303</v>
      </c>
      <c r="P2183">
        <v>-0.11777664996038099</v>
      </c>
      <c r="Q2183">
        <f>P2183*KCuZnAl!$M$24+KCuZnAl!$N$24</f>
        <v>49.941111675019812</v>
      </c>
    </row>
    <row r="2184" spans="1:17" x14ac:dyDescent="0.55000000000000004">
      <c r="A2184">
        <v>54.666198696941102</v>
      </c>
      <c r="B2184">
        <v>0.36951004332158599</v>
      </c>
      <c r="C2184">
        <f t="shared" si="34"/>
        <v>50.369510043321583</v>
      </c>
      <c r="O2184">
        <v>54.666198696941102</v>
      </c>
      <c r="P2184">
        <v>0.57208040490814505</v>
      </c>
      <c r="Q2184">
        <f>P2184*KCuZnAl!$M$24+KCuZnAl!$N$24</f>
        <v>50.286040202454075</v>
      </c>
    </row>
    <row r="2185" spans="1:17" x14ac:dyDescent="0.55000000000000004">
      <c r="A2185">
        <v>54.686668952927</v>
      </c>
      <c r="B2185">
        <v>3.8420661927315101E-2</v>
      </c>
      <c r="C2185">
        <f t="shared" si="34"/>
        <v>50.038420661927319</v>
      </c>
      <c r="O2185">
        <v>54.686668952927</v>
      </c>
      <c r="P2185">
        <v>-3.62404465601192E-3</v>
      </c>
      <c r="Q2185">
        <f>P2185*KCuZnAl!$M$24+KCuZnAl!$N$24</f>
        <v>49.998187977671996</v>
      </c>
    </row>
    <row r="2186" spans="1:17" x14ac:dyDescent="0.55000000000000004">
      <c r="A2186">
        <v>54.7071392089128</v>
      </c>
      <c r="B2186">
        <v>0.16571537460060201</v>
      </c>
      <c r="C2186">
        <f t="shared" si="34"/>
        <v>50.165715374600602</v>
      </c>
      <c r="O2186">
        <v>54.7071392089128</v>
      </c>
      <c r="P2186">
        <v>0.68636000134715403</v>
      </c>
      <c r="Q2186">
        <f>P2186*KCuZnAl!$M$24+KCuZnAl!$N$24</f>
        <v>50.343180000673577</v>
      </c>
    </row>
    <row r="2187" spans="1:17" x14ac:dyDescent="0.55000000000000004">
      <c r="A2187">
        <v>54.727609464898698</v>
      </c>
      <c r="B2187">
        <v>0.740977514674796</v>
      </c>
      <c r="C2187">
        <f t="shared" si="34"/>
        <v>50.740977514674796</v>
      </c>
      <c r="O2187">
        <v>54.727609464898698</v>
      </c>
      <c r="P2187">
        <v>0.188907542917638</v>
      </c>
      <c r="Q2187">
        <f>P2187*KCuZnAl!$M$24+KCuZnAl!$N$24</f>
        <v>50.094453771458817</v>
      </c>
    </row>
    <row r="2188" spans="1:17" x14ac:dyDescent="0.55000000000000004">
      <c r="A2188">
        <v>54.748079720884597</v>
      </c>
      <c r="B2188">
        <v>-0.50662625118345195</v>
      </c>
      <c r="C2188">
        <f t="shared" si="34"/>
        <v>49.493373748816545</v>
      </c>
      <c r="O2188">
        <v>54.748079720884597</v>
      </c>
      <c r="P2188">
        <v>9.2269133887725695E-3</v>
      </c>
      <c r="Q2188">
        <f>P2188*KCuZnAl!$M$24+KCuZnAl!$N$24</f>
        <v>50.004613456694386</v>
      </c>
    </row>
    <row r="2189" spans="1:17" x14ac:dyDescent="0.55000000000000004">
      <c r="A2189">
        <v>54.768549976870403</v>
      </c>
      <c r="B2189">
        <v>0.32915407702586202</v>
      </c>
      <c r="C2189">
        <f t="shared" si="34"/>
        <v>50.329154077025862</v>
      </c>
      <c r="O2189">
        <v>54.768549976870403</v>
      </c>
      <c r="P2189">
        <v>0.13690144609390101</v>
      </c>
      <c r="Q2189">
        <f>P2189*KCuZnAl!$M$24+KCuZnAl!$N$24</f>
        <v>50.068450723046951</v>
      </c>
    </row>
    <row r="2190" spans="1:17" x14ac:dyDescent="0.55000000000000004">
      <c r="A2190">
        <v>54.789020232856302</v>
      </c>
      <c r="B2190">
        <v>0.51915183263606901</v>
      </c>
      <c r="C2190">
        <f t="shared" si="34"/>
        <v>50.519151832636069</v>
      </c>
      <c r="O2190">
        <v>54.789020232856302</v>
      </c>
      <c r="P2190">
        <v>1.1188061410330099</v>
      </c>
      <c r="Q2190">
        <f>P2190*KCuZnAl!$M$24+KCuZnAl!$N$24</f>
        <v>50.559403070516503</v>
      </c>
    </row>
    <row r="2191" spans="1:17" x14ac:dyDescent="0.55000000000000004">
      <c r="A2191">
        <v>54.809490488842101</v>
      </c>
      <c r="B2191">
        <v>0.34982534898051298</v>
      </c>
      <c r="C2191">
        <f t="shared" si="34"/>
        <v>50.349825348980517</v>
      </c>
      <c r="O2191">
        <v>54.809490488842101</v>
      </c>
      <c r="P2191">
        <v>0.59035766487277397</v>
      </c>
      <c r="Q2191">
        <f>P2191*KCuZnAl!$M$24+KCuZnAl!$N$24</f>
        <v>50.295178832436385</v>
      </c>
    </row>
    <row r="2192" spans="1:17" x14ac:dyDescent="0.55000000000000004">
      <c r="A2192">
        <v>54.829960744828</v>
      </c>
      <c r="B2192">
        <v>-8.5075373940821195E-2</v>
      </c>
      <c r="C2192">
        <f t="shared" si="34"/>
        <v>49.914924626059182</v>
      </c>
      <c r="O2192">
        <v>54.829960744828</v>
      </c>
      <c r="P2192">
        <v>0.89530601761319395</v>
      </c>
      <c r="Q2192">
        <f>P2192*KCuZnAl!$M$24+KCuZnAl!$N$24</f>
        <v>50.447653008806597</v>
      </c>
    </row>
    <row r="2193" spans="1:17" x14ac:dyDescent="0.55000000000000004">
      <c r="A2193">
        <v>54.850431000813799</v>
      </c>
      <c r="B2193">
        <v>0.11549133053874901</v>
      </c>
      <c r="C2193">
        <f t="shared" si="34"/>
        <v>50.115491330538752</v>
      </c>
      <c r="O2193">
        <v>54.850431000813799</v>
      </c>
      <c r="P2193">
        <v>-0.24759880074573901</v>
      </c>
      <c r="Q2193">
        <f>P2193*KCuZnAl!$M$24+KCuZnAl!$N$24</f>
        <v>49.876200599627133</v>
      </c>
    </row>
    <row r="2194" spans="1:17" x14ac:dyDescent="0.55000000000000004">
      <c r="A2194">
        <v>54.870901256799698</v>
      </c>
      <c r="B2194">
        <v>-0.14222453758078801</v>
      </c>
      <c r="C2194">
        <f t="shared" si="34"/>
        <v>49.857775462419212</v>
      </c>
      <c r="O2194">
        <v>54.870901256799698</v>
      </c>
      <c r="P2194">
        <v>0.53664320979598801</v>
      </c>
      <c r="Q2194">
        <f>P2194*KCuZnAl!$M$24+KCuZnAl!$N$24</f>
        <v>50.268321604897992</v>
      </c>
    </row>
    <row r="2195" spans="1:17" x14ac:dyDescent="0.55000000000000004">
      <c r="A2195">
        <v>54.891371512785597</v>
      </c>
      <c r="B2195">
        <v>0.34490202170056999</v>
      </c>
      <c r="C2195">
        <f t="shared" si="34"/>
        <v>50.34490202170057</v>
      </c>
      <c r="O2195">
        <v>54.891371512785597</v>
      </c>
      <c r="P2195">
        <v>-9.5717950761634099E-2</v>
      </c>
      <c r="Q2195">
        <f>P2195*KCuZnAl!$M$24+KCuZnAl!$N$24</f>
        <v>49.952141024619181</v>
      </c>
    </row>
    <row r="2196" spans="1:17" x14ac:dyDescent="0.55000000000000004">
      <c r="A2196">
        <v>54.911841768771403</v>
      </c>
      <c r="B2196">
        <v>0.113329341716163</v>
      </c>
      <c r="C2196">
        <f t="shared" si="34"/>
        <v>50.11332934171616</v>
      </c>
      <c r="O2196">
        <v>54.911841768771403</v>
      </c>
      <c r="P2196">
        <v>1.0896927175814</v>
      </c>
      <c r="Q2196">
        <f>P2196*KCuZnAl!$M$24+KCuZnAl!$N$24</f>
        <v>50.5448463587907</v>
      </c>
    </row>
    <row r="2197" spans="1:17" x14ac:dyDescent="0.55000000000000004">
      <c r="A2197">
        <v>54.932312024757302</v>
      </c>
      <c r="B2197">
        <v>0.91305742246598198</v>
      </c>
      <c r="C2197">
        <f t="shared" si="34"/>
        <v>50.913057422465982</v>
      </c>
      <c r="O2197">
        <v>54.932312024757302</v>
      </c>
      <c r="P2197">
        <v>-0.22483311850825299</v>
      </c>
      <c r="Q2197">
        <f>P2197*KCuZnAl!$M$24+KCuZnAl!$N$24</f>
        <v>49.887583440745871</v>
      </c>
    </row>
    <row r="2198" spans="1:17" x14ac:dyDescent="0.55000000000000004">
      <c r="A2198">
        <v>54.952782280743101</v>
      </c>
      <c r="B2198">
        <v>0.65554459728336301</v>
      </c>
      <c r="C2198">
        <f t="shared" si="34"/>
        <v>50.65554459728336</v>
      </c>
      <c r="O2198">
        <v>54.952782280743101</v>
      </c>
      <c r="P2198">
        <v>-0.23200379236391699</v>
      </c>
      <c r="Q2198">
        <f>P2198*KCuZnAl!$M$24+KCuZnAl!$N$24</f>
        <v>49.883998103818044</v>
      </c>
    </row>
    <row r="2199" spans="1:17" x14ac:dyDescent="0.55000000000000004">
      <c r="A2199">
        <v>54.973252536728999</v>
      </c>
      <c r="B2199">
        <v>0.60120753283497697</v>
      </c>
      <c r="C2199">
        <f t="shared" si="34"/>
        <v>50.601207532834977</v>
      </c>
      <c r="O2199">
        <v>54.973252536728999</v>
      </c>
      <c r="P2199">
        <v>0.65151402934773694</v>
      </c>
      <c r="Q2199">
        <f>P2199*KCuZnAl!$M$24+KCuZnAl!$N$24</f>
        <v>50.325757014673869</v>
      </c>
    </row>
    <row r="2200" spans="1:17" x14ac:dyDescent="0.55000000000000004">
      <c r="A2200">
        <v>54.993722792714799</v>
      </c>
      <c r="B2200">
        <v>0.47921289578748399</v>
      </c>
      <c r="C2200">
        <f t="shared" si="34"/>
        <v>50.479212895787484</v>
      </c>
      <c r="O2200">
        <v>54.993722792714799</v>
      </c>
      <c r="P2200">
        <v>6.6345346626713805E-2</v>
      </c>
      <c r="Q2200">
        <f>P2200*KCuZnAl!$M$24+KCuZnAl!$N$24</f>
        <v>50.033172673313359</v>
      </c>
    </row>
    <row r="2201" spans="1:17" x14ac:dyDescent="0.55000000000000004">
      <c r="A2201">
        <v>55.014193048700697</v>
      </c>
      <c r="B2201">
        <v>-0.22606431385911199</v>
      </c>
      <c r="C2201">
        <f t="shared" si="34"/>
        <v>49.773935686140888</v>
      </c>
      <c r="O2201">
        <v>55.014193048700697</v>
      </c>
      <c r="P2201">
        <v>1.29374015947301</v>
      </c>
      <c r="Q2201">
        <f>P2201*KCuZnAl!$M$24+KCuZnAl!$N$24</f>
        <v>50.646870079736502</v>
      </c>
    </row>
    <row r="2202" spans="1:17" x14ac:dyDescent="0.55000000000000004">
      <c r="A2202">
        <v>55.034663304686497</v>
      </c>
      <c r="B2202">
        <v>0.33954257056185699</v>
      </c>
      <c r="C2202">
        <f t="shared" si="34"/>
        <v>50.339542570561854</v>
      </c>
      <c r="O2202">
        <v>55.034663304686497</v>
      </c>
      <c r="P2202">
        <v>0.41703180121996303</v>
      </c>
      <c r="Q2202">
        <f>P2202*KCuZnAl!$M$24+KCuZnAl!$N$24</f>
        <v>50.208515900609981</v>
      </c>
    </row>
    <row r="2203" spans="1:17" x14ac:dyDescent="0.55000000000000004">
      <c r="A2203">
        <v>55.055133560672402</v>
      </c>
      <c r="B2203">
        <v>0.420825215717052</v>
      </c>
      <c r="C2203">
        <f t="shared" si="34"/>
        <v>50.420825215717052</v>
      </c>
      <c r="O2203">
        <v>55.055133560672402</v>
      </c>
      <c r="P2203">
        <v>-0.29815472813243599</v>
      </c>
      <c r="Q2203">
        <f>P2203*KCuZnAl!$M$24+KCuZnAl!$N$24</f>
        <v>49.850922635933784</v>
      </c>
    </row>
    <row r="2204" spans="1:17" x14ac:dyDescent="0.55000000000000004">
      <c r="A2204">
        <v>55.075603816658301</v>
      </c>
      <c r="B2204">
        <v>0.68445028827314802</v>
      </c>
      <c r="C2204">
        <f t="shared" si="34"/>
        <v>50.684450288273148</v>
      </c>
      <c r="O2204">
        <v>55.075603816658301</v>
      </c>
      <c r="P2204">
        <v>0.63776390474915501</v>
      </c>
      <c r="Q2204">
        <f>P2204*KCuZnAl!$M$24+KCuZnAl!$N$24</f>
        <v>50.318881952374575</v>
      </c>
    </row>
    <row r="2205" spans="1:17" x14ac:dyDescent="0.55000000000000004">
      <c r="A2205">
        <v>55.0960740726441</v>
      </c>
      <c r="B2205">
        <v>0.458542788230137</v>
      </c>
      <c r="C2205">
        <f t="shared" si="34"/>
        <v>50.45854278823014</v>
      </c>
      <c r="O2205">
        <v>55.0960740726441</v>
      </c>
      <c r="P2205">
        <v>0.99041269986472902</v>
      </c>
      <c r="Q2205">
        <f>P2205*KCuZnAl!$M$24+KCuZnAl!$N$24</f>
        <v>50.495206349932367</v>
      </c>
    </row>
    <row r="2206" spans="1:17" x14ac:dyDescent="0.55000000000000004">
      <c r="A2206">
        <v>55.116544328629999</v>
      </c>
      <c r="B2206">
        <v>-7.4605617745305594E-2</v>
      </c>
      <c r="C2206">
        <f t="shared" si="34"/>
        <v>49.925394382254694</v>
      </c>
      <c r="O2206">
        <v>55.116544328629999</v>
      </c>
      <c r="P2206">
        <v>1.1764583238809601</v>
      </c>
      <c r="Q2206">
        <f>P2206*KCuZnAl!$M$24+KCuZnAl!$N$24</f>
        <v>50.588229161940482</v>
      </c>
    </row>
    <row r="2207" spans="1:17" x14ac:dyDescent="0.55000000000000004">
      <c r="A2207">
        <v>55.137014584615798</v>
      </c>
      <c r="B2207">
        <v>0.73083840368014596</v>
      </c>
      <c r="C2207">
        <f t="shared" si="34"/>
        <v>50.730838403680146</v>
      </c>
      <c r="O2207">
        <v>55.137014584615798</v>
      </c>
      <c r="P2207">
        <v>0.69069244346451297</v>
      </c>
      <c r="Q2207">
        <f>P2207*KCuZnAl!$M$24+KCuZnAl!$N$24</f>
        <v>50.345346221732257</v>
      </c>
    </row>
    <row r="2208" spans="1:17" x14ac:dyDescent="0.55000000000000004">
      <c r="A2208">
        <v>55.157484840601697</v>
      </c>
      <c r="B2208">
        <v>0.17174985250649</v>
      </c>
      <c r="C2208">
        <f t="shared" si="34"/>
        <v>50.171749852506487</v>
      </c>
      <c r="O2208">
        <v>55.157484840601697</v>
      </c>
      <c r="P2208">
        <v>1.0487400586153801</v>
      </c>
      <c r="Q2208">
        <f>P2208*KCuZnAl!$M$24+KCuZnAl!$N$24</f>
        <v>50.52437002930769</v>
      </c>
    </row>
    <row r="2209" spans="1:17" x14ac:dyDescent="0.55000000000000004">
      <c r="A2209">
        <v>55.177955096587503</v>
      </c>
      <c r="B2209">
        <v>0.20125372873373201</v>
      </c>
      <c r="C2209">
        <f t="shared" si="34"/>
        <v>50.201253728733732</v>
      </c>
      <c r="O2209">
        <v>55.177955096587503</v>
      </c>
      <c r="P2209">
        <v>-0.32752383066643198</v>
      </c>
      <c r="Q2209">
        <f>P2209*KCuZnAl!$M$24+KCuZnAl!$N$24</f>
        <v>49.836238084666782</v>
      </c>
    </row>
    <row r="2210" spans="1:17" x14ac:dyDescent="0.55000000000000004">
      <c r="A2210">
        <v>55.198425352573402</v>
      </c>
      <c r="B2210">
        <v>-2.4399967638124999E-2</v>
      </c>
      <c r="C2210">
        <f t="shared" si="34"/>
        <v>49.975600032361875</v>
      </c>
      <c r="O2210">
        <v>55.198425352573402</v>
      </c>
      <c r="P2210">
        <v>0.50981744228574599</v>
      </c>
      <c r="Q2210">
        <f>P2210*KCuZnAl!$M$24+KCuZnAl!$N$24</f>
        <v>50.254908721142876</v>
      </c>
    </row>
    <row r="2211" spans="1:17" x14ac:dyDescent="0.55000000000000004">
      <c r="A2211">
        <v>55.218895608559301</v>
      </c>
      <c r="B2211">
        <v>5.7288763390911199E-2</v>
      </c>
      <c r="C2211">
        <f t="shared" si="34"/>
        <v>50.057288763390915</v>
      </c>
      <c r="O2211">
        <v>55.218895608559301</v>
      </c>
      <c r="P2211">
        <v>6.5972210805242099E-2</v>
      </c>
      <c r="Q2211">
        <f>P2211*KCuZnAl!$M$24+KCuZnAl!$N$24</f>
        <v>50.032986105402621</v>
      </c>
    </row>
    <row r="2212" spans="1:17" x14ac:dyDescent="0.55000000000000004">
      <c r="A2212">
        <v>55.2393658645451</v>
      </c>
      <c r="B2212">
        <v>-0.168263411512491</v>
      </c>
      <c r="C2212">
        <f t="shared" si="34"/>
        <v>49.831736588487509</v>
      </c>
      <c r="O2212">
        <v>55.2393658645451</v>
      </c>
      <c r="P2212">
        <v>0.85656547489206003</v>
      </c>
      <c r="Q2212">
        <f>P2212*KCuZnAl!$M$24+KCuZnAl!$N$24</f>
        <v>50.428282737446033</v>
      </c>
    </row>
    <row r="2213" spans="1:17" x14ac:dyDescent="0.55000000000000004">
      <c r="A2213">
        <v>55.259836120530998</v>
      </c>
      <c r="B2213">
        <v>0.68436017431833596</v>
      </c>
      <c r="C2213">
        <f t="shared" si="34"/>
        <v>50.684360174318336</v>
      </c>
      <c r="O2213">
        <v>55.259836120530998</v>
      </c>
      <c r="P2213">
        <v>0.115972234546196</v>
      </c>
      <c r="Q2213">
        <f>P2213*KCuZnAl!$M$24+KCuZnAl!$N$24</f>
        <v>50.057986117273096</v>
      </c>
    </row>
    <row r="2214" spans="1:17" x14ac:dyDescent="0.55000000000000004">
      <c r="A2214">
        <v>55.280306376516798</v>
      </c>
      <c r="B2214">
        <v>-0.327548812449937</v>
      </c>
      <c r="C2214">
        <f t="shared" si="34"/>
        <v>49.67245118755006</v>
      </c>
      <c r="O2214">
        <v>55.280306376516798</v>
      </c>
      <c r="P2214">
        <v>1.14627582310098</v>
      </c>
      <c r="Q2214">
        <f>P2214*KCuZnAl!$M$24+KCuZnAl!$N$24</f>
        <v>50.573137911550489</v>
      </c>
    </row>
    <row r="2215" spans="1:17" x14ac:dyDescent="0.55000000000000004">
      <c r="A2215">
        <v>55.300776632502703</v>
      </c>
      <c r="B2215">
        <v>-0.157115371817316</v>
      </c>
      <c r="C2215">
        <f t="shared" si="34"/>
        <v>49.842884628182681</v>
      </c>
      <c r="O2215">
        <v>55.300776632502703</v>
      </c>
      <c r="P2215">
        <v>0.66622624055642599</v>
      </c>
      <c r="Q2215">
        <f>P2215*KCuZnAl!$M$24+KCuZnAl!$N$24</f>
        <v>50.333113120278213</v>
      </c>
    </row>
    <row r="2216" spans="1:17" x14ac:dyDescent="0.55000000000000004">
      <c r="A2216">
        <v>55.321246888488503</v>
      </c>
      <c r="B2216">
        <v>5.5035496216198999E-2</v>
      </c>
      <c r="C2216">
        <f t="shared" si="34"/>
        <v>50.055035496216199</v>
      </c>
      <c r="O2216">
        <v>55.321246888488503</v>
      </c>
      <c r="P2216">
        <v>0.86853182024585396</v>
      </c>
      <c r="Q2216">
        <f>P2216*KCuZnAl!$M$24+KCuZnAl!$N$24</f>
        <v>50.434265910122924</v>
      </c>
    </row>
    <row r="2217" spans="1:17" x14ac:dyDescent="0.55000000000000004">
      <c r="A2217">
        <v>55.341717144474401</v>
      </c>
      <c r="B2217">
        <v>-0.35255454168271799</v>
      </c>
      <c r="C2217">
        <f t="shared" si="34"/>
        <v>49.647445458317279</v>
      </c>
      <c r="O2217">
        <v>55.341717144474401</v>
      </c>
      <c r="P2217">
        <v>0.34694256216927</v>
      </c>
      <c r="Q2217">
        <f>P2217*KCuZnAl!$M$24+KCuZnAl!$N$24</f>
        <v>50.173471281084637</v>
      </c>
    </row>
    <row r="2218" spans="1:17" x14ac:dyDescent="0.55000000000000004">
      <c r="A2218">
        <v>55.362187400460201</v>
      </c>
      <c r="B2218">
        <v>-0.17096697745824199</v>
      </c>
      <c r="C2218">
        <f t="shared" si="34"/>
        <v>49.829033022541758</v>
      </c>
      <c r="O2218">
        <v>55.362187400460201</v>
      </c>
      <c r="P2218">
        <v>0.72645846632667099</v>
      </c>
      <c r="Q2218">
        <f>P2218*KCuZnAl!$M$24+KCuZnAl!$N$24</f>
        <v>50.363229233163338</v>
      </c>
    </row>
    <row r="2219" spans="1:17" x14ac:dyDescent="0.55000000000000004">
      <c r="A2219">
        <v>55.382657656446099</v>
      </c>
      <c r="B2219">
        <v>-0.17162031916619799</v>
      </c>
      <c r="C2219">
        <f t="shared" si="34"/>
        <v>49.828379680833805</v>
      </c>
      <c r="O2219">
        <v>55.382657656446099</v>
      </c>
      <c r="P2219">
        <v>0.30916286605139498</v>
      </c>
      <c r="Q2219">
        <f>P2219*KCuZnAl!$M$24+KCuZnAl!$N$24</f>
        <v>50.154581433025697</v>
      </c>
    </row>
    <row r="2220" spans="1:17" x14ac:dyDescent="0.55000000000000004">
      <c r="A2220">
        <v>55.403127912431998</v>
      </c>
      <c r="B2220">
        <v>0.19756876652673899</v>
      </c>
      <c r="C2220">
        <f t="shared" si="34"/>
        <v>50.197568766526736</v>
      </c>
      <c r="O2220">
        <v>55.403127912431998</v>
      </c>
      <c r="P2220">
        <v>0.58984742801010304</v>
      </c>
      <c r="Q2220">
        <f>P2220*KCuZnAl!$M$24+KCuZnAl!$N$24</f>
        <v>50.294923714005051</v>
      </c>
    </row>
    <row r="2221" spans="1:17" x14ac:dyDescent="0.55000000000000004">
      <c r="A2221">
        <v>55.423598168417797</v>
      </c>
      <c r="B2221">
        <v>0.62930861295390295</v>
      </c>
      <c r="C2221">
        <f t="shared" si="34"/>
        <v>50.629308612953906</v>
      </c>
      <c r="O2221">
        <v>55.423598168417797</v>
      </c>
      <c r="P2221">
        <v>1.2560121522028</v>
      </c>
      <c r="Q2221">
        <f>P2221*KCuZnAl!$M$24+KCuZnAl!$N$24</f>
        <v>50.6280060761014</v>
      </c>
    </row>
    <row r="2222" spans="1:17" x14ac:dyDescent="0.55000000000000004">
      <c r="A2222">
        <v>55.444068424403703</v>
      </c>
      <c r="B2222">
        <v>9.7557553448634607E-2</v>
      </c>
      <c r="C2222">
        <f t="shared" si="34"/>
        <v>50.097557553448638</v>
      </c>
      <c r="O2222">
        <v>55.444068424403703</v>
      </c>
      <c r="P2222">
        <v>0.49515703862948102</v>
      </c>
      <c r="Q2222">
        <f>P2222*KCuZnAl!$M$24+KCuZnAl!$N$24</f>
        <v>50.247578519314743</v>
      </c>
    </row>
    <row r="2223" spans="1:17" x14ac:dyDescent="0.55000000000000004">
      <c r="A2223">
        <v>55.464538680389502</v>
      </c>
      <c r="B2223">
        <v>1.0710655880109199</v>
      </c>
      <c r="C2223">
        <f t="shared" si="34"/>
        <v>51.071065588010917</v>
      </c>
      <c r="O2223">
        <v>55.464538680389502</v>
      </c>
      <c r="P2223">
        <v>0.42707375395681402</v>
      </c>
      <c r="Q2223">
        <f>P2223*KCuZnAl!$M$24+KCuZnAl!$N$24</f>
        <v>50.213536876978409</v>
      </c>
    </row>
    <row r="2224" spans="1:17" x14ac:dyDescent="0.55000000000000004">
      <c r="A2224">
        <v>55.485008936375401</v>
      </c>
      <c r="B2224">
        <v>0.49254104997411802</v>
      </c>
      <c r="C2224">
        <f t="shared" si="34"/>
        <v>50.492541049974115</v>
      </c>
      <c r="O2224">
        <v>55.485008936375401</v>
      </c>
      <c r="P2224">
        <v>-0.239904368481864</v>
      </c>
      <c r="Q2224">
        <f>P2224*KCuZnAl!$M$24+KCuZnAl!$N$24</f>
        <v>49.88004781575907</v>
      </c>
    </row>
    <row r="2225" spans="1:17" x14ac:dyDescent="0.55000000000000004">
      <c r="A2225">
        <v>55.5054791923612</v>
      </c>
      <c r="B2225">
        <v>7.8172726715344306E-3</v>
      </c>
      <c r="C2225">
        <f t="shared" si="34"/>
        <v>50.007817272671538</v>
      </c>
      <c r="O2225">
        <v>55.5054791923612</v>
      </c>
      <c r="P2225">
        <v>1.6192226713134401</v>
      </c>
      <c r="Q2225">
        <f>P2225*KCuZnAl!$M$24+KCuZnAl!$N$24</f>
        <v>50.809611335656719</v>
      </c>
    </row>
    <row r="2226" spans="1:17" x14ac:dyDescent="0.55000000000000004">
      <c r="A2226">
        <v>55.525949448347099</v>
      </c>
      <c r="B2226">
        <v>0.43981092276985101</v>
      </c>
      <c r="C2226">
        <f t="shared" si="34"/>
        <v>50.439810922769851</v>
      </c>
      <c r="O2226">
        <v>55.525949448347099</v>
      </c>
      <c r="P2226">
        <v>0.75445487334273797</v>
      </c>
      <c r="Q2226">
        <f>P2226*KCuZnAl!$M$24+KCuZnAl!$N$24</f>
        <v>50.377227436671369</v>
      </c>
    </row>
    <row r="2227" spans="1:17" x14ac:dyDescent="0.55000000000000004">
      <c r="A2227">
        <v>55.546419704332898</v>
      </c>
      <c r="B2227">
        <v>0.59581366693572602</v>
      </c>
      <c r="C2227">
        <f t="shared" si="34"/>
        <v>50.595813666935726</v>
      </c>
      <c r="O2227">
        <v>55.546419704332898</v>
      </c>
      <c r="P2227">
        <v>0.499125570939356</v>
      </c>
      <c r="Q2227">
        <f>P2227*KCuZnAl!$M$24+KCuZnAl!$N$24</f>
        <v>50.249562785469678</v>
      </c>
    </row>
    <row r="2228" spans="1:17" x14ac:dyDescent="0.55000000000000004">
      <c r="A2228">
        <v>55.566889960318797</v>
      </c>
      <c r="B2228">
        <v>0.34561717183583701</v>
      </c>
      <c r="C2228">
        <f t="shared" si="34"/>
        <v>50.345617171835841</v>
      </c>
      <c r="O2228">
        <v>55.566889960318797</v>
      </c>
      <c r="P2228">
        <v>1.71781809743662</v>
      </c>
      <c r="Q2228">
        <f>P2228*KCuZnAl!$M$24+KCuZnAl!$N$24</f>
        <v>50.85890904871831</v>
      </c>
    </row>
    <row r="2229" spans="1:17" x14ac:dyDescent="0.55000000000000004">
      <c r="A2229">
        <v>55.587360216304702</v>
      </c>
      <c r="B2229">
        <v>0.98609643747016995</v>
      </c>
      <c r="C2229">
        <f t="shared" si="34"/>
        <v>50.986096437470167</v>
      </c>
      <c r="O2229">
        <v>55.587360216304702</v>
      </c>
      <c r="P2229">
        <v>0.94178245283454498</v>
      </c>
      <c r="Q2229">
        <f>P2229*KCuZnAl!$M$24+KCuZnAl!$N$24</f>
        <v>50.470891226417272</v>
      </c>
    </row>
    <row r="2230" spans="1:17" x14ac:dyDescent="0.55000000000000004">
      <c r="A2230">
        <v>55.607830472290502</v>
      </c>
      <c r="B2230">
        <v>0.49120979717207502</v>
      </c>
      <c r="C2230">
        <f t="shared" si="34"/>
        <v>50.491209797172075</v>
      </c>
      <c r="O2230">
        <v>55.607830472290502</v>
      </c>
      <c r="P2230">
        <v>1.35331030379978</v>
      </c>
      <c r="Q2230">
        <f>P2230*KCuZnAl!$M$24+KCuZnAl!$N$24</f>
        <v>50.676655151899887</v>
      </c>
    </row>
    <row r="2231" spans="1:17" x14ac:dyDescent="0.55000000000000004">
      <c r="A2231">
        <v>55.6283007282764</v>
      </c>
      <c r="B2231">
        <v>0.350540584274871</v>
      </c>
      <c r="C2231">
        <f t="shared" si="34"/>
        <v>50.350540584274874</v>
      </c>
      <c r="O2231">
        <v>55.6283007282764</v>
      </c>
      <c r="P2231">
        <v>1.2440683169990101</v>
      </c>
      <c r="Q2231">
        <f>P2231*KCuZnAl!$M$24+KCuZnAl!$N$24</f>
        <v>50.622034158499503</v>
      </c>
    </row>
    <row r="2232" spans="1:17" x14ac:dyDescent="0.55000000000000004">
      <c r="A2232">
        <v>55.6487709842622</v>
      </c>
      <c r="B2232">
        <v>0.46513046544523101</v>
      </c>
      <c r="C2232">
        <f t="shared" si="34"/>
        <v>50.465130465445228</v>
      </c>
      <c r="O2232">
        <v>55.6487709842622</v>
      </c>
      <c r="P2232">
        <v>1.9682231590988899</v>
      </c>
      <c r="Q2232">
        <f>P2232*KCuZnAl!$M$24+KCuZnAl!$N$24</f>
        <v>50.984111579549442</v>
      </c>
    </row>
    <row r="2233" spans="1:17" x14ac:dyDescent="0.55000000000000004">
      <c r="A2233">
        <v>55.669241240248098</v>
      </c>
      <c r="B2233">
        <v>0.37143777401648798</v>
      </c>
      <c r="C2233">
        <f t="shared" si="34"/>
        <v>50.371437774016485</v>
      </c>
      <c r="O2233">
        <v>55.669241240248098</v>
      </c>
      <c r="P2233">
        <v>0.72889983009942705</v>
      </c>
      <c r="Q2233">
        <f>P2233*KCuZnAl!$M$24+KCuZnAl!$N$24</f>
        <v>50.364449915049711</v>
      </c>
    </row>
    <row r="2234" spans="1:17" x14ac:dyDescent="0.55000000000000004">
      <c r="A2234">
        <v>55.689711496233897</v>
      </c>
      <c r="B2234">
        <v>5.3837509988642999E-2</v>
      </c>
      <c r="C2234">
        <f t="shared" si="34"/>
        <v>50.053837509988639</v>
      </c>
      <c r="O2234">
        <v>55.689711496233897</v>
      </c>
      <c r="P2234">
        <v>1.51568166333395</v>
      </c>
      <c r="Q2234">
        <f>P2234*KCuZnAl!$M$24+KCuZnAl!$N$24</f>
        <v>50.757840831666975</v>
      </c>
    </row>
    <row r="2235" spans="1:17" x14ac:dyDescent="0.55000000000000004">
      <c r="A2235">
        <v>55.710181752219803</v>
      </c>
      <c r="B2235">
        <v>0.47066300669502298</v>
      </c>
      <c r="C2235">
        <f t="shared" si="34"/>
        <v>50.47066300669502</v>
      </c>
      <c r="O2235">
        <v>55.710181752219803</v>
      </c>
      <c r="P2235">
        <v>1.3129436588024499</v>
      </c>
      <c r="Q2235">
        <f>P2235*KCuZnAl!$M$24+KCuZnAl!$N$24</f>
        <v>50.656471829401227</v>
      </c>
    </row>
    <row r="2236" spans="1:17" x14ac:dyDescent="0.55000000000000004">
      <c r="A2236">
        <v>55.730652008205702</v>
      </c>
      <c r="B2236">
        <v>0.68962259746897603</v>
      </c>
      <c r="C2236">
        <f t="shared" si="34"/>
        <v>50.689622597468976</v>
      </c>
      <c r="O2236">
        <v>55.730652008205702</v>
      </c>
      <c r="P2236">
        <v>1.9904774831716201</v>
      </c>
      <c r="Q2236">
        <f>P2236*KCuZnAl!$M$24+KCuZnAl!$N$24</f>
        <v>50.995238741585808</v>
      </c>
    </row>
    <row r="2237" spans="1:17" x14ac:dyDescent="0.55000000000000004">
      <c r="A2237">
        <v>55.751122264191501</v>
      </c>
      <c r="B2237">
        <v>0.67425794897714697</v>
      </c>
      <c r="C2237">
        <f t="shared" si="34"/>
        <v>50.67425794897715</v>
      </c>
      <c r="O2237">
        <v>55.751122264191501</v>
      </c>
      <c r="P2237">
        <v>2.1420331364414298</v>
      </c>
      <c r="Q2237">
        <f>P2237*KCuZnAl!$M$24+KCuZnAl!$N$24</f>
        <v>51.071016568220713</v>
      </c>
    </row>
    <row r="2238" spans="1:17" x14ac:dyDescent="0.55000000000000004">
      <c r="A2238">
        <v>55.7715925201774</v>
      </c>
      <c r="B2238">
        <v>0.63290239455288599</v>
      </c>
      <c r="C2238">
        <f t="shared" si="34"/>
        <v>50.632902394552886</v>
      </c>
      <c r="O2238">
        <v>55.7715925201774</v>
      </c>
      <c r="P2238">
        <v>1.8405272852785599</v>
      </c>
      <c r="Q2238">
        <f>P2238*KCuZnAl!$M$24+KCuZnAl!$N$24</f>
        <v>50.920263642639277</v>
      </c>
    </row>
    <row r="2239" spans="1:17" x14ac:dyDescent="0.55000000000000004">
      <c r="A2239">
        <v>55.792062776163199</v>
      </c>
      <c r="B2239">
        <v>0.74263926752952303</v>
      </c>
      <c r="C2239">
        <f t="shared" si="34"/>
        <v>50.742639267529526</v>
      </c>
      <c r="O2239">
        <v>55.792062776163199</v>
      </c>
      <c r="P2239">
        <v>2.1640849296830198</v>
      </c>
      <c r="Q2239">
        <f>P2239*KCuZnAl!$M$24+KCuZnAl!$N$24</f>
        <v>51.082042464841507</v>
      </c>
    </row>
    <row r="2240" spans="1:17" x14ac:dyDescent="0.55000000000000004">
      <c r="A2240">
        <v>55.812533032149098</v>
      </c>
      <c r="B2240">
        <v>0.446176901240385</v>
      </c>
      <c r="C2240">
        <f t="shared" si="34"/>
        <v>50.446176901240385</v>
      </c>
      <c r="O2240">
        <v>55.812533032149098</v>
      </c>
      <c r="P2240">
        <v>1.5970810696547899</v>
      </c>
      <c r="Q2240">
        <f>P2240*KCuZnAl!$M$24+KCuZnAl!$N$24</f>
        <v>50.798540534827396</v>
      </c>
    </row>
    <row r="2241" spans="1:17" x14ac:dyDescent="0.55000000000000004">
      <c r="A2241">
        <v>55.833003288134897</v>
      </c>
      <c r="B2241">
        <v>1.0508069623521501</v>
      </c>
      <c r="C2241">
        <f t="shared" si="34"/>
        <v>51.050806962352148</v>
      </c>
      <c r="O2241">
        <v>55.833003288134897</v>
      </c>
      <c r="P2241">
        <v>2.2905573718605501</v>
      </c>
      <c r="Q2241">
        <f>P2241*KCuZnAl!$M$24+KCuZnAl!$N$24</f>
        <v>51.145278685930272</v>
      </c>
    </row>
    <row r="2242" spans="1:17" x14ac:dyDescent="0.55000000000000004">
      <c r="A2242">
        <v>55.853473544120803</v>
      </c>
      <c r="B2242">
        <v>0.84298778419814402</v>
      </c>
      <c r="C2242">
        <f t="shared" si="34"/>
        <v>50.842987784198144</v>
      </c>
      <c r="O2242">
        <v>55.853473544120803</v>
      </c>
      <c r="P2242">
        <v>1.93722216963363</v>
      </c>
      <c r="Q2242">
        <f>P2242*KCuZnAl!$M$24+KCuZnAl!$N$24</f>
        <v>50.968611084816814</v>
      </c>
    </row>
    <row r="2243" spans="1:17" x14ac:dyDescent="0.55000000000000004">
      <c r="A2243">
        <v>55.873943800106602</v>
      </c>
      <c r="B2243">
        <v>0.56230270011169703</v>
      </c>
      <c r="C2243">
        <f t="shared" ref="C2243:C2306" si="35">B2243+50</f>
        <v>50.562302700111694</v>
      </c>
      <c r="O2243">
        <v>55.873943800106602</v>
      </c>
      <c r="P2243">
        <v>3.0266587963073599</v>
      </c>
      <c r="Q2243">
        <f>P2243*KCuZnAl!$M$24+KCuZnAl!$N$24</f>
        <v>51.51332939815368</v>
      </c>
    </row>
    <row r="2244" spans="1:17" x14ac:dyDescent="0.55000000000000004">
      <c r="A2244">
        <v>55.894414056092501</v>
      </c>
      <c r="B2244">
        <v>0.56291837675947998</v>
      </c>
      <c r="C2244">
        <f t="shared" si="35"/>
        <v>50.562918376759477</v>
      </c>
      <c r="O2244">
        <v>55.894414056092501</v>
      </c>
      <c r="P2244">
        <v>2.9494922518817499</v>
      </c>
      <c r="Q2244">
        <f>P2244*KCuZnAl!$M$24+KCuZnAl!$N$24</f>
        <v>51.474746125940875</v>
      </c>
    </row>
    <row r="2245" spans="1:17" x14ac:dyDescent="0.55000000000000004">
      <c r="A2245">
        <v>55.914884312078399</v>
      </c>
      <c r="B2245">
        <v>1.0792098141415001</v>
      </c>
      <c r="C2245">
        <f t="shared" si="35"/>
        <v>51.0792098141415</v>
      </c>
      <c r="O2245">
        <v>55.914884312078399</v>
      </c>
      <c r="P2245">
        <v>2.6900975363567898</v>
      </c>
      <c r="Q2245">
        <f>P2245*KCuZnAl!$M$24+KCuZnAl!$N$24</f>
        <v>51.345048768178394</v>
      </c>
    </row>
    <row r="2246" spans="1:17" x14ac:dyDescent="0.55000000000000004">
      <c r="A2246">
        <v>55.935354568064199</v>
      </c>
      <c r="B2246">
        <v>1.15805201225774</v>
      </c>
      <c r="C2246">
        <f t="shared" si="35"/>
        <v>51.158052012257741</v>
      </c>
      <c r="O2246">
        <v>55.935354568064199</v>
      </c>
      <c r="P2246">
        <v>2.6078496497324899</v>
      </c>
      <c r="Q2246">
        <f>P2246*KCuZnAl!$M$24+KCuZnAl!$N$24</f>
        <v>51.303924824866243</v>
      </c>
    </row>
    <row r="2247" spans="1:17" x14ac:dyDescent="0.55000000000000004">
      <c r="A2247">
        <v>55.955824824050097</v>
      </c>
      <c r="B2247">
        <v>1.05465330444155</v>
      </c>
      <c r="C2247">
        <f t="shared" si="35"/>
        <v>51.054653304441551</v>
      </c>
      <c r="O2247">
        <v>55.955824824050097</v>
      </c>
      <c r="P2247">
        <v>3.20795692534216</v>
      </c>
      <c r="Q2247">
        <f>P2247*KCuZnAl!$M$24+KCuZnAl!$N$24</f>
        <v>51.60397846267108</v>
      </c>
    </row>
    <row r="2248" spans="1:17" x14ac:dyDescent="0.55000000000000004">
      <c r="A2248">
        <v>55.976295080035896</v>
      </c>
      <c r="B2248">
        <v>1.17005535735958</v>
      </c>
      <c r="C2248">
        <f t="shared" si="35"/>
        <v>51.17005535735958</v>
      </c>
      <c r="O2248">
        <v>55.976295080035896</v>
      </c>
      <c r="P2248">
        <v>3.0164610298525001</v>
      </c>
      <c r="Q2248">
        <f>P2248*KCuZnAl!$M$24+KCuZnAl!$N$24</f>
        <v>51.508230514926247</v>
      </c>
    </row>
    <row r="2249" spans="1:17" x14ac:dyDescent="0.55000000000000004">
      <c r="A2249">
        <v>55.996765336021802</v>
      </c>
      <c r="B2249">
        <v>0.70217483767851596</v>
      </c>
      <c r="C2249">
        <f t="shared" si="35"/>
        <v>50.702174837678513</v>
      </c>
      <c r="O2249">
        <v>55.996765336021802</v>
      </c>
      <c r="P2249">
        <v>3.41357029659682</v>
      </c>
      <c r="Q2249">
        <f>P2249*KCuZnAl!$M$24+KCuZnAl!$N$24</f>
        <v>51.706785148298408</v>
      </c>
    </row>
    <row r="2250" spans="1:17" x14ac:dyDescent="0.55000000000000004">
      <c r="A2250">
        <v>56.017235592007601</v>
      </c>
      <c r="B2250">
        <v>1.72392841206501</v>
      </c>
      <c r="C2250">
        <f t="shared" si="35"/>
        <v>51.723928412065007</v>
      </c>
      <c r="O2250">
        <v>56.017235592007601</v>
      </c>
      <c r="P2250">
        <v>4.0242847255751197</v>
      </c>
      <c r="Q2250">
        <f>P2250*KCuZnAl!$M$24+KCuZnAl!$N$24</f>
        <v>52.012142362787557</v>
      </c>
    </row>
    <row r="2251" spans="1:17" x14ac:dyDescent="0.55000000000000004">
      <c r="A2251">
        <v>56.0377058479935</v>
      </c>
      <c r="B2251">
        <v>1.27698274718574</v>
      </c>
      <c r="C2251">
        <f t="shared" si="35"/>
        <v>51.276982747185741</v>
      </c>
      <c r="O2251">
        <v>56.0377058479935</v>
      </c>
      <c r="P2251">
        <v>3.8381876501207501</v>
      </c>
      <c r="Q2251">
        <f>P2251*KCuZnAl!$M$24+KCuZnAl!$N$24</f>
        <v>51.919093825060372</v>
      </c>
    </row>
    <row r="2252" spans="1:17" x14ac:dyDescent="0.55000000000000004">
      <c r="A2252">
        <v>56.058176103979299</v>
      </c>
      <c r="B2252">
        <v>2.07487950970736</v>
      </c>
      <c r="C2252">
        <f t="shared" si="35"/>
        <v>52.074879509707358</v>
      </c>
      <c r="O2252">
        <v>56.058176103979299</v>
      </c>
      <c r="P2252">
        <v>4.1677790702337001</v>
      </c>
      <c r="Q2252">
        <f>P2252*KCuZnAl!$M$24+KCuZnAl!$N$24</f>
        <v>52.083889535116853</v>
      </c>
    </row>
    <row r="2253" spans="1:17" x14ac:dyDescent="0.55000000000000004">
      <c r="A2253">
        <v>56.078646359965198</v>
      </c>
      <c r="B2253">
        <v>1.1280353662965501</v>
      </c>
      <c r="C2253">
        <f t="shared" si="35"/>
        <v>51.128035366296551</v>
      </c>
      <c r="O2253">
        <v>56.078646359965198</v>
      </c>
      <c r="P2253">
        <v>4.2630589859139603</v>
      </c>
      <c r="Q2253">
        <f>P2253*KCuZnAl!$M$24+KCuZnAl!$N$24</f>
        <v>52.131529492956979</v>
      </c>
    </row>
    <row r="2254" spans="1:17" x14ac:dyDescent="0.55000000000000004">
      <c r="A2254">
        <v>56.099116615951097</v>
      </c>
      <c r="B2254">
        <v>1.03540865028663</v>
      </c>
      <c r="C2254">
        <f t="shared" si="35"/>
        <v>51.035408650286627</v>
      </c>
      <c r="O2254">
        <v>56.099116615951097</v>
      </c>
      <c r="P2254">
        <v>4.5042357304948801</v>
      </c>
      <c r="Q2254">
        <f>P2254*KCuZnAl!$M$24+KCuZnAl!$N$24</f>
        <v>52.252117865247442</v>
      </c>
    </row>
    <row r="2255" spans="1:17" x14ac:dyDescent="0.55000000000000004">
      <c r="A2255">
        <v>56.119586871936903</v>
      </c>
      <c r="B2255">
        <v>2.0157493616776101</v>
      </c>
      <c r="C2255">
        <f t="shared" si="35"/>
        <v>52.015749361677607</v>
      </c>
      <c r="O2255">
        <v>56.119586871936903</v>
      </c>
      <c r="P2255">
        <v>4.8913093039764499</v>
      </c>
      <c r="Q2255">
        <f>P2255*KCuZnAl!$M$24+KCuZnAl!$N$24</f>
        <v>52.445654651988228</v>
      </c>
    </row>
    <row r="2256" spans="1:17" x14ac:dyDescent="0.55000000000000004">
      <c r="A2256">
        <v>56.140057127922802</v>
      </c>
      <c r="B2256">
        <v>1.36593250046948</v>
      </c>
      <c r="C2256">
        <f t="shared" si="35"/>
        <v>51.365932500469484</v>
      </c>
      <c r="O2256">
        <v>56.140057127922802</v>
      </c>
      <c r="P2256">
        <v>4.9919880396920098</v>
      </c>
      <c r="Q2256">
        <f>P2256*KCuZnAl!$M$24+KCuZnAl!$N$24</f>
        <v>52.495994019846002</v>
      </c>
    </row>
    <row r="2257" spans="1:17" x14ac:dyDescent="0.55000000000000004">
      <c r="A2257">
        <v>56.160527383908601</v>
      </c>
      <c r="B2257">
        <v>2.95574973332893</v>
      </c>
      <c r="C2257">
        <f t="shared" si="35"/>
        <v>52.955749733328929</v>
      </c>
      <c r="O2257">
        <v>56.160527383908601</v>
      </c>
      <c r="P2257">
        <v>5.8323136043082302</v>
      </c>
      <c r="Q2257">
        <f>P2257*KCuZnAl!$M$24+KCuZnAl!$N$24</f>
        <v>52.916156802154113</v>
      </c>
    </row>
    <row r="2258" spans="1:17" x14ac:dyDescent="0.55000000000000004">
      <c r="A2258">
        <v>56.1809976398945</v>
      </c>
      <c r="B2258">
        <v>2.4570760602559298</v>
      </c>
      <c r="C2258">
        <f t="shared" si="35"/>
        <v>52.457076060255929</v>
      </c>
      <c r="O2258">
        <v>56.1809976398945</v>
      </c>
      <c r="P2258">
        <v>5.4539526644917604</v>
      </c>
      <c r="Q2258">
        <f>P2258*KCuZnAl!$M$24+KCuZnAl!$N$24</f>
        <v>52.726976332245883</v>
      </c>
    </row>
    <row r="2259" spans="1:17" x14ac:dyDescent="0.55000000000000004">
      <c r="A2259">
        <v>56.201467895880299</v>
      </c>
      <c r="B2259">
        <v>2.2813698145838202</v>
      </c>
      <c r="C2259">
        <f t="shared" si="35"/>
        <v>52.281369814583819</v>
      </c>
      <c r="O2259">
        <v>56.201467895880299</v>
      </c>
      <c r="P2259">
        <v>6.5496135535759397</v>
      </c>
      <c r="Q2259">
        <f>P2259*KCuZnAl!$M$24+KCuZnAl!$N$24</f>
        <v>53.274806776787969</v>
      </c>
    </row>
    <row r="2260" spans="1:17" x14ac:dyDescent="0.55000000000000004">
      <c r="A2260">
        <v>56.221938151866198</v>
      </c>
      <c r="B2260">
        <v>2.69946432964595</v>
      </c>
      <c r="C2260">
        <f t="shared" si="35"/>
        <v>52.699464329645949</v>
      </c>
      <c r="O2260">
        <v>56.221938151866198</v>
      </c>
      <c r="P2260">
        <v>6.5411712715607804</v>
      </c>
      <c r="Q2260">
        <f>P2260*KCuZnAl!$M$24+KCuZnAl!$N$24</f>
        <v>53.270585635780392</v>
      </c>
    </row>
    <row r="2261" spans="1:17" x14ac:dyDescent="0.55000000000000004">
      <c r="A2261">
        <v>56.242408407852103</v>
      </c>
      <c r="B2261">
        <v>2.42490127210898</v>
      </c>
      <c r="C2261">
        <f t="shared" si="35"/>
        <v>52.424901272108983</v>
      </c>
      <c r="O2261">
        <v>56.242408407852103</v>
      </c>
      <c r="P2261">
        <v>7.1838341517796103</v>
      </c>
      <c r="Q2261">
        <f>P2261*KCuZnAl!$M$24+KCuZnAl!$N$24</f>
        <v>53.591917075889803</v>
      </c>
    </row>
    <row r="2262" spans="1:17" x14ac:dyDescent="0.55000000000000004">
      <c r="A2262">
        <v>56.262878663837903</v>
      </c>
      <c r="B2262">
        <v>2.22851397530623</v>
      </c>
      <c r="C2262">
        <f t="shared" si="35"/>
        <v>52.228513975306228</v>
      </c>
      <c r="O2262">
        <v>56.262878663837903</v>
      </c>
      <c r="P2262">
        <v>6.4723938608990803</v>
      </c>
      <c r="Q2262">
        <f>P2262*KCuZnAl!$M$24+KCuZnAl!$N$24</f>
        <v>53.236196930449537</v>
      </c>
    </row>
    <row r="2263" spans="1:17" x14ac:dyDescent="0.55000000000000004">
      <c r="A2263">
        <v>56.283348919823801</v>
      </c>
      <c r="B2263">
        <v>2.6884274392377101</v>
      </c>
      <c r="C2263">
        <f t="shared" si="35"/>
        <v>52.688427439237714</v>
      </c>
      <c r="O2263">
        <v>56.283348919823801</v>
      </c>
      <c r="P2263">
        <v>6.9120587322525502</v>
      </c>
      <c r="Q2263">
        <f>P2263*KCuZnAl!$M$24+KCuZnAl!$N$24</f>
        <v>53.456029366126273</v>
      </c>
    </row>
    <row r="2264" spans="1:17" x14ac:dyDescent="0.55000000000000004">
      <c r="A2264">
        <v>56.3038191758096</v>
      </c>
      <c r="B2264">
        <v>4.2733916639034204</v>
      </c>
      <c r="C2264">
        <f t="shared" si="35"/>
        <v>54.273391663903418</v>
      </c>
      <c r="O2264">
        <v>56.3038191758096</v>
      </c>
      <c r="P2264">
        <v>6.6330370991733396</v>
      </c>
      <c r="Q2264">
        <f>P2264*KCuZnAl!$M$24+KCuZnAl!$N$24</f>
        <v>53.316518549586668</v>
      </c>
    </row>
    <row r="2265" spans="1:17" x14ac:dyDescent="0.55000000000000004">
      <c r="A2265">
        <v>56.324289431795499</v>
      </c>
      <c r="B2265">
        <v>4.4209066493033697</v>
      </c>
      <c r="C2265">
        <f t="shared" si="35"/>
        <v>54.420906649303369</v>
      </c>
      <c r="O2265">
        <v>56.324289431795499</v>
      </c>
      <c r="P2265">
        <v>7.9374122949947701</v>
      </c>
      <c r="Q2265">
        <f>P2265*KCuZnAl!$M$24+KCuZnAl!$N$24</f>
        <v>53.968706147497386</v>
      </c>
    </row>
    <row r="2266" spans="1:17" x14ac:dyDescent="0.55000000000000004">
      <c r="A2266">
        <v>56.344759687781298</v>
      </c>
      <c r="B2266">
        <v>4.23513906210421</v>
      </c>
      <c r="C2266">
        <f t="shared" si="35"/>
        <v>54.23513906210421</v>
      </c>
      <c r="O2266">
        <v>56.344759687781298</v>
      </c>
      <c r="P2266">
        <v>8.2626843197168593</v>
      </c>
      <c r="Q2266">
        <f>P2266*KCuZnAl!$M$24+KCuZnAl!$N$24</f>
        <v>54.131342159858427</v>
      </c>
    </row>
    <row r="2267" spans="1:17" x14ac:dyDescent="0.55000000000000004">
      <c r="A2267">
        <v>56.365229943767197</v>
      </c>
      <c r="B2267">
        <v>4.2994222356392697</v>
      </c>
      <c r="C2267">
        <f t="shared" si="35"/>
        <v>54.29942223563927</v>
      </c>
      <c r="O2267">
        <v>56.365229943767197</v>
      </c>
      <c r="P2267">
        <v>7.7963531733396101</v>
      </c>
      <c r="Q2267">
        <f>P2267*KCuZnAl!$M$24+KCuZnAl!$N$24</f>
        <v>53.898176586669805</v>
      </c>
    </row>
    <row r="2268" spans="1:17" x14ac:dyDescent="0.55000000000000004">
      <c r="A2268">
        <v>56.385700199753003</v>
      </c>
      <c r="B2268">
        <v>4.1502145032419104</v>
      </c>
      <c r="C2268">
        <f t="shared" si="35"/>
        <v>54.150214503241912</v>
      </c>
      <c r="O2268">
        <v>56.385700199753003</v>
      </c>
      <c r="P2268">
        <v>9.2780021891963393</v>
      </c>
      <c r="Q2268">
        <f>P2268*KCuZnAl!$M$24+KCuZnAl!$N$24</f>
        <v>54.639001094598171</v>
      </c>
    </row>
    <row r="2269" spans="1:17" x14ac:dyDescent="0.55000000000000004">
      <c r="A2269">
        <v>56.406170455738902</v>
      </c>
      <c r="B2269">
        <v>4.4489741982454403</v>
      </c>
      <c r="C2269">
        <f t="shared" si="35"/>
        <v>54.448974198245438</v>
      </c>
      <c r="O2269">
        <v>56.406170455738902</v>
      </c>
      <c r="P2269">
        <v>9.0878397006203908</v>
      </c>
      <c r="Q2269">
        <f>P2269*KCuZnAl!$M$24+KCuZnAl!$N$24</f>
        <v>54.543919850310196</v>
      </c>
    </row>
    <row r="2270" spans="1:17" x14ac:dyDescent="0.55000000000000004">
      <c r="A2270">
        <v>56.426640711724801</v>
      </c>
      <c r="B2270">
        <v>5.4404929873165297</v>
      </c>
      <c r="C2270">
        <f t="shared" si="35"/>
        <v>55.440492987316532</v>
      </c>
      <c r="O2270">
        <v>56.426640711724801</v>
      </c>
      <c r="P2270">
        <v>8.8977407076117707</v>
      </c>
      <c r="Q2270">
        <f>P2270*KCuZnAl!$M$24+KCuZnAl!$N$24</f>
        <v>54.448870353805887</v>
      </c>
    </row>
    <row r="2271" spans="1:17" x14ac:dyDescent="0.55000000000000004">
      <c r="A2271">
        <v>56.4471109677106</v>
      </c>
      <c r="B2271">
        <v>5.7393542037885199</v>
      </c>
      <c r="C2271">
        <f t="shared" si="35"/>
        <v>55.739354203788523</v>
      </c>
      <c r="O2271">
        <v>56.4471109677106</v>
      </c>
      <c r="P2271">
        <v>9.0827052101704506</v>
      </c>
      <c r="Q2271">
        <f>P2271*KCuZnAl!$M$24+KCuZnAl!$N$24</f>
        <v>54.541352605085223</v>
      </c>
    </row>
    <row r="2272" spans="1:17" x14ac:dyDescent="0.55000000000000004">
      <c r="A2272">
        <v>56.467581223696499</v>
      </c>
      <c r="B2272">
        <v>6.3299328476614001</v>
      </c>
      <c r="C2272">
        <f t="shared" si="35"/>
        <v>56.329932847661397</v>
      </c>
      <c r="O2272">
        <v>56.467581223696499</v>
      </c>
      <c r="P2272">
        <v>9.8093998749631304</v>
      </c>
      <c r="Q2272">
        <f>P2272*KCuZnAl!$M$24+KCuZnAl!$N$24</f>
        <v>54.904699937481567</v>
      </c>
    </row>
    <row r="2273" spans="1:17" x14ac:dyDescent="0.55000000000000004">
      <c r="A2273">
        <v>56.488051479682298</v>
      </c>
      <c r="B2273">
        <v>6.5611872522685104</v>
      </c>
      <c r="C2273">
        <f t="shared" si="35"/>
        <v>56.56118725226851</v>
      </c>
      <c r="O2273">
        <v>56.488051479682298</v>
      </c>
      <c r="P2273">
        <v>10.312199701989799</v>
      </c>
      <c r="Q2273">
        <f>P2273*KCuZnAl!$M$24+KCuZnAl!$N$24</f>
        <v>55.156099850994899</v>
      </c>
    </row>
    <row r="2274" spans="1:17" x14ac:dyDescent="0.55000000000000004">
      <c r="A2274">
        <v>56.508521735668197</v>
      </c>
      <c r="B2274">
        <v>7.2924924176098598</v>
      </c>
      <c r="C2274">
        <f t="shared" si="35"/>
        <v>57.292492417609857</v>
      </c>
      <c r="O2274">
        <v>56.508521735668197</v>
      </c>
      <c r="P2274">
        <v>9.9765213579171199</v>
      </c>
      <c r="Q2274">
        <f>P2274*KCuZnAl!$M$24+KCuZnAl!$N$24</f>
        <v>54.988260678958561</v>
      </c>
    </row>
    <row r="2275" spans="1:17" x14ac:dyDescent="0.55000000000000004">
      <c r="A2275">
        <v>56.528991991654003</v>
      </c>
      <c r="B2275">
        <v>7.6644733436854304</v>
      </c>
      <c r="C2275">
        <f t="shared" si="35"/>
        <v>57.66447334368543</v>
      </c>
      <c r="O2275">
        <v>56.528991991654003</v>
      </c>
      <c r="P2275">
        <v>10.5263231760784</v>
      </c>
      <c r="Q2275">
        <f>P2275*KCuZnAl!$M$24+KCuZnAl!$N$24</f>
        <v>55.263161588039196</v>
      </c>
    </row>
    <row r="2276" spans="1:17" x14ac:dyDescent="0.55000000000000004">
      <c r="A2276">
        <v>56.549462247639902</v>
      </c>
      <c r="B2276">
        <v>7.6250466971619</v>
      </c>
      <c r="C2276">
        <f t="shared" si="35"/>
        <v>57.625046697161899</v>
      </c>
      <c r="O2276">
        <v>56.549462247639902</v>
      </c>
      <c r="P2276">
        <v>10.5345218231404</v>
      </c>
      <c r="Q2276">
        <f>P2276*KCuZnAl!$M$24+KCuZnAl!$N$24</f>
        <v>55.267260911570197</v>
      </c>
    </row>
    <row r="2277" spans="1:17" x14ac:dyDescent="0.55000000000000004">
      <c r="A2277">
        <v>56.5699325036258</v>
      </c>
      <c r="B2277">
        <v>8.9398374780392693</v>
      </c>
      <c r="C2277">
        <f t="shared" si="35"/>
        <v>58.939837478039266</v>
      </c>
      <c r="O2277">
        <v>56.5699325036258</v>
      </c>
      <c r="P2277">
        <v>10.657367299103001</v>
      </c>
      <c r="Q2277">
        <f>P2277*KCuZnAl!$M$24+KCuZnAl!$N$24</f>
        <v>55.3286836495515</v>
      </c>
    </row>
    <row r="2278" spans="1:17" x14ac:dyDescent="0.55000000000000004">
      <c r="A2278">
        <v>56.590402759611599</v>
      </c>
      <c r="B2278">
        <v>8.8588456863175402</v>
      </c>
      <c r="C2278">
        <f t="shared" si="35"/>
        <v>58.858845686317537</v>
      </c>
      <c r="O2278">
        <v>56.590402759611599</v>
      </c>
      <c r="P2278">
        <v>10.738609603966299</v>
      </c>
      <c r="Q2278">
        <f>P2278*KCuZnAl!$M$24+KCuZnAl!$N$24</f>
        <v>55.369304801983148</v>
      </c>
    </row>
    <row r="2279" spans="1:17" x14ac:dyDescent="0.55000000000000004">
      <c r="A2279">
        <v>56.610873015597498</v>
      </c>
      <c r="B2279">
        <v>10.048737988663399</v>
      </c>
      <c r="C2279">
        <f t="shared" si="35"/>
        <v>60.048737988663397</v>
      </c>
      <c r="O2279">
        <v>56.610873015597498</v>
      </c>
      <c r="P2279">
        <v>9.6115820710635003</v>
      </c>
      <c r="Q2279">
        <f>P2279*KCuZnAl!$M$24+KCuZnAl!$N$24</f>
        <v>54.805791035531747</v>
      </c>
    </row>
    <row r="2280" spans="1:17" x14ac:dyDescent="0.55000000000000004">
      <c r="A2280">
        <v>56.631343271583297</v>
      </c>
      <c r="B2280">
        <v>9.7178477184100895</v>
      </c>
      <c r="C2280">
        <f t="shared" si="35"/>
        <v>59.717847718410091</v>
      </c>
      <c r="O2280">
        <v>56.631343271583297</v>
      </c>
      <c r="P2280">
        <v>10.791909700394701</v>
      </c>
      <c r="Q2280">
        <f>P2280*KCuZnAl!$M$24+KCuZnAl!$N$24</f>
        <v>55.395954850197349</v>
      </c>
    </row>
    <row r="2281" spans="1:17" x14ac:dyDescent="0.55000000000000004">
      <c r="A2281">
        <v>56.651813527569203</v>
      </c>
      <c r="B2281">
        <v>10.5015915422244</v>
      </c>
      <c r="C2281">
        <f t="shared" si="35"/>
        <v>60.501591542224403</v>
      </c>
      <c r="O2281">
        <v>56.651813527569203</v>
      </c>
      <c r="P2281">
        <v>10.576467491960001</v>
      </c>
      <c r="Q2281">
        <f>P2281*KCuZnAl!$M$24+KCuZnAl!$N$24</f>
        <v>55.288233745980001</v>
      </c>
    </row>
    <row r="2282" spans="1:17" x14ac:dyDescent="0.55000000000000004">
      <c r="A2282">
        <v>56.672283783555002</v>
      </c>
      <c r="B2282">
        <v>10.285386126772901</v>
      </c>
      <c r="C2282">
        <f t="shared" si="35"/>
        <v>60.285386126772899</v>
      </c>
      <c r="O2282">
        <v>56.672283783555002</v>
      </c>
      <c r="P2282">
        <v>10.845463779092499</v>
      </c>
      <c r="Q2282">
        <f>P2282*KCuZnAl!$M$24+KCuZnAl!$N$24</f>
        <v>55.422731889546249</v>
      </c>
    </row>
    <row r="2283" spans="1:17" x14ac:dyDescent="0.55000000000000004">
      <c r="A2283">
        <v>56.692754039540901</v>
      </c>
      <c r="B2283">
        <v>11.4754814720556</v>
      </c>
      <c r="C2283">
        <f t="shared" si="35"/>
        <v>61.475481472055598</v>
      </c>
      <c r="O2283">
        <v>56.692754039540901</v>
      </c>
      <c r="P2283">
        <v>10.8853568951257</v>
      </c>
      <c r="Q2283">
        <f>P2283*KCuZnAl!$M$24+KCuZnAl!$N$24</f>
        <v>55.442678447562848</v>
      </c>
    </row>
    <row r="2284" spans="1:17" x14ac:dyDescent="0.55000000000000004">
      <c r="A2284">
        <v>56.7132242955267</v>
      </c>
      <c r="B2284">
        <v>11.4052109114059</v>
      </c>
      <c r="C2284">
        <f t="shared" si="35"/>
        <v>61.405210911405902</v>
      </c>
      <c r="O2284">
        <v>56.7132242955267</v>
      </c>
      <c r="P2284">
        <v>10.0346885067262</v>
      </c>
      <c r="Q2284">
        <f>P2284*KCuZnAl!$M$24+KCuZnAl!$N$24</f>
        <v>55.017344253363099</v>
      </c>
    </row>
    <row r="2285" spans="1:17" x14ac:dyDescent="0.55000000000000004">
      <c r="A2285">
        <v>56.733694551512599</v>
      </c>
      <c r="B2285">
        <v>12.866241111490501</v>
      </c>
      <c r="C2285">
        <f t="shared" si="35"/>
        <v>62.866241111490503</v>
      </c>
      <c r="O2285">
        <v>56.733694551512599</v>
      </c>
      <c r="P2285">
        <v>10.465333613894099</v>
      </c>
      <c r="Q2285">
        <f>P2285*KCuZnAl!$M$24+KCuZnAl!$N$24</f>
        <v>55.232666806947051</v>
      </c>
    </row>
    <row r="2286" spans="1:17" x14ac:dyDescent="0.55000000000000004">
      <c r="A2286">
        <v>56.754164807498498</v>
      </c>
      <c r="B2286">
        <v>12.790863738975901</v>
      </c>
      <c r="C2286">
        <f t="shared" si="35"/>
        <v>62.790863738975901</v>
      </c>
      <c r="O2286">
        <v>56.754164807498498</v>
      </c>
      <c r="P2286">
        <v>10.4793755499625</v>
      </c>
      <c r="Q2286">
        <f>P2286*KCuZnAl!$M$24+KCuZnAl!$N$24</f>
        <v>55.239687774981249</v>
      </c>
    </row>
    <row r="2287" spans="1:17" x14ac:dyDescent="0.55000000000000004">
      <c r="A2287">
        <v>56.774635063484297</v>
      </c>
      <c r="B2287">
        <v>12.564495460528899</v>
      </c>
      <c r="C2287">
        <f t="shared" si="35"/>
        <v>62.564495460528903</v>
      </c>
      <c r="O2287">
        <v>56.774635063484297</v>
      </c>
      <c r="P2287">
        <v>9.7226476482650206</v>
      </c>
      <c r="Q2287">
        <f>P2287*KCuZnAl!$M$24+KCuZnAl!$N$24</f>
        <v>54.861323824132512</v>
      </c>
    </row>
    <row r="2288" spans="1:17" x14ac:dyDescent="0.55000000000000004">
      <c r="A2288">
        <v>56.795105319470203</v>
      </c>
      <c r="B2288">
        <v>12.4058862761495</v>
      </c>
      <c r="C2288">
        <f t="shared" si="35"/>
        <v>62.405886276149502</v>
      </c>
      <c r="O2288">
        <v>56.795105319470203</v>
      </c>
      <c r="P2288">
        <v>10.2211915754682</v>
      </c>
      <c r="Q2288">
        <f>P2288*KCuZnAl!$M$24+KCuZnAl!$N$24</f>
        <v>55.110595787734098</v>
      </c>
    </row>
    <row r="2289" spans="1:17" x14ac:dyDescent="0.55000000000000004">
      <c r="A2289">
        <v>56.815575575456002</v>
      </c>
      <c r="B2289">
        <v>12.002536185837601</v>
      </c>
      <c r="C2289">
        <f t="shared" si="35"/>
        <v>62.002536185837599</v>
      </c>
      <c r="O2289">
        <v>56.815575575456002</v>
      </c>
      <c r="P2289">
        <v>9.7145906649052698</v>
      </c>
      <c r="Q2289">
        <f>P2289*KCuZnAl!$M$24+KCuZnAl!$N$24</f>
        <v>54.857295332452637</v>
      </c>
    </row>
    <row r="2290" spans="1:17" x14ac:dyDescent="0.55000000000000004">
      <c r="A2290">
        <v>56.836045831441901</v>
      </c>
      <c r="B2290">
        <v>12.161736856259999</v>
      </c>
      <c r="C2290">
        <f t="shared" si="35"/>
        <v>62.161736856259999</v>
      </c>
      <c r="O2290">
        <v>56.836045831441901</v>
      </c>
      <c r="P2290">
        <v>9.5361782499097103</v>
      </c>
      <c r="Q2290">
        <f>P2290*KCuZnAl!$M$24+KCuZnAl!$N$24</f>
        <v>54.768089124954855</v>
      </c>
    </row>
    <row r="2291" spans="1:17" x14ac:dyDescent="0.55000000000000004">
      <c r="A2291">
        <v>56.8565160874277</v>
      </c>
      <c r="B2291">
        <v>12.117863287416499</v>
      </c>
      <c r="C2291">
        <f t="shared" si="35"/>
        <v>62.117863287416498</v>
      </c>
      <c r="O2291">
        <v>56.8565160874277</v>
      </c>
      <c r="P2291">
        <v>9.9099126638147901</v>
      </c>
      <c r="Q2291">
        <f>P2291*KCuZnAl!$M$24+KCuZnAl!$N$24</f>
        <v>54.954956331907397</v>
      </c>
    </row>
    <row r="2292" spans="1:17" x14ac:dyDescent="0.55000000000000004">
      <c r="A2292">
        <v>56.876986343413598</v>
      </c>
      <c r="B2292">
        <v>12.0427904793073</v>
      </c>
      <c r="C2292">
        <f t="shared" si="35"/>
        <v>62.0427904793073</v>
      </c>
      <c r="O2292">
        <v>56.876986343413598</v>
      </c>
      <c r="P2292">
        <v>8.0441272399538697</v>
      </c>
      <c r="Q2292">
        <f>P2292*KCuZnAl!$M$24+KCuZnAl!$N$24</f>
        <v>54.022063619976933</v>
      </c>
    </row>
    <row r="2293" spans="1:17" x14ac:dyDescent="0.55000000000000004">
      <c r="A2293">
        <v>56.897456599399398</v>
      </c>
      <c r="B2293">
        <v>11.660476765265701</v>
      </c>
      <c r="C2293">
        <f t="shared" si="35"/>
        <v>61.660476765265699</v>
      </c>
      <c r="O2293">
        <v>56.897456599399398</v>
      </c>
      <c r="P2293">
        <v>8.2773636449935992</v>
      </c>
      <c r="Q2293">
        <f>P2293*KCuZnAl!$M$24+KCuZnAl!$N$24</f>
        <v>54.1386818224968</v>
      </c>
    </row>
    <row r="2294" spans="1:17" x14ac:dyDescent="0.55000000000000004">
      <c r="A2294">
        <v>56.917926855385303</v>
      </c>
      <c r="B2294">
        <v>11.340713811958301</v>
      </c>
      <c r="C2294">
        <f t="shared" si="35"/>
        <v>61.340713811958302</v>
      </c>
      <c r="O2294">
        <v>56.917926855385303</v>
      </c>
      <c r="P2294">
        <v>8.3283718789339805</v>
      </c>
      <c r="Q2294">
        <f>P2294*KCuZnAl!$M$24+KCuZnAl!$N$24</f>
        <v>54.164185939466989</v>
      </c>
    </row>
    <row r="2295" spans="1:17" x14ac:dyDescent="0.55000000000000004">
      <c r="A2295">
        <v>56.938397111371202</v>
      </c>
      <c r="B2295">
        <v>11.0314182860518</v>
      </c>
      <c r="C2295">
        <f t="shared" si="35"/>
        <v>61.031418286051803</v>
      </c>
      <c r="O2295">
        <v>56.938397111371202</v>
      </c>
      <c r="P2295">
        <v>7.0513186084416901</v>
      </c>
      <c r="Q2295">
        <f>P2295*KCuZnAl!$M$24+KCuZnAl!$N$24</f>
        <v>53.525659304220845</v>
      </c>
    </row>
    <row r="2296" spans="1:17" x14ac:dyDescent="0.55000000000000004">
      <c r="A2296">
        <v>56.958867367357001</v>
      </c>
      <c r="B2296">
        <v>10.279465187546201</v>
      </c>
      <c r="C2296">
        <f t="shared" si="35"/>
        <v>60.279465187546201</v>
      </c>
      <c r="O2296">
        <v>56.958867367357001</v>
      </c>
      <c r="P2296">
        <v>6.7899538335167096</v>
      </c>
      <c r="Q2296">
        <f>P2296*KCuZnAl!$M$24+KCuZnAl!$N$24</f>
        <v>53.394976916758353</v>
      </c>
    </row>
    <row r="2297" spans="1:17" x14ac:dyDescent="0.55000000000000004">
      <c r="A2297">
        <v>56.9793376233429</v>
      </c>
      <c r="B2297">
        <v>9.7827711831081992</v>
      </c>
      <c r="C2297">
        <f t="shared" si="35"/>
        <v>59.782771183108196</v>
      </c>
      <c r="O2297">
        <v>56.9793376233429</v>
      </c>
      <c r="P2297">
        <v>6.50781922082572</v>
      </c>
      <c r="Q2297">
        <f>P2297*KCuZnAl!$M$24+KCuZnAl!$N$24</f>
        <v>53.253909610412862</v>
      </c>
    </row>
    <row r="2298" spans="1:17" x14ac:dyDescent="0.55000000000000004">
      <c r="A2298">
        <v>56.999807879328699</v>
      </c>
      <c r="B2298">
        <v>8.9163362727377198</v>
      </c>
      <c r="C2298">
        <f t="shared" si="35"/>
        <v>58.916336272737723</v>
      </c>
      <c r="O2298">
        <v>56.999807879328699</v>
      </c>
      <c r="P2298">
        <v>6.8507481037020499</v>
      </c>
      <c r="Q2298">
        <f>P2298*KCuZnAl!$M$24+KCuZnAl!$N$24</f>
        <v>53.425374051851023</v>
      </c>
    </row>
    <row r="2299" spans="1:17" x14ac:dyDescent="0.55000000000000004">
      <c r="A2299">
        <v>57.020278135314598</v>
      </c>
      <c r="B2299">
        <v>9.2687021231014803</v>
      </c>
      <c r="C2299">
        <f t="shared" si="35"/>
        <v>59.268702123101477</v>
      </c>
      <c r="O2299">
        <v>57.020278135314598</v>
      </c>
      <c r="P2299">
        <v>6.0479071488123601</v>
      </c>
      <c r="Q2299">
        <f>P2299*KCuZnAl!$M$24+KCuZnAl!$N$24</f>
        <v>53.023953574406178</v>
      </c>
    </row>
    <row r="2300" spans="1:17" x14ac:dyDescent="0.55000000000000004">
      <c r="A2300">
        <v>57.040748391300397</v>
      </c>
      <c r="B2300">
        <v>8.3450770675328005</v>
      </c>
      <c r="C2300">
        <f t="shared" si="35"/>
        <v>58.345077067532799</v>
      </c>
      <c r="O2300">
        <v>57.040748391300397</v>
      </c>
      <c r="P2300">
        <v>5.7451296894899997</v>
      </c>
      <c r="Q2300">
        <f>P2300*KCuZnAl!$M$24+KCuZnAl!$N$24</f>
        <v>52.872564844745</v>
      </c>
    </row>
    <row r="2301" spans="1:17" x14ac:dyDescent="0.55000000000000004">
      <c r="A2301">
        <v>57.061218647286303</v>
      </c>
      <c r="B2301">
        <v>8.4371277726983394</v>
      </c>
      <c r="C2301">
        <f t="shared" si="35"/>
        <v>58.437127772698339</v>
      </c>
      <c r="O2301">
        <v>57.061218647286303</v>
      </c>
      <c r="P2301">
        <v>5.2028323924016204</v>
      </c>
      <c r="Q2301">
        <f>P2301*KCuZnAl!$M$24+KCuZnAl!$N$24</f>
        <v>52.601416196200809</v>
      </c>
    </row>
    <row r="2302" spans="1:17" x14ac:dyDescent="0.55000000000000004">
      <c r="A2302">
        <v>57.081688903272202</v>
      </c>
      <c r="B2302">
        <v>7.8573542385981199</v>
      </c>
      <c r="C2302">
        <f t="shared" si="35"/>
        <v>57.85735423859812</v>
      </c>
      <c r="O2302">
        <v>57.081688903272202</v>
      </c>
      <c r="P2302">
        <v>5.6449735908805598</v>
      </c>
      <c r="Q2302">
        <f>P2302*KCuZnAl!$M$24+KCuZnAl!$N$24</f>
        <v>52.822486795440277</v>
      </c>
    </row>
    <row r="2303" spans="1:17" x14ac:dyDescent="0.55000000000000004">
      <c r="A2303">
        <v>57.102159159258001</v>
      </c>
      <c r="B2303">
        <v>7.48596479856546</v>
      </c>
      <c r="C2303">
        <f t="shared" si="35"/>
        <v>57.485964798565462</v>
      </c>
      <c r="O2303">
        <v>57.102159159258001</v>
      </c>
      <c r="P2303">
        <v>5.1392616182601598</v>
      </c>
      <c r="Q2303">
        <f>P2303*KCuZnAl!$M$24+KCuZnAl!$N$24</f>
        <v>52.569630809130082</v>
      </c>
    </row>
    <row r="2304" spans="1:17" x14ac:dyDescent="0.55000000000000004">
      <c r="A2304">
        <v>57.1226294152439</v>
      </c>
      <c r="B2304">
        <v>7.1406677859337</v>
      </c>
      <c r="C2304">
        <f t="shared" si="35"/>
        <v>57.140667785933701</v>
      </c>
      <c r="O2304">
        <v>57.1226294152439</v>
      </c>
      <c r="P2304">
        <v>5.7690298078737401</v>
      </c>
      <c r="Q2304">
        <f>P2304*KCuZnAl!$M$24+KCuZnAl!$N$24</f>
        <v>52.884514903936868</v>
      </c>
    </row>
    <row r="2305" spans="1:17" x14ac:dyDescent="0.55000000000000004">
      <c r="A2305">
        <v>57.143099671229699</v>
      </c>
      <c r="B2305">
        <v>6.3475048673694996</v>
      </c>
      <c r="C2305">
        <f t="shared" si="35"/>
        <v>56.347504867369501</v>
      </c>
      <c r="O2305">
        <v>57.143099671229699</v>
      </c>
      <c r="P2305">
        <v>5.2946948263879801</v>
      </c>
      <c r="Q2305">
        <f>P2305*KCuZnAl!$M$24+KCuZnAl!$N$24</f>
        <v>52.647347413193991</v>
      </c>
    </row>
    <row r="2306" spans="1:17" x14ac:dyDescent="0.55000000000000004">
      <c r="A2306">
        <v>57.163569927215597</v>
      </c>
      <c r="B2306">
        <v>6.6950177095395302</v>
      </c>
      <c r="C2306">
        <f t="shared" si="35"/>
        <v>56.695017709539528</v>
      </c>
      <c r="O2306">
        <v>57.163569927215597</v>
      </c>
      <c r="P2306">
        <v>4.5443816738028602</v>
      </c>
      <c r="Q2306">
        <f>P2306*KCuZnAl!$M$24+KCuZnAl!$N$24</f>
        <v>52.27219083690143</v>
      </c>
    </row>
    <row r="2307" spans="1:17" x14ac:dyDescent="0.55000000000000004">
      <c r="A2307">
        <v>57.184040183201397</v>
      </c>
      <c r="B2307">
        <v>6.0009146457771303</v>
      </c>
      <c r="C2307">
        <f t="shared" ref="C2307:C2370" si="36">B2307+50</f>
        <v>56.000914645777129</v>
      </c>
      <c r="O2307">
        <v>57.184040183201397</v>
      </c>
      <c r="P2307">
        <v>4.8670486834517401</v>
      </c>
      <c r="Q2307">
        <f>P2307*KCuZnAl!$M$24+KCuZnAl!$N$24</f>
        <v>52.433524341725871</v>
      </c>
    </row>
    <row r="2308" spans="1:17" x14ac:dyDescent="0.55000000000000004">
      <c r="A2308">
        <v>57.204510439187302</v>
      </c>
      <c r="B2308">
        <v>5.6558206760822802</v>
      </c>
      <c r="C2308">
        <f t="shared" si="36"/>
        <v>55.655820676082278</v>
      </c>
      <c r="O2308">
        <v>57.204510439187302</v>
      </c>
      <c r="P2308">
        <v>5.35123752200127</v>
      </c>
      <c r="Q2308">
        <f>P2308*KCuZnAl!$M$24+KCuZnAl!$N$24</f>
        <v>52.675618761000635</v>
      </c>
    </row>
    <row r="2309" spans="1:17" x14ac:dyDescent="0.55000000000000004">
      <c r="A2309">
        <v>57.224980695173102</v>
      </c>
      <c r="B2309">
        <v>5.7534858004549996</v>
      </c>
      <c r="C2309">
        <f t="shared" si="36"/>
        <v>55.753485800454996</v>
      </c>
      <c r="O2309">
        <v>57.224980695173102</v>
      </c>
      <c r="P2309">
        <v>4.1584065227847802</v>
      </c>
      <c r="Q2309">
        <f>P2309*KCuZnAl!$M$24+KCuZnAl!$N$24</f>
        <v>52.079203261392394</v>
      </c>
    </row>
    <row r="2310" spans="1:17" x14ac:dyDescent="0.55000000000000004">
      <c r="A2310">
        <v>57.245450951159</v>
      </c>
      <c r="B2310">
        <v>5.1428683522286196</v>
      </c>
      <c r="C2310">
        <f t="shared" si="36"/>
        <v>55.142868352228618</v>
      </c>
      <c r="O2310">
        <v>57.245450951159</v>
      </c>
      <c r="P2310">
        <v>5.1010556858022804</v>
      </c>
      <c r="Q2310">
        <f>P2310*KCuZnAl!$M$24+KCuZnAl!$N$24</f>
        <v>52.55052784290114</v>
      </c>
    </row>
    <row r="2311" spans="1:17" x14ac:dyDescent="0.55000000000000004">
      <c r="A2311">
        <v>57.265921207144899</v>
      </c>
      <c r="B2311">
        <v>4.31355166473646</v>
      </c>
      <c r="C2311">
        <f t="shared" si="36"/>
        <v>54.313551664736458</v>
      </c>
      <c r="O2311">
        <v>57.265921207144899</v>
      </c>
      <c r="P2311">
        <v>3.5906433443871002</v>
      </c>
      <c r="Q2311">
        <f>P2311*KCuZnAl!$M$24+KCuZnAl!$N$24</f>
        <v>51.795321672193552</v>
      </c>
    </row>
    <row r="2312" spans="1:17" x14ac:dyDescent="0.55000000000000004">
      <c r="A2312">
        <v>57.286391463130698</v>
      </c>
      <c r="B2312">
        <v>5.8905357379785404</v>
      </c>
      <c r="C2312">
        <f t="shared" si="36"/>
        <v>55.890535737978539</v>
      </c>
      <c r="O2312">
        <v>57.286391463130698</v>
      </c>
      <c r="P2312">
        <v>3.3667528318725801</v>
      </c>
      <c r="Q2312">
        <f>P2312*KCuZnAl!$M$24+KCuZnAl!$N$24</f>
        <v>51.683376415936287</v>
      </c>
    </row>
    <row r="2313" spans="1:17" x14ac:dyDescent="0.55000000000000004">
      <c r="A2313">
        <v>57.306861719116597</v>
      </c>
      <c r="B2313">
        <v>5.2436122386215098</v>
      </c>
      <c r="C2313">
        <f t="shared" si="36"/>
        <v>55.243612238621509</v>
      </c>
      <c r="O2313">
        <v>57.306861719116597</v>
      </c>
      <c r="P2313">
        <v>3.3616758149253698</v>
      </c>
      <c r="Q2313">
        <f>P2313*KCuZnAl!$M$24+KCuZnAl!$N$24</f>
        <v>51.680837907462688</v>
      </c>
    </row>
    <row r="2314" spans="1:17" x14ac:dyDescent="0.55000000000000004">
      <c r="A2314">
        <v>57.327331975102403</v>
      </c>
      <c r="B2314">
        <v>4.8050728333320496</v>
      </c>
      <c r="C2314">
        <f t="shared" si="36"/>
        <v>54.805072833332048</v>
      </c>
      <c r="O2314">
        <v>57.327331975102403</v>
      </c>
      <c r="P2314">
        <v>2.9660372935454902</v>
      </c>
      <c r="Q2314">
        <f>P2314*KCuZnAl!$M$24+KCuZnAl!$N$24</f>
        <v>51.483018646772749</v>
      </c>
    </row>
    <row r="2315" spans="1:17" x14ac:dyDescent="0.55000000000000004">
      <c r="A2315">
        <v>57.347802231088302</v>
      </c>
      <c r="B2315">
        <v>5.6270008554434803</v>
      </c>
      <c r="C2315">
        <f t="shared" si="36"/>
        <v>55.627000855443484</v>
      </c>
      <c r="O2315">
        <v>57.347802231088302</v>
      </c>
      <c r="P2315">
        <v>3.5600456010662498</v>
      </c>
      <c r="Q2315">
        <f>P2315*KCuZnAl!$M$24+KCuZnAl!$N$24</f>
        <v>51.780022800533125</v>
      </c>
    </row>
    <row r="2316" spans="1:17" x14ac:dyDescent="0.55000000000000004">
      <c r="A2316">
        <v>57.368272487074101</v>
      </c>
      <c r="B2316">
        <v>5.5531463049558099</v>
      </c>
      <c r="C2316">
        <f t="shared" si="36"/>
        <v>55.55314630495581</v>
      </c>
      <c r="O2316">
        <v>57.368272487074101</v>
      </c>
      <c r="P2316">
        <v>2.8520340708210101</v>
      </c>
      <c r="Q2316">
        <f>P2316*KCuZnAl!$M$24+KCuZnAl!$N$24</f>
        <v>51.426017035410503</v>
      </c>
    </row>
    <row r="2317" spans="1:17" x14ac:dyDescent="0.55000000000000004">
      <c r="A2317">
        <v>57.38874274306</v>
      </c>
      <c r="B2317">
        <v>4.0730925152023598</v>
      </c>
      <c r="C2317">
        <f t="shared" si="36"/>
        <v>54.073092515202362</v>
      </c>
      <c r="O2317">
        <v>57.38874274306</v>
      </c>
      <c r="P2317">
        <v>3.7117943694764199</v>
      </c>
      <c r="Q2317">
        <f>P2317*KCuZnAl!$M$24+KCuZnAl!$N$24</f>
        <v>51.855897184738211</v>
      </c>
    </row>
    <row r="2318" spans="1:17" x14ac:dyDescent="0.55000000000000004">
      <c r="A2318">
        <v>57.409212999045799</v>
      </c>
      <c r="B2318">
        <v>5.6972561528498202</v>
      </c>
      <c r="C2318">
        <f t="shared" si="36"/>
        <v>55.697256152849818</v>
      </c>
      <c r="O2318">
        <v>57.409212999045799</v>
      </c>
      <c r="P2318">
        <v>2.8997431636991502</v>
      </c>
      <c r="Q2318">
        <f>P2318*KCuZnAl!$M$24+KCuZnAl!$N$24</f>
        <v>51.449871581849578</v>
      </c>
    </row>
    <row r="2319" spans="1:17" x14ac:dyDescent="0.55000000000000004">
      <c r="A2319">
        <v>57.429683255031698</v>
      </c>
      <c r="B2319">
        <v>4.8943872178981698</v>
      </c>
      <c r="C2319">
        <f t="shared" si="36"/>
        <v>54.894387217898171</v>
      </c>
      <c r="O2319">
        <v>57.429683255031698</v>
      </c>
      <c r="P2319">
        <v>2.4940054534891898</v>
      </c>
      <c r="Q2319">
        <f>P2319*KCuZnAl!$M$24+KCuZnAl!$N$24</f>
        <v>51.247002726744597</v>
      </c>
    </row>
    <row r="2320" spans="1:17" x14ac:dyDescent="0.55000000000000004">
      <c r="A2320">
        <v>57.450153511017596</v>
      </c>
      <c r="B2320">
        <v>4.3884440436807504</v>
      </c>
      <c r="C2320">
        <f t="shared" si="36"/>
        <v>54.388444043680749</v>
      </c>
      <c r="O2320">
        <v>57.450153511017596</v>
      </c>
      <c r="P2320">
        <v>1.85916457217989</v>
      </c>
      <c r="Q2320">
        <f>P2320*KCuZnAl!$M$24+KCuZnAl!$N$24</f>
        <v>50.929582286089946</v>
      </c>
    </row>
    <row r="2321" spans="1:17" x14ac:dyDescent="0.55000000000000004">
      <c r="A2321">
        <v>57.470623767003403</v>
      </c>
      <c r="B2321">
        <v>4.3096349635308897</v>
      </c>
      <c r="C2321">
        <f t="shared" si="36"/>
        <v>54.30963496353089</v>
      </c>
      <c r="O2321">
        <v>57.470623767003403</v>
      </c>
      <c r="P2321">
        <v>2.4795955197712498</v>
      </c>
      <c r="Q2321">
        <f>P2321*KCuZnAl!$M$24+KCuZnAl!$N$24</f>
        <v>51.239797759885626</v>
      </c>
    </row>
    <row r="2322" spans="1:17" x14ac:dyDescent="0.55000000000000004">
      <c r="A2322">
        <v>57.491094022989301</v>
      </c>
      <c r="B2322">
        <v>4.8350433107819297</v>
      </c>
      <c r="C2322">
        <f t="shared" si="36"/>
        <v>54.835043310781927</v>
      </c>
      <c r="O2322">
        <v>57.491094022989301</v>
      </c>
      <c r="P2322">
        <v>1.99592329626325</v>
      </c>
      <c r="Q2322">
        <f>P2322*KCuZnAl!$M$24+KCuZnAl!$N$24</f>
        <v>50.997961648131628</v>
      </c>
    </row>
    <row r="2323" spans="1:17" x14ac:dyDescent="0.55000000000000004">
      <c r="A2323">
        <v>57.511564278975101</v>
      </c>
      <c r="B2323">
        <v>4.6157107521005303</v>
      </c>
      <c r="C2323">
        <f t="shared" si="36"/>
        <v>54.615710752100533</v>
      </c>
      <c r="O2323">
        <v>57.511564278975101</v>
      </c>
      <c r="P2323">
        <v>1.70502290165591</v>
      </c>
      <c r="Q2323">
        <f>P2323*KCuZnAl!$M$24+KCuZnAl!$N$24</f>
        <v>50.852511450827954</v>
      </c>
    </row>
    <row r="2324" spans="1:17" x14ac:dyDescent="0.55000000000000004">
      <c r="A2324">
        <v>57.532034534960999</v>
      </c>
      <c r="B2324">
        <v>4.4589289541533699</v>
      </c>
      <c r="C2324">
        <f t="shared" si="36"/>
        <v>54.458928954153372</v>
      </c>
      <c r="O2324">
        <v>57.532034534960999</v>
      </c>
      <c r="P2324">
        <v>1.89335266928256</v>
      </c>
      <c r="Q2324">
        <f>P2324*KCuZnAl!$M$24+KCuZnAl!$N$24</f>
        <v>50.946676334641282</v>
      </c>
    </row>
    <row r="2325" spans="1:17" x14ac:dyDescent="0.55000000000000004">
      <c r="A2325">
        <v>57.552504790946799</v>
      </c>
      <c r="B2325">
        <v>3.8907395836070999</v>
      </c>
      <c r="C2325">
        <f t="shared" si="36"/>
        <v>53.8907395836071</v>
      </c>
      <c r="O2325">
        <v>57.552504790946799</v>
      </c>
      <c r="P2325">
        <v>1.7588292658098601</v>
      </c>
      <c r="Q2325">
        <f>P2325*KCuZnAl!$M$24+KCuZnAl!$N$24</f>
        <v>50.879414632904933</v>
      </c>
    </row>
    <row r="2326" spans="1:17" x14ac:dyDescent="0.55000000000000004">
      <c r="A2326">
        <v>57.572975046932697</v>
      </c>
      <c r="B2326">
        <v>3.6246843071283901</v>
      </c>
      <c r="C2326">
        <f t="shared" si="36"/>
        <v>53.624684307128391</v>
      </c>
      <c r="O2326">
        <v>57.572975046932697</v>
      </c>
      <c r="P2326">
        <v>2.42124435790448</v>
      </c>
      <c r="Q2326">
        <f>P2326*KCuZnAl!$M$24+KCuZnAl!$N$24</f>
        <v>51.210622178952242</v>
      </c>
    </row>
    <row r="2327" spans="1:17" x14ac:dyDescent="0.55000000000000004">
      <c r="A2327">
        <v>57.593445302918603</v>
      </c>
      <c r="B2327">
        <v>4.4732631247172403</v>
      </c>
      <c r="C2327">
        <f t="shared" si="36"/>
        <v>54.473263124717242</v>
      </c>
      <c r="O2327">
        <v>57.593445302918603</v>
      </c>
      <c r="P2327">
        <v>1.3493479455664199</v>
      </c>
      <c r="Q2327">
        <f>P2327*KCuZnAl!$M$24+KCuZnAl!$N$24</f>
        <v>50.674673972783211</v>
      </c>
    </row>
    <row r="2328" spans="1:17" x14ac:dyDescent="0.55000000000000004">
      <c r="A2328">
        <v>57.613915558904402</v>
      </c>
      <c r="B2328">
        <v>3.7021010363736702</v>
      </c>
      <c r="C2328">
        <f t="shared" si="36"/>
        <v>53.702101036373669</v>
      </c>
      <c r="O2328">
        <v>57.613915558904402</v>
      </c>
      <c r="P2328">
        <v>1.2723066954623501</v>
      </c>
      <c r="Q2328">
        <f>P2328*KCuZnAl!$M$24+KCuZnAl!$N$24</f>
        <v>50.636153347731174</v>
      </c>
    </row>
    <row r="2329" spans="1:17" x14ac:dyDescent="0.55000000000000004">
      <c r="A2329">
        <v>57.634385814890301</v>
      </c>
      <c r="B2329">
        <v>3.5351563754309798</v>
      </c>
      <c r="C2329">
        <f t="shared" si="36"/>
        <v>53.535156375430979</v>
      </c>
      <c r="O2329">
        <v>57.634385814890301</v>
      </c>
      <c r="P2329">
        <v>1.9765789409256</v>
      </c>
      <c r="Q2329">
        <f>P2329*KCuZnAl!$M$24+KCuZnAl!$N$24</f>
        <v>50.988289470462803</v>
      </c>
    </row>
    <row r="2330" spans="1:17" x14ac:dyDescent="0.55000000000000004">
      <c r="A2330">
        <v>57.6548560708761</v>
      </c>
      <c r="B2330">
        <v>3.8995124752225201</v>
      </c>
      <c r="C2330">
        <f t="shared" si="36"/>
        <v>53.899512475222522</v>
      </c>
      <c r="O2330">
        <v>57.6548560708761</v>
      </c>
      <c r="P2330">
        <v>1.9725813486228301</v>
      </c>
      <c r="Q2330">
        <f>P2330*KCuZnAl!$M$24+KCuZnAl!$N$24</f>
        <v>50.986290674311412</v>
      </c>
    </row>
    <row r="2331" spans="1:17" x14ac:dyDescent="0.55000000000000004">
      <c r="A2331">
        <v>57.675326326861999</v>
      </c>
      <c r="B2331">
        <v>3.9149610024149699</v>
      </c>
      <c r="C2331">
        <f t="shared" si="36"/>
        <v>53.914961002414969</v>
      </c>
      <c r="O2331">
        <v>57.675326326861999</v>
      </c>
      <c r="P2331">
        <v>1.3905222518873801</v>
      </c>
      <c r="Q2331">
        <f>P2331*KCuZnAl!$M$24+KCuZnAl!$N$24</f>
        <v>50.695261125943688</v>
      </c>
    </row>
    <row r="2332" spans="1:17" x14ac:dyDescent="0.55000000000000004">
      <c r="A2332">
        <v>57.695796582847798</v>
      </c>
      <c r="B2332">
        <v>3.7065019570083</v>
      </c>
      <c r="C2332">
        <f t="shared" si="36"/>
        <v>53.7065019570083</v>
      </c>
      <c r="O2332">
        <v>57.695796582847798</v>
      </c>
      <c r="P2332">
        <v>1.78769331738592</v>
      </c>
      <c r="Q2332">
        <f>P2332*KCuZnAl!$M$24+KCuZnAl!$N$24</f>
        <v>50.893846658692958</v>
      </c>
    </row>
    <row r="2333" spans="1:17" x14ac:dyDescent="0.55000000000000004">
      <c r="A2333">
        <v>57.716266838833697</v>
      </c>
      <c r="B2333">
        <v>2.2428853390025401</v>
      </c>
      <c r="C2333">
        <f t="shared" si="36"/>
        <v>52.242885339002541</v>
      </c>
      <c r="O2333">
        <v>57.716266838833697</v>
      </c>
      <c r="P2333">
        <v>1.59638621178511</v>
      </c>
      <c r="Q2333">
        <f>P2333*KCuZnAl!$M$24+KCuZnAl!$N$24</f>
        <v>50.798193105892558</v>
      </c>
    </row>
    <row r="2334" spans="1:17" x14ac:dyDescent="0.55000000000000004">
      <c r="A2334">
        <v>57.736737094819503</v>
      </c>
      <c r="B2334">
        <v>3.1334861483976701</v>
      </c>
      <c r="C2334">
        <f t="shared" si="36"/>
        <v>53.133486148397672</v>
      </c>
      <c r="O2334">
        <v>57.736737094819503</v>
      </c>
      <c r="P2334">
        <v>1.2124342684182901</v>
      </c>
      <c r="Q2334">
        <f>P2334*KCuZnAl!$M$24+KCuZnAl!$N$24</f>
        <v>50.606217134209146</v>
      </c>
    </row>
    <row r="2335" spans="1:17" x14ac:dyDescent="0.55000000000000004">
      <c r="A2335">
        <v>57.757207350805402</v>
      </c>
      <c r="B2335">
        <v>3.1178877185270299</v>
      </c>
      <c r="C2335">
        <f t="shared" si="36"/>
        <v>53.11788771852703</v>
      </c>
      <c r="O2335">
        <v>57.757207350805402</v>
      </c>
      <c r="P2335">
        <v>0.922295820618795</v>
      </c>
      <c r="Q2335">
        <f>P2335*KCuZnAl!$M$24+KCuZnAl!$N$24</f>
        <v>50.4611479103094</v>
      </c>
    </row>
    <row r="2336" spans="1:17" x14ac:dyDescent="0.55000000000000004">
      <c r="A2336">
        <v>57.7776776067913</v>
      </c>
      <c r="B2336">
        <v>2.5033817160572802</v>
      </c>
      <c r="C2336">
        <f t="shared" si="36"/>
        <v>52.503381716057277</v>
      </c>
      <c r="O2336">
        <v>57.7776776067913</v>
      </c>
      <c r="P2336">
        <v>1.25722086838661</v>
      </c>
      <c r="Q2336">
        <f>P2336*KCuZnAl!$M$24+KCuZnAl!$N$24</f>
        <v>50.628610434193305</v>
      </c>
    </row>
    <row r="2337" spans="1:17" x14ac:dyDescent="0.55000000000000004">
      <c r="A2337">
        <v>57.7981478627771</v>
      </c>
      <c r="B2337">
        <v>3.01392647432177</v>
      </c>
      <c r="C2337">
        <f t="shared" si="36"/>
        <v>53.013926474321771</v>
      </c>
      <c r="O2337">
        <v>57.7981478627771</v>
      </c>
      <c r="P2337">
        <v>1.6495010783884201</v>
      </c>
      <c r="Q2337">
        <f>P2337*KCuZnAl!$M$24+KCuZnAl!$N$24</f>
        <v>50.824750539194213</v>
      </c>
    </row>
    <row r="2338" spans="1:17" x14ac:dyDescent="0.55000000000000004">
      <c r="A2338">
        <v>57.818618118762998</v>
      </c>
      <c r="B2338">
        <v>2.6651469933204899</v>
      </c>
      <c r="C2338">
        <f t="shared" si="36"/>
        <v>52.665146993320491</v>
      </c>
      <c r="O2338">
        <v>57.818618118762998</v>
      </c>
      <c r="P2338">
        <v>1.18246978395754</v>
      </c>
      <c r="Q2338">
        <f>P2338*KCuZnAl!$M$24+KCuZnAl!$N$24</f>
        <v>50.591234891978772</v>
      </c>
    </row>
    <row r="2339" spans="1:17" x14ac:dyDescent="0.55000000000000004">
      <c r="A2339">
        <v>57.839088374748798</v>
      </c>
      <c r="B2339">
        <v>2.3945432730534302</v>
      </c>
      <c r="C2339">
        <f t="shared" si="36"/>
        <v>52.394543273053429</v>
      </c>
      <c r="O2339">
        <v>57.839088374748798</v>
      </c>
      <c r="P2339">
        <v>1.8561269850939901</v>
      </c>
      <c r="Q2339">
        <f>P2339*KCuZnAl!$M$24+KCuZnAl!$N$24</f>
        <v>50.928063492546997</v>
      </c>
    </row>
    <row r="2340" spans="1:17" x14ac:dyDescent="0.55000000000000004">
      <c r="A2340">
        <v>57.859558630734703</v>
      </c>
      <c r="B2340">
        <v>2.3948236468539399</v>
      </c>
      <c r="C2340">
        <f t="shared" si="36"/>
        <v>52.394823646853936</v>
      </c>
      <c r="O2340">
        <v>57.859558630734703</v>
      </c>
      <c r="P2340">
        <v>1.0090143484644201</v>
      </c>
      <c r="Q2340">
        <f>P2340*KCuZnAl!$M$24+KCuZnAl!$N$24</f>
        <v>50.504507174232209</v>
      </c>
    </row>
    <row r="2341" spans="1:17" x14ac:dyDescent="0.55000000000000004">
      <c r="A2341">
        <v>57.880028886720503</v>
      </c>
      <c r="B2341">
        <v>3.0253631147220199</v>
      </c>
      <c r="C2341">
        <f t="shared" si="36"/>
        <v>53.025363114722019</v>
      </c>
      <c r="O2341">
        <v>57.880028886720503</v>
      </c>
      <c r="P2341">
        <v>1.1827985407355099</v>
      </c>
      <c r="Q2341">
        <f>P2341*KCuZnAl!$M$24+KCuZnAl!$N$24</f>
        <v>50.591399270367752</v>
      </c>
    </row>
    <row r="2342" spans="1:17" x14ac:dyDescent="0.55000000000000004">
      <c r="A2342">
        <v>57.900499142706401</v>
      </c>
      <c r="B2342">
        <v>2.1507450099909802</v>
      </c>
      <c r="C2342">
        <f t="shared" si="36"/>
        <v>52.150745009990978</v>
      </c>
      <c r="O2342">
        <v>57.900499142706401</v>
      </c>
      <c r="P2342">
        <v>1.2108128952405799</v>
      </c>
      <c r="Q2342">
        <f>P2342*KCuZnAl!$M$24+KCuZnAl!$N$24</f>
        <v>50.60540644762029</v>
      </c>
    </row>
    <row r="2343" spans="1:17" x14ac:dyDescent="0.55000000000000004">
      <c r="A2343">
        <v>57.9209693986923</v>
      </c>
      <c r="B2343">
        <v>2.3907609993275201</v>
      </c>
      <c r="C2343">
        <f t="shared" si="36"/>
        <v>52.390760999327519</v>
      </c>
      <c r="O2343">
        <v>57.9209693986923</v>
      </c>
      <c r="P2343">
        <v>1.15034907864631</v>
      </c>
      <c r="Q2343">
        <f>P2343*KCuZnAl!$M$24+KCuZnAl!$N$24</f>
        <v>50.575174539323157</v>
      </c>
    </row>
    <row r="2344" spans="1:17" x14ac:dyDescent="0.55000000000000004">
      <c r="A2344">
        <v>57.941439654678099</v>
      </c>
      <c r="B2344">
        <v>1.6308277493982799</v>
      </c>
      <c r="C2344">
        <f t="shared" si="36"/>
        <v>51.630827749398279</v>
      </c>
      <c r="O2344">
        <v>57.941439654678099</v>
      </c>
      <c r="P2344">
        <v>1.1003654242860199</v>
      </c>
      <c r="Q2344">
        <f>P2344*KCuZnAl!$M$24+KCuZnAl!$N$24</f>
        <v>50.550182712143013</v>
      </c>
    </row>
    <row r="2345" spans="1:17" x14ac:dyDescent="0.55000000000000004">
      <c r="A2345">
        <v>57.961909910663998</v>
      </c>
      <c r="B2345">
        <v>2.94386192686994</v>
      </c>
      <c r="C2345">
        <f t="shared" si="36"/>
        <v>52.943861926869943</v>
      </c>
      <c r="O2345">
        <v>57.961909910663998</v>
      </c>
      <c r="P2345">
        <v>0.43586193215971503</v>
      </c>
      <c r="Q2345">
        <f>P2345*KCuZnAl!$M$24+KCuZnAl!$N$24</f>
        <v>50.217930966079855</v>
      </c>
    </row>
    <row r="2346" spans="1:17" x14ac:dyDescent="0.55000000000000004">
      <c r="A2346">
        <v>57.982380166649797</v>
      </c>
      <c r="B2346">
        <v>2.0798635317424901</v>
      </c>
      <c r="C2346">
        <f t="shared" si="36"/>
        <v>52.07986353174249</v>
      </c>
      <c r="O2346">
        <v>57.982380166649797</v>
      </c>
      <c r="P2346">
        <v>0.28704693560073702</v>
      </c>
      <c r="Q2346">
        <f>P2346*KCuZnAl!$M$24+KCuZnAl!$N$24</f>
        <v>50.143523467800371</v>
      </c>
    </row>
    <row r="2347" spans="1:17" x14ac:dyDescent="0.55000000000000004">
      <c r="A2347">
        <v>58.002850422635703</v>
      </c>
      <c r="B2347">
        <v>2.3825825640159399</v>
      </c>
      <c r="C2347">
        <f t="shared" si="36"/>
        <v>52.382582564015941</v>
      </c>
      <c r="O2347">
        <v>58.002850422635703</v>
      </c>
      <c r="P2347">
        <v>0.77371210127573897</v>
      </c>
      <c r="Q2347">
        <f>P2347*KCuZnAl!$M$24+KCuZnAl!$N$24</f>
        <v>50.386856050637867</v>
      </c>
    </row>
    <row r="2348" spans="1:17" x14ac:dyDescent="0.55000000000000004">
      <c r="A2348">
        <v>58.023320678621502</v>
      </c>
      <c r="B2348">
        <v>2.43535235702362</v>
      </c>
      <c r="C2348">
        <f t="shared" si="36"/>
        <v>52.435352357023618</v>
      </c>
      <c r="O2348">
        <v>58.023320678621502</v>
      </c>
      <c r="P2348">
        <v>1.5833574291847301</v>
      </c>
      <c r="Q2348">
        <f>P2348*KCuZnAl!$M$24+KCuZnAl!$N$24</f>
        <v>50.791678714592365</v>
      </c>
    </row>
    <row r="2349" spans="1:17" x14ac:dyDescent="0.55000000000000004">
      <c r="A2349">
        <v>58.043790934607401</v>
      </c>
      <c r="B2349">
        <v>2.5142145774321998</v>
      </c>
      <c r="C2349">
        <f t="shared" si="36"/>
        <v>52.514214577432199</v>
      </c>
      <c r="O2349">
        <v>58.043790934607401</v>
      </c>
      <c r="P2349">
        <v>1.6326495859943799</v>
      </c>
      <c r="Q2349">
        <f>P2349*KCuZnAl!$M$24+KCuZnAl!$N$24</f>
        <v>50.816324792997193</v>
      </c>
    </row>
    <row r="2350" spans="1:17" x14ac:dyDescent="0.55000000000000004">
      <c r="A2350">
        <v>58.0642611905932</v>
      </c>
      <c r="B2350">
        <v>1.70250255857501</v>
      </c>
      <c r="C2350">
        <f t="shared" si="36"/>
        <v>51.702502558575013</v>
      </c>
      <c r="O2350">
        <v>58.0642611905932</v>
      </c>
      <c r="P2350">
        <v>0.63513023837134097</v>
      </c>
      <c r="Q2350">
        <f>P2350*KCuZnAl!$M$24+KCuZnAl!$N$24</f>
        <v>50.317565119185673</v>
      </c>
    </row>
    <row r="2351" spans="1:17" x14ac:dyDescent="0.55000000000000004">
      <c r="A2351">
        <v>58.084731446579099</v>
      </c>
      <c r="B2351">
        <v>2.5158413004520499</v>
      </c>
      <c r="C2351">
        <f t="shared" si="36"/>
        <v>52.515841300452053</v>
      </c>
      <c r="O2351">
        <v>58.084731446579099</v>
      </c>
      <c r="P2351">
        <v>0.58559105298229497</v>
      </c>
      <c r="Q2351">
        <f>P2351*KCuZnAl!$M$24+KCuZnAl!$N$24</f>
        <v>50.292795526491147</v>
      </c>
    </row>
    <row r="2352" spans="1:17" x14ac:dyDescent="0.55000000000000004">
      <c r="A2352">
        <v>58.105201702564997</v>
      </c>
      <c r="B2352">
        <v>2.1677724697299801</v>
      </c>
      <c r="C2352">
        <f t="shared" si="36"/>
        <v>52.167772469729982</v>
      </c>
      <c r="O2352">
        <v>58.105201702564997</v>
      </c>
      <c r="P2352">
        <v>0.91111536316056696</v>
      </c>
      <c r="Q2352">
        <f>P2352*KCuZnAl!$M$24+KCuZnAl!$N$24</f>
        <v>50.455557681580281</v>
      </c>
    </row>
    <row r="2353" spans="1:17" x14ac:dyDescent="0.55000000000000004">
      <c r="A2353">
        <v>58.125671958550797</v>
      </c>
      <c r="B2353">
        <v>2.43954606640881</v>
      </c>
      <c r="C2353">
        <f t="shared" si="36"/>
        <v>52.439546066408809</v>
      </c>
      <c r="O2353">
        <v>58.125671958550797</v>
      </c>
      <c r="P2353">
        <v>0.60128650223948898</v>
      </c>
      <c r="Q2353">
        <f>P2353*KCuZnAl!$M$24+KCuZnAl!$N$24</f>
        <v>50.300643251119745</v>
      </c>
    </row>
    <row r="2354" spans="1:17" x14ac:dyDescent="0.55000000000000004">
      <c r="A2354">
        <v>58.146142214536702</v>
      </c>
      <c r="B2354">
        <v>2.7165787571552</v>
      </c>
      <c r="C2354">
        <f t="shared" si="36"/>
        <v>52.716578757155197</v>
      </c>
      <c r="O2354">
        <v>58.146142214536702</v>
      </c>
      <c r="P2354">
        <v>1.18214613688573</v>
      </c>
      <c r="Q2354">
        <f>P2354*KCuZnAl!$M$24+KCuZnAl!$N$24</f>
        <v>50.591073068442867</v>
      </c>
    </row>
    <row r="2355" spans="1:17" x14ac:dyDescent="0.55000000000000004">
      <c r="A2355">
        <v>58.166612470522502</v>
      </c>
      <c r="B2355">
        <v>2.2072038753024898</v>
      </c>
      <c r="C2355">
        <f t="shared" si="36"/>
        <v>52.20720387530249</v>
      </c>
      <c r="O2355">
        <v>58.166612470522502</v>
      </c>
      <c r="P2355">
        <v>1.1172359337659601</v>
      </c>
      <c r="Q2355">
        <f>P2355*KCuZnAl!$M$24+KCuZnAl!$N$24</f>
        <v>50.558617966882977</v>
      </c>
    </row>
    <row r="2356" spans="1:17" x14ac:dyDescent="0.55000000000000004">
      <c r="A2356">
        <v>58.1870827265084</v>
      </c>
      <c r="B2356">
        <v>1.65621308751734</v>
      </c>
      <c r="C2356">
        <f t="shared" si="36"/>
        <v>51.656213087517337</v>
      </c>
      <c r="O2356">
        <v>58.1870827265084</v>
      </c>
      <c r="P2356">
        <v>0.71384755954684898</v>
      </c>
      <c r="Q2356">
        <f>P2356*KCuZnAl!$M$24+KCuZnAl!$N$24</f>
        <v>50.356923779773425</v>
      </c>
    </row>
    <row r="2357" spans="1:17" x14ac:dyDescent="0.55000000000000004">
      <c r="A2357">
        <v>58.2075529824942</v>
      </c>
      <c r="B2357">
        <v>2.51152306046643</v>
      </c>
      <c r="C2357">
        <f t="shared" si="36"/>
        <v>52.51152306046643</v>
      </c>
      <c r="O2357">
        <v>58.2075529824942</v>
      </c>
      <c r="P2357">
        <v>0.87302268089505197</v>
      </c>
      <c r="Q2357">
        <f>P2357*KCuZnAl!$M$24+KCuZnAl!$N$24</f>
        <v>50.436511340447524</v>
      </c>
    </row>
    <row r="2358" spans="1:17" x14ac:dyDescent="0.55000000000000004">
      <c r="A2358">
        <v>58.228023238480098</v>
      </c>
      <c r="B2358">
        <v>2.5075087941497398</v>
      </c>
      <c r="C2358">
        <f t="shared" si="36"/>
        <v>52.507508794149743</v>
      </c>
      <c r="O2358">
        <v>58.228023238480098</v>
      </c>
      <c r="P2358">
        <v>-0.509405368856089</v>
      </c>
      <c r="Q2358">
        <f>P2358*KCuZnAl!$M$24+KCuZnAl!$N$24</f>
        <v>49.745297315571953</v>
      </c>
    </row>
    <row r="2359" spans="1:17" x14ac:dyDescent="0.55000000000000004">
      <c r="A2359">
        <v>58.248493494465897</v>
      </c>
      <c r="B2359">
        <v>2.1493786219006101</v>
      </c>
      <c r="C2359">
        <f t="shared" si="36"/>
        <v>52.14937862190061</v>
      </c>
      <c r="O2359">
        <v>58.248493494465897</v>
      </c>
      <c r="P2359">
        <v>0.58739674362675498</v>
      </c>
      <c r="Q2359">
        <f>P2359*KCuZnAl!$M$24+KCuZnAl!$N$24</f>
        <v>50.293698371813377</v>
      </c>
    </row>
    <row r="2360" spans="1:17" x14ac:dyDescent="0.55000000000000004">
      <c r="A2360">
        <v>58.268963750451803</v>
      </c>
      <c r="B2360">
        <v>2.3746325437190499</v>
      </c>
      <c r="C2360">
        <f t="shared" si="36"/>
        <v>52.374632543719052</v>
      </c>
      <c r="O2360">
        <v>58.268963750451803</v>
      </c>
      <c r="P2360">
        <v>0.75197068501025399</v>
      </c>
      <c r="Q2360">
        <f>P2360*KCuZnAl!$M$24+KCuZnAl!$N$24</f>
        <v>50.375985342505125</v>
      </c>
    </row>
    <row r="2361" spans="1:17" x14ac:dyDescent="0.55000000000000004">
      <c r="A2361">
        <v>58.289434006437702</v>
      </c>
      <c r="B2361">
        <v>2.50618722627171</v>
      </c>
      <c r="C2361">
        <f t="shared" si="36"/>
        <v>52.506187226271713</v>
      </c>
      <c r="O2361">
        <v>58.289434006437702</v>
      </c>
      <c r="P2361">
        <v>0.75514978862773796</v>
      </c>
      <c r="Q2361">
        <f>P2361*KCuZnAl!$M$24+KCuZnAl!$N$24</f>
        <v>50.377574894313867</v>
      </c>
    </row>
    <row r="2362" spans="1:17" x14ac:dyDescent="0.55000000000000004">
      <c r="A2362">
        <v>58.309904262423501</v>
      </c>
      <c r="B2362">
        <v>2.9242510028919502</v>
      </c>
      <c r="C2362">
        <f t="shared" si="36"/>
        <v>52.92425100289195</v>
      </c>
      <c r="O2362">
        <v>58.309904262423501</v>
      </c>
      <c r="P2362">
        <v>0.471934054479206</v>
      </c>
      <c r="Q2362">
        <f>P2362*KCuZnAl!$M$24+KCuZnAl!$N$24</f>
        <v>50.235967027239603</v>
      </c>
    </row>
    <row r="2363" spans="1:17" x14ac:dyDescent="0.55000000000000004">
      <c r="A2363">
        <v>58.3303745184094</v>
      </c>
      <c r="B2363">
        <v>3.1756988735797398</v>
      </c>
      <c r="C2363">
        <f t="shared" si="36"/>
        <v>53.175698873579741</v>
      </c>
      <c r="O2363">
        <v>58.3303745184094</v>
      </c>
      <c r="P2363">
        <v>-0.16538485076866999</v>
      </c>
      <c r="Q2363">
        <f>P2363*KCuZnAl!$M$24+KCuZnAl!$N$24</f>
        <v>49.917307574615663</v>
      </c>
    </row>
    <row r="2364" spans="1:17" x14ac:dyDescent="0.55000000000000004">
      <c r="A2364">
        <v>58.350844774395199</v>
      </c>
      <c r="B2364">
        <v>3.3074058383351002</v>
      </c>
      <c r="C2364">
        <f t="shared" si="36"/>
        <v>53.3074058383351</v>
      </c>
      <c r="O2364">
        <v>58.350844774395199</v>
      </c>
      <c r="P2364">
        <v>0.47860973955077701</v>
      </c>
      <c r="Q2364">
        <f>P2364*KCuZnAl!$M$24+KCuZnAl!$N$24</f>
        <v>50.239304869775388</v>
      </c>
    </row>
    <row r="2365" spans="1:17" x14ac:dyDescent="0.55000000000000004">
      <c r="A2365">
        <v>58.371315030381098</v>
      </c>
      <c r="B2365">
        <v>2.3506218971580202</v>
      </c>
      <c r="C2365">
        <f t="shared" si="36"/>
        <v>52.350621897158021</v>
      </c>
      <c r="O2365">
        <v>58.371315030381098</v>
      </c>
      <c r="P2365">
        <v>-0.15858217456245899</v>
      </c>
      <c r="Q2365">
        <f>P2365*KCuZnAl!$M$24+KCuZnAl!$N$24</f>
        <v>49.920708912718773</v>
      </c>
    </row>
    <row r="2366" spans="1:17" x14ac:dyDescent="0.55000000000000004">
      <c r="A2366">
        <v>58.391785286366897</v>
      </c>
      <c r="B2366">
        <v>3.8470137167151699</v>
      </c>
      <c r="C2366">
        <f t="shared" si="36"/>
        <v>53.847013716715168</v>
      </c>
      <c r="O2366">
        <v>58.391785286366897</v>
      </c>
      <c r="P2366">
        <v>0.766789406891623</v>
      </c>
      <c r="Q2366">
        <f>P2366*KCuZnAl!$M$24+KCuZnAl!$N$24</f>
        <v>50.383394703445809</v>
      </c>
    </row>
    <row r="2367" spans="1:17" x14ac:dyDescent="0.55000000000000004">
      <c r="A2367">
        <v>58.412255542352803</v>
      </c>
      <c r="B2367">
        <v>2.7549146303398802</v>
      </c>
      <c r="C2367">
        <f t="shared" si="36"/>
        <v>52.754914630339883</v>
      </c>
      <c r="O2367">
        <v>58.412255542352803</v>
      </c>
      <c r="P2367">
        <v>0.83805781724636097</v>
      </c>
      <c r="Q2367">
        <f>P2367*KCuZnAl!$M$24+KCuZnAl!$N$24</f>
        <v>50.419028908623183</v>
      </c>
    </row>
    <row r="2368" spans="1:17" x14ac:dyDescent="0.55000000000000004">
      <c r="A2368">
        <v>58.432725798338701</v>
      </c>
      <c r="B2368">
        <v>2.3868246380321598</v>
      </c>
      <c r="C2368">
        <f t="shared" si="36"/>
        <v>52.386824638032159</v>
      </c>
      <c r="O2368">
        <v>58.432725798338701</v>
      </c>
      <c r="P2368">
        <v>0.247931389835083</v>
      </c>
      <c r="Q2368">
        <f>P2368*KCuZnAl!$M$24+KCuZnAl!$N$24</f>
        <v>50.123965694917544</v>
      </c>
    </row>
    <row r="2369" spans="1:17" x14ac:dyDescent="0.55000000000000004">
      <c r="A2369">
        <v>58.453196054324501</v>
      </c>
      <c r="B2369">
        <v>2.88857707312533</v>
      </c>
      <c r="C2369">
        <f t="shared" si="36"/>
        <v>52.888577073125333</v>
      </c>
      <c r="O2369">
        <v>58.453196054324501</v>
      </c>
      <c r="P2369">
        <v>-0.14421487534220501</v>
      </c>
      <c r="Q2369">
        <f>P2369*KCuZnAl!$M$24+KCuZnAl!$N$24</f>
        <v>49.9278925623289</v>
      </c>
    </row>
    <row r="2370" spans="1:17" x14ac:dyDescent="0.55000000000000004">
      <c r="A2370">
        <v>58.473666310310399</v>
      </c>
      <c r="B2370">
        <v>3.23933860228607</v>
      </c>
      <c r="C2370">
        <f t="shared" si="36"/>
        <v>53.239338602286068</v>
      </c>
      <c r="O2370">
        <v>58.473666310310399</v>
      </c>
      <c r="P2370">
        <v>-4.6714311618842402E-2</v>
      </c>
      <c r="Q2370">
        <f>P2370*KCuZnAl!$M$24+KCuZnAl!$N$24</f>
        <v>49.976642844190579</v>
      </c>
    </row>
    <row r="2371" spans="1:17" x14ac:dyDescent="0.55000000000000004">
      <c r="A2371">
        <v>58.494136566296199</v>
      </c>
      <c r="B2371">
        <v>3.1474425588477</v>
      </c>
      <c r="C2371">
        <f t="shared" ref="C2371:C2434" si="37">B2371+50</f>
        <v>53.1474425588477</v>
      </c>
      <c r="O2371">
        <v>58.494136566296199</v>
      </c>
      <c r="P2371">
        <v>0.57168308100517096</v>
      </c>
      <c r="Q2371">
        <f>P2371*KCuZnAl!$M$24+KCuZnAl!$N$24</f>
        <v>50.285841540502588</v>
      </c>
    </row>
    <row r="2372" spans="1:17" x14ac:dyDescent="0.55000000000000004">
      <c r="A2372">
        <v>58.514606822282097</v>
      </c>
      <c r="B2372">
        <v>2.8108056094768901</v>
      </c>
      <c r="C2372">
        <f t="shared" si="37"/>
        <v>52.810805609476887</v>
      </c>
      <c r="O2372">
        <v>58.514606822282097</v>
      </c>
      <c r="P2372">
        <v>0.22660230252984601</v>
      </c>
      <c r="Q2372">
        <f>P2372*KCuZnAl!$M$24+KCuZnAl!$N$24</f>
        <v>50.11330115126492</v>
      </c>
    </row>
    <row r="2373" spans="1:17" x14ac:dyDescent="0.55000000000000004">
      <c r="A2373">
        <v>58.535077078267904</v>
      </c>
      <c r="B2373">
        <v>3.35963608750698</v>
      </c>
      <c r="C2373">
        <f t="shared" si="37"/>
        <v>53.359636087506978</v>
      </c>
      <c r="O2373">
        <v>58.535077078267904</v>
      </c>
      <c r="P2373">
        <v>-8.1956647044833603E-2</v>
      </c>
      <c r="Q2373">
        <f>P2373*KCuZnAl!$M$24+KCuZnAl!$N$24</f>
        <v>49.959021676477583</v>
      </c>
    </row>
    <row r="2374" spans="1:17" x14ac:dyDescent="0.55000000000000004">
      <c r="A2374">
        <v>58.555547334253802</v>
      </c>
      <c r="B2374">
        <v>3.3720589929379701</v>
      </c>
      <c r="C2374">
        <f t="shared" si="37"/>
        <v>53.372058992937973</v>
      </c>
      <c r="O2374">
        <v>58.555547334253802</v>
      </c>
      <c r="P2374">
        <v>0.53663123228114296</v>
      </c>
      <c r="Q2374">
        <f>P2374*KCuZnAl!$M$24+KCuZnAl!$N$24</f>
        <v>50.268315616140569</v>
      </c>
    </row>
    <row r="2375" spans="1:17" x14ac:dyDescent="0.55000000000000004">
      <c r="A2375">
        <v>58.576017590239601</v>
      </c>
      <c r="B2375">
        <v>2.9991159924365198</v>
      </c>
      <c r="C2375">
        <f t="shared" si="37"/>
        <v>52.999115992436522</v>
      </c>
      <c r="O2375">
        <v>58.576017590239601</v>
      </c>
      <c r="P2375">
        <v>5.6324273841103903E-2</v>
      </c>
      <c r="Q2375">
        <f>P2375*KCuZnAl!$M$24+KCuZnAl!$N$24</f>
        <v>50.02816213692055</v>
      </c>
    </row>
    <row r="2376" spans="1:17" x14ac:dyDescent="0.55000000000000004">
      <c r="A2376">
        <v>58.5964878462255</v>
      </c>
      <c r="B2376">
        <v>2.7303904193359698</v>
      </c>
      <c r="C2376">
        <f t="shared" si="37"/>
        <v>52.730390419335968</v>
      </c>
      <c r="O2376">
        <v>58.5964878462255</v>
      </c>
      <c r="P2376">
        <v>0.15420581096838701</v>
      </c>
      <c r="Q2376">
        <f>P2376*KCuZnAl!$M$24+KCuZnAl!$N$24</f>
        <v>50.077102905484196</v>
      </c>
    </row>
    <row r="2377" spans="1:17" x14ac:dyDescent="0.55000000000000004">
      <c r="A2377">
        <v>58.616958102211399</v>
      </c>
      <c r="B2377">
        <v>2.6856739403029799</v>
      </c>
      <c r="C2377">
        <f t="shared" si="37"/>
        <v>52.685673940302976</v>
      </c>
      <c r="O2377">
        <v>58.616958102211399</v>
      </c>
      <c r="P2377">
        <v>0.17402584366299301</v>
      </c>
      <c r="Q2377">
        <f>P2377*KCuZnAl!$M$24+KCuZnAl!$N$24</f>
        <v>50.087012921831494</v>
      </c>
    </row>
    <row r="2378" spans="1:17" x14ac:dyDescent="0.55000000000000004">
      <c r="A2378">
        <v>58.637428358197198</v>
      </c>
      <c r="B2378">
        <v>2.6253832220042201</v>
      </c>
      <c r="C2378">
        <f t="shared" si="37"/>
        <v>52.625383222004217</v>
      </c>
      <c r="O2378">
        <v>58.637428358197198</v>
      </c>
      <c r="P2378">
        <v>-0.186298961408421</v>
      </c>
      <c r="Q2378">
        <f>P2378*KCuZnAl!$M$24+KCuZnAl!$N$24</f>
        <v>49.906850519295787</v>
      </c>
    </row>
    <row r="2379" spans="1:17" x14ac:dyDescent="0.55000000000000004">
      <c r="A2379">
        <v>58.657898614183097</v>
      </c>
      <c r="B2379">
        <v>2.6745182644396901</v>
      </c>
      <c r="C2379">
        <f t="shared" si="37"/>
        <v>52.674518264439691</v>
      </c>
      <c r="O2379">
        <v>58.657898614183097</v>
      </c>
      <c r="P2379">
        <v>0.60448139575415905</v>
      </c>
      <c r="Q2379">
        <f>P2379*KCuZnAl!$M$24+KCuZnAl!$N$24</f>
        <v>50.302240697877082</v>
      </c>
    </row>
    <row r="2380" spans="1:17" x14ac:dyDescent="0.55000000000000004">
      <c r="A2380">
        <v>58.678368870168903</v>
      </c>
      <c r="B2380">
        <v>3.0101624009427299</v>
      </c>
      <c r="C2380">
        <f t="shared" si="37"/>
        <v>53.010162400942733</v>
      </c>
      <c r="O2380">
        <v>58.678368870168903</v>
      </c>
      <c r="P2380">
        <v>-0.14634141818261501</v>
      </c>
      <c r="Q2380">
        <f>P2380*KCuZnAl!$M$24+KCuZnAl!$N$24</f>
        <v>49.926829290908692</v>
      </c>
    </row>
    <row r="2381" spans="1:17" x14ac:dyDescent="0.55000000000000004">
      <c r="A2381">
        <v>58.698839126154802</v>
      </c>
      <c r="B2381">
        <v>2.5229406315133298</v>
      </c>
      <c r="C2381">
        <f t="shared" si="37"/>
        <v>52.522940631513329</v>
      </c>
      <c r="O2381">
        <v>58.698839126154802</v>
      </c>
      <c r="P2381">
        <v>0.19144093011460001</v>
      </c>
      <c r="Q2381">
        <f>P2381*KCuZnAl!$M$24+KCuZnAl!$N$24</f>
        <v>50.095720465057298</v>
      </c>
    </row>
    <row r="2382" spans="1:17" x14ac:dyDescent="0.55000000000000004">
      <c r="A2382">
        <v>58.719309382140601</v>
      </c>
      <c r="B2382">
        <v>1.98368628948482</v>
      </c>
      <c r="C2382">
        <f t="shared" si="37"/>
        <v>51.983686289484822</v>
      </c>
      <c r="O2382">
        <v>58.719309382140601</v>
      </c>
      <c r="P2382">
        <v>0.23241177397913801</v>
      </c>
      <c r="Q2382">
        <f>P2382*KCuZnAl!$M$24+KCuZnAl!$N$24</f>
        <v>50.116205886989569</v>
      </c>
    </row>
    <row r="2383" spans="1:17" x14ac:dyDescent="0.55000000000000004">
      <c r="A2383">
        <v>58.7397796381265</v>
      </c>
      <c r="B2383">
        <v>3.0278160415238702</v>
      </c>
      <c r="C2383">
        <f t="shared" si="37"/>
        <v>53.02781604152387</v>
      </c>
      <c r="O2383">
        <v>58.7397796381265</v>
      </c>
      <c r="P2383">
        <v>-0.61197055325567395</v>
      </c>
      <c r="Q2383">
        <f>P2383*KCuZnAl!$M$24+KCuZnAl!$N$24</f>
        <v>49.694014723372163</v>
      </c>
    </row>
    <row r="2384" spans="1:17" x14ac:dyDescent="0.55000000000000004">
      <c r="A2384">
        <v>58.760249894112299</v>
      </c>
      <c r="B2384">
        <v>2.41053822096382</v>
      </c>
      <c r="C2384">
        <f t="shared" si="37"/>
        <v>52.410538220963822</v>
      </c>
      <c r="O2384">
        <v>58.760249894112299</v>
      </c>
      <c r="P2384">
        <v>-0.230387266902563</v>
      </c>
      <c r="Q2384">
        <f>P2384*KCuZnAl!$M$24+KCuZnAl!$N$24</f>
        <v>49.884806366548716</v>
      </c>
    </row>
    <row r="2385" spans="1:17" x14ac:dyDescent="0.55000000000000004">
      <c r="A2385">
        <v>58.780720150098198</v>
      </c>
      <c r="B2385">
        <v>2.0485194944713401</v>
      </c>
      <c r="C2385">
        <f t="shared" si="37"/>
        <v>52.048519494471343</v>
      </c>
      <c r="O2385">
        <v>58.780720150098198</v>
      </c>
      <c r="P2385">
        <v>0.39084284835119798</v>
      </c>
      <c r="Q2385">
        <f>P2385*KCuZnAl!$M$24+KCuZnAl!$N$24</f>
        <v>50.195421424175599</v>
      </c>
    </row>
    <row r="2386" spans="1:17" x14ac:dyDescent="0.55000000000000004">
      <c r="A2386">
        <v>58.801190406084103</v>
      </c>
      <c r="B2386">
        <v>2.3428015287130899</v>
      </c>
      <c r="C2386">
        <f t="shared" si="37"/>
        <v>52.342801528713089</v>
      </c>
      <c r="O2386">
        <v>58.801190406084103</v>
      </c>
      <c r="P2386">
        <v>0.147553125838949</v>
      </c>
      <c r="Q2386">
        <f>P2386*KCuZnAl!$M$24+KCuZnAl!$N$24</f>
        <v>50.073776562919477</v>
      </c>
    </row>
    <row r="2387" spans="1:17" x14ac:dyDescent="0.55000000000000004">
      <c r="A2387">
        <v>58.821660662069903</v>
      </c>
      <c r="B2387">
        <v>2.0642176570223998</v>
      </c>
      <c r="C2387">
        <f t="shared" si="37"/>
        <v>52.064217657022397</v>
      </c>
      <c r="O2387">
        <v>58.821660662069903</v>
      </c>
      <c r="P2387">
        <v>0.36786856556068398</v>
      </c>
      <c r="Q2387">
        <f>P2387*KCuZnAl!$M$24+KCuZnAl!$N$24</f>
        <v>50.183934282780342</v>
      </c>
    </row>
    <row r="2388" spans="1:17" x14ac:dyDescent="0.55000000000000004">
      <c r="A2388">
        <v>58.842130918055801</v>
      </c>
      <c r="B2388">
        <v>1.15026787939927</v>
      </c>
      <c r="C2388">
        <f t="shared" si="37"/>
        <v>51.150267879399273</v>
      </c>
      <c r="O2388">
        <v>58.842130918055801</v>
      </c>
      <c r="P2388">
        <v>-0.23987749915025799</v>
      </c>
      <c r="Q2388">
        <f>P2388*KCuZnAl!$M$24+KCuZnAl!$N$24</f>
        <v>49.880061250424873</v>
      </c>
    </row>
    <row r="2389" spans="1:17" x14ac:dyDescent="0.55000000000000004">
      <c r="A2389">
        <v>58.8626011740416</v>
      </c>
      <c r="B2389">
        <v>1.9134521958437001</v>
      </c>
      <c r="C2389">
        <f t="shared" si="37"/>
        <v>51.913452195843703</v>
      </c>
      <c r="O2389">
        <v>58.8626011740416</v>
      </c>
      <c r="P2389">
        <v>-0.24860173496054899</v>
      </c>
      <c r="Q2389">
        <f>P2389*KCuZnAl!$M$24+KCuZnAl!$N$24</f>
        <v>49.875699132519728</v>
      </c>
    </row>
    <row r="2390" spans="1:17" x14ac:dyDescent="0.55000000000000004">
      <c r="A2390">
        <v>58.883071430027499</v>
      </c>
      <c r="B2390">
        <v>1.9735622730223701</v>
      </c>
      <c r="C2390">
        <f t="shared" si="37"/>
        <v>51.973562273022367</v>
      </c>
      <c r="O2390">
        <v>58.883071430027499</v>
      </c>
      <c r="P2390">
        <v>0.32607085812981002</v>
      </c>
      <c r="Q2390">
        <f>P2390*KCuZnAl!$M$24+KCuZnAl!$N$24</f>
        <v>50.163035429064905</v>
      </c>
    </row>
    <row r="2391" spans="1:17" x14ac:dyDescent="0.55000000000000004">
      <c r="A2391">
        <v>58.903541686013298</v>
      </c>
      <c r="B2391">
        <v>1.77330644426859</v>
      </c>
      <c r="C2391">
        <f t="shared" si="37"/>
        <v>51.773306444268592</v>
      </c>
      <c r="O2391">
        <v>58.903541686013298</v>
      </c>
      <c r="P2391">
        <v>-0.73981805321250704</v>
      </c>
      <c r="Q2391">
        <f>P2391*KCuZnAl!$M$24+KCuZnAl!$N$24</f>
        <v>49.630090973393749</v>
      </c>
    </row>
    <row r="2392" spans="1:17" x14ac:dyDescent="0.55000000000000004">
      <c r="A2392">
        <v>58.924011941999197</v>
      </c>
      <c r="B2392">
        <v>1.29185137624905</v>
      </c>
      <c r="C2392">
        <f t="shared" si="37"/>
        <v>51.291851376249049</v>
      </c>
      <c r="O2392">
        <v>58.924011941999197</v>
      </c>
      <c r="P2392">
        <v>0.71518986434583098</v>
      </c>
      <c r="Q2392">
        <f>P2392*KCuZnAl!$M$24+KCuZnAl!$N$24</f>
        <v>50.357594932172915</v>
      </c>
    </row>
    <row r="2393" spans="1:17" x14ac:dyDescent="0.55000000000000004">
      <c r="A2393">
        <v>58.944482197985103</v>
      </c>
      <c r="B2393">
        <v>0.96148873563040704</v>
      </c>
      <c r="C2393">
        <f t="shared" si="37"/>
        <v>50.961488735630404</v>
      </c>
      <c r="O2393">
        <v>58.944482197985103</v>
      </c>
      <c r="P2393">
        <v>-0.40786372252851799</v>
      </c>
      <c r="Q2393">
        <f>P2393*KCuZnAl!$M$24+KCuZnAl!$N$24</f>
        <v>49.796068138735741</v>
      </c>
    </row>
    <row r="2394" spans="1:17" x14ac:dyDescent="0.55000000000000004">
      <c r="A2394">
        <v>58.964952453970902</v>
      </c>
      <c r="B2394">
        <v>1.44367685574599</v>
      </c>
      <c r="C2394">
        <f t="shared" si="37"/>
        <v>51.443676855745991</v>
      </c>
      <c r="O2394">
        <v>58.964952453970902</v>
      </c>
      <c r="P2394">
        <v>0.33893785283112698</v>
      </c>
      <c r="Q2394">
        <f>P2394*KCuZnAl!$M$24+KCuZnAl!$N$24</f>
        <v>50.169468926415561</v>
      </c>
    </row>
    <row r="2395" spans="1:17" x14ac:dyDescent="0.55000000000000004">
      <c r="A2395">
        <v>58.985422709956801</v>
      </c>
      <c r="B2395">
        <v>1.1759157365958</v>
      </c>
      <c r="C2395">
        <f t="shared" si="37"/>
        <v>51.175915736595798</v>
      </c>
      <c r="O2395">
        <v>58.985422709956801</v>
      </c>
      <c r="P2395">
        <v>1.28862570914237E-2</v>
      </c>
      <c r="Q2395">
        <f>P2395*KCuZnAl!$M$24+KCuZnAl!$N$24</f>
        <v>50.006443128545712</v>
      </c>
    </row>
    <row r="2396" spans="1:17" x14ac:dyDescent="0.55000000000000004">
      <c r="A2396">
        <v>59.0058929659426</v>
      </c>
      <c r="B2396">
        <v>0.63216371151317596</v>
      </c>
      <c r="C2396">
        <f t="shared" si="37"/>
        <v>50.632163711513179</v>
      </c>
      <c r="O2396">
        <v>59.0058929659426</v>
      </c>
      <c r="P2396">
        <v>-0.30268517641429599</v>
      </c>
      <c r="Q2396">
        <f>P2396*KCuZnAl!$M$24+KCuZnAl!$N$24</f>
        <v>49.84865741179285</v>
      </c>
    </row>
    <row r="2397" spans="1:17" x14ac:dyDescent="0.55000000000000004">
      <c r="A2397">
        <v>59.026363221928499</v>
      </c>
      <c r="B2397">
        <v>1.0780457804981201</v>
      </c>
      <c r="C2397">
        <f t="shared" si="37"/>
        <v>51.078045780498122</v>
      </c>
      <c r="O2397">
        <v>59.026363221928499</v>
      </c>
      <c r="P2397">
        <v>0.13701521898064101</v>
      </c>
      <c r="Q2397">
        <f>P2397*KCuZnAl!$M$24+KCuZnAl!$N$24</f>
        <v>50.068507609490318</v>
      </c>
    </row>
    <row r="2398" spans="1:17" x14ac:dyDescent="0.55000000000000004">
      <c r="A2398">
        <v>59.046833477914298</v>
      </c>
      <c r="B2398">
        <v>0.20106194355061999</v>
      </c>
      <c r="C2398">
        <f t="shared" si="37"/>
        <v>50.20106194355062</v>
      </c>
      <c r="O2398">
        <v>59.046833477914298</v>
      </c>
      <c r="P2398">
        <v>-0.16801255672377099</v>
      </c>
      <c r="Q2398">
        <f>P2398*KCuZnAl!$M$24+KCuZnAl!$N$24</f>
        <v>49.915993721638117</v>
      </c>
    </row>
    <row r="2399" spans="1:17" x14ac:dyDescent="0.55000000000000004">
      <c r="A2399">
        <v>59.067303733900197</v>
      </c>
      <c r="B2399">
        <v>0.70433720067068595</v>
      </c>
      <c r="C2399">
        <f t="shared" si="37"/>
        <v>50.704337200670686</v>
      </c>
      <c r="O2399">
        <v>59.067303733900197</v>
      </c>
      <c r="P2399">
        <v>0.292648163139134</v>
      </c>
      <c r="Q2399">
        <f>P2399*KCuZnAl!$M$24+KCuZnAl!$N$24</f>
        <v>50.146324081569567</v>
      </c>
    </row>
    <row r="2400" spans="1:17" x14ac:dyDescent="0.55000000000000004">
      <c r="A2400">
        <v>59.087773989886003</v>
      </c>
      <c r="B2400">
        <v>0.36391321852498498</v>
      </c>
      <c r="C2400">
        <f t="shared" si="37"/>
        <v>50.363913218524985</v>
      </c>
      <c r="O2400">
        <v>59.087773989886003</v>
      </c>
      <c r="P2400">
        <v>0.56587237856936201</v>
      </c>
      <c r="Q2400">
        <f>P2400*KCuZnAl!$M$24+KCuZnAl!$N$24</f>
        <v>50.282936189284683</v>
      </c>
    </row>
    <row r="2401" spans="1:17" x14ac:dyDescent="0.55000000000000004">
      <c r="A2401">
        <v>59.108244245871902</v>
      </c>
      <c r="B2401">
        <v>0.56520666378017403</v>
      </c>
      <c r="C2401">
        <f t="shared" si="37"/>
        <v>50.565206663780174</v>
      </c>
      <c r="O2401">
        <v>59.108244245871902</v>
      </c>
      <c r="P2401">
        <v>-2.02149104330876E-2</v>
      </c>
      <c r="Q2401">
        <f>P2401*KCuZnAl!$M$24+KCuZnAl!$N$24</f>
        <v>49.989892544783459</v>
      </c>
    </row>
    <row r="2402" spans="1:17" x14ac:dyDescent="0.55000000000000004">
      <c r="A2402">
        <v>59.1287145018578</v>
      </c>
      <c r="B2402">
        <v>-0.14490746356373699</v>
      </c>
      <c r="C2402">
        <f t="shared" si="37"/>
        <v>49.85509253643626</v>
      </c>
      <c r="O2402">
        <v>59.1287145018578</v>
      </c>
      <c r="P2402">
        <v>-0.43957203720155302</v>
      </c>
      <c r="Q2402">
        <f>P2402*KCuZnAl!$M$24+KCuZnAl!$N$24</f>
        <v>49.780213981399221</v>
      </c>
    </row>
    <row r="2403" spans="1:17" x14ac:dyDescent="0.55000000000000004">
      <c r="A2403">
        <v>59.149184757843599</v>
      </c>
      <c r="B2403">
        <v>0.60857083649324695</v>
      </c>
      <c r="C2403">
        <f t="shared" si="37"/>
        <v>50.60857083649325</v>
      </c>
      <c r="O2403">
        <v>59.149184757843599</v>
      </c>
      <c r="P2403">
        <v>0.47446766493063303</v>
      </c>
      <c r="Q2403">
        <f>P2403*KCuZnAl!$M$24+KCuZnAl!$N$24</f>
        <v>50.237233832465314</v>
      </c>
    </row>
    <row r="2404" spans="1:17" x14ac:dyDescent="0.55000000000000004">
      <c r="A2404">
        <v>59.169655013829498</v>
      </c>
      <c r="B2404">
        <v>8.0849897284458905E-2</v>
      </c>
      <c r="C2404">
        <f t="shared" si="37"/>
        <v>50.080849897284459</v>
      </c>
      <c r="O2404">
        <v>59.169655013829498</v>
      </c>
      <c r="P2404">
        <v>-0.66351247070319197</v>
      </c>
      <c r="Q2404">
        <f>P2404*KCuZnAl!$M$24+KCuZnAl!$N$24</f>
        <v>49.668243764648402</v>
      </c>
    </row>
    <row r="2405" spans="1:17" x14ac:dyDescent="0.55000000000000004">
      <c r="A2405">
        <v>59.190125269815297</v>
      </c>
      <c r="B2405">
        <v>0.12609638547657201</v>
      </c>
      <c r="C2405">
        <f t="shared" si="37"/>
        <v>50.126096385476572</v>
      </c>
      <c r="O2405">
        <v>59.190125269815297</v>
      </c>
      <c r="P2405">
        <v>-3.0595777436360501E-2</v>
      </c>
      <c r="Q2405">
        <f>P2405*KCuZnAl!$M$24+KCuZnAl!$N$24</f>
        <v>49.98470211128182</v>
      </c>
    </row>
    <row r="2406" spans="1:17" x14ac:dyDescent="0.55000000000000004">
      <c r="A2406">
        <v>59.210595525801203</v>
      </c>
      <c r="B2406">
        <v>0.50472696773624603</v>
      </c>
      <c r="C2406">
        <f t="shared" si="37"/>
        <v>50.504726967736246</v>
      </c>
      <c r="O2406">
        <v>59.210595525801203</v>
      </c>
      <c r="P2406">
        <v>-0.23094892193555</v>
      </c>
      <c r="Q2406">
        <f>P2406*KCuZnAl!$M$24+KCuZnAl!$N$24</f>
        <v>49.884525539032225</v>
      </c>
    </row>
    <row r="2407" spans="1:17" x14ac:dyDescent="0.55000000000000004">
      <c r="A2407">
        <v>59.231065781787002</v>
      </c>
      <c r="B2407">
        <v>0.16465831073015</v>
      </c>
      <c r="C2407">
        <f t="shared" si="37"/>
        <v>50.164658310730147</v>
      </c>
      <c r="O2407">
        <v>59.231065781787002</v>
      </c>
      <c r="P2407">
        <v>-0.17603023753407901</v>
      </c>
      <c r="Q2407">
        <f>P2407*KCuZnAl!$M$24+KCuZnAl!$N$24</f>
        <v>49.911984881232961</v>
      </c>
    </row>
    <row r="2408" spans="1:17" x14ac:dyDescent="0.55000000000000004">
      <c r="A2408">
        <v>59.251536037772901</v>
      </c>
      <c r="B2408">
        <v>0.111098747791619</v>
      </c>
      <c r="C2408">
        <f t="shared" si="37"/>
        <v>50.111098747791623</v>
      </c>
      <c r="O2408">
        <v>59.251536037772901</v>
      </c>
      <c r="P2408">
        <v>5.0826942434705799E-2</v>
      </c>
      <c r="Q2408">
        <f>P2408*KCuZnAl!$M$24+KCuZnAl!$N$24</f>
        <v>50.025413471217355</v>
      </c>
    </row>
    <row r="2409" spans="1:17" x14ac:dyDescent="0.55000000000000004">
      <c r="A2409">
        <v>59.2720062937588</v>
      </c>
      <c r="B2409">
        <v>0.161756612253981</v>
      </c>
      <c r="C2409">
        <f t="shared" si="37"/>
        <v>50.161756612253981</v>
      </c>
      <c r="O2409">
        <v>59.2720062937588</v>
      </c>
      <c r="P2409">
        <v>0.39753928463747901</v>
      </c>
      <c r="Q2409">
        <f>P2409*KCuZnAl!$M$24+KCuZnAl!$N$24</f>
        <v>50.198769642318737</v>
      </c>
    </row>
    <row r="2410" spans="1:17" x14ac:dyDescent="0.55000000000000004">
      <c r="A2410">
        <v>59.292476549744599</v>
      </c>
      <c r="B2410">
        <v>-0.22503476254942401</v>
      </c>
      <c r="C2410">
        <f t="shared" si="37"/>
        <v>49.774965237450573</v>
      </c>
      <c r="O2410">
        <v>59.292476549744599</v>
      </c>
      <c r="P2410">
        <v>-0.34422654425909099</v>
      </c>
      <c r="Q2410">
        <f>P2410*KCuZnAl!$M$24+KCuZnAl!$N$24</f>
        <v>49.827886727870457</v>
      </c>
    </row>
    <row r="2411" spans="1:17" x14ac:dyDescent="0.55000000000000004">
      <c r="A2411">
        <v>59.312946805730498</v>
      </c>
      <c r="B2411">
        <v>-0.61698370995193497</v>
      </c>
      <c r="C2411">
        <f t="shared" si="37"/>
        <v>49.383016290048062</v>
      </c>
      <c r="O2411">
        <v>59.312946805730498</v>
      </c>
      <c r="P2411">
        <v>-0.54426221092167804</v>
      </c>
      <c r="Q2411">
        <f>P2411*KCuZnAl!$M$24+KCuZnAl!$N$24</f>
        <v>49.727868894539164</v>
      </c>
    </row>
    <row r="2412" spans="1:17" x14ac:dyDescent="0.55000000000000004">
      <c r="A2412">
        <v>59.333417061716297</v>
      </c>
      <c r="B2412">
        <v>0.86090977004645097</v>
      </c>
      <c r="C2412">
        <f t="shared" si="37"/>
        <v>50.860909770046447</v>
      </c>
      <c r="O2412">
        <v>59.333417061716297</v>
      </c>
      <c r="P2412">
        <v>0.34638245675783702</v>
      </c>
      <c r="Q2412">
        <f>P2412*KCuZnAl!$M$24+KCuZnAl!$N$24</f>
        <v>50.173191228378919</v>
      </c>
    </row>
    <row r="2413" spans="1:17" x14ac:dyDescent="0.55000000000000004">
      <c r="A2413">
        <v>59.353887317702203</v>
      </c>
      <c r="B2413">
        <v>-0.26010432255426602</v>
      </c>
      <c r="C2413">
        <f t="shared" si="37"/>
        <v>49.739895677445737</v>
      </c>
      <c r="O2413">
        <v>59.353887317702203</v>
      </c>
      <c r="P2413">
        <v>0.53917395333800799</v>
      </c>
      <c r="Q2413">
        <f>P2413*KCuZnAl!$M$24+KCuZnAl!$N$24</f>
        <v>50.269586976669004</v>
      </c>
    </row>
    <row r="2414" spans="1:17" x14ac:dyDescent="0.55000000000000004">
      <c r="A2414">
        <v>59.374357573688002</v>
      </c>
      <c r="B2414">
        <v>6.1640678912581799E-2</v>
      </c>
      <c r="C2414">
        <f t="shared" si="37"/>
        <v>50.061640678912582</v>
      </c>
      <c r="O2414">
        <v>59.374357573688002</v>
      </c>
      <c r="P2414">
        <v>-0.38255438784783802</v>
      </c>
      <c r="Q2414">
        <f>P2414*KCuZnAl!$M$24+KCuZnAl!$N$24</f>
        <v>49.808722806076084</v>
      </c>
    </row>
    <row r="2415" spans="1:17" x14ac:dyDescent="0.55000000000000004">
      <c r="A2415">
        <v>59.394827829673901</v>
      </c>
      <c r="B2415">
        <v>-1.9802255530123598E-3</v>
      </c>
      <c r="C2415">
        <f t="shared" si="37"/>
        <v>49.998019774446988</v>
      </c>
      <c r="O2415">
        <v>59.394827829673901</v>
      </c>
      <c r="P2415">
        <v>0.14369743320030701</v>
      </c>
      <c r="Q2415">
        <f>P2415*KCuZnAl!$M$24+KCuZnAl!$N$24</f>
        <v>50.071848716600151</v>
      </c>
    </row>
    <row r="2416" spans="1:17" x14ac:dyDescent="0.55000000000000004">
      <c r="A2416">
        <v>59.4152980856597</v>
      </c>
      <c r="B2416">
        <v>6.4657964048961999E-2</v>
      </c>
      <c r="C2416">
        <f t="shared" si="37"/>
        <v>50.064657964048962</v>
      </c>
      <c r="O2416">
        <v>59.4152980856597</v>
      </c>
      <c r="P2416">
        <v>-0.64769558351756495</v>
      </c>
      <c r="Q2416">
        <f>P2416*KCuZnAl!$M$24+KCuZnAl!$N$24</f>
        <v>49.67615220824122</v>
      </c>
    </row>
    <row r="2417" spans="1:17" x14ac:dyDescent="0.55000000000000004">
      <c r="A2417">
        <v>59.435768341645598</v>
      </c>
      <c r="B2417">
        <v>0.56363858105182996</v>
      </c>
      <c r="C2417">
        <f t="shared" si="37"/>
        <v>50.563638581051833</v>
      </c>
      <c r="O2417">
        <v>59.435768341645598</v>
      </c>
      <c r="P2417">
        <v>2.9724895331881399E-2</v>
      </c>
      <c r="Q2417">
        <f>P2417*KCuZnAl!$M$24+KCuZnAl!$N$24</f>
        <v>50.014862447665941</v>
      </c>
    </row>
    <row r="2418" spans="1:17" x14ac:dyDescent="0.55000000000000004">
      <c r="A2418">
        <v>59.456238597631497</v>
      </c>
      <c r="B2418">
        <v>-1.0246707877740799E-2</v>
      </c>
      <c r="C2418">
        <f t="shared" si="37"/>
        <v>49.989753292122259</v>
      </c>
      <c r="O2418">
        <v>59.456238597631497</v>
      </c>
      <c r="P2418">
        <v>-0.55841613025134995</v>
      </c>
      <c r="Q2418">
        <f>P2418*KCuZnAl!$M$24+KCuZnAl!$N$24</f>
        <v>49.720791934874327</v>
      </c>
    </row>
    <row r="2419" spans="1:17" x14ac:dyDescent="0.55000000000000004">
      <c r="A2419">
        <v>59.476708853617303</v>
      </c>
      <c r="B2419">
        <v>0.38987709726025299</v>
      </c>
      <c r="C2419">
        <f t="shared" si="37"/>
        <v>50.389877097260253</v>
      </c>
      <c r="O2419">
        <v>59.476708853617303</v>
      </c>
      <c r="P2419">
        <v>0.21808967306607499</v>
      </c>
      <c r="Q2419">
        <f>P2419*KCuZnAl!$M$24+KCuZnAl!$N$24</f>
        <v>50.109044836533037</v>
      </c>
    </row>
    <row r="2420" spans="1:17" x14ac:dyDescent="0.55000000000000004">
      <c r="A2420">
        <v>59.497179109603202</v>
      </c>
      <c r="B2420">
        <v>0.21192666313248101</v>
      </c>
      <c r="C2420">
        <f t="shared" si="37"/>
        <v>50.211926663132481</v>
      </c>
      <c r="O2420">
        <v>59.497179109603202</v>
      </c>
      <c r="P2420">
        <v>-0.76054936138251605</v>
      </c>
      <c r="Q2420">
        <f>P2420*KCuZnAl!$M$24+KCuZnAl!$N$24</f>
        <v>49.619725319308742</v>
      </c>
    </row>
    <row r="2421" spans="1:17" x14ac:dyDescent="0.55000000000000004">
      <c r="A2421">
        <v>59.517649365589001</v>
      </c>
      <c r="B2421">
        <v>1.31936564056012E-2</v>
      </c>
      <c r="C2421">
        <f t="shared" si="37"/>
        <v>50.013193656405598</v>
      </c>
      <c r="O2421">
        <v>59.517649365589001</v>
      </c>
      <c r="P2421">
        <v>-0.12974990026378899</v>
      </c>
      <c r="Q2421">
        <f>P2421*KCuZnAl!$M$24+KCuZnAl!$N$24</f>
        <v>49.935125049868105</v>
      </c>
    </row>
    <row r="2422" spans="1:17" x14ac:dyDescent="0.55000000000000004">
      <c r="A2422">
        <v>59.5381196215749</v>
      </c>
      <c r="B2422">
        <v>-0.16986358958704501</v>
      </c>
      <c r="C2422">
        <f t="shared" si="37"/>
        <v>49.830136410412955</v>
      </c>
      <c r="O2422">
        <v>59.5381196215749</v>
      </c>
      <c r="P2422">
        <v>2.1946389755593501E-2</v>
      </c>
      <c r="Q2422">
        <f>P2422*KCuZnAl!$M$24+KCuZnAl!$N$24</f>
        <v>50.010973194877799</v>
      </c>
    </row>
    <row r="2423" spans="1:17" x14ac:dyDescent="0.55000000000000004">
      <c r="A2423">
        <v>59.558589877560699</v>
      </c>
      <c r="B2423">
        <v>-0.30599507484547001</v>
      </c>
      <c r="C2423">
        <f t="shared" si="37"/>
        <v>49.69400492515453</v>
      </c>
      <c r="O2423">
        <v>59.558589877560699</v>
      </c>
      <c r="P2423">
        <v>-0.107543824657706</v>
      </c>
      <c r="Q2423">
        <f>P2423*KCuZnAl!$M$24+KCuZnAl!$N$24</f>
        <v>49.946228087671145</v>
      </c>
    </row>
    <row r="2424" spans="1:17" x14ac:dyDescent="0.55000000000000004">
      <c r="A2424">
        <v>59.579060133546598</v>
      </c>
      <c r="B2424">
        <v>0.71417420063034598</v>
      </c>
      <c r="C2424">
        <f t="shared" si="37"/>
        <v>50.714174200630346</v>
      </c>
      <c r="O2424">
        <v>59.579060133546598</v>
      </c>
      <c r="P2424">
        <v>-0.46613721017034998</v>
      </c>
      <c r="Q2424">
        <f>P2424*KCuZnAl!$M$24+KCuZnAl!$N$24</f>
        <v>49.766931394914828</v>
      </c>
    </row>
    <row r="2425" spans="1:17" x14ac:dyDescent="0.55000000000000004">
      <c r="A2425">
        <v>59.599530389532397</v>
      </c>
      <c r="B2425">
        <v>-0.27081409649295202</v>
      </c>
      <c r="C2425">
        <f t="shared" si="37"/>
        <v>49.729185903507044</v>
      </c>
      <c r="O2425">
        <v>59.599530389532397</v>
      </c>
      <c r="P2425">
        <v>0.11192621024381801</v>
      </c>
      <c r="Q2425">
        <f>P2425*KCuZnAl!$M$24+KCuZnAl!$N$24</f>
        <v>50.055963105121911</v>
      </c>
    </row>
    <row r="2426" spans="1:17" x14ac:dyDescent="0.55000000000000004">
      <c r="A2426">
        <v>59.620000645518303</v>
      </c>
      <c r="B2426">
        <v>0.124456700451319</v>
      </c>
      <c r="C2426">
        <f t="shared" si="37"/>
        <v>50.124456700451319</v>
      </c>
      <c r="O2426">
        <v>59.620000645518303</v>
      </c>
      <c r="P2426">
        <v>-0.59119687377470098</v>
      </c>
      <c r="Q2426">
        <f>P2426*KCuZnAl!$M$24+KCuZnAl!$N$24</f>
        <v>49.704401563112647</v>
      </c>
    </row>
    <row r="2427" spans="1:17" x14ac:dyDescent="0.55000000000000004">
      <c r="A2427">
        <v>59.640470901504202</v>
      </c>
      <c r="B2427">
        <v>-0.67813840853684604</v>
      </c>
      <c r="C2427">
        <f t="shared" si="37"/>
        <v>49.321861591463154</v>
      </c>
      <c r="O2427">
        <v>59.640470901504202</v>
      </c>
      <c r="P2427">
        <v>0.236993537774107</v>
      </c>
      <c r="Q2427">
        <f>P2427*KCuZnAl!$M$24+KCuZnAl!$N$24</f>
        <v>50.118496768887056</v>
      </c>
    </row>
    <row r="2428" spans="1:17" x14ac:dyDescent="0.55000000000000004">
      <c r="A2428">
        <v>59.660941157490001</v>
      </c>
      <c r="B2428">
        <v>0.14431724320921499</v>
      </c>
      <c r="C2428">
        <f t="shared" si="37"/>
        <v>50.144317243209215</v>
      </c>
      <c r="O2428">
        <v>59.660941157490001</v>
      </c>
      <c r="P2428">
        <v>-9.10025551097675E-2</v>
      </c>
      <c r="Q2428">
        <f>P2428*KCuZnAl!$M$24+KCuZnAl!$N$24</f>
        <v>49.954498722445116</v>
      </c>
    </row>
    <row r="2429" spans="1:17" x14ac:dyDescent="0.55000000000000004">
      <c r="A2429">
        <v>59.6814114134759</v>
      </c>
      <c r="B2429">
        <v>-8.0051344310497499E-2</v>
      </c>
      <c r="C2429">
        <f t="shared" si="37"/>
        <v>49.919948655689502</v>
      </c>
      <c r="O2429">
        <v>59.6814114134759</v>
      </c>
      <c r="P2429">
        <v>3.4189847573675998E-2</v>
      </c>
      <c r="Q2429">
        <f>P2429*KCuZnAl!$M$24+KCuZnAl!$N$24</f>
        <v>50.017094923786836</v>
      </c>
    </row>
    <row r="2430" spans="1:17" x14ac:dyDescent="0.55000000000000004">
      <c r="A2430">
        <v>59.701881669461699</v>
      </c>
      <c r="B2430">
        <v>7.5839162237361493E-2</v>
      </c>
      <c r="C2430">
        <f t="shared" si="37"/>
        <v>50.075839162237358</v>
      </c>
      <c r="O2430">
        <v>59.701881669461699</v>
      </c>
      <c r="P2430">
        <v>0.211529079157775</v>
      </c>
      <c r="Q2430">
        <f>P2430*KCuZnAl!$M$24+KCuZnAl!$N$24</f>
        <v>50.105764539578885</v>
      </c>
    </row>
    <row r="2431" spans="1:17" x14ac:dyDescent="0.55000000000000004">
      <c r="A2431">
        <v>59.722351925447597</v>
      </c>
      <c r="B2431">
        <v>-0.60676123714722197</v>
      </c>
      <c r="C2431">
        <f t="shared" si="37"/>
        <v>49.393238762852775</v>
      </c>
      <c r="O2431">
        <v>59.722351925447597</v>
      </c>
      <c r="P2431">
        <v>-0.142318193690807</v>
      </c>
      <c r="Q2431">
        <f>P2431*KCuZnAl!$M$24+KCuZnAl!$N$24</f>
        <v>49.928840903154594</v>
      </c>
    </row>
    <row r="2432" spans="1:17" x14ac:dyDescent="0.55000000000000004">
      <c r="A2432">
        <v>59.742822181433397</v>
      </c>
      <c r="B2432">
        <v>-7.3913542614505404E-2</v>
      </c>
      <c r="C2432">
        <f t="shared" si="37"/>
        <v>49.926086457385495</v>
      </c>
      <c r="O2432">
        <v>59.742822181433397</v>
      </c>
      <c r="P2432">
        <v>-0.61589363763873495</v>
      </c>
      <c r="Q2432">
        <f>P2432*KCuZnAl!$M$24+KCuZnAl!$N$24</f>
        <v>49.692053181180633</v>
      </c>
    </row>
    <row r="2433" spans="1:17" x14ac:dyDescent="0.55000000000000004">
      <c r="A2433">
        <v>59.763292437419302</v>
      </c>
      <c r="B2433">
        <v>-0.160806754014228</v>
      </c>
      <c r="C2433">
        <f t="shared" si="37"/>
        <v>49.839193245985768</v>
      </c>
      <c r="O2433">
        <v>59.763292437419302</v>
      </c>
      <c r="P2433">
        <v>0.25955274731398997</v>
      </c>
      <c r="Q2433">
        <f>P2433*KCuZnAl!$M$24+KCuZnAl!$N$24</f>
        <v>50.129776373656995</v>
      </c>
    </row>
    <row r="2434" spans="1:17" x14ac:dyDescent="0.55000000000000004">
      <c r="A2434">
        <v>59.783762693405201</v>
      </c>
      <c r="B2434">
        <v>-4.9732538013053301E-2</v>
      </c>
      <c r="C2434">
        <f t="shared" si="37"/>
        <v>49.950267461986947</v>
      </c>
      <c r="O2434">
        <v>59.783762693405201</v>
      </c>
      <c r="P2434">
        <v>0.24964596116737001</v>
      </c>
      <c r="Q2434">
        <f>P2434*KCuZnAl!$M$24+KCuZnAl!$N$24</f>
        <v>50.124822980583687</v>
      </c>
    </row>
    <row r="2435" spans="1:17" x14ac:dyDescent="0.55000000000000004">
      <c r="A2435">
        <v>59.804232949391</v>
      </c>
      <c r="B2435">
        <v>0.58222577205568604</v>
      </c>
      <c r="C2435">
        <f t="shared" ref="C2435:C2498" si="38">B2435+50</f>
        <v>50.582225772055686</v>
      </c>
      <c r="O2435">
        <v>59.804232949391</v>
      </c>
      <c r="P2435">
        <v>-5.7072329411932798E-2</v>
      </c>
      <c r="Q2435">
        <f>P2435*KCuZnAl!$M$24+KCuZnAl!$N$24</f>
        <v>49.971463835294031</v>
      </c>
    </row>
    <row r="2436" spans="1:17" x14ac:dyDescent="0.55000000000000004">
      <c r="A2436">
        <v>59.824703205376899</v>
      </c>
      <c r="B2436">
        <v>-0.28576515714134498</v>
      </c>
      <c r="C2436">
        <f t="shared" si="38"/>
        <v>49.714234842858652</v>
      </c>
      <c r="O2436">
        <v>59.824703205376899</v>
      </c>
      <c r="P2436">
        <v>-0.26476879109058399</v>
      </c>
      <c r="Q2436">
        <f>P2436*KCuZnAl!$M$24+KCuZnAl!$N$24</f>
        <v>49.867615604454706</v>
      </c>
    </row>
    <row r="2437" spans="1:17" x14ac:dyDescent="0.55000000000000004">
      <c r="A2437">
        <v>59.845173461362698</v>
      </c>
      <c r="B2437">
        <v>-0.41412199227081498</v>
      </c>
      <c r="C2437">
        <f t="shared" si="38"/>
        <v>49.585878007729185</v>
      </c>
      <c r="O2437">
        <v>59.845173461362698</v>
      </c>
      <c r="P2437">
        <v>0.59009824279808698</v>
      </c>
      <c r="Q2437">
        <f>P2437*KCuZnAl!$M$24+KCuZnAl!$N$24</f>
        <v>50.295049121399046</v>
      </c>
    </row>
    <row r="2438" spans="1:17" x14ac:dyDescent="0.55000000000000004">
      <c r="A2438">
        <v>59.865643717348597</v>
      </c>
      <c r="B2438">
        <v>0.74403026666727701</v>
      </c>
      <c r="C2438">
        <f t="shared" si="38"/>
        <v>50.744030266667274</v>
      </c>
      <c r="O2438">
        <v>59.865643717348597</v>
      </c>
      <c r="P2438">
        <v>-9.1429561079256899E-2</v>
      </c>
      <c r="Q2438">
        <f>P2438*KCuZnAl!$M$24+KCuZnAl!$N$24</f>
        <v>49.954285219460374</v>
      </c>
    </row>
    <row r="2439" spans="1:17" x14ac:dyDescent="0.55000000000000004">
      <c r="A2439">
        <v>59.886113973334403</v>
      </c>
      <c r="B2439">
        <v>0.39181661967293402</v>
      </c>
      <c r="C2439">
        <f t="shared" si="38"/>
        <v>50.391816619672937</v>
      </c>
      <c r="O2439">
        <v>59.886113973334403</v>
      </c>
      <c r="P2439">
        <v>0.24273113061072099</v>
      </c>
      <c r="Q2439">
        <f>P2439*KCuZnAl!$M$24+KCuZnAl!$N$24</f>
        <v>50.121365565305361</v>
      </c>
    </row>
    <row r="2440" spans="1:17" x14ac:dyDescent="0.55000000000000004">
      <c r="A2440">
        <v>59.906584229320302</v>
      </c>
      <c r="B2440">
        <v>-0.189512933253845</v>
      </c>
      <c r="C2440">
        <f t="shared" si="38"/>
        <v>49.810487066746155</v>
      </c>
      <c r="O2440">
        <v>59.906584229320302</v>
      </c>
      <c r="P2440">
        <v>-0.82929468213197799</v>
      </c>
      <c r="Q2440">
        <f>P2440*KCuZnAl!$M$24+KCuZnAl!$N$24</f>
        <v>49.585352658934013</v>
      </c>
    </row>
    <row r="2441" spans="1:17" x14ac:dyDescent="0.55000000000000004">
      <c r="A2441">
        <v>59.927054485306101</v>
      </c>
      <c r="B2441">
        <v>-0.33329172544639701</v>
      </c>
      <c r="C2441">
        <f t="shared" si="38"/>
        <v>49.666708274553606</v>
      </c>
      <c r="O2441">
        <v>59.927054485306101</v>
      </c>
      <c r="P2441">
        <v>0.239368000692636</v>
      </c>
      <c r="Q2441">
        <f>P2441*KCuZnAl!$M$24+KCuZnAl!$N$24</f>
        <v>50.119684000346318</v>
      </c>
    </row>
    <row r="2442" spans="1:17" x14ac:dyDescent="0.55000000000000004">
      <c r="A2442">
        <v>59.947524741292</v>
      </c>
      <c r="B2442">
        <v>0.18443857642861899</v>
      </c>
      <c r="C2442">
        <f t="shared" si="38"/>
        <v>50.184438576428619</v>
      </c>
      <c r="O2442">
        <v>59.947524741292</v>
      </c>
      <c r="P2442">
        <v>-0.13982248758209001</v>
      </c>
      <c r="Q2442">
        <f>P2442*KCuZnAl!$M$24+KCuZnAl!$N$24</f>
        <v>49.930088756208953</v>
      </c>
    </row>
    <row r="2443" spans="1:17" x14ac:dyDescent="0.55000000000000004">
      <c r="A2443">
        <v>59.967994997277899</v>
      </c>
      <c r="B2443">
        <v>0.18138630570452499</v>
      </c>
      <c r="C2443">
        <f t="shared" si="38"/>
        <v>50.181386305704528</v>
      </c>
      <c r="O2443">
        <v>59.967994997277899</v>
      </c>
      <c r="P2443">
        <v>0.11646718637716399</v>
      </c>
      <c r="Q2443">
        <f>P2443*KCuZnAl!$M$24+KCuZnAl!$N$24</f>
        <v>50.058233593188582</v>
      </c>
    </row>
    <row r="2444" spans="1:17" x14ac:dyDescent="0.55000000000000004">
      <c r="A2444">
        <v>59.988465253263698</v>
      </c>
      <c r="B2444">
        <v>0.29296812904800301</v>
      </c>
      <c r="C2444">
        <f t="shared" si="38"/>
        <v>50.292968129048006</v>
      </c>
      <c r="O2444">
        <v>59.988465253263698</v>
      </c>
      <c r="P2444">
        <v>0.96657035590374096</v>
      </c>
      <c r="Q2444">
        <f>P2444*KCuZnAl!$M$24+KCuZnAl!$N$24</f>
        <v>50.483285177951871</v>
      </c>
    </row>
    <row r="2445" spans="1:17" x14ac:dyDescent="0.55000000000000004">
      <c r="A2445">
        <v>60.008935509249604</v>
      </c>
      <c r="B2445">
        <v>0.49314237979237102</v>
      </c>
      <c r="C2445">
        <f t="shared" si="38"/>
        <v>50.493142379792374</v>
      </c>
      <c r="O2445">
        <v>60.008935509249604</v>
      </c>
      <c r="P2445">
        <v>0.54590368766430697</v>
      </c>
      <c r="Q2445">
        <f>P2445*KCuZnAl!$M$24+KCuZnAl!$N$24</f>
        <v>50.272951843832153</v>
      </c>
    </row>
    <row r="2446" spans="1:17" x14ac:dyDescent="0.55000000000000004">
      <c r="A2446">
        <v>60.029405765235403</v>
      </c>
      <c r="B2446">
        <v>0.51628405793763599</v>
      </c>
      <c r="C2446">
        <f t="shared" si="38"/>
        <v>50.516284057937639</v>
      </c>
      <c r="O2446">
        <v>60.029405765235403</v>
      </c>
      <c r="P2446">
        <v>-0.33303281834114301</v>
      </c>
      <c r="Q2446">
        <f>P2446*KCuZnAl!$M$24+KCuZnAl!$N$24</f>
        <v>49.833483590829431</v>
      </c>
    </row>
    <row r="2447" spans="1:17" x14ac:dyDescent="0.55000000000000004">
      <c r="A2447">
        <v>60.049876021221301</v>
      </c>
      <c r="B2447">
        <v>0.39885149681713</v>
      </c>
      <c r="C2447">
        <f t="shared" si="38"/>
        <v>50.39885149681713</v>
      </c>
      <c r="O2447">
        <v>60.049876021221301</v>
      </c>
      <c r="P2447">
        <v>-0.27961416211260398</v>
      </c>
      <c r="Q2447">
        <f>P2447*KCuZnAl!$M$24+KCuZnAl!$N$24</f>
        <v>49.860192918943696</v>
      </c>
    </row>
    <row r="2448" spans="1:17" x14ac:dyDescent="0.55000000000000004">
      <c r="A2448">
        <v>60.070346277207101</v>
      </c>
      <c r="B2448">
        <v>-5.7071970235814E-2</v>
      </c>
      <c r="C2448">
        <f t="shared" si="38"/>
        <v>49.94292802976419</v>
      </c>
      <c r="O2448">
        <v>60.070346277207101</v>
      </c>
      <c r="P2448">
        <v>0.88845132301658203</v>
      </c>
      <c r="Q2448">
        <f>P2448*KCuZnAl!$M$24+KCuZnAl!$N$24</f>
        <v>50.444225661508291</v>
      </c>
    </row>
    <row r="2449" spans="1:17" x14ac:dyDescent="0.55000000000000004">
      <c r="A2449">
        <v>60.090816533192999</v>
      </c>
      <c r="B2449">
        <v>-0.25773634322119299</v>
      </c>
      <c r="C2449">
        <f t="shared" si="38"/>
        <v>49.74226365677881</v>
      </c>
      <c r="O2449">
        <v>60.090816533192999</v>
      </c>
      <c r="P2449">
        <v>-4.7586362953571403E-2</v>
      </c>
      <c r="Q2449">
        <f>P2449*KCuZnAl!$M$24+KCuZnAl!$N$24</f>
        <v>49.976206818523217</v>
      </c>
    </row>
    <row r="2450" spans="1:17" x14ac:dyDescent="0.55000000000000004">
      <c r="A2450">
        <v>60.111286789178799</v>
      </c>
      <c r="B2450">
        <v>-0.67709995547234303</v>
      </c>
      <c r="C2450">
        <f t="shared" si="38"/>
        <v>49.322900044527657</v>
      </c>
      <c r="O2450">
        <v>60.111286789178799</v>
      </c>
      <c r="P2450">
        <v>0.25602277997692602</v>
      </c>
      <c r="Q2450">
        <f>P2450*KCuZnAl!$M$24+KCuZnAl!$N$24</f>
        <v>50.128011389988465</v>
      </c>
    </row>
    <row r="2451" spans="1:17" x14ac:dyDescent="0.55000000000000004">
      <c r="A2451">
        <v>60.131757045164697</v>
      </c>
      <c r="B2451">
        <v>0.42442052634407201</v>
      </c>
      <c r="C2451">
        <f t="shared" si="38"/>
        <v>50.424420526344072</v>
      </c>
      <c r="O2451">
        <v>60.131757045164697</v>
      </c>
      <c r="P2451">
        <v>0.40865375180807501</v>
      </c>
      <c r="Q2451">
        <f>P2451*KCuZnAl!$M$24+KCuZnAl!$N$24</f>
        <v>50.204326875904037</v>
      </c>
    </row>
    <row r="2452" spans="1:17" x14ac:dyDescent="0.55000000000000004">
      <c r="A2452">
        <v>60.152227301150603</v>
      </c>
      <c r="B2452">
        <v>5.7241768894719797E-2</v>
      </c>
      <c r="C2452">
        <f t="shared" si="38"/>
        <v>50.05724176889472</v>
      </c>
      <c r="O2452">
        <v>60.152227301150603</v>
      </c>
      <c r="P2452">
        <v>-0.53240178079345402</v>
      </c>
      <c r="Q2452">
        <f>P2452*KCuZnAl!$M$24+KCuZnAl!$N$24</f>
        <v>49.733799109603275</v>
      </c>
    </row>
    <row r="2453" spans="1:17" x14ac:dyDescent="0.55000000000000004">
      <c r="A2453">
        <v>60.172697557136402</v>
      </c>
      <c r="B2453">
        <v>-0.60155289448707805</v>
      </c>
      <c r="C2453">
        <f t="shared" si="38"/>
        <v>49.398447105512922</v>
      </c>
      <c r="O2453">
        <v>60.172697557136402</v>
      </c>
      <c r="P2453">
        <v>-0.249435484494332</v>
      </c>
      <c r="Q2453">
        <f>P2453*KCuZnAl!$M$24+KCuZnAl!$N$24</f>
        <v>49.875282257752836</v>
      </c>
    </row>
    <row r="2454" spans="1:17" x14ac:dyDescent="0.55000000000000004">
      <c r="A2454">
        <v>60.193167813122301</v>
      </c>
      <c r="B2454">
        <v>-6.5462946406523101E-2</v>
      </c>
      <c r="C2454">
        <f t="shared" si="38"/>
        <v>49.934537053593473</v>
      </c>
      <c r="O2454">
        <v>60.193167813122301</v>
      </c>
      <c r="P2454">
        <v>0.38776097403877902</v>
      </c>
      <c r="Q2454">
        <f>P2454*KCuZnAl!$M$24+KCuZnAl!$N$24</f>
        <v>50.193880487019392</v>
      </c>
    </row>
    <row r="2455" spans="1:17" x14ac:dyDescent="0.55000000000000004">
      <c r="A2455">
        <v>60.2136380691081</v>
      </c>
      <c r="B2455">
        <v>0.74151109574160001</v>
      </c>
      <c r="C2455">
        <f t="shared" si="38"/>
        <v>50.7415110957416</v>
      </c>
      <c r="O2455">
        <v>60.2136380691081</v>
      </c>
      <c r="P2455">
        <v>0.69168759480587505</v>
      </c>
      <c r="Q2455">
        <f>P2455*KCuZnAl!$M$24+KCuZnAl!$N$24</f>
        <v>50.345843797402935</v>
      </c>
    </row>
    <row r="2456" spans="1:17" x14ac:dyDescent="0.55000000000000004">
      <c r="A2456">
        <v>60.234108325093999</v>
      </c>
      <c r="B2456">
        <v>0.21520256529061799</v>
      </c>
      <c r="C2456">
        <f t="shared" si="38"/>
        <v>50.215202565290618</v>
      </c>
      <c r="O2456">
        <v>60.234108325093999</v>
      </c>
      <c r="P2456">
        <v>0.42276104447362201</v>
      </c>
      <c r="Q2456">
        <f>P2456*KCuZnAl!$M$24+KCuZnAl!$N$24</f>
        <v>50.211380522236809</v>
      </c>
    </row>
    <row r="2457" spans="1:17" x14ac:dyDescent="0.55000000000000004">
      <c r="A2457">
        <v>60.254578581079798</v>
      </c>
      <c r="B2457">
        <v>-3.7635377594753602E-3</v>
      </c>
      <c r="C2457">
        <f t="shared" si="38"/>
        <v>49.996236462240525</v>
      </c>
      <c r="O2457">
        <v>60.254578581079798</v>
      </c>
      <c r="P2457">
        <v>6.0147989708691299E-2</v>
      </c>
      <c r="Q2457">
        <f>P2457*KCuZnAl!$M$24+KCuZnAl!$N$24</f>
        <v>50.030073994854348</v>
      </c>
    </row>
    <row r="2458" spans="1:17" x14ac:dyDescent="0.55000000000000004">
      <c r="A2458">
        <v>60.275048837065697</v>
      </c>
      <c r="B2458">
        <v>0.30857111992466502</v>
      </c>
      <c r="C2458">
        <f t="shared" si="38"/>
        <v>50.308571119924665</v>
      </c>
      <c r="O2458">
        <v>60.275048837065697</v>
      </c>
      <c r="P2458">
        <v>0.47364009717775002</v>
      </c>
      <c r="Q2458">
        <f>P2458*KCuZnAl!$M$24+KCuZnAl!$N$24</f>
        <v>50.236820048588875</v>
      </c>
    </row>
    <row r="2459" spans="1:17" x14ac:dyDescent="0.55000000000000004">
      <c r="A2459">
        <v>60.295519093051603</v>
      </c>
      <c r="B2459">
        <v>-0.20716846165696301</v>
      </c>
      <c r="C2459">
        <f t="shared" si="38"/>
        <v>49.792831538343037</v>
      </c>
      <c r="O2459">
        <v>60.295519093051603</v>
      </c>
      <c r="P2459">
        <v>0.36636236688079299</v>
      </c>
      <c r="Q2459">
        <f>P2459*KCuZnAl!$M$24+KCuZnAl!$N$24</f>
        <v>50.183181183440396</v>
      </c>
    </row>
    <row r="2460" spans="1:17" x14ac:dyDescent="0.55000000000000004">
      <c r="A2460">
        <v>60.315989349037402</v>
      </c>
      <c r="B2460">
        <v>0.209434384162307</v>
      </c>
      <c r="C2460">
        <f t="shared" si="38"/>
        <v>50.209434384162307</v>
      </c>
      <c r="O2460">
        <v>60.315989349037402</v>
      </c>
      <c r="P2460">
        <v>0.43102313215115401</v>
      </c>
      <c r="Q2460">
        <f>P2460*KCuZnAl!$M$24+KCuZnAl!$N$24</f>
        <v>50.215511566075577</v>
      </c>
    </row>
    <row r="2461" spans="1:17" x14ac:dyDescent="0.55000000000000004">
      <c r="A2461">
        <v>60.3364596050233</v>
      </c>
      <c r="B2461">
        <v>3.7546324049138498E-2</v>
      </c>
      <c r="C2461">
        <f t="shared" si="38"/>
        <v>50.037546324049138</v>
      </c>
      <c r="O2461">
        <v>60.3364596050233</v>
      </c>
      <c r="P2461">
        <v>0.16762239298883699</v>
      </c>
      <c r="Q2461">
        <f>P2461*KCuZnAl!$M$24+KCuZnAl!$N$24</f>
        <v>50.083811196494416</v>
      </c>
    </row>
    <row r="2462" spans="1:17" x14ac:dyDescent="0.55000000000000004">
      <c r="A2462">
        <v>60.3569298610091</v>
      </c>
      <c r="B2462">
        <v>-0.321790975329805</v>
      </c>
      <c r="C2462">
        <f t="shared" si="38"/>
        <v>49.678209024670196</v>
      </c>
      <c r="O2462">
        <v>60.3569298610091</v>
      </c>
      <c r="P2462">
        <v>2.9285149393838101E-2</v>
      </c>
      <c r="Q2462">
        <f>P2462*KCuZnAl!$M$24+KCuZnAl!$N$24</f>
        <v>50.014642574696921</v>
      </c>
    </row>
    <row r="2463" spans="1:17" x14ac:dyDescent="0.55000000000000004">
      <c r="A2463">
        <v>60.377400116994998</v>
      </c>
      <c r="B2463">
        <v>-2.4827513974514701E-2</v>
      </c>
      <c r="C2463">
        <f t="shared" si="38"/>
        <v>49.975172486025485</v>
      </c>
      <c r="O2463">
        <v>60.377400116994998</v>
      </c>
      <c r="P2463">
        <v>1.1149697346995</v>
      </c>
      <c r="Q2463">
        <f>P2463*KCuZnAl!$M$24+KCuZnAl!$N$24</f>
        <v>50.55748486734975</v>
      </c>
    </row>
    <row r="2464" spans="1:17" x14ac:dyDescent="0.55000000000000004">
      <c r="A2464">
        <v>60.397870372980798</v>
      </c>
      <c r="B2464">
        <v>0.115936708115008</v>
      </c>
      <c r="C2464">
        <f t="shared" si="38"/>
        <v>50.115936708115008</v>
      </c>
      <c r="O2464">
        <v>60.397870372980798</v>
      </c>
      <c r="P2464">
        <v>0.601759482239136</v>
      </c>
      <c r="Q2464">
        <f>P2464*KCuZnAl!$M$24+KCuZnAl!$N$24</f>
        <v>50.300879741119566</v>
      </c>
    </row>
    <row r="2465" spans="1:17" x14ac:dyDescent="0.55000000000000004">
      <c r="A2465">
        <v>60.418340628966703</v>
      </c>
      <c r="B2465">
        <v>1.19600242720921E-2</v>
      </c>
      <c r="C2465">
        <f t="shared" si="38"/>
        <v>50.011960024272092</v>
      </c>
      <c r="O2465">
        <v>60.418340628966703</v>
      </c>
      <c r="P2465">
        <v>-3.1178941320566401E-2</v>
      </c>
      <c r="Q2465">
        <f>P2465*KCuZnAl!$M$24+KCuZnAl!$N$24</f>
        <v>49.984410529339719</v>
      </c>
    </row>
    <row r="2466" spans="1:17" x14ac:dyDescent="0.55000000000000004">
      <c r="A2466">
        <v>60.438810884952503</v>
      </c>
      <c r="B2466">
        <v>0.33511743449673798</v>
      </c>
      <c r="C2466">
        <f t="shared" si="38"/>
        <v>50.335117434496738</v>
      </c>
      <c r="O2466">
        <v>60.438810884952503</v>
      </c>
      <c r="P2466">
        <v>-0.42967886931295102</v>
      </c>
      <c r="Q2466">
        <f>P2466*KCuZnAl!$M$24+KCuZnAl!$N$24</f>
        <v>49.785160565343524</v>
      </c>
    </row>
    <row r="2467" spans="1:17" x14ac:dyDescent="0.55000000000000004">
      <c r="A2467">
        <v>60.459281140938401</v>
      </c>
      <c r="B2467">
        <v>5.9367272122276701E-2</v>
      </c>
      <c r="C2467">
        <f t="shared" si="38"/>
        <v>50.05936727212228</v>
      </c>
      <c r="O2467">
        <v>60.459281140938401</v>
      </c>
      <c r="P2467">
        <v>2.72956891816847E-2</v>
      </c>
      <c r="Q2467">
        <f>P2467*KCuZnAl!$M$24+KCuZnAl!$N$24</f>
        <v>50.013647844590842</v>
      </c>
    </row>
    <row r="2468" spans="1:17" x14ac:dyDescent="0.55000000000000004">
      <c r="A2468">
        <v>60.4797513969243</v>
      </c>
      <c r="B2468">
        <v>-0.27362379618461602</v>
      </c>
      <c r="C2468">
        <f t="shared" si="38"/>
        <v>49.726376203815384</v>
      </c>
      <c r="O2468">
        <v>60.4797513969243</v>
      </c>
      <c r="P2468">
        <v>0.39058374324363898</v>
      </c>
      <c r="Q2468">
        <f>P2468*KCuZnAl!$M$24+KCuZnAl!$N$24</f>
        <v>50.195291871621819</v>
      </c>
    </row>
    <row r="2469" spans="1:17" x14ac:dyDescent="0.55000000000000004">
      <c r="A2469">
        <v>60.500221652910099</v>
      </c>
      <c r="B2469">
        <v>6.0102562909385399E-2</v>
      </c>
      <c r="C2469">
        <f t="shared" si="38"/>
        <v>50.060102562909385</v>
      </c>
      <c r="O2469">
        <v>60.500221652910099</v>
      </c>
      <c r="P2469">
        <v>-0.31898137379375202</v>
      </c>
      <c r="Q2469">
        <f>P2469*KCuZnAl!$M$24+KCuZnAl!$N$24</f>
        <v>49.840509313103126</v>
      </c>
    </row>
    <row r="2470" spans="1:17" x14ac:dyDescent="0.55000000000000004">
      <c r="A2470">
        <v>60.520691908895998</v>
      </c>
      <c r="B2470">
        <v>0.31575468273761897</v>
      </c>
      <c r="C2470">
        <f t="shared" si="38"/>
        <v>50.315754682737619</v>
      </c>
      <c r="O2470">
        <v>60.520691908895998</v>
      </c>
      <c r="P2470">
        <v>0.56526700473617597</v>
      </c>
      <c r="Q2470">
        <f>P2470*KCuZnAl!$M$24+KCuZnAl!$N$24</f>
        <v>50.282633502368085</v>
      </c>
    </row>
    <row r="2471" spans="1:17" x14ac:dyDescent="0.55000000000000004">
      <c r="A2471">
        <v>60.541162164881797</v>
      </c>
      <c r="B2471">
        <v>0.57145756330007902</v>
      </c>
      <c r="C2471">
        <f t="shared" si="38"/>
        <v>50.571457563300079</v>
      </c>
      <c r="O2471">
        <v>60.541162164881797</v>
      </c>
      <c r="P2471">
        <v>-0.60250445449991197</v>
      </c>
      <c r="Q2471">
        <f>P2471*KCuZnAl!$M$24+KCuZnAl!$N$24</f>
        <v>49.698747772750046</v>
      </c>
    </row>
    <row r="2472" spans="1:17" x14ac:dyDescent="0.55000000000000004">
      <c r="A2472">
        <v>60.561632420867703</v>
      </c>
      <c r="B2472">
        <v>0.21262787126343999</v>
      </c>
      <c r="C2472">
        <f t="shared" si="38"/>
        <v>50.212627871263443</v>
      </c>
      <c r="O2472">
        <v>60.561632420867703</v>
      </c>
      <c r="P2472">
        <v>0.109995915164655</v>
      </c>
      <c r="Q2472">
        <f>P2472*KCuZnAl!$M$24+KCuZnAl!$N$24</f>
        <v>50.05499795758233</v>
      </c>
    </row>
    <row r="2473" spans="1:17" x14ac:dyDescent="0.55000000000000004">
      <c r="A2473">
        <v>60.582102676853502</v>
      </c>
      <c r="B2473">
        <v>2.0515606627689899E-2</v>
      </c>
      <c r="C2473">
        <f t="shared" si="38"/>
        <v>50.02051560662769</v>
      </c>
      <c r="O2473">
        <v>60.582102676853502</v>
      </c>
      <c r="P2473">
        <v>0.51005978039654598</v>
      </c>
      <c r="Q2473">
        <f>P2473*KCuZnAl!$M$24+KCuZnAl!$N$24</f>
        <v>50.255029890198273</v>
      </c>
    </row>
    <row r="2474" spans="1:17" x14ac:dyDescent="0.55000000000000004">
      <c r="A2474">
        <v>60.602572932839401</v>
      </c>
      <c r="B2474">
        <v>7.3245769392844606E-2</v>
      </c>
      <c r="C2474">
        <f t="shared" si="38"/>
        <v>50.073245769392848</v>
      </c>
      <c r="O2474">
        <v>60.602572932839401</v>
      </c>
      <c r="P2474">
        <v>0.472687141195754</v>
      </c>
      <c r="Q2474">
        <f>P2474*KCuZnAl!$M$24+KCuZnAl!$N$24</f>
        <v>50.236343570597874</v>
      </c>
    </row>
    <row r="2475" spans="1:17" x14ac:dyDescent="0.55000000000000004">
      <c r="A2475">
        <v>60.623043188825299</v>
      </c>
      <c r="B2475">
        <v>-0.113556640441107</v>
      </c>
      <c r="C2475">
        <f t="shared" si="38"/>
        <v>49.886443359558896</v>
      </c>
      <c r="O2475">
        <v>60.623043188825299</v>
      </c>
      <c r="P2475">
        <v>0.27912799756228002</v>
      </c>
      <c r="Q2475">
        <f>P2475*KCuZnAl!$M$24+KCuZnAl!$N$24</f>
        <v>50.139563998781142</v>
      </c>
    </row>
    <row r="2476" spans="1:17" x14ac:dyDescent="0.55000000000000004">
      <c r="A2476">
        <v>60.643513444811099</v>
      </c>
      <c r="B2476">
        <v>6.9833771258345197E-3</v>
      </c>
      <c r="C2476">
        <f t="shared" si="38"/>
        <v>50.006983377125835</v>
      </c>
      <c r="O2476">
        <v>60.643513444811099</v>
      </c>
      <c r="P2476">
        <v>0.61688234949612797</v>
      </c>
      <c r="Q2476">
        <f>P2476*KCuZnAl!$M$24+KCuZnAl!$N$24</f>
        <v>50.308441174748062</v>
      </c>
    </row>
    <row r="2477" spans="1:17" x14ac:dyDescent="0.55000000000000004">
      <c r="A2477">
        <v>60.663983700796997</v>
      </c>
      <c r="B2477">
        <v>0.51299082209367297</v>
      </c>
      <c r="C2477">
        <f t="shared" si="38"/>
        <v>50.51299082209367</v>
      </c>
      <c r="O2477">
        <v>60.663983700796997</v>
      </c>
      <c r="P2477">
        <v>0.87657519699729403</v>
      </c>
      <c r="Q2477">
        <f>P2477*KCuZnAl!$M$24+KCuZnAl!$N$24</f>
        <v>50.438287598498647</v>
      </c>
    </row>
    <row r="2478" spans="1:17" x14ac:dyDescent="0.55000000000000004">
      <c r="A2478">
        <v>60.684453956782797</v>
      </c>
      <c r="B2478">
        <v>0.68050736112908095</v>
      </c>
      <c r="C2478">
        <f t="shared" si="38"/>
        <v>50.680507361129081</v>
      </c>
      <c r="O2478">
        <v>60.684453956782797</v>
      </c>
      <c r="P2478">
        <v>0.30820654006578302</v>
      </c>
      <c r="Q2478">
        <f>P2478*KCuZnAl!$M$24+KCuZnAl!$N$24</f>
        <v>50.154103270032891</v>
      </c>
    </row>
    <row r="2479" spans="1:17" x14ac:dyDescent="0.55000000000000004">
      <c r="A2479">
        <v>60.704924212768702</v>
      </c>
      <c r="B2479">
        <v>0.90015799423204601</v>
      </c>
      <c r="C2479">
        <f t="shared" si="38"/>
        <v>50.900157994232046</v>
      </c>
      <c r="O2479">
        <v>60.704924212768702</v>
      </c>
      <c r="P2479">
        <v>0.13052637870158901</v>
      </c>
      <c r="Q2479">
        <f>P2479*KCuZnAl!$M$24+KCuZnAl!$N$24</f>
        <v>50.065263189350794</v>
      </c>
    </row>
    <row r="2480" spans="1:17" x14ac:dyDescent="0.55000000000000004">
      <c r="A2480">
        <v>60.725394468754502</v>
      </c>
      <c r="B2480">
        <v>2.6109388069244201E-2</v>
      </c>
      <c r="C2480">
        <f t="shared" si="38"/>
        <v>50.026109388069244</v>
      </c>
      <c r="O2480">
        <v>60.725394468754502</v>
      </c>
      <c r="P2480">
        <v>0.208118046238051</v>
      </c>
      <c r="Q2480">
        <f>P2480*KCuZnAl!$M$24+KCuZnAl!$N$24</f>
        <v>50.104059023119028</v>
      </c>
    </row>
    <row r="2481" spans="1:17" x14ac:dyDescent="0.55000000000000004">
      <c r="A2481">
        <v>60.7458647247404</v>
      </c>
      <c r="B2481">
        <v>0.46981987597399999</v>
      </c>
      <c r="C2481">
        <f t="shared" si="38"/>
        <v>50.469819875973997</v>
      </c>
      <c r="O2481">
        <v>60.7458647247404</v>
      </c>
      <c r="P2481">
        <v>0.14514820934183101</v>
      </c>
      <c r="Q2481">
        <f>P2481*KCuZnAl!$M$24+KCuZnAl!$N$24</f>
        <v>50.072574104670913</v>
      </c>
    </row>
    <row r="2482" spans="1:17" x14ac:dyDescent="0.55000000000000004">
      <c r="A2482">
        <v>60.766334980726199</v>
      </c>
      <c r="B2482">
        <v>7.5039457946321206E-2</v>
      </c>
      <c r="C2482">
        <f t="shared" si="38"/>
        <v>50.075039457946325</v>
      </c>
      <c r="O2482">
        <v>60.766334980726199</v>
      </c>
      <c r="P2482">
        <v>0.57703353467959595</v>
      </c>
      <c r="Q2482">
        <f>P2482*KCuZnAl!$M$24+KCuZnAl!$N$24</f>
        <v>50.2885167673398</v>
      </c>
    </row>
    <row r="2483" spans="1:17" x14ac:dyDescent="0.55000000000000004">
      <c r="A2483">
        <v>60.786805236712098</v>
      </c>
      <c r="B2483">
        <v>1.8851467319542799E-2</v>
      </c>
      <c r="C2483">
        <f t="shared" si="38"/>
        <v>50.018851467319543</v>
      </c>
      <c r="O2483">
        <v>60.786805236712098</v>
      </c>
      <c r="P2483">
        <v>0.498565688918016</v>
      </c>
      <c r="Q2483">
        <f>P2483*KCuZnAl!$M$24+KCuZnAl!$N$24</f>
        <v>50.24928284445901</v>
      </c>
    </row>
    <row r="2484" spans="1:17" x14ac:dyDescent="0.55000000000000004">
      <c r="A2484">
        <v>60.807275492697997</v>
      </c>
      <c r="B2484">
        <v>-2.68690959063385E-2</v>
      </c>
      <c r="C2484">
        <f t="shared" si="38"/>
        <v>49.973130904093658</v>
      </c>
      <c r="O2484">
        <v>60.807275492697997</v>
      </c>
      <c r="P2484">
        <v>0.39932800539042501</v>
      </c>
      <c r="Q2484">
        <f>P2484*KCuZnAl!$M$24+KCuZnAl!$N$24</f>
        <v>50.199664002695215</v>
      </c>
    </row>
    <row r="2485" spans="1:17" x14ac:dyDescent="0.55000000000000004">
      <c r="A2485">
        <v>60.827745748683803</v>
      </c>
      <c r="B2485">
        <v>0.79725276826866998</v>
      </c>
      <c r="C2485">
        <f t="shared" si="38"/>
        <v>50.79725276826867</v>
      </c>
      <c r="O2485">
        <v>60.827745748683803</v>
      </c>
      <c r="P2485">
        <v>-0.132137849236514</v>
      </c>
      <c r="Q2485">
        <f>P2485*KCuZnAl!$M$24+KCuZnAl!$N$24</f>
        <v>49.933931075381743</v>
      </c>
    </row>
    <row r="2486" spans="1:17" x14ac:dyDescent="0.55000000000000004">
      <c r="A2486">
        <v>60.848216004669702</v>
      </c>
      <c r="B2486">
        <v>0.56413372651124405</v>
      </c>
      <c r="C2486">
        <f t="shared" si="38"/>
        <v>50.564133726511244</v>
      </c>
      <c r="O2486">
        <v>60.848216004669702</v>
      </c>
      <c r="P2486">
        <v>0.45625145837053099</v>
      </c>
      <c r="Q2486">
        <f>P2486*KCuZnAl!$M$24+KCuZnAl!$N$24</f>
        <v>50.228125729185265</v>
      </c>
    </row>
    <row r="2487" spans="1:17" x14ac:dyDescent="0.55000000000000004">
      <c r="A2487">
        <v>60.868686260655501</v>
      </c>
      <c r="B2487">
        <v>0.409190445488051</v>
      </c>
      <c r="C2487">
        <f t="shared" si="38"/>
        <v>50.409190445488051</v>
      </c>
      <c r="O2487">
        <v>60.868686260655501</v>
      </c>
      <c r="P2487">
        <v>1.01866259487823</v>
      </c>
      <c r="Q2487">
        <f>P2487*KCuZnAl!$M$24+KCuZnAl!$N$24</f>
        <v>50.509331297439118</v>
      </c>
    </row>
    <row r="2488" spans="1:17" x14ac:dyDescent="0.55000000000000004">
      <c r="A2488">
        <v>60.8891565166414</v>
      </c>
      <c r="B2488">
        <v>1.4714591865750699E-2</v>
      </c>
      <c r="C2488">
        <f t="shared" si="38"/>
        <v>50.014714591865747</v>
      </c>
      <c r="O2488">
        <v>60.8891565166414</v>
      </c>
      <c r="P2488">
        <v>0.76342889361991695</v>
      </c>
      <c r="Q2488">
        <f>P2488*KCuZnAl!$M$24+KCuZnAl!$N$24</f>
        <v>50.381714446809958</v>
      </c>
    </row>
    <row r="2489" spans="1:17" x14ac:dyDescent="0.55000000000000004">
      <c r="A2489">
        <v>60.909626772627199</v>
      </c>
      <c r="B2489">
        <v>0.505706165644352</v>
      </c>
      <c r="C2489">
        <f t="shared" si="38"/>
        <v>50.505706165644355</v>
      </c>
      <c r="O2489">
        <v>60.909626772627199</v>
      </c>
      <c r="P2489">
        <v>1.09680035459559</v>
      </c>
      <c r="Q2489">
        <f>P2489*KCuZnAl!$M$24+KCuZnAl!$N$24</f>
        <v>50.548400177297793</v>
      </c>
    </row>
    <row r="2490" spans="1:17" x14ac:dyDescent="0.55000000000000004">
      <c r="A2490">
        <v>60.930097028613098</v>
      </c>
      <c r="B2490">
        <v>0.46549850015717797</v>
      </c>
      <c r="C2490">
        <f t="shared" si="38"/>
        <v>50.465498500157175</v>
      </c>
      <c r="O2490">
        <v>60.930097028613098</v>
      </c>
      <c r="P2490">
        <v>0.95106864447191697</v>
      </c>
      <c r="Q2490">
        <f>P2490*KCuZnAl!$M$24+KCuZnAl!$N$24</f>
        <v>50.475534322235958</v>
      </c>
    </row>
    <row r="2491" spans="1:17" x14ac:dyDescent="0.55000000000000004">
      <c r="A2491">
        <v>60.950567284598897</v>
      </c>
      <c r="B2491">
        <v>0.534716595404234</v>
      </c>
      <c r="C2491">
        <f t="shared" si="38"/>
        <v>50.534716595404234</v>
      </c>
      <c r="O2491">
        <v>60.950567284598897</v>
      </c>
      <c r="P2491">
        <v>0.456442096582232</v>
      </c>
      <c r="Q2491">
        <f>P2491*KCuZnAl!$M$24+KCuZnAl!$N$24</f>
        <v>50.228221048291118</v>
      </c>
    </row>
    <row r="2492" spans="1:17" x14ac:dyDescent="0.55000000000000004">
      <c r="A2492">
        <v>60.971037540584803</v>
      </c>
      <c r="B2492">
        <v>0.99981878471885499</v>
      </c>
      <c r="C2492">
        <f t="shared" si="38"/>
        <v>50.999818784718855</v>
      </c>
      <c r="O2492">
        <v>60.971037540584803</v>
      </c>
      <c r="P2492">
        <v>1.48792071092653</v>
      </c>
      <c r="Q2492">
        <f>P2492*KCuZnAl!$M$24+KCuZnAl!$N$24</f>
        <v>50.743960355463265</v>
      </c>
    </row>
    <row r="2493" spans="1:17" x14ac:dyDescent="0.55000000000000004">
      <c r="A2493">
        <v>60.991507796570701</v>
      </c>
      <c r="B2493">
        <v>0.928513401434373</v>
      </c>
      <c r="C2493">
        <f t="shared" si="38"/>
        <v>50.928513401434373</v>
      </c>
      <c r="O2493">
        <v>60.991507796570701</v>
      </c>
      <c r="P2493">
        <v>1.3059211541714799</v>
      </c>
      <c r="Q2493">
        <f>P2493*KCuZnAl!$M$24+KCuZnAl!$N$24</f>
        <v>50.652960577085743</v>
      </c>
    </row>
    <row r="2494" spans="1:17" x14ac:dyDescent="0.55000000000000004">
      <c r="A2494">
        <v>61.011978052556501</v>
      </c>
      <c r="B2494">
        <v>0.32080044555078402</v>
      </c>
      <c r="C2494">
        <f t="shared" si="38"/>
        <v>50.320800445550788</v>
      </c>
      <c r="O2494">
        <v>61.011978052556501</v>
      </c>
      <c r="P2494">
        <v>-0.20413990701624601</v>
      </c>
      <c r="Q2494">
        <f>P2494*KCuZnAl!$M$24+KCuZnAl!$N$24</f>
        <v>49.897930046491879</v>
      </c>
    </row>
    <row r="2495" spans="1:17" x14ac:dyDescent="0.55000000000000004">
      <c r="A2495">
        <v>61.032448308542399</v>
      </c>
      <c r="B2495">
        <v>0.103763250401428</v>
      </c>
      <c r="C2495">
        <f t="shared" si="38"/>
        <v>50.103763250401428</v>
      </c>
      <c r="O2495">
        <v>61.032448308542399</v>
      </c>
      <c r="P2495">
        <v>1.23377919403002</v>
      </c>
      <c r="Q2495">
        <f>P2495*KCuZnAl!$M$24+KCuZnAl!$N$24</f>
        <v>50.61688959701501</v>
      </c>
    </row>
    <row r="2496" spans="1:17" x14ac:dyDescent="0.55000000000000004">
      <c r="A2496">
        <v>61.052918564528198</v>
      </c>
      <c r="B2496">
        <v>0.272193482652966</v>
      </c>
      <c r="C2496">
        <f t="shared" si="38"/>
        <v>50.272193482652966</v>
      </c>
      <c r="O2496">
        <v>61.052918564528198</v>
      </c>
      <c r="P2496">
        <v>0.59363679064359598</v>
      </c>
      <c r="Q2496">
        <f>P2496*KCuZnAl!$M$24+KCuZnAl!$N$24</f>
        <v>50.2968183953218</v>
      </c>
    </row>
    <row r="2497" spans="1:17" x14ac:dyDescent="0.55000000000000004">
      <c r="A2497">
        <v>61.073388820514097</v>
      </c>
      <c r="B2497">
        <v>0.90942447563873297</v>
      </c>
      <c r="C2497">
        <f t="shared" si="38"/>
        <v>50.90942447563873</v>
      </c>
      <c r="O2497">
        <v>61.073388820514097</v>
      </c>
      <c r="P2497">
        <v>0.60980788282449305</v>
      </c>
      <c r="Q2497">
        <f>P2497*KCuZnAl!$M$24+KCuZnAl!$N$24</f>
        <v>50.304903941412249</v>
      </c>
    </row>
    <row r="2498" spans="1:17" x14ac:dyDescent="0.55000000000000004">
      <c r="A2498">
        <v>61.093859076499903</v>
      </c>
      <c r="B2498">
        <v>1.2133728960254</v>
      </c>
      <c r="C2498">
        <f t="shared" si="38"/>
        <v>51.213372896025398</v>
      </c>
      <c r="O2498">
        <v>61.093859076499903</v>
      </c>
      <c r="P2498">
        <v>0.67812580390604704</v>
      </c>
      <c r="Q2498">
        <f>P2498*KCuZnAl!$M$24+KCuZnAl!$N$24</f>
        <v>50.339062901953021</v>
      </c>
    </row>
    <row r="2499" spans="1:17" x14ac:dyDescent="0.55000000000000004">
      <c r="A2499">
        <v>61.114329332485802</v>
      </c>
      <c r="B2499">
        <v>0.54862207714629496</v>
      </c>
      <c r="C2499">
        <f t="shared" ref="C2499:C2562" si="39">B2499+50</f>
        <v>50.548622077146298</v>
      </c>
      <c r="O2499">
        <v>61.114329332485802</v>
      </c>
      <c r="P2499">
        <v>1.2360905538882501</v>
      </c>
      <c r="Q2499">
        <f>P2499*KCuZnAl!$M$24+KCuZnAl!$N$24</f>
        <v>50.618045276944123</v>
      </c>
    </row>
    <row r="2500" spans="1:17" x14ac:dyDescent="0.55000000000000004">
      <c r="A2500">
        <v>61.134799588471701</v>
      </c>
      <c r="B2500">
        <v>1.49850535233476</v>
      </c>
      <c r="C2500">
        <f t="shared" si="39"/>
        <v>51.49850535233476</v>
      </c>
      <c r="O2500">
        <v>61.134799588471701</v>
      </c>
      <c r="P2500">
        <v>1.26807713277111</v>
      </c>
      <c r="Q2500">
        <f>P2500*KCuZnAl!$M$24+KCuZnAl!$N$24</f>
        <v>50.634038566385556</v>
      </c>
    </row>
    <row r="2501" spans="1:17" x14ac:dyDescent="0.55000000000000004">
      <c r="A2501">
        <v>61.1552698444575</v>
      </c>
      <c r="B2501">
        <v>1.1567727215907699</v>
      </c>
      <c r="C2501">
        <f t="shared" si="39"/>
        <v>51.156772721590769</v>
      </c>
      <c r="O2501">
        <v>61.1552698444575</v>
      </c>
      <c r="P2501">
        <v>0.55012720722128905</v>
      </c>
      <c r="Q2501">
        <f>P2501*KCuZnAl!$M$24+KCuZnAl!$N$24</f>
        <v>50.275063603610647</v>
      </c>
    </row>
    <row r="2502" spans="1:17" x14ac:dyDescent="0.55000000000000004">
      <c r="A2502">
        <v>61.175740100443399</v>
      </c>
      <c r="B2502">
        <v>0.87238251824769697</v>
      </c>
      <c r="C2502">
        <f t="shared" si="39"/>
        <v>50.872382518247697</v>
      </c>
      <c r="O2502">
        <v>61.175740100443399</v>
      </c>
      <c r="P2502">
        <v>1.6291157772387901</v>
      </c>
      <c r="Q2502">
        <f>P2502*KCuZnAl!$M$24+KCuZnAl!$N$24</f>
        <v>50.814557888619397</v>
      </c>
    </row>
    <row r="2503" spans="1:17" x14ac:dyDescent="0.55000000000000004">
      <c r="A2503">
        <v>61.196210356429198</v>
      </c>
      <c r="B2503">
        <v>0.64533474230550802</v>
      </c>
      <c r="C2503">
        <f t="shared" si="39"/>
        <v>50.645334742305508</v>
      </c>
      <c r="O2503">
        <v>61.196210356429198</v>
      </c>
      <c r="P2503">
        <v>0.86962617615694204</v>
      </c>
      <c r="Q2503">
        <f>P2503*KCuZnAl!$M$24+KCuZnAl!$N$24</f>
        <v>50.434813088078471</v>
      </c>
    </row>
    <row r="2504" spans="1:17" x14ac:dyDescent="0.55000000000000004">
      <c r="A2504">
        <v>61.216680612415097</v>
      </c>
      <c r="B2504">
        <v>1.17875439376422</v>
      </c>
      <c r="C2504">
        <f t="shared" si="39"/>
        <v>51.178754393764223</v>
      </c>
      <c r="O2504">
        <v>61.216680612415097</v>
      </c>
      <c r="P2504">
        <v>0.69874173730907796</v>
      </c>
      <c r="Q2504">
        <f>P2504*KCuZnAl!$M$24+KCuZnAl!$N$24</f>
        <v>50.349370868654539</v>
      </c>
    </row>
    <row r="2505" spans="1:17" x14ac:dyDescent="0.55000000000000004">
      <c r="A2505">
        <v>61.237150868400903</v>
      </c>
      <c r="B2505">
        <v>0.91534980595715998</v>
      </c>
      <c r="C2505">
        <f t="shared" si="39"/>
        <v>50.915349805957163</v>
      </c>
      <c r="O2505">
        <v>61.237150868400903</v>
      </c>
      <c r="P2505">
        <v>0.86646246069520305</v>
      </c>
      <c r="Q2505">
        <f>P2505*KCuZnAl!$M$24+KCuZnAl!$N$24</f>
        <v>50.433231230347602</v>
      </c>
    </row>
    <row r="2506" spans="1:17" x14ac:dyDescent="0.55000000000000004">
      <c r="A2506">
        <v>61.257621124386802</v>
      </c>
      <c r="B2506">
        <v>0.65720431221766196</v>
      </c>
      <c r="C2506">
        <f t="shared" si="39"/>
        <v>50.657204312217665</v>
      </c>
      <c r="O2506">
        <v>61.257621124386802</v>
      </c>
      <c r="P2506">
        <v>1.7321633463153201</v>
      </c>
      <c r="Q2506">
        <f>P2506*KCuZnAl!$M$24+KCuZnAl!$N$24</f>
        <v>50.866081673157659</v>
      </c>
    </row>
    <row r="2507" spans="1:17" x14ac:dyDescent="0.55000000000000004">
      <c r="A2507">
        <v>61.278091380372601</v>
      </c>
      <c r="B2507">
        <v>1.5918179125457299</v>
      </c>
      <c r="C2507">
        <f t="shared" si="39"/>
        <v>51.591817912545729</v>
      </c>
      <c r="O2507">
        <v>61.278091380372601</v>
      </c>
      <c r="P2507">
        <v>1.76459439416942</v>
      </c>
      <c r="Q2507">
        <f>P2507*KCuZnAl!$M$24+KCuZnAl!$N$24</f>
        <v>50.882297197084711</v>
      </c>
    </row>
    <row r="2508" spans="1:17" x14ac:dyDescent="0.55000000000000004">
      <c r="A2508">
        <v>61.2985616363585</v>
      </c>
      <c r="B2508">
        <v>1.9848156069413601</v>
      </c>
      <c r="C2508">
        <f t="shared" si="39"/>
        <v>51.98481560694136</v>
      </c>
      <c r="O2508">
        <v>61.2985616363585</v>
      </c>
      <c r="P2508">
        <v>1.58354727092417</v>
      </c>
      <c r="Q2508">
        <f>P2508*KCuZnAl!$M$24+KCuZnAl!$N$24</f>
        <v>50.791773635462086</v>
      </c>
    </row>
    <row r="2509" spans="1:17" x14ac:dyDescent="0.55000000000000004">
      <c r="A2509">
        <v>61.319031892344398</v>
      </c>
      <c r="B2509">
        <v>1.7268223954045501</v>
      </c>
      <c r="C2509">
        <f t="shared" si="39"/>
        <v>51.726822395404547</v>
      </c>
      <c r="O2509">
        <v>61.319031892344398</v>
      </c>
      <c r="P2509">
        <v>1.4129803099129099</v>
      </c>
      <c r="Q2509">
        <f>P2509*KCuZnAl!$M$24+KCuZnAl!$N$24</f>
        <v>50.706490154956455</v>
      </c>
    </row>
    <row r="2510" spans="1:17" x14ac:dyDescent="0.55000000000000004">
      <c r="A2510">
        <v>61.339502148330197</v>
      </c>
      <c r="B2510">
        <v>1.0417966112686401</v>
      </c>
      <c r="C2510">
        <f t="shared" si="39"/>
        <v>51.041796611268637</v>
      </c>
      <c r="O2510">
        <v>61.339502148330197</v>
      </c>
      <c r="P2510">
        <v>1.5185185111356301</v>
      </c>
      <c r="Q2510">
        <f>P2510*KCuZnAl!$M$24+KCuZnAl!$N$24</f>
        <v>50.759259255567812</v>
      </c>
    </row>
    <row r="2511" spans="1:17" x14ac:dyDescent="0.55000000000000004">
      <c r="A2511">
        <v>61.359972404316103</v>
      </c>
      <c r="B2511">
        <v>0.61202992120029598</v>
      </c>
      <c r="C2511">
        <f t="shared" si="39"/>
        <v>50.612029921200296</v>
      </c>
      <c r="O2511">
        <v>61.359972404316103</v>
      </c>
      <c r="P2511">
        <v>1.46787020792568</v>
      </c>
      <c r="Q2511">
        <f>P2511*KCuZnAl!$M$24+KCuZnAl!$N$24</f>
        <v>50.733935103962843</v>
      </c>
    </row>
    <row r="2512" spans="1:17" x14ac:dyDescent="0.55000000000000004">
      <c r="A2512">
        <v>61.380442660301902</v>
      </c>
      <c r="B2512">
        <v>1.8958556585328401</v>
      </c>
      <c r="C2512">
        <f t="shared" si="39"/>
        <v>51.895855658532838</v>
      </c>
      <c r="O2512">
        <v>61.380442660301902</v>
      </c>
      <c r="P2512">
        <v>1.80270206694971</v>
      </c>
      <c r="Q2512">
        <f>P2512*KCuZnAl!$M$24+KCuZnAl!$N$24</f>
        <v>50.901351033474853</v>
      </c>
    </row>
    <row r="2513" spans="1:17" x14ac:dyDescent="0.55000000000000004">
      <c r="A2513">
        <v>61.400912916287801</v>
      </c>
      <c r="B2513">
        <v>1.3359821565996199</v>
      </c>
      <c r="C2513">
        <f t="shared" si="39"/>
        <v>51.33598215659962</v>
      </c>
      <c r="O2513">
        <v>61.400912916287801</v>
      </c>
      <c r="P2513">
        <v>1.30947242154105</v>
      </c>
      <c r="Q2513">
        <f>P2513*KCuZnAl!$M$24+KCuZnAl!$N$24</f>
        <v>50.654736210770523</v>
      </c>
    </row>
    <row r="2514" spans="1:17" x14ac:dyDescent="0.55000000000000004">
      <c r="A2514">
        <v>61.4213831722736</v>
      </c>
      <c r="B2514">
        <v>1.4011594154006299</v>
      </c>
      <c r="C2514">
        <f t="shared" si="39"/>
        <v>51.401159415400627</v>
      </c>
      <c r="O2514">
        <v>61.4213831722736</v>
      </c>
      <c r="P2514">
        <v>1.46213960503306</v>
      </c>
      <c r="Q2514">
        <f>P2514*KCuZnAl!$M$24+KCuZnAl!$N$24</f>
        <v>50.731069802516529</v>
      </c>
    </row>
    <row r="2515" spans="1:17" x14ac:dyDescent="0.55000000000000004">
      <c r="A2515">
        <v>61.441853428259499</v>
      </c>
      <c r="B2515">
        <v>2.8049291016025402</v>
      </c>
      <c r="C2515">
        <f t="shared" si="39"/>
        <v>52.804929101602539</v>
      </c>
      <c r="O2515">
        <v>61.441853428259499</v>
      </c>
      <c r="P2515">
        <v>1.3648702840923901</v>
      </c>
      <c r="Q2515">
        <f>P2515*KCuZnAl!$M$24+KCuZnAl!$N$24</f>
        <v>50.682435142046195</v>
      </c>
    </row>
    <row r="2516" spans="1:17" x14ac:dyDescent="0.55000000000000004">
      <c r="A2516">
        <v>61.462323684245298</v>
      </c>
      <c r="B2516">
        <v>2.2295828818720098</v>
      </c>
      <c r="C2516">
        <f t="shared" si="39"/>
        <v>52.229582881872012</v>
      </c>
      <c r="O2516">
        <v>61.462323684245298</v>
      </c>
      <c r="P2516">
        <v>1.6009977920523599</v>
      </c>
      <c r="Q2516">
        <f>P2516*KCuZnAl!$M$24+KCuZnAl!$N$24</f>
        <v>50.800498896026177</v>
      </c>
    </row>
    <row r="2517" spans="1:17" x14ac:dyDescent="0.55000000000000004">
      <c r="A2517">
        <v>61.482793940231197</v>
      </c>
      <c r="B2517">
        <v>2.2636624228756999</v>
      </c>
      <c r="C2517">
        <f t="shared" si="39"/>
        <v>52.263662422875697</v>
      </c>
      <c r="O2517">
        <v>61.482793940231197</v>
      </c>
      <c r="P2517">
        <v>1.73823046224633</v>
      </c>
      <c r="Q2517">
        <f>P2517*KCuZnAl!$M$24+KCuZnAl!$N$24</f>
        <v>50.869115231123168</v>
      </c>
    </row>
    <row r="2518" spans="1:17" x14ac:dyDescent="0.55000000000000004">
      <c r="A2518">
        <v>61.503264196217103</v>
      </c>
      <c r="B2518">
        <v>2.3134177246136298</v>
      </c>
      <c r="C2518">
        <f t="shared" si="39"/>
        <v>52.313417724613629</v>
      </c>
      <c r="O2518">
        <v>61.503264196217103</v>
      </c>
      <c r="P2518">
        <v>2.3390682946742798</v>
      </c>
      <c r="Q2518">
        <f>P2518*KCuZnAl!$M$24+KCuZnAl!$N$24</f>
        <v>51.169534147337139</v>
      </c>
    </row>
    <row r="2519" spans="1:17" x14ac:dyDescent="0.55000000000000004">
      <c r="A2519">
        <v>61.523734452202902</v>
      </c>
      <c r="B2519">
        <v>2.6653071204191199</v>
      </c>
      <c r="C2519">
        <f t="shared" si="39"/>
        <v>52.665307120419122</v>
      </c>
      <c r="O2519">
        <v>61.523734452202902</v>
      </c>
      <c r="P2519">
        <v>1.80976128933622</v>
      </c>
      <c r="Q2519">
        <f>P2519*KCuZnAl!$M$24+KCuZnAl!$N$24</f>
        <v>50.904880644668111</v>
      </c>
    </row>
    <row r="2520" spans="1:17" x14ac:dyDescent="0.55000000000000004">
      <c r="A2520">
        <v>61.544204708188801</v>
      </c>
      <c r="B2520">
        <v>2.05370561029217</v>
      </c>
      <c r="C2520">
        <f t="shared" si="39"/>
        <v>52.05370561029217</v>
      </c>
      <c r="O2520">
        <v>61.544204708188801</v>
      </c>
      <c r="P2520">
        <v>1.0878094462321399</v>
      </c>
      <c r="Q2520">
        <f>P2520*KCuZnAl!$M$24+KCuZnAl!$N$24</f>
        <v>50.543904723116071</v>
      </c>
    </row>
    <row r="2521" spans="1:17" x14ac:dyDescent="0.55000000000000004">
      <c r="A2521">
        <v>61.5646749641746</v>
      </c>
      <c r="B2521">
        <v>3.10361319423279</v>
      </c>
      <c r="C2521">
        <f t="shared" si="39"/>
        <v>53.103613194232793</v>
      </c>
      <c r="O2521">
        <v>61.5646749641746</v>
      </c>
      <c r="P2521">
        <v>1.27217109869539</v>
      </c>
      <c r="Q2521">
        <f>P2521*KCuZnAl!$M$24+KCuZnAl!$N$24</f>
        <v>50.636085549347698</v>
      </c>
    </row>
    <row r="2522" spans="1:17" x14ac:dyDescent="0.55000000000000004">
      <c r="A2522">
        <v>61.585145220160499</v>
      </c>
      <c r="B2522">
        <v>1.92961320557431</v>
      </c>
      <c r="C2522">
        <f t="shared" si="39"/>
        <v>51.929613205574313</v>
      </c>
      <c r="O2522">
        <v>61.585145220160499</v>
      </c>
      <c r="P2522">
        <v>1.96701291339261</v>
      </c>
      <c r="Q2522">
        <f>P2522*KCuZnAl!$M$24+KCuZnAl!$N$24</f>
        <v>50.983506456696304</v>
      </c>
    </row>
    <row r="2523" spans="1:17" x14ac:dyDescent="0.55000000000000004">
      <c r="A2523">
        <v>61.605615476146298</v>
      </c>
      <c r="B2523">
        <v>3.42753897765005</v>
      </c>
      <c r="C2523">
        <f t="shared" si="39"/>
        <v>53.427538977650052</v>
      </c>
      <c r="O2523">
        <v>61.605615476146298</v>
      </c>
      <c r="P2523">
        <v>1.4952515569905001</v>
      </c>
      <c r="Q2523">
        <f>P2523*KCuZnAl!$M$24+KCuZnAl!$N$24</f>
        <v>50.747625778495248</v>
      </c>
    </row>
    <row r="2524" spans="1:17" x14ac:dyDescent="0.55000000000000004">
      <c r="A2524">
        <v>61.626085732132204</v>
      </c>
      <c r="B2524">
        <v>2.7744738437933498</v>
      </c>
      <c r="C2524">
        <f t="shared" si="39"/>
        <v>52.774473843793352</v>
      </c>
      <c r="O2524">
        <v>61.626085732132204</v>
      </c>
      <c r="P2524">
        <v>1.0912620294890301</v>
      </c>
      <c r="Q2524">
        <f>P2524*KCuZnAl!$M$24+KCuZnAl!$N$24</f>
        <v>50.545631014744515</v>
      </c>
    </row>
    <row r="2525" spans="1:17" x14ac:dyDescent="0.55000000000000004">
      <c r="A2525">
        <v>61.646555988118102</v>
      </c>
      <c r="B2525">
        <v>3.21520947067089</v>
      </c>
      <c r="C2525">
        <f t="shared" si="39"/>
        <v>53.215209470670892</v>
      </c>
      <c r="O2525">
        <v>61.646555988118102</v>
      </c>
      <c r="P2525">
        <v>0.92171099755489205</v>
      </c>
      <c r="Q2525">
        <f>P2525*KCuZnAl!$M$24+KCuZnAl!$N$24</f>
        <v>50.460855498777448</v>
      </c>
    </row>
    <row r="2526" spans="1:17" x14ac:dyDescent="0.55000000000000004">
      <c r="A2526">
        <v>61.667026244103901</v>
      </c>
      <c r="B2526">
        <v>3.7132875249493198</v>
      </c>
      <c r="C2526">
        <f t="shared" si="39"/>
        <v>53.713287524949322</v>
      </c>
      <c r="O2526">
        <v>61.667026244103901</v>
      </c>
      <c r="P2526">
        <v>1.3720151278547299</v>
      </c>
      <c r="Q2526">
        <f>P2526*KCuZnAl!$M$24+KCuZnAl!$N$24</f>
        <v>50.686007563927362</v>
      </c>
    </row>
    <row r="2527" spans="1:17" x14ac:dyDescent="0.55000000000000004">
      <c r="A2527">
        <v>61.6874965000898</v>
      </c>
      <c r="B2527">
        <v>3.3364163399619899</v>
      </c>
      <c r="C2527">
        <f t="shared" si="39"/>
        <v>53.336416339961993</v>
      </c>
      <c r="O2527">
        <v>61.6874965000898</v>
      </c>
      <c r="P2527">
        <v>1.2338410870552301</v>
      </c>
      <c r="Q2527">
        <f>P2527*KCuZnAl!$M$24+KCuZnAl!$N$24</f>
        <v>50.616920543527613</v>
      </c>
    </row>
    <row r="2528" spans="1:17" x14ac:dyDescent="0.55000000000000004">
      <c r="A2528">
        <v>61.707966756075599</v>
      </c>
      <c r="B2528">
        <v>4.21480424904221</v>
      </c>
      <c r="C2528">
        <f t="shared" si="39"/>
        <v>54.21480424904221</v>
      </c>
      <c r="O2528">
        <v>61.707966756075599</v>
      </c>
      <c r="P2528">
        <v>1.42906387515638</v>
      </c>
      <c r="Q2528">
        <f>P2528*KCuZnAl!$M$24+KCuZnAl!$N$24</f>
        <v>50.714531937578187</v>
      </c>
    </row>
    <row r="2529" spans="1:17" x14ac:dyDescent="0.55000000000000004">
      <c r="A2529">
        <v>61.728437012061498</v>
      </c>
      <c r="B2529">
        <v>3.7599095855233302</v>
      </c>
      <c r="C2529">
        <f t="shared" si="39"/>
        <v>53.759909585523332</v>
      </c>
      <c r="O2529">
        <v>61.728437012061498</v>
      </c>
      <c r="P2529">
        <v>1.71289182549152</v>
      </c>
      <c r="Q2529">
        <f>P2529*KCuZnAl!$M$24+KCuZnAl!$N$24</f>
        <v>50.856445912745762</v>
      </c>
    </row>
    <row r="2530" spans="1:17" x14ac:dyDescent="0.55000000000000004">
      <c r="A2530">
        <v>61.748907268047297</v>
      </c>
      <c r="B2530">
        <v>3.7633990160720199</v>
      </c>
      <c r="C2530">
        <f t="shared" si="39"/>
        <v>53.763399016072022</v>
      </c>
      <c r="O2530">
        <v>61.748907268047297</v>
      </c>
      <c r="P2530">
        <v>2.1113666047273099</v>
      </c>
      <c r="Q2530">
        <f>P2530*KCuZnAl!$M$24+KCuZnAl!$N$24</f>
        <v>51.055683302363654</v>
      </c>
    </row>
    <row r="2531" spans="1:17" x14ac:dyDescent="0.55000000000000004">
      <c r="A2531">
        <v>61.769377524033203</v>
      </c>
      <c r="B2531">
        <v>4.5794392073549304</v>
      </c>
      <c r="C2531">
        <f t="shared" si="39"/>
        <v>54.57943920735493</v>
      </c>
      <c r="O2531">
        <v>61.769377524033203</v>
      </c>
      <c r="P2531">
        <v>1.5619882128637499</v>
      </c>
      <c r="Q2531">
        <f>P2531*KCuZnAl!$M$24+KCuZnAl!$N$24</f>
        <v>50.780994106431876</v>
      </c>
    </row>
    <row r="2532" spans="1:17" x14ac:dyDescent="0.55000000000000004">
      <c r="A2532">
        <v>61.789847780019002</v>
      </c>
      <c r="B2532">
        <v>4.7132384927054103</v>
      </c>
      <c r="C2532">
        <f t="shared" si="39"/>
        <v>54.713238492705408</v>
      </c>
      <c r="O2532">
        <v>61.789847780019002</v>
      </c>
      <c r="P2532">
        <v>1.2626733165675099</v>
      </c>
      <c r="Q2532">
        <f>P2532*KCuZnAl!$M$24+KCuZnAl!$N$24</f>
        <v>50.631336658283757</v>
      </c>
    </row>
    <row r="2533" spans="1:17" x14ac:dyDescent="0.55000000000000004">
      <c r="A2533">
        <v>61.810318036004901</v>
      </c>
      <c r="B2533">
        <v>3.9460468721234498</v>
      </c>
      <c r="C2533">
        <f t="shared" si="39"/>
        <v>53.946046872123446</v>
      </c>
      <c r="O2533">
        <v>61.810318036004901</v>
      </c>
      <c r="P2533">
        <v>1.2134219158385999</v>
      </c>
      <c r="Q2533">
        <f>P2533*KCuZnAl!$M$24+KCuZnAl!$N$24</f>
        <v>50.606710957919297</v>
      </c>
    </row>
    <row r="2534" spans="1:17" x14ac:dyDescent="0.55000000000000004">
      <c r="A2534">
        <v>61.8307882919908</v>
      </c>
      <c r="B2534">
        <v>4.3403643456090597</v>
      </c>
      <c r="C2534">
        <f t="shared" si="39"/>
        <v>54.340364345609061</v>
      </c>
      <c r="O2534">
        <v>61.8307882919908</v>
      </c>
      <c r="P2534">
        <v>1.7319423440103301</v>
      </c>
      <c r="Q2534">
        <f>P2534*KCuZnAl!$M$24+KCuZnAl!$N$24</f>
        <v>50.865971172005167</v>
      </c>
    </row>
    <row r="2535" spans="1:17" x14ac:dyDescent="0.55000000000000004">
      <c r="A2535">
        <v>61.851258547976599</v>
      </c>
      <c r="B2535">
        <v>4.8545242464955596</v>
      </c>
      <c r="C2535">
        <f t="shared" si="39"/>
        <v>54.854524246495558</v>
      </c>
      <c r="O2535">
        <v>61.851258547976599</v>
      </c>
      <c r="P2535">
        <v>1.81302626774939</v>
      </c>
      <c r="Q2535">
        <f>P2535*KCuZnAl!$M$24+KCuZnAl!$N$24</f>
        <v>50.906513133874697</v>
      </c>
    </row>
    <row r="2536" spans="1:17" x14ac:dyDescent="0.55000000000000004">
      <c r="A2536">
        <v>61.871728803962498</v>
      </c>
      <c r="B2536">
        <v>4.0093599081162896</v>
      </c>
      <c r="C2536">
        <f t="shared" si="39"/>
        <v>54.009359908116288</v>
      </c>
      <c r="O2536">
        <v>61.871728803962498</v>
      </c>
      <c r="P2536">
        <v>1.9931320203891001</v>
      </c>
      <c r="Q2536">
        <f>P2536*KCuZnAl!$M$24+KCuZnAl!$N$24</f>
        <v>50.996566010194549</v>
      </c>
    </row>
    <row r="2537" spans="1:17" x14ac:dyDescent="0.55000000000000004">
      <c r="A2537">
        <v>61.892199059948297</v>
      </c>
      <c r="B2537">
        <v>4.1329963304712498</v>
      </c>
      <c r="C2537">
        <f t="shared" si="39"/>
        <v>54.132996330471251</v>
      </c>
      <c r="O2537">
        <v>61.892199059948297</v>
      </c>
      <c r="P2537">
        <v>1.7201762685961299</v>
      </c>
      <c r="Q2537">
        <f>P2537*KCuZnAl!$M$24+KCuZnAl!$N$24</f>
        <v>50.860088134298067</v>
      </c>
    </row>
    <row r="2538" spans="1:17" x14ac:dyDescent="0.55000000000000004">
      <c r="A2538">
        <v>61.912669315934203</v>
      </c>
      <c r="B2538">
        <v>3.8452251802271</v>
      </c>
      <c r="C2538">
        <f t="shared" si="39"/>
        <v>53.845225180227104</v>
      </c>
      <c r="O2538">
        <v>61.912669315934203</v>
      </c>
      <c r="P2538">
        <v>1.65040901237048</v>
      </c>
      <c r="Q2538">
        <f>P2538*KCuZnAl!$M$24+KCuZnAl!$N$24</f>
        <v>50.825204506185237</v>
      </c>
    </row>
    <row r="2539" spans="1:17" x14ac:dyDescent="0.55000000000000004">
      <c r="A2539">
        <v>61.933139571920002</v>
      </c>
      <c r="B2539">
        <v>4.1252131240505197</v>
      </c>
      <c r="C2539">
        <f t="shared" si="39"/>
        <v>54.125213124050518</v>
      </c>
      <c r="O2539">
        <v>61.933139571920002</v>
      </c>
      <c r="P2539">
        <v>2.0390385850454802</v>
      </c>
      <c r="Q2539">
        <f>P2539*KCuZnAl!$M$24+KCuZnAl!$N$24</f>
        <v>51.019519292522737</v>
      </c>
    </row>
    <row r="2540" spans="1:17" x14ac:dyDescent="0.55000000000000004">
      <c r="A2540">
        <v>61.9536098279059</v>
      </c>
      <c r="B2540">
        <v>4.3271268286081703</v>
      </c>
      <c r="C2540">
        <f t="shared" si="39"/>
        <v>54.327126828608172</v>
      </c>
      <c r="O2540">
        <v>61.9536098279059</v>
      </c>
      <c r="P2540">
        <v>1.86002331995447</v>
      </c>
      <c r="Q2540">
        <f>P2540*KCuZnAl!$M$24+KCuZnAl!$N$24</f>
        <v>50.930011659977232</v>
      </c>
    </row>
    <row r="2541" spans="1:17" x14ac:dyDescent="0.55000000000000004">
      <c r="A2541">
        <v>61.9740800838917</v>
      </c>
      <c r="B2541">
        <v>4.2634662939000503</v>
      </c>
      <c r="C2541">
        <f t="shared" si="39"/>
        <v>54.263466293900052</v>
      </c>
      <c r="O2541">
        <v>61.9740800838917</v>
      </c>
      <c r="P2541">
        <v>0.89461321709744401</v>
      </c>
      <c r="Q2541">
        <f>P2541*KCuZnAl!$M$24+KCuZnAl!$N$24</f>
        <v>50.447306608548722</v>
      </c>
    </row>
    <row r="2542" spans="1:17" x14ac:dyDescent="0.55000000000000004">
      <c r="A2542">
        <v>61.994550339877598</v>
      </c>
      <c r="B2542">
        <v>3.8300648532594899</v>
      </c>
      <c r="C2542">
        <f t="shared" si="39"/>
        <v>53.830064853259486</v>
      </c>
      <c r="O2542">
        <v>61.994550339877598</v>
      </c>
      <c r="P2542">
        <v>1.8719749431410699</v>
      </c>
      <c r="Q2542">
        <f>P2542*KCuZnAl!$M$24+KCuZnAl!$N$24</f>
        <v>50.935987471570535</v>
      </c>
    </row>
    <row r="2543" spans="1:17" x14ac:dyDescent="0.55000000000000004">
      <c r="A2543">
        <v>62.015020595863497</v>
      </c>
      <c r="B2543">
        <v>3.8498391733531601</v>
      </c>
      <c r="C2543">
        <f t="shared" si="39"/>
        <v>53.849839173353161</v>
      </c>
      <c r="O2543">
        <v>62.015020595863497</v>
      </c>
      <c r="P2543">
        <v>0.963983498085355</v>
      </c>
      <c r="Q2543">
        <f>P2543*KCuZnAl!$M$24+KCuZnAl!$N$24</f>
        <v>50.481991749042677</v>
      </c>
    </row>
    <row r="2544" spans="1:17" x14ac:dyDescent="0.55000000000000004">
      <c r="A2544">
        <v>62.035490851849303</v>
      </c>
      <c r="B2544">
        <v>3.49466425418106</v>
      </c>
      <c r="C2544">
        <f t="shared" si="39"/>
        <v>53.49466425418106</v>
      </c>
      <c r="O2544">
        <v>62.035490851849303</v>
      </c>
      <c r="P2544">
        <v>1.61855554859696</v>
      </c>
      <c r="Q2544">
        <f>P2544*KCuZnAl!$M$24+KCuZnAl!$N$24</f>
        <v>50.809277774298479</v>
      </c>
    </row>
    <row r="2545" spans="1:17" x14ac:dyDescent="0.55000000000000004">
      <c r="A2545">
        <v>62.055961107835202</v>
      </c>
      <c r="B2545">
        <v>3.6551650957431998</v>
      </c>
      <c r="C2545">
        <f t="shared" si="39"/>
        <v>53.6551650957432</v>
      </c>
      <c r="O2545">
        <v>62.055961107835202</v>
      </c>
      <c r="P2545">
        <v>1.4242327613425501</v>
      </c>
      <c r="Q2545">
        <f>P2545*KCuZnAl!$M$24+KCuZnAl!$N$24</f>
        <v>50.712116380671276</v>
      </c>
    </row>
    <row r="2546" spans="1:17" x14ac:dyDescent="0.55000000000000004">
      <c r="A2546">
        <v>62.076431363821001</v>
      </c>
      <c r="B2546">
        <v>3.30009169803956</v>
      </c>
      <c r="C2546">
        <f t="shared" si="39"/>
        <v>53.300091698039559</v>
      </c>
      <c r="O2546">
        <v>62.076431363821001</v>
      </c>
      <c r="P2546">
        <v>1.4643484696554601</v>
      </c>
      <c r="Q2546">
        <f>P2546*KCuZnAl!$M$24+KCuZnAl!$N$24</f>
        <v>50.732174234827731</v>
      </c>
    </row>
    <row r="2547" spans="1:17" x14ac:dyDescent="0.55000000000000004">
      <c r="A2547">
        <v>62.0969016198069</v>
      </c>
      <c r="B2547">
        <v>3.82006906107015</v>
      </c>
      <c r="C2547">
        <f t="shared" si="39"/>
        <v>53.82006906107015</v>
      </c>
      <c r="O2547">
        <v>62.0969016198069</v>
      </c>
      <c r="P2547">
        <v>1.8118193402023499</v>
      </c>
      <c r="Q2547">
        <f>P2547*KCuZnAl!$M$24+KCuZnAl!$N$24</f>
        <v>50.905909670101174</v>
      </c>
    </row>
    <row r="2548" spans="1:17" x14ac:dyDescent="0.55000000000000004">
      <c r="A2548">
        <v>62.117371875792699</v>
      </c>
      <c r="B2548">
        <v>3.0432221848349701</v>
      </c>
      <c r="C2548">
        <f t="shared" si="39"/>
        <v>53.043222184834967</v>
      </c>
      <c r="O2548">
        <v>62.117371875792699</v>
      </c>
      <c r="P2548">
        <v>0.85206203964989902</v>
      </c>
      <c r="Q2548">
        <f>P2548*KCuZnAl!$M$24+KCuZnAl!$N$24</f>
        <v>50.426031019824947</v>
      </c>
    </row>
    <row r="2549" spans="1:17" x14ac:dyDescent="0.55000000000000004">
      <c r="A2549">
        <v>62.137842131778598</v>
      </c>
      <c r="B2549">
        <v>3.2716344026673601</v>
      </c>
      <c r="C2549">
        <f t="shared" si="39"/>
        <v>53.27163440266736</v>
      </c>
      <c r="O2549">
        <v>62.137842131778598</v>
      </c>
      <c r="P2549">
        <v>0.66320156799810104</v>
      </c>
      <c r="Q2549">
        <f>P2549*KCuZnAl!$M$24+KCuZnAl!$N$24</f>
        <v>50.33160078399905</v>
      </c>
    </row>
    <row r="2550" spans="1:17" x14ac:dyDescent="0.55000000000000004">
      <c r="A2550">
        <v>62.158312387764497</v>
      </c>
      <c r="B2550">
        <v>3.01051404790064</v>
      </c>
      <c r="C2550">
        <f t="shared" si="39"/>
        <v>53.010514047900642</v>
      </c>
      <c r="O2550">
        <v>62.158312387764497</v>
      </c>
      <c r="P2550">
        <v>1.96919625858029</v>
      </c>
      <c r="Q2550">
        <f>P2550*KCuZnAl!$M$24+KCuZnAl!$N$24</f>
        <v>50.984598129290148</v>
      </c>
    </row>
    <row r="2551" spans="1:17" x14ac:dyDescent="0.55000000000000004">
      <c r="A2551">
        <v>62.178782643750303</v>
      </c>
      <c r="B2551">
        <v>3.50986112053481</v>
      </c>
      <c r="C2551">
        <f t="shared" si="39"/>
        <v>53.509861120534808</v>
      </c>
      <c r="O2551">
        <v>62.178782643750303</v>
      </c>
      <c r="P2551">
        <v>2.3325461113964598</v>
      </c>
      <c r="Q2551">
        <f>P2551*KCuZnAl!$M$24+KCuZnAl!$N$24</f>
        <v>51.166273055698227</v>
      </c>
    </row>
    <row r="2552" spans="1:17" x14ac:dyDescent="0.55000000000000004">
      <c r="A2552">
        <v>62.199252899736202</v>
      </c>
      <c r="B2552">
        <v>3.1082172872365499</v>
      </c>
      <c r="C2552">
        <f t="shared" si="39"/>
        <v>53.108217287236549</v>
      </c>
      <c r="O2552">
        <v>62.199252899736202</v>
      </c>
      <c r="P2552">
        <v>2.4772094597799601</v>
      </c>
      <c r="Q2552">
        <f>P2552*KCuZnAl!$M$24+KCuZnAl!$N$24</f>
        <v>51.238604729889978</v>
      </c>
    </row>
    <row r="2553" spans="1:17" x14ac:dyDescent="0.55000000000000004">
      <c r="A2553">
        <v>62.219723155722001</v>
      </c>
      <c r="B2553">
        <v>3.51391588133919</v>
      </c>
      <c r="C2553">
        <f t="shared" si="39"/>
        <v>53.513915881339187</v>
      </c>
      <c r="O2553">
        <v>62.219723155722001</v>
      </c>
      <c r="P2553">
        <v>1.96047797039744</v>
      </c>
      <c r="Q2553">
        <f>P2553*KCuZnAl!$M$24+KCuZnAl!$N$24</f>
        <v>50.980238985198717</v>
      </c>
    </row>
    <row r="2554" spans="1:17" x14ac:dyDescent="0.55000000000000004">
      <c r="A2554">
        <v>62.240193411707899</v>
      </c>
      <c r="B2554">
        <v>3.27904023617605</v>
      </c>
      <c r="C2554">
        <f t="shared" si="39"/>
        <v>53.279040236176051</v>
      </c>
      <c r="O2554">
        <v>62.240193411707899</v>
      </c>
      <c r="P2554">
        <v>2.2250599765822399</v>
      </c>
      <c r="Q2554">
        <f>P2554*KCuZnAl!$M$24+KCuZnAl!$N$24</f>
        <v>51.112529988291122</v>
      </c>
    </row>
    <row r="2555" spans="1:17" x14ac:dyDescent="0.55000000000000004">
      <c r="A2555">
        <v>62.260663667693699</v>
      </c>
      <c r="B2555">
        <v>3.2525486850804799</v>
      </c>
      <c r="C2555">
        <f t="shared" si="39"/>
        <v>53.252548685080477</v>
      </c>
      <c r="O2555">
        <v>62.260663667693699</v>
      </c>
      <c r="P2555">
        <v>2.2605388116677001</v>
      </c>
      <c r="Q2555">
        <f>P2555*KCuZnAl!$M$24+KCuZnAl!$N$24</f>
        <v>51.13026940583385</v>
      </c>
    </row>
    <row r="2556" spans="1:17" x14ac:dyDescent="0.55000000000000004">
      <c r="A2556">
        <v>62.281133923679597</v>
      </c>
      <c r="B2556">
        <v>3.2469412280524801</v>
      </c>
      <c r="C2556">
        <f t="shared" si="39"/>
        <v>53.246941228052478</v>
      </c>
      <c r="O2556">
        <v>62.281133923679597</v>
      </c>
      <c r="P2556">
        <v>2.6294144756538</v>
      </c>
      <c r="Q2556">
        <f>P2556*KCuZnAl!$M$24+KCuZnAl!$N$24</f>
        <v>51.314707237826902</v>
      </c>
    </row>
    <row r="2557" spans="1:17" x14ac:dyDescent="0.55000000000000004">
      <c r="A2557">
        <v>62.301604179665397</v>
      </c>
      <c r="B2557">
        <v>3.7622178650920302</v>
      </c>
      <c r="C2557">
        <f t="shared" si="39"/>
        <v>53.762217865092033</v>
      </c>
      <c r="O2557">
        <v>62.301604179665397</v>
      </c>
      <c r="P2557">
        <v>2.6493953018738998</v>
      </c>
      <c r="Q2557">
        <f>P2557*KCuZnAl!$M$24+KCuZnAl!$N$24</f>
        <v>51.324697650936947</v>
      </c>
    </row>
    <row r="2558" spans="1:17" x14ac:dyDescent="0.55000000000000004">
      <c r="A2558">
        <v>62.322074435651302</v>
      </c>
      <c r="B2558">
        <v>2.5587952628658202</v>
      </c>
      <c r="C2558">
        <f t="shared" si="39"/>
        <v>52.558795262865821</v>
      </c>
      <c r="O2558">
        <v>62.322074435651302</v>
      </c>
      <c r="P2558">
        <v>2.2892312903279799</v>
      </c>
      <c r="Q2558">
        <f>P2558*KCuZnAl!$M$24+KCuZnAl!$N$24</f>
        <v>51.144615645163988</v>
      </c>
    </row>
    <row r="2559" spans="1:17" x14ac:dyDescent="0.55000000000000004">
      <c r="A2559">
        <v>62.342544691637201</v>
      </c>
      <c r="B2559">
        <v>2.2616734213738399</v>
      </c>
      <c r="C2559">
        <f t="shared" si="39"/>
        <v>52.261673421373843</v>
      </c>
      <c r="O2559">
        <v>62.342544691637201</v>
      </c>
      <c r="P2559">
        <v>2.6062141076827099</v>
      </c>
      <c r="Q2559">
        <f>P2559*KCuZnAl!$M$24+KCuZnAl!$N$24</f>
        <v>51.303107053841352</v>
      </c>
    </row>
    <row r="2560" spans="1:17" x14ac:dyDescent="0.55000000000000004">
      <c r="A2560">
        <v>62.363014947623</v>
      </c>
      <c r="B2560">
        <v>3.55314400728275</v>
      </c>
      <c r="C2560">
        <f t="shared" si="39"/>
        <v>53.553144007282754</v>
      </c>
      <c r="O2560">
        <v>62.363014947623</v>
      </c>
      <c r="P2560">
        <v>3.1263854206047701</v>
      </c>
      <c r="Q2560">
        <f>P2560*KCuZnAl!$M$24+KCuZnAl!$N$24</f>
        <v>51.563192710302388</v>
      </c>
    </row>
    <row r="2561" spans="1:17" x14ac:dyDescent="0.55000000000000004">
      <c r="A2561">
        <v>62.383485203608899</v>
      </c>
      <c r="B2561">
        <v>2.8863320205925498</v>
      </c>
      <c r="C2561">
        <f t="shared" si="39"/>
        <v>52.886332020592548</v>
      </c>
      <c r="O2561">
        <v>62.383485203608899</v>
      </c>
      <c r="P2561">
        <v>3.8132868957608101</v>
      </c>
      <c r="Q2561">
        <f>P2561*KCuZnAl!$M$24+KCuZnAl!$N$24</f>
        <v>51.906643447880406</v>
      </c>
    </row>
    <row r="2562" spans="1:17" x14ac:dyDescent="0.55000000000000004">
      <c r="A2562">
        <v>62.403955459594698</v>
      </c>
      <c r="B2562">
        <v>3.0320707946365899</v>
      </c>
      <c r="C2562">
        <f t="shared" si="39"/>
        <v>53.032070794636589</v>
      </c>
      <c r="O2562">
        <v>62.403955459594698</v>
      </c>
      <c r="P2562">
        <v>3.7190018664841702</v>
      </c>
      <c r="Q2562">
        <f>P2562*KCuZnAl!$M$24+KCuZnAl!$N$24</f>
        <v>51.859500933242089</v>
      </c>
    </row>
    <row r="2563" spans="1:17" x14ac:dyDescent="0.55000000000000004">
      <c r="A2563">
        <v>62.424425715580597</v>
      </c>
      <c r="B2563">
        <v>3.5997353294148602</v>
      </c>
      <c r="C2563">
        <f t="shared" ref="C2563:C2626" si="40">B2563+50</f>
        <v>53.599735329414862</v>
      </c>
      <c r="O2563">
        <v>62.424425715580597</v>
      </c>
      <c r="P2563">
        <v>3.8331136661081899</v>
      </c>
      <c r="Q2563">
        <f>P2563*KCuZnAl!$M$24+KCuZnAl!$N$24</f>
        <v>51.916556833054095</v>
      </c>
    </row>
    <row r="2564" spans="1:17" x14ac:dyDescent="0.55000000000000004">
      <c r="A2564">
        <v>62.444895971566403</v>
      </c>
      <c r="B2564">
        <v>3.4695339582606901</v>
      </c>
      <c r="C2564">
        <f t="shared" si="40"/>
        <v>53.469533958260691</v>
      </c>
      <c r="O2564">
        <v>62.444895971566403</v>
      </c>
      <c r="P2564">
        <v>3.4941639612995199</v>
      </c>
      <c r="Q2564">
        <f>P2564*KCuZnAl!$M$24+KCuZnAl!$N$24</f>
        <v>51.74708198064976</v>
      </c>
    </row>
    <row r="2565" spans="1:17" x14ac:dyDescent="0.55000000000000004">
      <c r="A2565">
        <v>62.465366227552302</v>
      </c>
      <c r="B2565">
        <v>3.7977166811740801</v>
      </c>
      <c r="C2565">
        <f t="shared" si="40"/>
        <v>53.79771668117408</v>
      </c>
      <c r="O2565">
        <v>62.465366227552302</v>
      </c>
      <c r="P2565">
        <v>3.22298608539151</v>
      </c>
      <c r="Q2565">
        <f>P2565*KCuZnAl!$M$24+KCuZnAl!$N$24</f>
        <v>51.611493042695756</v>
      </c>
    </row>
    <row r="2566" spans="1:17" x14ac:dyDescent="0.55000000000000004">
      <c r="A2566">
        <v>62.485836483538201</v>
      </c>
      <c r="B2566">
        <v>4.33428349815504</v>
      </c>
      <c r="C2566">
        <f t="shared" si="40"/>
        <v>54.334283498155038</v>
      </c>
      <c r="O2566">
        <v>62.485836483538201</v>
      </c>
      <c r="P2566">
        <v>3.8633300383841398</v>
      </c>
      <c r="Q2566">
        <f>P2566*KCuZnAl!$M$24+KCuZnAl!$N$24</f>
        <v>51.931665019192067</v>
      </c>
    </row>
    <row r="2567" spans="1:17" x14ac:dyDescent="0.55000000000000004">
      <c r="A2567">
        <v>62.506306739524</v>
      </c>
      <c r="B2567">
        <v>3.9802760758702198</v>
      </c>
      <c r="C2567">
        <f t="shared" si="40"/>
        <v>53.980276075870222</v>
      </c>
      <c r="O2567">
        <v>62.506306739524</v>
      </c>
      <c r="P2567">
        <v>3.9724874869440998</v>
      </c>
      <c r="Q2567">
        <f>P2567*KCuZnAl!$M$24+KCuZnAl!$N$24</f>
        <v>51.986243743472052</v>
      </c>
    </row>
    <row r="2568" spans="1:17" x14ac:dyDescent="0.55000000000000004">
      <c r="A2568">
        <v>62.526776995509898</v>
      </c>
      <c r="B2568">
        <v>3.15756941431964</v>
      </c>
      <c r="C2568">
        <f t="shared" si="40"/>
        <v>53.157569414319639</v>
      </c>
      <c r="O2568">
        <v>62.526776995509898</v>
      </c>
      <c r="P2568">
        <v>4.4775417644047204</v>
      </c>
      <c r="Q2568">
        <f>P2568*KCuZnAl!$M$24+KCuZnAl!$N$24</f>
        <v>52.23877088220236</v>
      </c>
    </row>
    <row r="2569" spans="1:17" x14ac:dyDescent="0.55000000000000004">
      <c r="A2569">
        <v>62.547247251495698</v>
      </c>
      <c r="B2569">
        <v>4.8401218468366203</v>
      </c>
      <c r="C2569">
        <f t="shared" si="40"/>
        <v>54.840121846836624</v>
      </c>
      <c r="O2569">
        <v>62.547247251495698</v>
      </c>
      <c r="P2569">
        <v>3.94099287076599</v>
      </c>
      <c r="Q2569">
        <f>P2569*KCuZnAl!$M$24+KCuZnAl!$N$24</f>
        <v>51.970496435382998</v>
      </c>
    </row>
    <row r="2570" spans="1:17" x14ac:dyDescent="0.55000000000000004">
      <c r="A2570">
        <v>62.567717507481603</v>
      </c>
      <c r="B2570">
        <v>4.5018917067544999</v>
      </c>
      <c r="C2570">
        <f t="shared" si="40"/>
        <v>54.501891706754499</v>
      </c>
      <c r="O2570">
        <v>62.567717507481603</v>
      </c>
      <c r="P2570">
        <v>4.1701324726945703</v>
      </c>
      <c r="Q2570">
        <f>P2570*KCuZnAl!$M$24+KCuZnAl!$N$24</f>
        <v>52.085066236347288</v>
      </c>
    </row>
    <row r="2571" spans="1:17" x14ac:dyDescent="0.55000000000000004">
      <c r="A2571">
        <v>62.588187763467403</v>
      </c>
      <c r="B2571">
        <v>4.7053789940732704</v>
      </c>
      <c r="C2571">
        <f t="shared" si="40"/>
        <v>54.705378994073271</v>
      </c>
      <c r="O2571">
        <v>62.588187763467403</v>
      </c>
      <c r="P2571">
        <v>4.9670439035238099</v>
      </c>
      <c r="Q2571">
        <f>P2571*KCuZnAl!$M$24+KCuZnAl!$N$24</f>
        <v>52.483521951761908</v>
      </c>
    </row>
    <row r="2572" spans="1:17" x14ac:dyDescent="0.55000000000000004">
      <c r="A2572">
        <v>62.608658019453301</v>
      </c>
      <c r="B2572">
        <v>4.3620420421262702</v>
      </c>
      <c r="C2572">
        <f t="shared" si="40"/>
        <v>54.362042042126269</v>
      </c>
      <c r="O2572">
        <v>62.608658019453301</v>
      </c>
      <c r="P2572">
        <v>5.1650604965870404</v>
      </c>
      <c r="Q2572">
        <f>P2572*KCuZnAl!$M$24+KCuZnAl!$N$24</f>
        <v>52.582530248293523</v>
      </c>
    </row>
    <row r="2573" spans="1:17" x14ac:dyDescent="0.55000000000000004">
      <c r="A2573">
        <v>62.629128275439101</v>
      </c>
      <c r="B2573">
        <v>4.8572975175801698</v>
      </c>
      <c r="C2573">
        <f t="shared" si="40"/>
        <v>54.857297517580172</v>
      </c>
      <c r="O2573">
        <v>62.629128275439101</v>
      </c>
      <c r="P2573">
        <v>5.0141822518842503</v>
      </c>
      <c r="Q2573">
        <f>P2573*KCuZnAl!$M$24+KCuZnAl!$N$24</f>
        <v>52.507091125942125</v>
      </c>
    </row>
    <row r="2574" spans="1:17" x14ac:dyDescent="0.55000000000000004">
      <c r="A2574">
        <v>62.649598531424999</v>
      </c>
      <c r="B2574">
        <v>5.5661454204349603</v>
      </c>
      <c r="C2574">
        <f t="shared" si="40"/>
        <v>55.566145420434964</v>
      </c>
      <c r="O2574">
        <v>62.649598531424999</v>
      </c>
      <c r="P2574">
        <v>5.0769091694154502</v>
      </c>
      <c r="Q2574">
        <f>P2574*KCuZnAl!$M$24+KCuZnAl!$N$24</f>
        <v>52.538454584707722</v>
      </c>
    </row>
    <row r="2575" spans="1:17" x14ac:dyDescent="0.55000000000000004">
      <c r="A2575">
        <v>62.670068787410898</v>
      </c>
      <c r="B2575">
        <v>5.8062940840239898</v>
      </c>
      <c r="C2575">
        <f t="shared" si="40"/>
        <v>55.806294084023989</v>
      </c>
      <c r="O2575">
        <v>62.670068787410898</v>
      </c>
      <c r="P2575">
        <v>4.9990745825139697</v>
      </c>
      <c r="Q2575">
        <f>P2575*KCuZnAl!$M$24+KCuZnAl!$N$24</f>
        <v>52.499537291256985</v>
      </c>
    </row>
    <row r="2576" spans="1:17" x14ac:dyDescent="0.55000000000000004">
      <c r="A2576">
        <v>62.690539043396697</v>
      </c>
      <c r="B2576">
        <v>5.4006601750139103</v>
      </c>
      <c r="C2576">
        <f t="shared" si="40"/>
        <v>55.400660175013911</v>
      </c>
      <c r="O2576">
        <v>62.690539043396697</v>
      </c>
      <c r="P2576">
        <v>6.0306784911798097</v>
      </c>
      <c r="Q2576">
        <f>P2576*KCuZnAl!$M$24+KCuZnAl!$N$24</f>
        <v>53.015339245589907</v>
      </c>
    </row>
    <row r="2577" spans="1:17" x14ac:dyDescent="0.55000000000000004">
      <c r="A2577">
        <v>62.711009299382603</v>
      </c>
      <c r="B2577">
        <v>6.6773686934047296</v>
      </c>
      <c r="C2577">
        <f t="shared" si="40"/>
        <v>56.67736869340473</v>
      </c>
      <c r="O2577">
        <v>62.711009299382603</v>
      </c>
      <c r="P2577">
        <v>5.7185958954129701</v>
      </c>
      <c r="Q2577">
        <f>P2577*KCuZnAl!$M$24+KCuZnAl!$N$24</f>
        <v>52.859297947706487</v>
      </c>
    </row>
    <row r="2578" spans="1:17" x14ac:dyDescent="0.55000000000000004">
      <c r="A2578">
        <v>62.731479555368402</v>
      </c>
      <c r="B2578">
        <v>5.5530863058631104</v>
      </c>
      <c r="C2578">
        <f t="shared" si="40"/>
        <v>55.553086305863111</v>
      </c>
      <c r="O2578">
        <v>62.731479555368402</v>
      </c>
      <c r="P2578">
        <v>6.2451184618801197</v>
      </c>
      <c r="Q2578">
        <f>P2578*KCuZnAl!$M$24+KCuZnAl!$N$24</f>
        <v>53.122559230940062</v>
      </c>
    </row>
    <row r="2579" spans="1:17" x14ac:dyDescent="0.55000000000000004">
      <c r="A2579">
        <v>62.751949811354301</v>
      </c>
      <c r="B2579">
        <v>6.8819796790557097</v>
      </c>
      <c r="C2579">
        <f t="shared" si="40"/>
        <v>56.881979679055711</v>
      </c>
      <c r="O2579">
        <v>62.751949811354301</v>
      </c>
      <c r="P2579">
        <v>5.3758711905812504</v>
      </c>
      <c r="Q2579">
        <f>P2579*KCuZnAl!$M$24+KCuZnAl!$N$24</f>
        <v>52.687935595290625</v>
      </c>
    </row>
    <row r="2580" spans="1:17" x14ac:dyDescent="0.55000000000000004">
      <c r="A2580">
        <v>62.7724200673401</v>
      </c>
      <c r="B2580">
        <v>7.1744654796492204</v>
      </c>
      <c r="C2580">
        <f t="shared" si="40"/>
        <v>57.174465479649221</v>
      </c>
      <c r="O2580">
        <v>62.7724200673401</v>
      </c>
      <c r="P2580">
        <v>6.16814574818304</v>
      </c>
      <c r="Q2580">
        <f>P2580*KCuZnAl!$M$24+KCuZnAl!$N$24</f>
        <v>53.084072874091518</v>
      </c>
    </row>
    <row r="2581" spans="1:17" x14ac:dyDescent="0.55000000000000004">
      <c r="A2581">
        <v>62.792890323325999</v>
      </c>
      <c r="B2581">
        <v>6.9097103743102899</v>
      </c>
      <c r="C2581">
        <f t="shared" si="40"/>
        <v>56.909710374310293</v>
      </c>
      <c r="O2581">
        <v>62.792890323325999</v>
      </c>
      <c r="P2581">
        <v>6.6688171346854697</v>
      </c>
      <c r="Q2581">
        <f>P2581*KCuZnAl!$M$24+KCuZnAl!$N$24</f>
        <v>53.334408567342734</v>
      </c>
    </row>
    <row r="2582" spans="1:17" x14ac:dyDescent="0.55000000000000004">
      <c r="A2582">
        <v>62.813360579311798</v>
      </c>
      <c r="B2582">
        <v>7.6658393630389199</v>
      </c>
      <c r="C2582">
        <f t="shared" si="40"/>
        <v>57.66583936303892</v>
      </c>
      <c r="O2582">
        <v>62.813360579311798</v>
      </c>
      <c r="P2582">
        <v>5.7893436834219001</v>
      </c>
      <c r="Q2582">
        <f>P2582*KCuZnAl!$M$24+KCuZnAl!$N$24</f>
        <v>52.894671841710952</v>
      </c>
    </row>
    <row r="2583" spans="1:17" x14ac:dyDescent="0.55000000000000004">
      <c r="A2583">
        <v>62.833830835297697</v>
      </c>
      <c r="B2583">
        <v>8.3803524458351202</v>
      </c>
      <c r="C2583">
        <f t="shared" si="40"/>
        <v>58.380352445835122</v>
      </c>
      <c r="O2583">
        <v>62.833830835297697</v>
      </c>
      <c r="P2583">
        <v>6.3526420610589804</v>
      </c>
      <c r="Q2583">
        <f>P2583*KCuZnAl!$M$24+KCuZnAl!$N$24</f>
        <v>53.176321030529493</v>
      </c>
    </row>
    <row r="2584" spans="1:17" x14ac:dyDescent="0.55000000000000004">
      <c r="A2584">
        <v>62.854301091283602</v>
      </c>
      <c r="B2584">
        <v>8.0949162893655497</v>
      </c>
      <c r="C2584">
        <f t="shared" si="40"/>
        <v>58.09491628936555</v>
      </c>
      <c r="O2584">
        <v>62.854301091283602</v>
      </c>
      <c r="P2584">
        <v>6.9628789342633803</v>
      </c>
      <c r="Q2584">
        <f>P2584*KCuZnAl!$M$24+KCuZnAl!$N$24</f>
        <v>53.481439467131693</v>
      </c>
    </row>
    <row r="2585" spans="1:17" x14ac:dyDescent="0.55000000000000004">
      <c r="A2585">
        <v>62.874771347269402</v>
      </c>
      <c r="B2585">
        <v>8.9032808936301997</v>
      </c>
      <c r="C2585">
        <f t="shared" si="40"/>
        <v>58.903280893630196</v>
      </c>
      <c r="O2585">
        <v>62.874771347269402</v>
      </c>
      <c r="P2585">
        <v>6.7815126363684302</v>
      </c>
      <c r="Q2585">
        <f>P2585*KCuZnAl!$M$24+KCuZnAl!$N$24</f>
        <v>53.390756318184216</v>
      </c>
    </row>
    <row r="2586" spans="1:17" x14ac:dyDescent="0.55000000000000004">
      <c r="A2586">
        <v>62.8952416032553</v>
      </c>
      <c r="B2586">
        <v>9.3471129252957592</v>
      </c>
      <c r="C2586">
        <f t="shared" si="40"/>
        <v>59.347112925295761</v>
      </c>
      <c r="O2586">
        <v>62.8952416032553</v>
      </c>
      <c r="P2586">
        <v>7.0741681673741397</v>
      </c>
      <c r="Q2586">
        <f>P2586*KCuZnAl!$M$24+KCuZnAl!$N$24</f>
        <v>53.53708408368707</v>
      </c>
    </row>
    <row r="2587" spans="1:17" x14ac:dyDescent="0.55000000000000004">
      <c r="A2587">
        <v>62.9157118592411</v>
      </c>
      <c r="B2587">
        <v>9.5045373843622105</v>
      </c>
      <c r="C2587">
        <f t="shared" si="40"/>
        <v>59.504537384362209</v>
      </c>
      <c r="O2587">
        <v>62.9157118592411</v>
      </c>
      <c r="P2587">
        <v>6.8668871939471599</v>
      </c>
      <c r="Q2587">
        <f>P2587*KCuZnAl!$M$24+KCuZnAl!$N$24</f>
        <v>53.433443596973582</v>
      </c>
    </row>
    <row r="2588" spans="1:17" x14ac:dyDescent="0.55000000000000004">
      <c r="A2588">
        <v>62.936182115226998</v>
      </c>
      <c r="B2588">
        <v>9.1255542708295501</v>
      </c>
      <c r="C2588">
        <f t="shared" si="40"/>
        <v>59.125554270829554</v>
      </c>
      <c r="O2588">
        <v>62.936182115226998</v>
      </c>
      <c r="P2588">
        <v>6.5555030494208397</v>
      </c>
      <c r="Q2588">
        <f>P2588*KCuZnAl!$M$24+KCuZnAl!$N$24</f>
        <v>53.277751524710418</v>
      </c>
    </row>
    <row r="2589" spans="1:17" x14ac:dyDescent="0.55000000000000004">
      <c r="A2589">
        <v>62.956652371212797</v>
      </c>
      <c r="B2589">
        <v>10.293496918031099</v>
      </c>
      <c r="C2589">
        <f t="shared" si="40"/>
        <v>60.293496918031096</v>
      </c>
      <c r="O2589">
        <v>62.956652371212797</v>
      </c>
      <c r="P2589">
        <v>7.4264740671285097</v>
      </c>
      <c r="Q2589">
        <f>P2589*KCuZnAl!$M$24+KCuZnAl!$N$24</f>
        <v>53.713237033564255</v>
      </c>
    </row>
    <row r="2590" spans="1:17" x14ac:dyDescent="0.55000000000000004">
      <c r="A2590">
        <v>62.977122627198703</v>
      </c>
      <c r="B2590">
        <v>10.633365325966899</v>
      </c>
      <c r="C2590">
        <f t="shared" si="40"/>
        <v>60.633365325966899</v>
      </c>
      <c r="O2590">
        <v>62.977122627198703</v>
      </c>
      <c r="P2590">
        <v>7.8235502470701599</v>
      </c>
      <c r="Q2590">
        <f>P2590*KCuZnAl!$M$24+KCuZnAl!$N$24</f>
        <v>53.91177512353508</v>
      </c>
    </row>
    <row r="2591" spans="1:17" x14ac:dyDescent="0.55000000000000004">
      <c r="A2591">
        <v>62.997592883184602</v>
      </c>
      <c r="B2591">
        <v>10.2180761613036</v>
      </c>
      <c r="C2591">
        <f t="shared" si="40"/>
        <v>60.2180761613036</v>
      </c>
      <c r="O2591">
        <v>62.997592883184602</v>
      </c>
      <c r="P2591">
        <v>6.63214825591246</v>
      </c>
      <c r="Q2591">
        <f>P2591*KCuZnAl!$M$24+KCuZnAl!$N$24</f>
        <v>53.316074127956227</v>
      </c>
    </row>
    <row r="2592" spans="1:17" x14ac:dyDescent="0.55000000000000004">
      <c r="A2592">
        <v>63.018063139170401</v>
      </c>
      <c r="B2592">
        <v>11.282004424041199</v>
      </c>
      <c r="C2592">
        <f t="shared" si="40"/>
        <v>61.282004424041197</v>
      </c>
      <c r="O2592">
        <v>63.018063139170401</v>
      </c>
      <c r="P2592">
        <v>7.1491430936554199</v>
      </c>
      <c r="Q2592">
        <f>P2592*KCuZnAl!$M$24+KCuZnAl!$N$24</f>
        <v>53.574571546827713</v>
      </c>
    </row>
    <row r="2593" spans="1:17" x14ac:dyDescent="0.55000000000000004">
      <c r="A2593">
        <v>63.0385333951563</v>
      </c>
      <c r="B2593">
        <v>10.819941780846399</v>
      </c>
      <c r="C2593">
        <f t="shared" si="40"/>
        <v>60.819941780846399</v>
      </c>
      <c r="O2593">
        <v>63.0385333951563</v>
      </c>
      <c r="P2593">
        <v>6.9214097602990297</v>
      </c>
      <c r="Q2593">
        <f>P2593*KCuZnAl!$M$24+KCuZnAl!$N$24</f>
        <v>53.460704880149514</v>
      </c>
    </row>
    <row r="2594" spans="1:17" x14ac:dyDescent="0.55000000000000004">
      <c r="A2594">
        <v>63.059003651142099</v>
      </c>
      <c r="B2594">
        <v>11.7225132317191</v>
      </c>
      <c r="C2594">
        <f t="shared" si="40"/>
        <v>61.722513231719098</v>
      </c>
      <c r="O2594">
        <v>63.059003651142099</v>
      </c>
      <c r="P2594">
        <v>6.6520732558433</v>
      </c>
      <c r="Q2594">
        <f>P2594*KCuZnAl!$M$24+KCuZnAl!$N$24</f>
        <v>53.326036627921653</v>
      </c>
    </row>
    <row r="2595" spans="1:17" x14ac:dyDescent="0.55000000000000004">
      <c r="A2595">
        <v>63.079473907127998</v>
      </c>
      <c r="B2595">
        <v>11.3334687766594</v>
      </c>
      <c r="C2595">
        <f t="shared" si="40"/>
        <v>61.333468776659402</v>
      </c>
      <c r="O2595">
        <v>63.079473907127998</v>
      </c>
      <c r="P2595">
        <v>6.7109252469548801</v>
      </c>
      <c r="Q2595">
        <f>P2595*KCuZnAl!$M$24+KCuZnAl!$N$24</f>
        <v>53.355462623477443</v>
      </c>
    </row>
    <row r="2596" spans="1:17" x14ac:dyDescent="0.55000000000000004">
      <c r="A2596">
        <v>63.099944163113797</v>
      </c>
      <c r="B2596">
        <v>11.9028084156673</v>
      </c>
      <c r="C2596">
        <f t="shared" si="40"/>
        <v>61.902808415667302</v>
      </c>
      <c r="O2596">
        <v>63.099944163113797</v>
      </c>
      <c r="P2596">
        <v>6.3740074003004503</v>
      </c>
      <c r="Q2596">
        <f>P2596*KCuZnAl!$M$24+KCuZnAl!$N$24</f>
        <v>53.187003700150228</v>
      </c>
    </row>
    <row r="2597" spans="1:17" x14ac:dyDescent="0.55000000000000004">
      <c r="A2597">
        <v>63.120414419099703</v>
      </c>
      <c r="B2597">
        <v>11.8784488154093</v>
      </c>
      <c r="C2597">
        <f t="shared" si="40"/>
        <v>61.8784488154093</v>
      </c>
      <c r="O2597">
        <v>63.120414419099703</v>
      </c>
      <c r="P2597">
        <v>6.4642363825466802</v>
      </c>
      <c r="Q2597">
        <f>P2597*KCuZnAl!$M$24+KCuZnAl!$N$24</f>
        <v>53.232118191273344</v>
      </c>
    </row>
    <row r="2598" spans="1:17" x14ac:dyDescent="0.55000000000000004">
      <c r="A2598">
        <v>63.140884675085502</v>
      </c>
      <c r="B2598">
        <v>11.9166399758856</v>
      </c>
      <c r="C2598">
        <f t="shared" si="40"/>
        <v>61.916639975885602</v>
      </c>
      <c r="O2598">
        <v>63.140884675085502</v>
      </c>
      <c r="P2598">
        <v>5.7159871936935502</v>
      </c>
      <c r="Q2598">
        <f>P2598*KCuZnAl!$M$24+KCuZnAl!$N$24</f>
        <v>52.857993596846775</v>
      </c>
    </row>
    <row r="2599" spans="1:17" x14ac:dyDescent="0.55000000000000004">
      <c r="A2599">
        <v>63.161354931071401</v>
      </c>
      <c r="B2599">
        <v>10.7673818970962</v>
      </c>
      <c r="C2599">
        <f t="shared" si="40"/>
        <v>60.7673818970962</v>
      </c>
      <c r="O2599">
        <v>63.161354931071401</v>
      </c>
      <c r="P2599">
        <v>6.4469681670744201</v>
      </c>
      <c r="Q2599">
        <f>P2599*KCuZnAl!$M$24+KCuZnAl!$N$24</f>
        <v>53.223484083537208</v>
      </c>
    </row>
    <row r="2600" spans="1:17" x14ac:dyDescent="0.55000000000000004">
      <c r="A2600">
        <v>63.181825187057299</v>
      </c>
      <c r="B2600">
        <v>11.6910912457076</v>
      </c>
      <c r="C2600">
        <f t="shared" si="40"/>
        <v>61.691091245707597</v>
      </c>
      <c r="O2600">
        <v>63.181825187057299</v>
      </c>
      <c r="P2600">
        <v>6.1050959693559399</v>
      </c>
      <c r="Q2600">
        <f>P2600*KCuZnAl!$M$24+KCuZnAl!$N$24</f>
        <v>53.052547984677972</v>
      </c>
    </row>
    <row r="2601" spans="1:17" x14ac:dyDescent="0.55000000000000004">
      <c r="A2601">
        <v>63.202295443043099</v>
      </c>
      <c r="B2601">
        <v>11.041934688386601</v>
      </c>
      <c r="C2601">
        <f t="shared" si="40"/>
        <v>61.041934688386604</v>
      </c>
      <c r="O2601">
        <v>63.202295443043099</v>
      </c>
      <c r="P2601">
        <v>5.7997456005381096</v>
      </c>
      <c r="Q2601">
        <f>P2601*KCuZnAl!$M$24+KCuZnAl!$N$24</f>
        <v>52.899872800269051</v>
      </c>
    </row>
    <row r="2602" spans="1:17" x14ac:dyDescent="0.55000000000000004">
      <c r="A2602">
        <v>63.222765699028997</v>
      </c>
      <c r="B2602">
        <v>11.3615788917998</v>
      </c>
      <c r="C2602">
        <f t="shared" si="40"/>
        <v>61.361578891799802</v>
      </c>
      <c r="O2602">
        <v>63.222765699028997</v>
      </c>
      <c r="P2602">
        <v>5.9944587272875998</v>
      </c>
      <c r="Q2602">
        <f>P2602*KCuZnAl!$M$24+KCuZnAl!$N$24</f>
        <v>52.997229363643797</v>
      </c>
    </row>
    <row r="2603" spans="1:17" x14ac:dyDescent="0.55000000000000004">
      <c r="A2603">
        <v>63.243235955014796</v>
      </c>
      <c r="B2603">
        <v>11.2489821892806</v>
      </c>
      <c r="C2603">
        <f t="shared" si="40"/>
        <v>61.248982189280596</v>
      </c>
      <c r="O2603">
        <v>63.243235955014796</v>
      </c>
      <c r="P2603">
        <v>5.3350686829377496</v>
      </c>
      <c r="Q2603">
        <f>P2603*KCuZnAl!$M$24+KCuZnAl!$N$24</f>
        <v>52.667534341468873</v>
      </c>
    </row>
    <row r="2604" spans="1:17" x14ac:dyDescent="0.55000000000000004">
      <c r="A2604">
        <v>63.263706211000702</v>
      </c>
      <c r="B2604">
        <v>10.318727914162301</v>
      </c>
      <c r="C2604">
        <f t="shared" si="40"/>
        <v>60.318727914162302</v>
      </c>
      <c r="O2604">
        <v>63.263706211000702</v>
      </c>
      <c r="P2604">
        <v>5.18615880082187</v>
      </c>
      <c r="Q2604">
        <f>P2604*KCuZnAl!$M$24+KCuZnAl!$N$24</f>
        <v>52.593079400410936</v>
      </c>
    </row>
    <row r="2605" spans="1:17" x14ac:dyDescent="0.55000000000000004">
      <c r="A2605">
        <v>63.284176466986501</v>
      </c>
      <c r="B2605">
        <v>10.1124827331116</v>
      </c>
      <c r="C2605">
        <f t="shared" si="40"/>
        <v>60.112482733111598</v>
      </c>
      <c r="O2605">
        <v>63.284176466986501</v>
      </c>
      <c r="P2605">
        <v>4.5633540809399902</v>
      </c>
      <c r="Q2605">
        <f>P2605*KCuZnAl!$M$24+KCuZnAl!$N$24</f>
        <v>52.281677040469994</v>
      </c>
    </row>
    <row r="2606" spans="1:17" x14ac:dyDescent="0.55000000000000004">
      <c r="A2606">
        <v>63.3046467229724</v>
      </c>
      <c r="B2606">
        <v>9.4219133127950503</v>
      </c>
      <c r="C2606">
        <f t="shared" si="40"/>
        <v>59.421913312795049</v>
      </c>
      <c r="O2606">
        <v>63.3046467229724</v>
      </c>
      <c r="P2606">
        <v>4.3572795232921004</v>
      </c>
      <c r="Q2606">
        <f>P2606*KCuZnAl!$M$24+KCuZnAl!$N$24</f>
        <v>52.178639761646053</v>
      </c>
    </row>
    <row r="2607" spans="1:17" x14ac:dyDescent="0.55000000000000004">
      <c r="A2607">
        <v>63.325116978958199</v>
      </c>
      <c r="B2607">
        <v>9.2157696532127602</v>
      </c>
      <c r="C2607">
        <f t="shared" si="40"/>
        <v>59.21576965321276</v>
      </c>
      <c r="O2607">
        <v>63.325116978958199</v>
      </c>
      <c r="P2607">
        <v>4.3335601278781901</v>
      </c>
      <c r="Q2607">
        <f>P2607*KCuZnAl!$M$24+KCuZnAl!$N$24</f>
        <v>52.166780063939093</v>
      </c>
    </row>
    <row r="2608" spans="1:17" x14ac:dyDescent="0.55000000000000004">
      <c r="A2608">
        <v>63.345587234944098</v>
      </c>
      <c r="B2608">
        <v>8.6607184210313708</v>
      </c>
      <c r="C2608">
        <f t="shared" si="40"/>
        <v>58.660718421031369</v>
      </c>
      <c r="O2608">
        <v>63.345587234944098</v>
      </c>
      <c r="P2608">
        <v>4.1744875613649297</v>
      </c>
      <c r="Q2608">
        <f>P2608*KCuZnAl!$M$24+KCuZnAl!$N$24</f>
        <v>52.087243780682464</v>
      </c>
    </row>
    <row r="2609" spans="1:17" x14ac:dyDescent="0.55000000000000004">
      <c r="A2609">
        <v>63.366057490929997</v>
      </c>
      <c r="B2609">
        <v>8.3348846162508696</v>
      </c>
      <c r="C2609">
        <f t="shared" si="40"/>
        <v>58.334884616250868</v>
      </c>
      <c r="O2609">
        <v>63.366057490929997</v>
      </c>
      <c r="P2609">
        <v>4.3904784904190004</v>
      </c>
      <c r="Q2609">
        <f>P2609*KCuZnAl!$M$24+KCuZnAl!$N$24</f>
        <v>52.1952392452095</v>
      </c>
    </row>
    <row r="2610" spans="1:17" x14ac:dyDescent="0.55000000000000004">
      <c r="A2610">
        <v>63.386527746915803</v>
      </c>
      <c r="B2610">
        <v>8.1809765722046102</v>
      </c>
      <c r="C2610">
        <f t="shared" si="40"/>
        <v>58.180976572204614</v>
      </c>
      <c r="O2610">
        <v>63.386527746915803</v>
      </c>
      <c r="P2610">
        <v>3.80965791504038</v>
      </c>
      <c r="Q2610">
        <f>P2610*KCuZnAl!$M$24+KCuZnAl!$N$24</f>
        <v>51.904828957520188</v>
      </c>
    </row>
    <row r="2611" spans="1:17" x14ac:dyDescent="0.55000000000000004">
      <c r="A2611">
        <v>63.406998002901702</v>
      </c>
      <c r="B2611">
        <v>7.1833692888925702</v>
      </c>
      <c r="C2611">
        <f t="shared" si="40"/>
        <v>57.183369288892571</v>
      </c>
      <c r="O2611">
        <v>63.406998002901702</v>
      </c>
      <c r="P2611">
        <v>3.3278591685624099</v>
      </c>
      <c r="Q2611">
        <f>P2611*KCuZnAl!$M$24+KCuZnAl!$N$24</f>
        <v>51.663929584281206</v>
      </c>
    </row>
    <row r="2612" spans="1:17" x14ac:dyDescent="0.55000000000000004">
      <c r="A2612">
        <v>63.427468258887501</v>
      </c>
      <c r="B2612">
        <v>7.6285210996480997</v>
      </c>
      <c r="C2612">
        <f t="shared" si="40"/>
        <v>57.628521099648097</v>
      </c>
      <c r="O2612">
        <v>63.427468258887501</v>
      </c>
      <c r="P2612">
        <v>3.5909155843184402</v>
      </c>
      <c r="Q2612">
        <f>P2612*KCuZnAl!$M$24+KCuZnAl!$N$24</f>
        <v>51.795457792159219</v>
      </c>
    </row>
    <row r="2613" spans="1:17" x14ac:dyDescent="0.55000000000000004">
      <c r="A2613">
        <v>63.4479385148734</v>
      </c>
      <c r="B2613">
        <v>6.1205986711378602</v>
      </c>
      <c r="C2613">
        <f t="shared" si="40"/>
        <v>56.120598671137863</v>
      </c>
      <c r="O2613">
        <v>63.4479385148734</v>
      </c>
      <c r="P2613">
        <v>3.6977854956417802</v>
      </c>
      <c r="Q2613">
        <f>P2613*KCuZnAl!$M$24+KCuZnAl!$N$24</f>
        <v>51.848892747820891</v>
      </c>
    </row>
    <row r="2614" spans="1:17" x14ac:dyDescent="0.55000000000000004">
      <c r="A2614">
        <v>63.468408770859199</v>
      </c>
      <c r="B2614">
        <v>5.9408520033618402</v>
      </c>
      <c r="C2614">
        <f t="shared" si="40"/>
        <v>55.94085200336184</v>
      </c>
      <c r="O2614">
        <v>63.468408770859199</v>
      </c>
      <c r="P2614">
        <v>2.9401355691991098</v>
      </c>
      <c r="Q2614">
        <f>P2614*KCuZnAl!$M$24+KCuZnAl!$N$24</f>
        <v>51.470067784599557</v>
      </c>
    </row>
    <row r="2615" spans="1:17" x14ac:dyDescent="0.55000000000000004">
      <c r="A2615">
        <v>63.488879026845098</v>
      </c>
      <c r="B2615">
        <v>5.8444894296533896</v>
      </c>
      <c r="C2615">
        <f t="shared" si="40"/>
        <v>55.844489429653393</v>
      </c>
      <c r="O2615">
        <v>63.488879026845098</v>
      </c>
      <c r="P2615">
        <v>2.5419241383237599</v>
      </c>
      <c r="Q2615">
        <f>P2615*KCuZnAl!$M$24+KCuZnAl!$N$24</f>
        <v>51.270962069161882</v>
      </c>
    </row>
    <row r="2616" spans="1:17" x14ac:dyDescent="0.55000000000000004">
      <c r="A2616">
        <v>63.509349282831003</v>
      </c>
      <c r="B2616">
        <v>6.3419276166791603</v>
      </c>
      <c r="C2616">
        <f t="shared" si="40"/>
        <v>56.341927616679158</v>
      </c>
      <c r="O2616">
        <v>63.509349282831003</v>
      </c>
      <c r="P2616">
        <v>3.1906512030157299</v>
      </c>
      <c r="Q2616">
        <f>P2616*KCuZnAl!$M$24+KCuZnAl!$N$24</f>
        <v>51.595325601507867</v>
      </c>
    </row>
    <row r="2617" spans="1:17" x14ac:dyDescent="0.55000000000000004">
      <c r="A2617">
        <v>63.529819538816803</v>
      </c>
      <c r="B2617">
        <v>4.9696248977725102</v>
      </c>
      <c r="C2617">
        <f t="shared" si="40"/>
        <v>54.969624897772512</v>
      </c>
      <c r="O2617">
        <v>63.529819538816803</v>
      </c>
      <c r="P2617">
        <v>3.58423342994169</v>
      </c>
      <c r="Q2617">
        <f>P2617*KCuZnAl!$M$24+KCuZnAl!$N$24</f>
        <v>51.792116714970845</v>
      </c>
    </row>
    <row r="2618" spans="1:17" x14ac:dyDescent="0.55000000000000004">
      <c r="A2618">
        <v>63.550289794802701</v>
      </c>
      <c r="B2618">
        <v>4.92028960626675</v>
      </c>
      <c r="C2618">
        <f t="shared" si="40"/>
        <v>54.920289606266749</v>
      </c>
      <c r="O2618">
        <v>63.550289794802701</v>
      </c>
      <c r="P2618">
        <v>3.23829581910163</v>
      </c>
      <c r="Q2618">
        <f>P2618*KCuZnAl!$M$24+KCuZnAl!$N$24</f>
        <v>51.619147909550819</v>
      </c>
    </row>
    <row r="2619" spans="1:17" x14ac:dyDescent="0.55000000000000004">
      <c r="A2619">
        <v>63.5707600507885</v>
      </c>
      <c r="B2619">
        <v>4.5272550754952201</v>
      </c>
      <c r="C2619">
        <f t="shared" si="40"/>
        <v>54.527255075495219</v>
      </c>
      <c r="O2619">
        <v>63.5707600507885</v>
      </c>
      <c r="P2619">
        <v>2.90804670382889</v>
      </c>
      <c r="Q2619">
        <f>P2619*KCuZnAl!$M$24+KCuZnAl!$N$24</f>
        <v>51.454023351914444</v>
      </c>
    </row>
    <row r="2620" spans="1:17" x14ac:dyDescent="0.55000000000000004">
      <c r="A2620">
        <v>63.591230306774399</v>
      </c>
      <c r="B2620">
        <v>4.4467713054579203</v>
      </c>
      <c r="C2620">
        <f t="shared" si="40"/>
        <v>54.446771305457922</v>
      </c>
      <c r="O2620">
        <v>63.591230306774399</v>
      </c>
      <c r="P2620">
        <v>1.4372360841234699</v>
      </c>
      <c r="Q2620">
        <f>P2620*KCuZnAl!$M$24+KCuZnAl!$N$24</f>
        <v>50.718618042061735</v>
      </c>
    </row>
    <row r="2621" spans="1:17" x14ac:dyDescent="0.55000000000000004">
      <c r="A2621">
        <v>63.611700562760198</v>
      </c>
      <c r="B2621">
        <v>4.38196329615484</v>
      </c>
      <c r="C2621">
        <f t="shared" si="40"/>
        <v>54.381963296154836</v>
      </c>
      <c r="O2621">
        <v>63.611700562760198</v>
      </c>
      <c r="P2621">
        <v>2.75294729331871</v>
      </c>
      <c r="Q2621">
        <f>P2621*KCuZnAl!$M$24+KCuZnAl!$N$24</f>
        <v>51.376473646659356</v>
      </c>
    </row>
    <row r="2622" spans="1:17" x14ac:dyDescent="0.55000000000000004">
      <c r="A2622">
        <v>63.632170818746097</v>
      </c>
      <c r="B2622">
        <v>3.9578310475860001</v>
      </c>
      <c r="C2622">
        <f t="shared" si="40"/>
        <v>53.957831047585998</v>
      </c>
      <c r="O2622">
        <v>63.632170818746097</v>
      </c>
      <c r="P2622">
        <v>1.8083053314146</v>
      </c>
      <c r="Q2622">
        <f>P2622*KCuZnAl!$M$24+KCuZnAl!$N$24</f>
        <v>50.904152665707301</v>
      </c>
    </row>
    <row r="2623" spans="1:17" x14ac:dyDescent="0.55000000000000004">
      <c r="A2623">
        <v>63.652641074731903</v>
      </c>
      <c r="B2623">
        <v>3.0702078930847199</v>
      </c>
      <c r="C2623">
        <f t="shared" si="40"/>
        <v>53.070207893084721</v>
      </c>
      <c r="O2623">
        <v>63.652641074731903</v>
      </c>
      <c r="P2623">
        <v>1.72310186507781</v>
      </c>
      <c r="Q2623">
        <f>P2623*KCuZnAl!$M$24+KCuZnAl!$N$24</f>
        <v>50.861550932538904</v>
      </c>
    </row>
    <row r="2624" spans="1:17" x14ac:dyDescent="0.55000000000000004">
      <c r="A2624">
        <v>63.673111330717802</v>
      </c>
      <c r="B2624">
        <v>3.1461771659843398</v>
      </c>
      <c r="C2624">
        <f t="shared" si="40"/>
        <v>53.146177165984341</v>
      </c>
      <c r="O2624">
        <v>63.673111330717802</v>
      </c>
      <c r="P2624">
        <v>1.4140035609749999</v>
      </c>
      <c r="Q2624">
        <f>P2624*KCuZnAl!$M$24+KCuZnAl!$N$24</f>
        <v>50.707001780487502</v>
      </c>
    </row>
    <row r="2625" spans="1:17" x14ac:dyDescent="0.55000000000000004">
      <c r="A2625">
        <v>63.693581586703701</v>
      </c>
      <c r="B2625">
        <v>3.1701138662848498</v>
      </c>
      <c r="C2625">
        <f t="shared" si="40"/>
        <v>53.170113866284851</v>
      </c>
      <c r="O2625">
        <v>63.693581586703701</v>
      </c>
      <c r="P2625">
        <v>1.7872604191061801</v>
      </c>
      <c r="Q2625">
        <f>P2625*KCuZnAl!$M$24+KCuZnAl!$N$24</f>
        <v>50.893630209553088</v>
      </c>
    </row>
    <row r="2626" spans="1:17" x14ac:dyDescent="0.55000000000000004">
      <c r="A2626">
        <v>63.7140518426895</v>
      </c>
      <c r="B2626">
        <v>3.42326799398626</v>
      </c>
      <c r="C2626">
        <f t="shared" si="40"/>
        <v>53.423267993986258</v>
      </c>
      <c r="O2626">
        <v>63.7140518426895</v>
      </c>
      <c r="P2626">
        <v>1.7595391061380199</v>
      </c>
      <c r="Q2626">
        <f>P2626*KCuZnAl!$M$24+KCuZnAl!$N$24</f>
        <v>50.879769553069011</v>
      </c>
    </row>
    <row r="2627" spans="1:17" x14ac:dyDescent="0.55000000000000004">
      <c r="A2627">
        <v>63.734522098675399</v>
      </c>
      <c r="B2627">
        <v>1.87959788242189</v>
      </c>
      <c r="C2627">
        <f t="shared" ref="C2627:C2690" si="41">B2627+50</f>
        <v>51.879597882421891</v>
      </c>
      <c r="O2627">
        <v>63.734522098675399</v>
      </c>
      <c r="P2627">
        <v>1.19542295540384</v>
      </c>
      <c r="Q2627">
        <f>P2627*KCuZnAl!$M$24+KCuZnAl!$N$24</f>
        <v>50.597711477701921</v>
      </c>
    </row>
    <row r="2628" spans="1:17" x14ac:dyDescent="0.55000000000000004">
      <c r="A2628">
        <v>63.754992354661198</v>
      </c>
      <c r="B2628">
        <v>2.2370201982584299</v>
      </c>
      <c r="C2628">
        <f t="shared" si="41"/>
        <v>52.237020198258428</v>
      </c>
      <c r="O2628">
        <v>63.754992354661198</v>
      </c>
      <c r="P2628">
        <v>0.860536966903652</v>
      </c>
      <c r="Q2628">
        <f>P2628*KCuZnAl!$M$24+KCuZnAl!$N$24</f>
        <v>50.430268483451826</v>
      </c>
    </row>
    <row r="2629" spans="1:17" x14ac:dyDescent="0.55000000000000004">
      <c r="A2629">
        <v>63.775462610647097</v>
      </c>
      <c r="B2629">
        <v>2.0632432748291998</v>
      </c>
      <c r="C2629">
        <f t="shared" si="41"/>
        <v>52.063243274829198</v>
      </c>
      <c r="O2629">
        <v>63.775462610647097</v>
      </c>
      <c r="P2629">
        <v>1.94238114063745</v>
      </c>
      <c r="Q2629">
        <f>P2629*KCuZnAl!$M$24+KCuZnAl!$N$24</f>
        <v>50.971190570318726</v>
      </c>
    </row>
    <row r="2630" spans="1:17" x14ac:dyDescent="0.55000000000000004">
      <c r="A2630">
        <v>63.795932866632903</v>
      </c>
      <c r="B2630">
        <v>1.3999337788008599</v>
      </c>
      <c r="C2630">
        <f t="shared" si="41"/>
        <v>51.399933778800857</v>
      </c>
      <c r="O2630">
        <v>63.795932866632903</v>
      </c>
      <c r="P2630">
        <v>1.4513721432719</v>
      </c>
      <c r="Q2630">
        <f>P2630*KCuZnAl!$M$24+KCuZnAl!$N$24</f>
        <v>50.725686071635948</v>
      </c>
    </row>
    <row r="2631" spans="1:17" x14ac:dyDescent="0.55000000000000004">
      <c r="A2631">
        <v>63.816403122618802</v>
      </c>
      <c r="B2631">
        <v>1.6012583768400901</v>
      </c>
      <c r="C2631">
        <f t="shared" si="41"/>
        <v>51.601258376840093</v>
      </c>
      <c r="O2631">
        <v>63.816403122618802</v>
      </c>
      <c r="P2631">
        <v>0.75209330814033104</v>
      </c>
      <c r="Q2631">
        <f>P2631*KCuZnAl!$M$24+KCuZnAl!$N$24</f>
        <v>50.376046654070166</v>
      </c>
    </row>
    <row r="2632" spans="1:17" x14ac:dyDescent="0.55000000000000004">
      <c r="A2632">
        <v>63.8368733786047</v>
      </c>
      <c r="B2632">
        <v>1.2297170689468699</v>
      </c>
      <c r="C2632">
        <f t="shared" si="41"/>
        <v>51.229717068946869</v>
      </c>
      <c r="O2632">
        <v>63.8368733786047</v>
      </c>
      <c r="P2632">
        <v>1.2716279685760901</v>
      </c>
      <c r="Q2632">
        <f>P2632*KCuZnAl!$M$24+KCuZnAl!$N$24</f>
        <v>50.635813984288042</v>
      </c>
    </row>
    <row r="2633" spans="1:17" x14ac:dyDescent="0.55000000000000004">
      <c r="A2633">
        <v>63.857343634590499</v>
      </c>
      <c r="B2633">
        <v>1.2853098551212301</v>
      </c>
      <c r="C2633">
        <f t="shared" si="41"/>
        <v>51.285309855121227</v>
      </c>
      <c r="O2633">
        <v>63.857343634590499</v>
      </c>
      <c r="P2633">
        <v>0.79643445791249701</v>
      </c>
      <c r="Q2633">
        <f>P2633*KCuZnAl!$M$24+KCuZnAl!$N$24</f>
        <v>50.398217228956248</v>
      </c>
    </row>
    <row r="2634" spans="1:17" x14ac:dyDescent="0.55000000000000004">
      <c r="A2634">
        <v>63.877813890576398</v>
      </c>
      <c r="B2634">
        <v>2.2524117353631401</v>
      </c>
      <c r="C2634">
        <f t="shared" si="41"/>
        <v>52.25241173536314</v>
      </c>
      <c r="O2634">
        <v>63.877813890576398</v>
      </c>
      <c r="P2634">
        <v>1.0765127761495601</v>
      </c>
      <c r="Q2634">
        <f>P2634*KCuZnAl!$M$24+KCuZnAl!$N$24</f>
        <v>50.538256388074778</v>
      </c>
    </row>
    <row r="2635" spans="1:17" x14ac:dyDescent="0.55000000000000004">
      <c r="A2635">
        <v>63.898284146562197</v>
      </c>
      <c r="B2635">
        <v>1.06852270967261</v>
      </c>
      <c r="C2635">
        <f t="shared" si="41"/>
        <v>51.068522709672607</v>
      </c>
      <c r="O2635">
        <v>63.898284146562197</v>
      </c>
      <c r="P2635">
        <v>1.0806129232872701</v>
      </c>
      <c r="Q2635">
        <f>P2635*KCuZnAl!$M$24+KCuZnAl!$N$24</f>
        <v>50.540306461643638</v>
      </c>
    </row>
    <row r="2636" spans="1:17" x14ac:dyDescent="0.55000000000000004">
      <c r="A2636">
        <v>63.918754402548103</v>
      </c>
      <c r="B2636">
        <v>1.4419761113829901</v>
      </c>
      <c r="C2636">
        <f t="shared" si="41"/>
        <v>51.441976111382992</v>
      </c>
      <c r="O2636">
        <v>63.918754402548103</v>
      </c>
      <c r="P2636">
        <v>0.51706823265897095</v>
      </c>
      <c r="Q2636">
        <f>P2636*KCuZnAl!$M$24+KCuZnAl!$N$24</f>
        <v>50.258534116329486</v>
      </c>
    </row>
    <row r="2637" spans="1:17" x14ac:dyDescent="0.55000000000000004">
      <c r="A2637">
        <v>63.939224658533902</v>
      </c>
      <c r="B2637">
        <v>1.1592302738275999</v>
      </c>
      <c r="C2637">
        <f t="shared" si="41"/>
        <v>51.159230273827603</v>
      </c>
      <c r="O2637">
        <v>63.939224658533902</v>
      </c>
      <c r="P2637">
        <v>0.75567037093132705</v>
      </c>
      <c r="Q2637">
        <f>P2637*KCuZnAl!$M$24+KCuZnAl!$N$24</f>
        <v>50.377835185465663</v>
      </c>
    </row>
    <row r="2638" spans="1:17" x14ac:dyDescent="0.55000000000000004">
      <c r="A2638">
        <v>63.959694914519801</v>
      </c>
      <c r="B2638">
        <v>0.39216019700642601</v>
      </c>
      <c r="C2638">
        <f t="shared" si="41"/>
        <v>50.392160197006426</v>
      </c>
      <c r="O2638">
        <v>63.959694914519801</v>
      </c>
      <c r="P2638">
        <v>0.56204433810433796</v>
      </c>
      <c r="Q2638">
        <f>P2638*KCuZnAl!$M$24+KCuZnAl!$N$24</f>
        <v>50.281022169052171</v>
      </c>
    </row>
    <row r="2639" spans="1:17" x14ac:dyDescent="0.55000000000000004">
      <c r="A2639">
        <v>63.9801651705056</v>
      </c>
      <c r="B2639">
        <v>1.08347421425283</v>
      </c>
      <c r="C2639">
        <f t="shared" si="41"/>
        <v>51.083474214252831</v>
      </c>
      <c r="O2639">
        <v>63.9801651705056</v>
      </c>
      <c r="P2639">
        <v>0.97264846751132905</v>
      </c>
      <c r="Q2639">
        <f>P2639*KCuZnAl!$M$24+KCuZnAl!$N$24</f>
        <v>50.486324233755667</v>
      </c>
    </row>
    <row r="2640" spans="1:17" x14ac:dyDescent="0.55000000000000004">
      <c r="A2640">
        <v>64.000635426491499</v>
      </c>
      <c r="B2640">
        <v>1.4050473255667899</v>
      </c>
      <c r="C2640">
        <f t="shared" si="41"/>
        <v>51.405047325566791</v>
      </c>
      <c r="O2640">
        <v>64.000635426491499</v>
      </c>
      <c r="P2640">
        <v>0.65414942581898095</v>
      </c>
      <c r="Q2640">
        <f>P2640*KCuZnAl!$M$24+KCuZnAl!$N$24</f>
        <v>50.327074712909493</v>
      </c>
    </row>
    <row r="2641" spans="1:17" x14ac:dyDescent="0.55000000000000004">
      <c r="A2641">
        <v>64.021105682477398</v>
      </c>
      <c r="B2641">
        <v>0.81000453094830904</v>
      </c>
      <c r="C2641">
        <f t="shared" si="41"/>
        <v>50.810004530948312</v>
      </c>
      <c r="O2641">
        <v>64.021105682477398</v>
      </c>
      <c r="P2641">
        <v>0.55967221302727899</v>
      </c>
      <c r="Q2641">
        <f>P2641*KCuZnAl!$M$24+KCuZnAl!$N$24</f>
        <v>50.279836106513642</v>
      </c>
    </row>
    <row r="2642" spans="1:17" x14ac:dyDescent="0.55000000000000004">
      <c r="A2642">
        <v>64.041575938463197</v>
      </c>
      <c r="B2642">
        <v>0.88167916373072697</v>
      </c>
      <c r="C2642">
        <f t="shared" si="41"/>
        <v>50.88167916373073</v>
      </c>
      <c r="O2642">
        <v>64.041575938463197</v>
      </c>
      <c r="P2642">
        <v>0.35067516246956598</v>
      </c>
      <c r="Q2642">
        <f>P2642*KCuZnAl!$M$24+KCuZnAl!$N$24</f>
        <v>50.175337581234785</v>
      </c>
    </row>
    <row r="2643" spans="1:17" x14ac:dyDescent="0.55000000000000004">
      <c r="A2643">
        <v>64.062046194449096</v>
      </c>
      <c r="B2643">
        <v>1.8179878905807101</v>
      </c>
      <c r="C2643">
        <f t="shared" si="41"/>
        <v>51.81798789058071</v>
      </c>
      <c r="O2643">
        <v>64.062046194449096</v>
      </c>
      <c r="P2643">
        <v>0.74590827414584304</v>
      </c>
      <c r="Q2643">
        <f>P2643*KCuZnAl!$M$24+KCuZnAl!$N$24</f>
        <v>50.372954137072924</v>
      </c>
    </row>
    <row r="2644" spans="1:17" x14ac:dyDescent="0.55000000000000004">
      <c r="A2644">
        <v>64.082516450434895</v>
      </c>
      <c r="B2644">
        <v>1.2855973781649199</v>
      </c>
      <c r="C2644">
        <f t="shared" si="41"/>
        <v>51.285597378164923</v>
      </c>
      <c r="O2644">
        <v>64.082516450434895</v>
      </c>
      <c r="P2644">
        <v>0.42766321472277002</v>
      </c>
      <c r="Q2644">
        <f>P2644*KCuZnAl!$M$24+KCuZnAl!$N$24</f>
        <v>50.213831607361385</v>
      </c>
    </row>
    <row r="2645" spans="1:17" x14ac:dyDescent="0.55000000000000004">
      <c r="A2645">
        <v>64.102986706420793</v>
      </c>
      <c r="B2645">
        <v>0.159507626483364</v>
      </c>
      <c r="C2645">
        <f t="shared" si="41"/>
        <v>50.159507626483361</v>
      </c>
      <c r="O2645">
        <v>64.102986706420793</v>
      </c>
      <c r="P2645">
        <v>0.593856650867015</v>
      </c>
      <c r="Q2645">
        <f>P2645*KCuZnAl!$M$24+KCuZnAl!$N$24</f>
        <v>50.296928325433505</v>
      </c>
    </row>
    <row r="2646" spans="1:17" x14ac:dyDescent="0.55000000000000004">
      <c r="A2646">
        <v>64.123456962406607</v>
      </c>
      <c r="B2646">
        <v>0.101176968869371</v>
      </c>
      <c r="C2646">
        <f t="shared" si="41"/>
        <v>50.101176968869368</v>
      </c>
      <c r="O2646">
        <v>64.123456962406607</v>
      </c>
      <c r="P2646">
        <v>0.54136358257858297</v>
      </c>
      <c r="Q2646">
        <f>P2646*KCuZnAl!$M$24+KCuZnAl!$N$24</f>
        <v>50.270681791289292</v>
      </c>
    </row>
    <row r="2647" spans="1:17" x14ac:dyDescent="0.55000000000000004">
      <c r="A2647">
        <v>64.143927218392506</v>
      </c>
      <c r="B2647">
        <v>0.33456373865627098</v>
      </c>
      <c r="C2647">
        <f t="shared" si="41"/>
        <v>50.334563738656271</v>
      </c>
      <c r="O2647">
        <v>64.143927218392506</v>
      </c>
      <c r="P2647">
        <v>0.49935067652414</v>
      </c>
      <c r="Q2647">
        <f>P2647*KCuZnAl!$M$24+KCuZnAl!$N$24</f>
        <v>50.249675338262072</v>
      </c>
    </row>
    <row r="2648" spans="1:17" x14ac:dyDescent="0.55000000000000004">
      <c r="A2648">
        <v>64.164397474378305</v>
      </c>
      <c r="B2648">
        <v>0.42216793584407197</v>
      </c>
      <c r="C2648">
        <f t="shared" si="41"/>
        <v>50.422167935844072</v>
      </c>
      <c r="O2648">
        <v>64.164397474378305</v>
      </c>
      <c r="P2648">
        <v>1.56156793270368</v>
      </c>
      <c r="Q2648">
        <f>P2648*KCuZnAl!$M$24+KCuZnAl!$N$24</f>
        <v>50.780783966351841</v>
      </c>
    </row>
    <row r="2649" spans="1:17" x14ac:dyDescent="0.55000000000000004">
      <c r="A2649">
        <v>64.184867730364203</v>
      </c>
      <c r="B2649">
        <v>9.8228937660991295E-3</v>
      </c>
      <c r="C2649">
        <f t="shared" si="41"/>
        <v>50.009822893766099</v>
      </c>
      <c r="O2649">
        <v>64.184867730364203</v>
      </c>
      <c r="P2649">
        <v>1.6498903511172101</v>
      </c>
      <c r="Q2649">
        <f>P2649*KCuZnAl!$M$24+KCuZnAl!$N$24</f>
        <v>50.824945175558604</v>
      </c>
    </row>
    <row r="2650" spans="1:17" x14ac:dyDescent="0.55000000000000004">
      <c r="A2650">
        <v>64.205337986350102</v>
      </c>
      <c r="B2650">
        <v>0.35273694575569098</v>
      </c>
      <c r="C2650">
        <f t="shared" si="41"/>
        <v>50.352736945755694</v>
      </c>
      <c r="O2650">
        <v>64.205337986350102</v>
      </c>
      <c r="P2650">
        <v>0.71744293176471796</v>
      </c>
      <c r="Q2650">
        <f>P2650*KCuZnAl!$M$24+KCuZnAl!$N$24</f>
        <v>50.358721465882361</v>
      </c>
    </row>
    <row r="2651" spans="1:17" x14ac:dyDescent="0.55000000000000004">
      <c r="A2651">
        <v>64.225808242335901</v>
      </c>
      <c r="B2651">
        <v>-0.16367324152048801</v>
      </c>
      <c r="C2651">
        <f t="shared" si="41"/>
        <v>49.836326758479515</v>
      </c>
      <c r="O2651">
        <v>64.225808242335901</v>
      </c>
      <c r="P2651">
        <v>1.0350590079795501</v>
      </c>
      <c r="Q2651">
        <f>P2651*KCuZnAl!$M$24+KCuZnAl!$N$24</f>
        <v>50.517529503989778</v>
      </c>
    </row>
    <row r="2652" spans="1:17" x14ac:dyDescent="0.55000000000000004">
      <c r="A2652">
        <v>64.2462784983218</v>
      </c>
      <c r="B2652">
        <v>0.200175665270894</v>
      </c>
      <c r="C2652">
        <f t="shared" si="41"/>
        <v>50.200175665270891</v>
      </c>
      <c r="O2652">
        <v>64.2462784983218</v>
      </c>
      <c r="P2652">
        <v>1.41969130950391E-2</v>
      </c>
      <c r="Q2652">
        <f>P2652*KCuZnAl!$M$24+KCuZnAl!$N$24</f>
        <v>50.007098456547517</v>
      </c>
    </row>
    <row r="2653" spans="1:17" x14ac:dyDescent="0.55000000000000004">
      <c r="A2653">
        <v>64.266748754307599</v>
      </c>
      <c r="B2653">
        <v>0.68386699946317397</v>
      </c>
      <c r="C2653">
        <f t="shared" si="41"/>
        <v>50.683866999463177</v>
      </c>
      <c r="O2653">
        <v>64.266748754307599</v>
      </c>
      <c r="P2653">
        <v>0.47777331377784499</v>
      </c>
      <c r="Q2653">
        <f>P2653*KCuZnAl!$M$24+KCuZnAl!$N$24</f>
        <v>50.238886656888923</v>
      </c>
    </row>
    <row r="2654" spans="1:17" x14ac:dyDescent="0.55000000000000004">
      <c r="A2654">
        <v>64.287219010293498</v>
      </c>
      <c r="B2654">
        <v>0.41240076105635398</v>
      </c>
      <c r="C2654">
        <f t="shared" si="41"/>
        <v>50.412400761056354</v>
      </c>
      <c r="O2654">
        <v>64.287219010293498</v>
      </c>
      <c r="P2654">
        <v>-0.49087845663869201</v>
      </c>
      <c r="Q2654">
        <f>P2654*KCuZnAl!$M$24+KCuZnAl!$N$24</f>
        <v>49.754560771680651</v>
      </c>
    </row>
    <row r="2655" spans="1:17" x14ac:dyDescent="0.55000000000000004">
      <c r="A2655">
        <v>64.307689266279297</v>
      </c>
      <c r="B2655">
        <v>0.63056861671709197</v>
      </c>
      <c r="C2655">
        <f t="shared" si="41"/>
        <v>50.630568616717092</v>
      </c>
      <c r="O2655">
        <v>64.307689266279297</v>
      </c>
      <c r="P2655">
        <v>0.21240826851208799</v>
      </c>
      <c r="Q2655">
        <f>P2655*KCuZnAl!$M$24+KCuZnAl!$N$24</f>
        <v>50.106204134256046</v>
      </c>
    </row>
    <row r="2656" spans="1:17" x14ac:dyDescent="0.55000000000000004">
      <c r="A2656">
        <v>64.328159522265196</v>
      </c>
      <c r="B2656">
        <v>-0.135587766887941</v>
      </c>
      <c r="C2656">
        <f t="shared" si="41"/>
        <v>49.864412233112056</v>
      </c>
      <c r="O2656">
        <v>64.328159522265196</v>
      </c>
      <c r="P2656">
        <v>0.233466822563519</v>
      </c>
      <c r="Q2656">
        <f>P2656*KCuZnAl!$M$24+KCuZnAl!$N$24</f>
        <v>50.116733411281757</v>
      </c>
    </row>
    <row r="2657" spans="1:17" x14ac:dyDescent="0.55000000000000004">
      <c r="A2657">
        <v>64.348629778251095</v>
      </c>
      <c r="B2657">
        <v>0.30663994357459501</v>
      </c>
      <c r="C2657">
        <f t="shared" si="41"/>
        <v>50.306639943574595</v>
      </c>
      <c r="O2657">
        <v>64.348629778251095</v>
      </c>
      <c r="P2657">
        <v>0.33792220551560598</v>
      </c>
      <c r="Q2657">
        <f>P2657*KCuZnAl!$M$24+KCuZnAl!$N$24</f>
        <v>50.168961102757805</v>
      </c>
    </row>
    <row r="2658" spans="1:17" x14ac:dyDescent="0.55000000000000004">
      <c r="A2658">
        <v>64.369100034236894</v>
      </c>
      <c r="B2658">
        <v>-0.60003991856197902</v>
      </c>
      <c r="C2658">
        <f t="shared" si="41"/>
        <v>49.399960081438024</v>
      </c>
      <c r="O2658">
        <v>64.369100034236894</v>
      </c>
      <c r="P2658">
        <v>0.64556608403501103</v>
      </c>
      <c r="Q2658">
        <f>P2658*KCuZnAl!$M$24+KCuZnAl!$N$24</f>
        <v>50.322783042017505</v>
      </c>
    </row>
    <row r="2659" spans="1:17" x14ac:dyDescent="0.55000000000000004">
      <c r="A2659">
        <v>64.389570290222807</v>
      </c>
      <c r="B2659">
        <v>0.48812264670234701</v>
      </c>
      <c r="C2659">
        <f t="shared" si="41"/>
        <v>50.488122646702344</v>
      </c>
      <c r="O2659">
        <v>64.389570290222807</v>
      </c>
      <c r="P2659">
        <v>0.51056512478840499</v>
      </c>
      <c r="Q2659">
        <f>P2659*KCuZnAl!$M$24+KCuZnAl!$N$24</f>
        <v>50.2552825623942</v>
      </c>
    </row>
    <row r="2660" spans="1:17" x14ac:dyDescent="0.55000000000000004">
      <c r="A2660">
        <v>64.410040546208606</v>
      </c>
      <c r="B2660">
        <v>7.6335972700903199E-2</v>
      </c>
      <c r="C2660">
        <f t="shared" si="41"/>
        <v>50.076335972700903</v>
      </c>
      <c r="O2660">
        <v>64.410040546208606</v>
      </c>
      <c r="P2660">
        <v>0.32354432777578301</v>
      </c>
      <c r="Q2660">
        <f>P2660*KCuZnAl!$M$24+KCuZnAl!$N$24</f>
        <v>50.161772163887889</v>
      </c>
    </row>
    <row r="2661" spans="1:17" x14ac:dyDescent="0.55000000000000004">
      <c r="A2661">
        <v>64.430510802194505</v>
      </c>
      <c r="B2661">
        <v>0.17501672610035299</v>
      </c>
      <c r="C2661">
        <f t="shared" si="41"/>
        <v>50.175016726100353</v>
      </c>
      <c r="O2661">
        <v>64.430510802194505</v>
      </c>
      <c r="P2661">
        <v>0.16262869299714999</v>
      </c>
      <c r="Q2661">
        <f>P2661*KCuZnAl!$M$24+KCuZnAl!$N$24</f>
        <v>50.081314346498573</v>
      </c>
    </row>
    <row r="2662" spans="1:17" x14ac:dyDescent="0.55000000000000004">
      <c r="A2662">
        <v>64.450981058180304</v>
      </c>
      <c r="B2662">
        <v>0.331039906900706</v>
      </c>
      <c r="C2662">
        <f t="shared" si="41"/>
        <v>50.331039906900706</v>
      </c>
      <c r="O2662">
        <v>64.450981058180304</v>
      </c>
      <c r="P2662">
        <v>-2.4265112880831E-2</v>
      </c>
      <c r="Q2662">
        <f>P2662*KCuZnAl!$M$24+KCuZnAl!$N$24</f>
        <v>49.987867443559587</v>
      </c>
    </row>
    <row r="2663" spans="1:17" x14ac:dyDescent="0.55000000000000004">
      <c r="A2663">
        <v>64.471451314166202</v>
      </c>
      <c r="B2663">
        <v>-0.31496948489805399</v>
      </c>
      <c r="C2663">
        <f t="shared" si="41"/>
        <v>49.685030515101943</v>
      </c>
      <c r="O2663">
        <v>64.471451314166202</v>
      </c>
      <c r="P2663">
        <v>-0.14338708985815601</v>
      </c>
      <c r="Q2663">
        <f>P2663*KCuZnAl!$M$24+KCuZnAl!$N$24</f>
        <v>49.928306455070924</v>
      </c>
    </row>
    <row r="2664" spans="1:17" x14ac:dyDescent="0.55000000000000004">
      <c r="A2664">
        <v>64.491921570152002</v>
      </c>
      <c r="B2664">
        <v>-0.46092811596257699</v>
      </c>
      <c r="C2664">
        <f t="shared" si="41"/>
        <v>49.539071884037426</v>
      </c>
      <c r="O2664">
        <v>64.491921570152002</v>
      </c>
      <c r="P2664">
        <v>0.83130442873183596</v>
      </c>
      <c r="Q2664">
        <f>P2664*KCuZnAl!$M$24+KCuZnAl!$N$24</f>
        <v>50.41565221436592</v>
      </c>
    </row>
    <row r="2665" spans="1:17" x14ac:dyDescent="0.55000000000000004">
      <c r="A2665">
        <v>64.5123918261379</v>
      </c>
      <c r="B2665">
        <v>0.32006636209237999</v>
      </c>
      <c r="C2665">
        <f t="shared" si="41"/>
        <v>50.320066362092383</v>
      </c>
      <c r="O2665">
        <v>64.5123918261379</v>
      </c>
      <c r="P2665">
        <v>-0.110607223777516</v>
      </c>
      <c r="Q2665">
        <f>P2665*KCuZnAl!$M$24+KCuZnAl!$N$24</f>
        <v>49.94469638811124</v>
      </c>
    </row>
    <row r="2666" spans="1:17" x14ac:dyDescent="0.55000000000000004">
      <c r="A2666">
        <v>64.532862082123799</v>
      </c>
      <c r="B2666">
        <v>-4.99300657850981E-2</v>
      </c>
      <c r="C2666">
        <f t="shared" si="41"/>
        <v>49.950069934214902</v>
      </c>
      <c r="O2666">
        <v>64.532862082123799</v>
      </c>
      <c r="P2666">
        <v>0.16629461928045</v>
      </c>
      <c r="Q2666">
        <f>P2666*KCuZnAl!$M$24+KCuZnAl!$N$24</f>
        <v>50.083147309640225</v>
      </c>
    </row>
    <row r="2667" spans="1:17" x14ac:dyDescent="0.55000000000000004">
      <c r="A2667">
        <v>64.553332338109598</v>
      </c>
      <c r="B2667">
        <v>7.20760040499258E-3</v>
      </c>
      <c r="C2667">
        <f t="shared" si="41"/>
        <v>50.007207600404996</v>
      </c>
      <c r="O2667">
        <v>64.553332338109598</v>
      </c>
      <c r="P2667">
        <v>0.67242662457239999</v>
      </c>
      <c r="Q2667">
        <f>P2667*KCuZnAl!$M$24+KCuZnAl!$N$24</f>
        <v>50.336213312286198</v>
      </c>
    </row>
    <row r="2668" spans="1:17" x14ac:dyDescent="0.55000000000000004">
      <c r="A2668">
        <v>64.573802594095497</v>
      </c>
      <c r="B2668">
        <v>-9.7062306004026794E-2</v>
      </c>
      <c r="C2668">
        <f t="shared" si="41"/>
        <v>49.902937693995973</v>
      </c>
      <c r="O2668">
        <v>64.573802594095497</v>
      </c>
      <c r="P2668">
        <v>0.27758045876500598</v>
      </c>
      <c r="Q2668">
        <f>P2668*KCuZnAl!$M$24+KCuZnAl!$N$24</f>
        <v>50.138790229382501</v>
      </c>
    </row>
    <row r="2669" spans="1:17" x14ac:dyDescent="0.55000000000000004">
      <c r="A2669">
        <v>64.594272850081296</v>
      </c>
      <c r="B2669">
        <v>0.13726021498785099</v>
      </c>
      <c r="C2669">
        <f t="shared" si="41"/>
        <v>50.137260214987847</v>
      </c>
      <c r="O2669">
        <v>64.594272850081296</v>
      </c>
      <c r="P2669">
        <v>-0.14845221147507001</v>
      </c>
      <c r="Q2669">
        <f>P2669*KCuZnAl!$M$24+KCuZnAl!$N$24</f>
        <v>49.925773894262463</v>
      </c>
    </row>
    <row r="2670" spans="1:17" x14ac:dyDescent="0.55000000000000004">
      <c r="A2670">
        <v>64.614743106067195</v>
      </c>
      <c r="B2670">
        <v>-0.78461650328604204</v>
      </c>
      <c r="C2670">
        <f t="shared" si="41"/>
        <v>49.215383496713955</v>
      </c>
      <c r="O2670">
        <v>64.614743106067195</v>
      </c>
      <c r="P2670">
        <v>0.31099528051884301</v>
      </c>
      <c r="Q2670">
        <f>P2670*KCuZnAl!$M$24+KCuZnAl!$N$24</f>
        <v>50.155497640259419</v>
      </c>
    </row>
    <row r="2671" spans="1:17" x14ac:dyDescent="0.55000000000000004">
      <c r="A2671">
        <v>64.635213362052994</v>
      </c>
      <c r="B2671">
        <v>-3.4567460825698497E-2</v>
      </c>
      <c r="C2671">
        <f t="shared" si="41"/>
        <v>49.965432539174301</v>
      </c>
      <c r="O2671">
        <v>64.635213362052994</v>
      </c>
      <c r="P2671">
        <v>0.71321460141340698</v>
      </c>
      <c r="Q2671">
        <f>P2671*KCuZnAl!$M$24+KCuZnAl!$N$24</f>
        <v>50.356607300706706</v>
      </c>
    </row>
    <row r="2672" spans="1:17" x14ac:dyDescent="0.55000000000000004">
      <c r="A2672">
        <v>64.655683618038907</v>
      </c>
      <c r="B2672">
        <v>0.28324067570220302</v>
      </c>
      <c r="C2672">
        <f t="shared" si="41"/>
        <v>50.283240675702203</v>
      </c>
      <c r="O2672">
        <v>64.655683618038907</v>
      </c>
      <c r="P2672">
        <v>0.120705751208628</v>
      </c>
      <c r="Q2672">
        <f>P2672*KCuZnAl!$M$24+KCuZnAl!$N$24</f>
        <v>50.060352875604316</v>
      </c>
    </row>
    <row r="2673" spans="1:17" x14ac:dyDescent="0.55000000000000004">
      <c r="A2673">
        <v>64.676153874024706</v>
      </c>
      <c r="B2673">
        <v>-0.48744209370233399</v>
      </c>
      <c r="C2673">
        <f t="shared" si="41"/>
        <v>49.512557906297666</v>
      </c>
      <c r="O2673">
        <v>64.676153874024706</v>
      </c>
      <c r="P2673">
        <v>-2.9031270095501299E-2</v>
      </c>
      <c r="Q2673">
        <f>P2673*KCuZnAl!$M$24+KCuZnAl!$N$24</f>
        <v>49.985484364952249</v>
      </c>
    </row>
    <row r="2674" spans="1:17" x14ac:dyDescent="0.55000000000000004">
      <c r="A2674">
        <v>64.696624130010605</v>
      </c>
      <c r="B2674">
        <v>-8.61991023726425E-2</v>
      </c>
      <c r="C2674">
        <f t="shared" si="41"/>
        <v>49.913800897627354</v>
      </c>
      <c r="O2674">
        <v>64.696624130010605</v>
      </c>
      <c r="P2674">
        <v>0.79004520416769197</v>
      </c>
      <c r="Q2674">
        <f>P2674*KCuZnAl!$M$24+KCuZnAl!$N$24</f>
        <v>50.395022602083849</v>
      </c>
    </row>
    <row r="2675" spans="1:17" x14ac:dyDescent="0.55000000000000004">
      <c r="A2675">
        <v>64.717094385996504</v>
      </c>
      <c r="B2675">
        <v>0.40363631635795</v>
      </c>
      <c r="C2675">
        <f t="shared" si="41"/>
        <v>50.403636316357947</v>
      </c>
      <c r="O2675">
        <v>64.717094385996504</v>
      </c>
      <c r="P2675">
        <v>-0.13039815933512999</v>
      </c>
      <c r="Q2675">
        <f>P2675*KCuZnAl!$M$24+KCuZnAl!$N$24</f>
        <v>49.934800920332435</v>
      </c>
    </row>
    <row r="2676" spans="1:17" x14ac:dyDescent="0.55000000000000004">
      <c r="A2676">
        <v>64.737564641982303</v>
      </c>
      <c r="B2676">
        <v>2.8974958227756501E-3</v>
      </c>
      <c r="C2676">
        <f t="shared" si="41"/>
        <v>50.002897495822772</v>
      </c>
      <c r="O2676">
        <v>64.737564641982303</v>
      </c>
      <c r="P2676">
        <v>0.66797197272936604</v>
      </c>
      <c r="Q2676">
        <f>P2676*KCuZnAl!$M$24+KCuZnAl!$N$24</f>
        <v>50.333985986364681</v>
      </c>
    </row>
    <row r="2677" spans="1:17" x14ac:dyDescent="0.55000000000000004">
      <c r="A2677">
        <v>64.758034897968201</v>
      </c>
      <c r="B2677">
        <v>-0.36133223064484499</v>
      </c>
      <c r="C2677">
        <f t="shared" si="41"/>
        <v>49.638667769355152</v>
      </c>
      <c r="O2677">
        <v>64.758034897968201</v>
      </c>
      <c r="P2677">
        <v>3.4113933694518102E-2</v>
      </c>
      <c r="Q2677">
        <f>P2677*KCuZnAl!$M$24+KCuZnAl!$N$24</f>
        <v>50.017056966847257</v>
      </c>
    </row>
    <row r="2678" spans="1:17" x14ac:dyDescent="0.55000000000000004">
      <c r="A2678">
        <v>64.778505153954001</v>
      </c>
      <c r="B2678">
        <v>-4.6654361979392399E-2</v>
      </c>
      <c r="C2678">
        <f t="shared" si="41"/>
        <v>49.953345638020608</v>
      </c>
      <c r="O2678">
        <v>64.778505153954001</v>
      </c>
      <c r="P2678">
        <v>0.19719439022699201</v>
      </c>
      <c r="Q2678">
        <f>P2678*KCuZnAl!$M$24+KCuZnAl!$N$24</f>
        <v>50.098597195113499</v>
      </c>
    </row>
    <row r="2679" spans="1:17" x14ac:dyDescent="0.55000000000000004">
      <c r="A2679">
        <v>64.798975409939899</v>
      </c>
      <c r="B2679">
        <v>-0.40380073257971499</v>
      </c>
      <c r="C2679">
        <f t="shared" si="41"/>
        <v>49.596199267420282</v>
      </c>
      <c r="O2679">
        <v>64.798975409939899</v>
      </c>
      <c r="P2679">
        <v>0.21450500899344599</v>
      </c>
      <c r="Q2679">
        <f>P2679*KCuZnAl!$M$24+KCuZnAl!$N$24</f>
        <v>50.107252504496721</v>
      </c>
    </row>
    <row r="2680" spans="1:17" x14ac:dyDescent="0.55000000000000004">
      <c r="A2680">
        <v>64.819445665925699</v>
      </c>
      <c r="B2680">
        <v>0.197436990887532</v>
      </c>
      <c r="C2680">
        <f t="shared" si="41"/>
        <v>50.197436990887532</v>
      </c>
      <c r="O2680">
        <v>64.819445665925699</v>
      </c>
      <c r="P2680">
        <v>-0.37228754333943898</v>
      </c>
      <c r="Q2680">
        <f>P2680*KCuZnAl!$M$24+KCuZnAl!$N$24</f>
        <v>49.81385622833028</v>
      </c>
    </row>
    <row r="2681" spans="1:17" x14ac:dyDescent="0.55000000000000004">
      <c r="A2681">
        <v>64.839915921911597</v>
      </c>
      <c r="B2681">
        <v>-7.1066191577664001E-2</v>
      </c>
      <c r="C2681">
        <f t="shared" si="41"/>
        <v>49.928933808422336</v>
      </c>
      <c r="O2681">
        <v>64.839915921911597</v>
      </c>
      <c r="P2681">
        <v>0.17640006656165999</v>
      </c>
      <c r="Q2681">
        <f>P2681*KCuZnAl!$M$24+KCuZnAl!$N$24</f>
        <v>50.088200033280827</v>
      </c>
    </row>
    <row r="2682" spans="1:17" x14ac:dyDescent="0.55000000000000004">
      <c r="A2682">
        <v>64.860386177897496</v>
      </c>
      <c r="B2682">
        <v>-0.12076861330863101</v>
      </c>
      <c r="C2682">
        <f t="shared" si="41"/>
        <v>49.879231386691366</v>
      </c>
      <c r="O2682">
        <v>64.860386177897496</v>
      </c>
      <c r="P2682">
        <v>-0.201932161303257</v>
      </c>
      <c r="Q2682">
        <f>P2682*KCuZnAl!$M$24+KCuZnAl!$N$24</f>
        <v>49.899033919348369</v>
      </c>
    </row>
    <row r="2683" spans="1:17" x14ac:dyDescent="0.55000000000000004">
      <c r="A2683">
        <v>64.880856433883295</v>
      </c>
      <c r="B2683">
        <v>-0.57667027430536399</v>
      </c>
      <c r="C2683">
        <f t="shared" si="41"/>
        <v>49.423329725694636</v>
      </c>
      <c r="O2683">
        <v>64.880856433883295</v>
      </c>
      <c r="P2683">
        <v>0.29479910639914397</v>
      </c>
      <c r="Q2683">
        <f>P2683*KCuZnAl!$M$24+KCuZnAl!$N$24</f>
        <v>50.14739955319957</v>
      </c>
    </row>
    <row r="2684" spans="1:17" x14ac:dyDescent="0.55000000000000004">
      <c r="A2684">
        <v>64.901326689869194</v>
      </c>
      <c r="B2684">
        <v>0.134145492098796</v>
      </c>
      <c r="C2684">
        <f t="shared" si="41"/>
        <v>50.134145492098796</v>
      </c>
      <c r="O2684">
        <v>64.901326689869194</v>
      </c>
      <c r="P2684">
        <v>0.54159386966887302</v>
      </c>
      <c r="Q2684">
        <f>P2684*KCuZnAl!$M$24+KCuZnAl!$N$24</f>
        <v>50.270796934834436</v>
      </c>
    </row>
    <row r="2685" spans="1:17" x14ac:dyDescent="0.55000000000000004">
      <c r="A2685">
        <v>64.921796945854993</v>
      </c>
      <c r="B2685">
        <v>0.35022035257051698</v>
      </c>
      <c r="C2685">
        <f t="shared" si="41"/>
        <v>50.350220352570517</v>
      </c>
      <c r="O2685">
        <v>64.921796945854993</v>
      </c>
      <c r="P2685">
        <v>-0.32092287149408599</v>
      </c>
      <c r="Q2685">
        <f>P2685*KCuZnAl!$M$24+KCuZnAl!$N$24</f>
        <v>49.839538564252955</v>
      </c>
    </row>
    <row r="2686" spans="1:17" x14ac:dyDescent="0.55000000000000004">
      <c r="A2686">
        <v>64.942267201840906</v>
      </c>
      <c r="B2686">
        <v>-0.31386235955686098</v>
      </c>
      <c r="C2686">
        <f t="shared" si="41"/>
        <v>49.686137640443143</v>
      </c>
      <c r="O2686">
        <v>64.942267201840906</v>
      </c>
      <c r="P2686">
        <v>0.43641554957694501</v>
      </c>
      <c r="Q2686">
        <f>P2686*KCuZnAl!$M$24+KCuZnAl!$N$24</f>
        <v>50.218207774788475</v>
      </c>
    </row>
    <row r="2687" spans="1:17" x14ac:dyDescent="0.55000000000000004">
      <c r="A2687">
        <v>64.962737457826705</v>
      </c>
      <c r="B2687">
        <v>0.83460568904999</v>
      </c>
      <c r="C2687">
        <f t="shared" si="41"/>
        <v>50.834605689049987</v>
      </c>
      <c r="O2687">
        <v>64.962737457826705</v>
      </c>
      <c r="P2687">
        <v>1.6734132881964601E-2</v>
      </c>
      <c r="Q2687">
        <f>P2687*KCuZnAl!$M$24+KCuZnAl!$N$24</f>
        <v>50.008367066440982</v>
      </c>
    </row>
    <row r="2688" spans="1:17" x14ac:dyDescent="0.55000000000000004">
      <c r="A2688">
        <v>64.983207713812604</v>
      </c>
      <c r="B2688">
        <v>-0.115833834942261</v>
      </c>
      <c r="C2688">
        <f t="shared" si="41"/>
        <v>49.884166165057742</v>
      </c>
      <c r="O2688">
        <v>64.983207713812604</v>
      </c>
      <c r="P2688">
        <v>8.6699545087635499E-2</v>
      </c>
      <c r="Q2688">
        <f>P2688*KCuZnAl!$M$24+KCuZnAl!$N$24</f>
        <v>50.04334977254382</v>
      </c>
    </row>
    <row r="2689" spans="1:17" x14ac:dyDescent="0.55000000000000004">
      <c r="A2689">
        <v>65.003677969798403</v>
      </c>
      <c r="B2689">
        <v>-0.326639264866948</v>
      </c>
      <c r="C2689">
        <f t="shared" si="41"/>
        <v>49.673360735133052</v>
      </c>
      <c r="O2689">
        <v>65.003677969798403</v>
      </c>
      <c r="P2689">
        <v>0.23485345286062401</v>
      </c>
      <c r="Q2689">
        <f>P2689*KCuZnAl!$M$24+KCuZnAl!$N$24</f>
        <v>50.11742672643031</v>
      </c>
    </row>
    <row r="2690" spans="1:17" x14ac:dyDescent="0.55000000000000004">
      <c r="A2690">
        <v>65.024148225784302</v>
      </c>
      <c r="B2690">
        <v>-0.141560600724077</v>
      </c>
      <c r="C2690">
        <f t="shared" si="41"/>
        <v>49.858439399275923</v>
      </c>
      <c r="O2690">
        <v>65.024148225784302</v>
      </c>
      <c r="P2690">
        <v>-5.4429143799064598E-2</v>
      </c>
      <c r="Q2690">
        <f>P2690*KCuZnAl!$M$24+KCuZnAl!$N$24</f>
        <v>49.972785428100465</v>
      </c>
    </row>
    <row r="2691" spans="1:17" x14ac:dyDescent="0.55000000000000004">
      <c r="A2691">
        <v>65.0446184817702</v>
      </c>
      <c r="B2691">
        <v>-5.0181175846972799E-2</v>
      </c>
      <c r="C2691">
        <f t="shared" ref="C2691:C2754" si="42">B2691+50</f>
        <v>49.949818824153027</v>
      </c>
      <c r="O2691">
        <v>65.0446184817702</v>
      </c>
      <c r="P2691">
        <v>2.6143421775231001E-2</v>
      </c>
      <c r="Q2691">
        <f>P2691*KCuZnAl!$M$24+KCuZnAl!$N$24</f>
        <v>50.013071710887615</v>
      </c>
    </row>
    <row r="2692" spans="1:17" x14ac:dyDescent="0.55000000000000004">
      <c r="A2692">
        <v>65.065088737756</v>
      </c>
      <c r="B2692">
        <v>7.2499009764356998E-2</v>
      </c>
      <c r="C2692">
        <f t="shared" si="42"/>
        <v>50.072499009764357</v>
      </c>
      <c r="O2692">
        <v>65.065088737756</v>
      </c>
      <c r="P2692">
        <v>-0.47134551708315098</v>
      </c>
      <c r="Q2692">
        <f>P2692*KCuZnAl!$M$24+KCuZnAl!$N$24</f>
        <v>49.764327241458425</v>
      </c>
    </row>
    <row r="2693" spans="1:17" x14ac:dyDescent="0.55000000000000004">
      <c r="A2693">
        <v>65.085558993741898</v>
      </c>
      <c r="B2693">
        <v>0.210854956109923</v>
      </c>
      <c r="C2693">
        <f t="shared" si="42"/>
        <v>50.21085495610992</v>
      </c>
      <c r="O2693">
        <v>65.085558993741898</v>
      </c>
      <c r="P2693">
        <v>-3.5288453628306599E-2</v>
      </c>
      <c r="Q2693">
        <f>P2693*KCuZnAl!$M$24+KCuZnAl!$N$24</f>
        <v>49.982355773185844</v>
      </c>
    </row>
    <row r="2694" spans="1:17" x14ac:dyDescent="0.55000000000000004">
      <c r="A2694">
        <v>65.106029249727698</v>
      </c>
      <c r="B2694">
        <v>0.21905332985637899</v>
      </c>
      <c r="C2694">
        <f t="shared" si="42"/>
        <v>50.219053329856379</v>
      </c>
      <c r="O2694">
        <v>65.106029249727698</v>
      </c>
      <c r="P2694">
        <v>0.47895710539385999</v>
      </c>
      <c r="Q2694">
        <f>P2694*KCuZnAl!$M$24+KCuZnAl!$N$24</f>
        <v>50.23947855269693</v>
      </c>
    </row>
    <row r="2695" spans="1:17" x14ac:dyDescent="0.55000000000000004">
      <c r="A2695">
        <v>65.126499505713596</v>
      </c>
      <c r="B2695">
        <v>0.32105246433706802</v>
      </c>
      <c r="C2695">
        <f t="shared" si="42"/>
        <v>50.321052464337065</v>
      </c>
      <c r="O2695">
        <v>65.126499505713596</v>
      </c>
      <c r="P2695">
        <v>0.20680782665001099</v>
      </c>
      <c r="Q2695">
        <f>P2695*KCuZnAl!$M$24+KCuZnAl!$N$24</f>
        <v>50.103403913325003</v>
      </c>
    </row>
    <row r="2696" spans="1:17" x14ac:dyDescent="0.55000000000000004">
      <c r="A2696">
        <v>65.146969761699395</v>
      </c>
      <c r="B2696">
        <v>0.29289402621865102</v>
      </c>
      <c r="C2696">
        <f t="shared" si="42"/>
        <v>50.292894026218654</v>
      </c>
      <c r="O2696">
        <v>65.146969761699395</v>
      </c>
      <c r="P2696">
        <v>0.16909704347348001</v>
      </c>
      <c r="Q2696">
        <f>P2696*KCuZnAl!$M$24+KCuZnAl!$N$24</f>
        <v>50.084548521736743</v>
      </c>
    </row>
    <row r="2697" spans="1:17" x14ac:dyDescent="0.55000000000000004">
      <c r="A2697">
        <v>65.167440017685294</v>
      </c>
      <c r="B2697">
        <v>-8.9380317832198103E-2</v>
      </c>
      <c r="C2697">
        <f t="shared" si="42"/>
        <v>49.910619682167805</v>
      </c>
      <c r="O2697">
        <v>65.167440017685294</v>
      </c>
      <c r="P2697">
        <v>6.8949755864271794E-2</v>
      </c>
      <c r="Q2697">
        <f>P2697*KCuZnAl!$M$24+KCuZnAl!$N$24</f>
        <v>50.034474877932134</v>
      </c>
    </row>
    <row r="2698" spans="1:17" x14ac:dyDescent="0.55000000000000004">
      <c r="A2698">
        <v>65.187910273671207</v>
      </c>
      <c r="B2698">
        <v>0.25756276551784701</v>
      </c>
      <c r="C2698">
        <f t="shared" si="42"/>
        <v>50.257562765517847</v>
      </c>
      <c r="O2698">
        <v>65.187910273671207</v>
      </c>
      <c r="P2698">
        <v>0.25011596382238599</v>
      </c>
      <c r="Q2698">
        <f>P2698*KCuZnAl!$M$24+KCuZnAl!$N$24</f>
        <v>50.125057981911191</v>
      </c>
    </row>
    <row r="2699" spans="1:17" x14ac:dyDescent="0.55000000000000004">
      <c r="A2699">
        <v>65.208380529657006</v>
      </c>
      <c r="B2699">
        <v>8.8931609602123998E-2</v>
      </c>
      <c r="C2699">
        <f t="shared" si="42"/>
        <v>50.088931609602128</v>
      </c>
      <c r="O2699">
        <v>65.208380529657006</v>
      </c>
      <c r="P2699">
        <v>-0.32386266598551999</v>
      </c>
      <c r="Q2699">
        <f>P2699*KCuZnAl!$M$24+KCuZnAl!$N$24</f>
        <v>49.838068667007242</v>
      </c>
    </row>
    <row r="2700" spans="1:17" x14ac:dyDescent="0.55000000000000004">
      <c r="A2700">
        <v>65.228850785642905</v>
      </c>
      <c r="B2700">
        <v>0.87347621442062395</v>
      </c>
      <c r="C2700">
        <f t="shared" si="42"/>
        <v>50.873476214420627</v>
      </c>
      <c r="O2700">
        <v>65.228850785642905</v>
      </c>
      <c r="P2700">
        <v>0.1178471997739</v>
      </c>
      <c r="Q2700">
        <f>P2700*KCuZnAl!$M$24+KCuZnAl!$N$24</f>
        <v>50.058923599886953</v>
      </c>
    </row>
    <row r="2701" spans="1:17" x14ac:dyDescent="0.55000000000000004">
      <c r="A2701">
        <v>65.249321041628704</v>
      </c>
      <c r="B2701">
        <v>7.9946579973359605E-2</v>
      </c>
      <c r="C2701">
        <f t="shared" si="42"/>
        <v>50.07994657997336</v>
      </c>
      <c r="O2701">
        <v>65.249321041628704</v>
      </c>
      <c r="P2701">
        <v>0.346078894433968</v>
      </c>
      <c r="Q2701">
        <f>P2701*KCuZnAl!$M$24+KCuZnAl!$N$24</f>
        <v>50.173039447216986</v>
      </c>
    </row>
    <row r="2702" spans="1:17" x14ac:dyDescent="0.55000000000000004">
      <c r="A2702">
        <v>65.269791297614603</v>
      </c>
      <c r="B2702">
        <v>-0.44790729373967503</v>
      </c>
      <c r="C2702">
        <f t="shared" si="42"/>
        <v>49.552092706260325</v>
      </c>
      <c r="O2702">
        <v>65.269791297614603</v>
      </c>
      <c r="P2702">
        <v>-0.16520924867197101</v>
      </c>
      <c r="Q2702">
        <f>P2702*KCuZnAl!$M$24+KCuZnAl!$N$24</f>
        <v>49.917395375664015</v>
      </c>
    </row>
    <row r="2703" spans="1:17" x14ac:dyDescent="0.55000000000000004">
      <c r="A2703">
        <v>65.290261553600402</v>
      </c>
      <c r="B2703">
        <v>-7.6361924334509695E-2</v>
      </c>
      <c r="C2703">
        <f t="shared" si="42"/>
        <v>49.923638075665494</v>
      </c>
      <c r="O2703">
        <v>65.290261553600402</v>
      </c>
      <c r="P2703">
        <v>-0.30143389621059702</v>
      </c>
      <c r="Q2703">
        <f>P2703*KCuZnAl!$M$24+KCuZnAl!$N$24</f>
        <v>49.849283051894702</v>
      </c>
    </row>
    <row r="2704" spans="1:17" x14ac:dyDescent="0.55000000000000004">
      <c r="A2704">
        <v>65.310731809586301</v>
      </c>
      <c r="B2704">
        <v>0.17023420580488499</v>
      </c>
      <c r="C2704">
        <f t="shared" si="42"/>
        <v>50.170234205804888</v>
      </c>
      <c r="O2704">
        <v>65.310731809586301</v>
      </c>
      <c r="P2704">
        <v>-2.6136714848566601E-2</v>
      </c>
      <c r="Q2704">
        <f>P2704*KCuZnAl!$M$24+KCuZnAl!$N$24</f>
        <v>49.986931642575719</v>
      </c>
    </row>
    <row r="2705" spans="1:17" x14ac:dyDescent="0.55000000000000004">
      <c r="A2705">
        <v>65.3312020655721</v>
      </c>
      <c r="B2705">
        <v>0.60958943001184096</v>
      </c>
      <c r="C2705">
        <f t="shared" si="42"/>
        <v>50.609589430011837</v>
      </c>
      <c r="O2705">
        <v>65.3312020655721</v>
      </c>
      <c r="P2705">
        <v>9.8182295414119394E-2</v>
      </c>
      <c r="Q2705">
        <f>P2705*KCuZnAl!$M$24+KCuZnAl!$N$24</f>
        <v>50.04909114770706</v>
      </c>
    </row>
    <row r="2706" spans="1:17" x14ac:dyDescent="0.55000000000000004">
      <c r="A2706">
        <v>65.351672321557999</v>
      </c>
      <c r="B2706">
        <v>0.48128708161969802</v>
      </c>
      <c r="C2706">
        <f t="shared" si="42"/>
        <v>50.481287081619698</v>
      </c>
      <c r="O2706">
        <v>65.351672321557999</v>
      </c>
      <c r="P2706">
        <v>-0.43889353208921</v>
      </c>
      <c r="Q2706">
        <f>P2706*KCuZnAl!$M$24+KCuZnAl!$N$24</f>
        <v>49.780553233955395</v>
      </c>
    </row>
    <row r="2707" spans="1:17" x14ac:dyDescent="0.55000000000000004">
      <c r="A2707">
        <v>65.372142577543897</v>
      </c>
      <c r="B2707">
        <v>-0.32925617270488799</v>
      </c>
      <c r="C2707">
        <f t="shared" si="42"/>
        <v>49.670743827295112</v>
      </c>
      <c r="O2707">
        <v>65.372142577543897</v>
      </c>
      <c r="P2707">
        <v>-8.52808640252221E-2</v>
      </c>
      <c r="Q2707">
        <f>P2707*KCuZnAl!$M$24+KCuZnAl!$N$24</f>
        <v>49.957359567987389</v>
      </c>
    </row>
    <row r="2708" spans="1:17" x14ac:dyDescent="0.55000000000000004">
      <c r="A2708">
        <v>65.392612833529697</v>
      </c>
      <c r="B2708">
        <v>0.16233466703809499</v>
      </c>
      <c r="C2708">
        <f t="shared" si="42"/>
        <v>50.162334667038095</v>
      </c>
      <c r="O2708">
        <v>65.392612833529697</v>
      </c>
      <c r="P2708">
        <v>-0.51285470039391101</v>
      </c>
      <c r="Q2708">
        <f>P2708*KCuZnAl!$M$24+KCuZnAl!$N$24</f>
        <v>49.743572649803042</v>
      </c>
    </row>
    <row r="2709" spans="1:17" x14ac:dyDescent="0.55000000000000004">
      <c r="A2709">
        <v>65.413083089515595</v>
      </c>
      <c r="B2709">
        <v>0.174809600848636</v>
      </c>
      <c r="C2709">
        <f t="shared" si="42"/>
        <v>50.174809600848633</v>
      </c>
      <c r="O2709">
        <v>65.413083089515595</v>
      </c>
      <c r="P2709">
        <v>0.19505162547138799</v>
      </c>
      <c r="Q2709">
        <f>P2709*KCuZnAl!$M$24+KCuZnAl!$N$24</f>
        <v>50.097525812735697</v>
      </c>
    </row>
    <row r="2710" spans="1:17" x14ac:dyDescent="0.55000000000000004">
      <c r="A2710">
        <v>65.433553345501394</v>
      </c>
      <c r="B2710">
        <v>0.64566862872674202</v>
      </c>
      <c r="C2710">
        <f t="shared" si="42"/>
        <v>50.645668628726739</v>
      </c>
      <c r="O2710">
        <v>65.433553345501394</v>
      </c>
      <c r="P2710">
        <v>-0.216770219762661</v>
      </c>
      <c r="Q2710">
        <f>P2710*KCuZnAl!$M$24+KCuZnAl!$N$24</f>
        <v>49.891614890118667</v>
      </c>
    </row>
    <row r="2711" spans="1:17" x14ac:dyDescent="0.55000000000000004">
      <c r="A2711">
        <v>65.454023601487293</v>
      </c>
      <c r="B2711">
        <v>0.71032841733908103</v>
      </c>
      <c r="C2711">
        <f t="shared" si="42"/>
        <v>50.710328417339078</v>
      </c>
      <c r="O2711">
        <v>65.454023601487293</v>
      </c>
      <c r="P2711">
        <v>-0.14936190276272501</v>
      </c>
      <c r="Q2711">
        <f>P2711*KCuZnAl!$M$24+KCuZnAl!$N$24</f>
        <v>49.92531904861864</v>
      </c>
    </row>
    <row r="2712" spans="1:17" x14ac:dyDescent="0.55000000000000004">
      <c r="A2712">
        <v>65.474493857473107</v>
      </c>
      <c r="B2712">
        <v>4.2056333523134998E-3</v>
      </c>
      <c r="C2712">
        <f t="shared" si="42"/>
        <v>50.004205633352313</v>
      </c>
      <c r="O2712">
        <v>65.474493857473107</v>
      </c>
      <c r="P2712">
        <v>-2.4598423528800602E-2</v>
      </c>
      <c r="Q2712">
        <f>P2712*KCuZnAl!$M$24+KCuZnAl!$N$24</f>
        <v>49.9877007882356</v>
      </c>
    </row>
    <row r="2713" spans="1:17" x14ac:dyDescent="0.55000000000000004">
      <c r="A2713">
        <v>65.494964113459005</v>
      </c>
      <c r="B2713">
        <v>0.48042527676644298</v>
      </c>
      <c r="C2713">
        <f t="shared" si="42"/>
        <v>50.480425276766439</v>
      </c>
      <c r="O2713">
        <v>65.494964113459005</v>
      </c>
      <c r="P2713">
        <v>0.31897855127244201</v>
      </c>
      <c r="Q2713">
        <f>P2713*KCuZnAl!$M$24+KCuZnAl!$N$24</f>
        <v>50.159489275636219</v>
      </c>
    </row>
    <row r="2714" spans="1:17" x14ac:dyDescent="0.55000000000000004">
      <c r="A2714">
        <v>65.515434369444804</v>
      </c>
      <c r="B2714">
        <v>1.1285706809148</v>
      </c>
      <c r="C2714">
        <f t="shared" si="42"/>
        <v>51.128570680914798</v>
      </c>
      <c r="O2714">
        <v>65.515434369444804</v>
      </c>
      <c r="P2714">
        <v>0.15741068830766899</v>
      </c>
      <c r="Q2714">
        <f>P2714*KCuZnAl!$M$24+KCuZnAl!$N$24</f>
        <v>50.078705344153832</v>
      </c>
    </row>
    <row r="2715" spans="1:17" x14ac:dyDescent="0.55000000000000004">
      <c r="A2715">
        <v>65.535904625430703</v>
      </c>
      <c r="B2715">
        <v>0.66739184579738997</v>
      </c>
      <c r="C2715">
        <f t="shared" si="42"/>
        <v>50.66739184579739</v>
      </c>
      <c r="O2715">
        <v>65.535904625430703</v>
      </c>
      <c r="P2715">
        <v>6.3229875768892399E-3</v>
      </c>
      <c r="Q2715">
        <f>P2715*KCuZnAl!$M$24+KCuZnAl!$N$24</f>
        <v>50.003161493788447</v>
      </c>
    </row>
    <row r="2716" spans="1:17" x14ac:dyDescent="0.55000000000000004">
      <c r="A2716">
        <v>65.556374881416602</v>
      </c>
      <c r="B2716">
        <v>0.59688877141420704</v>
      </c>
      <c r="C2716">
        <f t="shared" si="42"/>
        <v>50.596888771414207</v>
      </c>
      <c r="O2716">
        <v>65.556374881416602</v>
      </c>
      <c r="P2716">
        <v>0.30321544908009002</v>
      </c>
      <c r="Q2716">
        <f>P2716*KCuZnAl!$M$24+KCuZnAl!$N$24</f>
        <v>50.151607724540042</v>
      </c>
    </row>
    <row r="2717" spans="1:17" x14ac:dyDescent="0.55000000000000004">
      <c r="A2717">
        <v>65.576845137402401</v>
      </c>
      <c r="B2717">
        <v>1.13581145776526</v>
      </c>
      <c r="C2717">
        <f t="shared" si="42"/>
        <v>51.135811457765257</v>
      </c>
      <c r="O2717">
        <v>65.576845137402401</v>
      </c>
      <c r="P2717">
        <v>0.360588072817279</v>
      </c>
      <c r="Q2717">
        <f>P2717*KCuZnAl!$M$24+KCuZnAl!$N$24</f>
        <v>50.18029403640864</v>
      </c>
    </row>
    <row r="2718" spans="1:17" x14ac:dyDescent="0.55000000000000004">
      <c r="A2718">
        <v>65.5973153933883</v>
      </c>
      <c r="B2718">
        <v>0.90915990485053699</v>
      </c>
      <c r="C2718">
        <f t="shared" si="42"/>
        <v>50.90915990485054</v>
      </c>
      <c r="O2718">
        <v>65.5973153933883</v>
      </c>
      <c r="P2718">
        <v>0.23052419212179101</v>
      </c>
      <c r="Q2718">
        <f>P2718*KCuZnAl!$M$24+KCuZnAl!$N$24</f>
        <v>50.115262096060896</v>
      </c>
    </row>
    <row r="2719" spans="1:17" x14ac:dyDescent="0.55000000000000004">
      <c r="A2719">
        <v>65.617785649374099</v>
      </c>
      <c r="B2719">
        <v>1.4013091126700401</v>
      </c>
      <c r="C2719">
        <f t="shared" si="42"/>
        <v>51.401309112670042</v>
      </c>
      <c r="O2719">
        <v>65.617785649374099</v>
      </c>
      <c r="P2719">
        <v>6.9273806993616405E-2</v>
      </c>
      <c r="Q2719">
        <f>P2719*KCuZnAl!$M$24+KCuZnAl!$N$24</f>
        <v>50.034636903496811</v>
      </c>
    </row>
    <row r="2720" spans="1:17" x14ac:dyDescent="0.55000000000000004">
      <c r="A2720">
        <v>65.638255905359998</v>
      </c>
      <c r="B2720">
        <v>2.1226757478904501</v>
      </c>
      <c r="C2720">
        <f t="shared" si="42"/>
        <v>52.122675747890447</v>
      </c>
      <c r="O2720">
        <v>65.638255905359998</v>
      </c>
      <c r="P2720">
        <v>-0.18045474923389801</v>
      </c>
      <c r="Q2720">
        <f>P2720*KCuZnAl!$M$24+KCuZnAl!$N$24</f>
        <v>49.909772625383049</v>
      </c>
    </row>
    <row r="2721" spans="1:17" x14ac:dyDescent="0.55000000000000004">
      <c r="A2721">
        <v>65.658726161345797</v>
      </c>
      <c r="B2721">
        <v>1.3388848105117499</v>
      </c>
      <c r="C2721">
        <f t="shared" si="42"/>
        <v>51.33888481051175</v>
      </c>
      <c r="O2721">
        <v>65.658726161345797</v>
      </c>
      <c r="P2721">
        <v>0.11154685677257201</v>
      </c>
      <c r="Q2721">
        <f>P2721*KCuZnAl!$M$24+KCuZnAl!$N$24</f>
        <v>50.055773428386289</v>
      </c>
    </row>
    <row r="2722" spans="1:17" x14ac:dyDescent="0.55000000000000004">
      <c r="A2722">
        <v>65.679196417331696</v>
      </c>
      <c r="B2722">
        <v>1.62285296720061</v>
      </c>
      <c r="C2722">
        <f t="shared" si="42"/>
        <v>51.622852967200608</v>
      </c>
      <c r="O2722">
        <v>65.679196417331696</v>
      </c>
      <c r="P2722">
        <v>0.14840362501302701</v>
      </c>
      <c r="Q2722">
        <f>P2722*KCuZnAl!$M$24+KCuZnAl!$N$24</f>
        <v>50.074201812506516</v>
      </c>
    </row>
    <row r="2723" spans="1:17" x14ac:dyDescent="0.55000000000000004">
      <c r="A2723">
        <v>65.699666673317594</v>
      </c>
      <c r="B2723">
        <v>1.1568718846237001</v>
      </c>
      <c r="C2723">
        <f t="shared" si="42"/>
        <v>51.156871884623698</v>
      </c>
      <c r="O2723">
        <v>65.699666673317594</v>
      </c>
      <c r="P2723">
        <v>1.10199055548747</v>
      </c>
      <c r="Q2723">
        <f>P2723*KCuZnAl!$M$24+KCuZnAl!$N$24</f>
        <v>50.550995277743738</v>
      </c>
    </row>
    <row r="2724" spans="1:17" x14ac:dyDescent="0.55000000000000004">
      <c r="A2724">
        <v>65.720136929303393</v>
      </c>
      <c r="B2724">
        <v>2.0919832294476999</v>
      </c>
      <c r="C2724">
        <f t="shared" si="42"/>
        <v>52.091983229447699</v>
      </c>
      <c r="O2724">
        <v>65.720136929303393</v>
      </c>
      <c r="P2724">
        <v>0.26918264819589899</v>
      </c>
      <c r="Q2724">
        <f>P2724*KCuZnAl!$M$24+KCuZnAl!$N$24</f>
        <v>50.134591324097947</v>
      </c>
    </row>
    <row r="2725" spans="1:17" x14ac:dyDescent="0.55000000000000004">
      <c r="A2725">
        <v>65.740607185289306</v>
      </c>
      <c r="B2725">
        <v>1.6677703350059201</v>
      </c>
      <c r="C2725">
        <f t="shared" si="42"/>
        <v>51.667770335005919</v>
      </c>
      <c r="O2725">
        <v>65.740607185289306</v>
      </c>
      <c r="P2725">
        <v>0.31143823647164498</v>
      </c>
      <c r="Q2725">
        <f>P2725*KCuZnAl!$M$24+KCuZnAl!$N$24</f>
        <v>50.155719118235822</v>
      </c>
    </row>
    <row r="2726" spans="1:17" x14ac:dyDescent="0.55000000000000004">
      <c r="A2726">
        <v>65.761077441275106</v>
      </c>
      <c r="B2726">
        <v>1.7852748679650301</v>
      </c>
      <c r="C2726">
        <f t="shared" si="42"/>
        <v>51.785274867965029</v>
      </c>
      <c r="O2726">
        <v>65.761077441275106</v>
      </c>
      <c r="P2726">
        <v>0.11417398698138501</v>
      </c>
      <c r="Q2726">
        <f>P2726*KCuZnAl!$M$24+KCuZnAl!$N$24</f>
        <v>50.057086993490692</v>
      </c>
    </row>
    <row r="2727" spans="1:17" x14ac:dyDescent="0.55000000000000004">
      <c r="A2727">
        <v>65.781547697261004</v>
      </c>
      <c r="B2727">
        <v>2.3715801616583798</v>
      </c>
      <c r="C2727">
        <f t="shared" si="42"/>
        <v>52.371580161658379</v>
      </c>
      <c r="O2727">
        <v>65.781547697261004</v>
      </c>
      <c r="P2727">
        <v>0.33363989972510399</v>
      </c>
      <c r="Q2727">
        <f>P2727*KCuZnAl!$M$24+KCuZnAl!$N$24</f>
        <v>50.16681994986255</v>
      </c>
    </row>
    <row r="2728" spans="1:17" x14ac:dyDescent="0.55000000000000004">
      <c r="A2728">
        <v>65.802017953246803</v>
      </c>
      <c r="B2728">
        <v>2.2704362160859501</v>
      </c>
      <c r="C2728">
        <f t="shared" si="42"/>
        <v>52.270436216085947</v>
      </c>
      <c r="O2728">
        <v>65.802017953246803</v>
      </c>
      <c r="P2728">
        <v>-0.26974735863052002</v>
      </c>
      <c r="Q2728">
        <f>P2728*KCuZnAl!$M$24+KCuZnAl!$N$24</f>
        <v>49.865126320684737</v>
      </c>
    </row>
    <row r="2729" spans="1:17" x14ac:dyDescent="0.55000000000000004">
      <c r="A2729">
        <v>65.822488209232702</v>
      </c>
      <c r="B2729">
        <v>2.32038469791443</v>
      </c>
      <c r="C2729">
        <f t="shared" si="42"/>
        <v>52.320384697914427</v>
      </c>
      <c r="O2729">
        <v>65.822488209232702</v>
      </c>
      <c r="P2729">
        <v>2.79705452478443E-2</v>
      </c>
      <c r="Q2729">
        <f>P2729*KCuZnAl!$M$24+KCuZnAl!$N$24</f>
        <v>50.01398527262392</v>
      </c>
    </row>
    <row r="2730" spans="1:17" x14ac:dyDescent="0.55000000000000004">
      <c r="A2730">
        <v>65.842958465218501</v>
      </c>
      <c r="B2730">
        <v>2.3130922738104598</v>
      </c>
      <c r="C2730">
        <f t="shared" si="42"/>
        <v>52.313092273810462</v>
      </c>
      <c r="O2730">
        <v>65.842958465218501</v>
      </c>
      <c r="P2730">
        <v>0.12262694469352201</v>
      </c>
      <c r="Q2730">
        <f>P2730*KCuZnAl!$M$24+KCuZnAl!$N$24</f>
        <v>50.061313472346761</v>
      </c>
    </row>
    <row r="2731" spans="1:17" x14ac:dyDescent="0.55000000000000004">
      <c r="A2731">
        <v>65.8634287212044</v>
      </c>
      <c r="B2731">
        <v>1.7485589437740601</v>
      </c>
      <c r="C2731">
        <f t="shared" si="42"/>
        <v>51.748558943774057</v>
      </c>
      <c r="O2731">
        <v>65.8634287212044</v>
      </c>
      <c r="P2731">
        <v>-8.9944826960139806E-2</v>
      </c>
      <c r="Q2731">
        <f>P2731*KCuZnAl!$M$24+KCuZnAl!$N$24</f>
        <v>49.955027586519932</v>
      </c>
    </row>
    <row r="2732" spans="1:17" x14ac:dyDescent="0.55000000000000004">
      <c r="A2732">
        <v>65.883898977190299</v>
      </c>
      <c r="B2732">
        <v>2.6476180411385499</v>
      </c>
      <c r="C2732">
        <f t="shared" si="42"/>
        <v>52.64761804113855</v>
      </c>
      <c r="O2732">
        <v>65.883898977190299</v>
      </c>
      <c r="P2732">
        <v>0.16108856362018301</v>
      </c>
      <c r="Q2732">
        <f>P2732*KCuZnAl!$M$24+KCuZnAl!$N$24</f>
        <v>50.080544281810091</v>
      </c>
    </row>
    <row r="2733" spans="1:17" x14ac:dyDescent="0.55000000000000004">
      <c r="A2733">
        <v>65.904369233176098</v>
      </c>
      <c r="B2733">
        <v>3.0519362325706099</v>
      </c>
      <c r="C2733">
        <f t="shared" si="42"/>
        <v>53.051936232570611</v>
      </c>
      <c r="O2733">
        <v>65.904369233176098</v>
      </c>
      <c r="P2733">
        <v>7.3643783101156601E-2</v>
      </c>
      <c r="Q2733">
        <f>P2733*KCuZnAl!$M$24+KCuZnAl!$N$24</f>
        <v>50.036821891550581</v>
      </c>
    </row>
    <row r="2734" spans="1:17" x14ac:dyDescent="0.55000000000000004">
      <c r="A2734">
        <v>65.924839489161997</v>
      </c>
      <c r="B2734">
        <v>3.7219301847369</v>
      </c>
      <c r="C2734">
        <f t="shared" si="42"/>
        <v>53.721930184736898</v>
      </c>
      <c r="O2734">
        <v>65.924839489161997</v>
      </c>
      <c r="P2734">
        <v>-0.28977916851721403</v>
      </c>
      <c r="Q2734">
        <f>P2734*KCuZnAl!$M$24+KCuZnAl!$N$24</f>
        <v>49.855110415741393</v>
      </c>
    </row>
    <row r="2735" spans="1:17" x14ac:dyDescent="0.55000000000000004">
      <c r="A2735">
        <v>65.945309745147796</v>
      </c>
      <c r="B2735">
        <v>2.51697489763741</v>
      </c>
      <c r="C2735">
        <f t="shared" si="42"/>
        <v>52.516974897637411</v>
      </c>
      <c r="O2735">
        <v>65.945309745147796</v>
      </c>
      <c r="P2735">
        <v>0.2479030420984</v>
      </c>
      <c r="Q2735">
        <f>P2735*KCuZnAl!$M$24+KCuZnAl!$N$24</f>
        <v>50.1239515210492</v>
      </c>
    </row>
    <row r="2736" spans="1:17" x14ac:dyDescent="0.55000000000000004">
      <c r="A2736">
        <v>65.965780001133695</v>
      </c>
      <c r="B2736">
        <v>2.88498703793883</v>
      </c>
      <c r="C2736">
        <f t="shared" si="42"/>
        <v>52.884987037938828</v>
      </c>
      <c r="O2736">
        <v>65.965780001133695</v>
      </c>
      <c r="P2736">
        <v>0.46794041494799898</v>
      </c>
      <c r="Q2736">
        <f>P2736*KCuZnAl!$M$24+KCuZnAl!$N$24</f>
        <v>50.233970207474002</v>
      </c>
    </row>
    <row r="2737" spans="1:17" x14ac:dyDescent="0.55000000000000004">
      <c r="A2737">
        <v>65.986250257119494</v>
      </c>
      <c r="B2737">
        <v>2.3415916056411401</v>
      </c>
      <c r="C2737">
        <f t="shared" si="42"/>
        <v>52.341591605641142</v>
      </c>
      <c r="O2737">
        <v>65.986250257119494</v>
      </c>
      <c r="P2737">
        <v>-0.29633371663508001</v>
      </c>
      <c r="Q2737">
        <f>P2737*KCuZnAl!$M$24+KCuZnAl!$N$24</f>
        <v>49.851833141682462</v>
      </c>
    </row>
    <row r="2738" spans="1:17" x14ac:dyDescent="0.55000000000000004">
      <c r="A2738">
        <v>66.006720513105407</v>
      </c>
      <c r="B2738">
        <v>3.7044969340776799</v>
      </c>
      <c r="C2738">
        <f t="shared" si="42"/>
        <v>53.704496934077682</v>
      </c>
      <c r="O2738">
        <v>66.006720513105407</v>
      </c>
      <c r="P2738">
        <v>0.34570564734916298</v>
      </c>
      <c r="Q2738">
        <f>P2738*KCuZnAl!$M$24+KCuZnAl!$N$24</f>
        <v>50.172852823674582</v>
      </c>
    </row>
    <row r="2739" spans="1:17" x14ac:dyDescent="0.55000000000000004">
      <c r="A2739">
        <v>66.027190769091206</v>
      </c>
      <c r="B2739">
        <v>3.0622446899151199</v>
      </c>
      <c r="C2739">
        <f t="shared" si="42"/>
        <v>53.062244689915119</v>
      </c>
      <c r="O2739">
        <v>66.027190769091206</v>
      </c>
      <c r="P2739">
        <v>0.206558506900725</v>
      </c>
      <c r="Q2739">
        <f>P2739*KCuZnAl!$M$24+KCuZnAl!$N$24</f>
        <v>50.10327925345036</v>
      </c>
    </row>
    <row r="2740" spans="1:17" x14ac:dyDescent="0.55000000000000004">
      <c r="A2740">
        <v>66.047661025077105</v>
      </c>
      <c r="B2740">
        <v>3.4148348731534499</v>
      </c>
      <c r="C2740">
        <f t="shared" si="42"/>
        <v>53.414834873153453</v>
      </c>
      <c r="O2740">
        <v>66.047661025077105</v>
      </c>
      <c r="P2740">
        <v>0.53101652868627003</v>
      </c>
      <c r="Q2740">
        <f>P2740*KCuZnAl!$M$24+KCuZnAl!$N$24</f>
        <v>50.265508264343133</v>
      </c>
    </row>
    <row r="2741" spans="1:17" x14ac:dyDescent="0.55000000000000004">
      <c r="A2741">
        <v>66.068131281063003</v>
      </c>
      <c r="B2741">
        <v>4.1424758171260097</v>
      </c>
      <c r="C2741">
        <f t="shared" si="42"/>
        <v>54.142475817126012</v>
      </c>
      <c r="O2741">
        <v>66.068131281063003</v>
      </c>
      <c r="P2741">
        <v>0.72532971270580504</v>
      </c>
      <c r="Q2741">
        <f>P2741*KCuZnAl!$M$24+KCuZnAl!$N$24</f>
        <v>50.3626648563529</v>
      </c>
    </row>
    <row r="2742" spans="1:17" x14ac:dyDescent="0.55000000000000004">
      <c r="A2742">
        <v>66.088601537048802</v>
      </c>
      <c r="B2742">
        <v>3.3076675218328</v>
      </c>
      <c r="C2742">
        <f t="shared" si="42"/>
        <v>53.307667521832798</v>
      </c>
      <c r="O2742">
        <v>66.088601537048802</v>
      </c>
      <c r="P2742">
        <v>0.69574805895932901</v>
      </c>
      <c r="Q2742">
        <f>P2742*KCuZnAl!$M$24+KCuZnAl!$N$24</f>
        <v>50.347874029479662</v>
      </c>
    </row>
    <row r="2743" spans="1:17" x14ac:dyDescent="0.55000000000000004">
      <c r="A2743">
        <v>66.109071793034701</v>
      </c>
      <c r="B2743">
        <v>4.1135349872738303</v>
      </c>
      <c r="C2743">
        <f t="shared" si="42"/>
        <v>54.11353498727383</v>
      </c>
      <c r="O2743">
        <v>66.109071793034701</v>
      </c>
      <c r="P2743">
        <v>1.46310490078017</v>
      </c>
      <c r="Q2743">
        <f>P2743*KCuZnAl!$M$24+KCuZnAl!$N$24</f>
        <v>50.731552450390083</v>
      </c>
    </row>
    <row r="2744" spans="1:17" x14ac:dyDescent="0.55000000000000004">
      <c r="A2744">
        <v>66.1295420490205</v>
      </c>
      <c r="B2744">
        <v>4.65903654678241</v>
      </c>
      <c r="C2744">
        <f t="shared" si="42"/>
        <v>54.65903654678241</v>
      </c>
      <c r="O2744">
        <v>66.1295420490205</v>
      </c>
      <c r="P2744">
        <v>0.86073357150166396</v>
      </c>
      <c r="Q2744">
        <f>P2744*KCuZnAl!$M$24+KCuZnAl!$N$24</f>
        <v>50.430366785750834</v>
      </c>
    </row>
    <row r="2745" spans="1:17" x14ac:dyDescent="0.55000000000000004">
      <c r="A2745">
        <v>66.150012305006399</v>
      </c>
      <c r="B2745">
        <v>4.0587555336918903</v>
      </c>
      <c r="C2745">
        <f t="shared" si="42"/>
        <v>54.058755533691894</v>
      </c>
      <c r="O2745">
        <v>66.150012305006399</v>
      </c>
      <c r="P2745">
        <v>0.66988407112380799</v>
      </c>
      <c r="Q2745">
        <f>P2745*KCuZnAl!$M$24+KCuZnAl!$N$24</f>
        <v>50.334942035561902</v>
      </c>
    </row>
    <row r="2746" spans="1:17" x14ac:dyDescent="0.55000000000000004">
      <c r="A2746">
        <v>66.170482560992198</v>
      </c>
      <c r="B2746">
        <v>4.2033169480022696</v>
      </c>
      <c r="C2746">
        <f t="shared" si="42"/>
        <v>54.203316948002268</v>
      </c>
      <c r="O2746">
        <v>66.170482560992198</v>
      </c>
      <c r="P2746">
        <v>1.3801397329799401</v>
      </c>
      <c r="Q2746">
        <f>P2746*KCuZnAl!$M$24+KCuZnAl!$N$24</f>
        <v>50.690069866489971</v>
      </c>
    </row>
    <row r="2747" spans="1:17" x14ac:dyDescent="0.55000000000000004">
      <c r="A2747">
        <v>66.190952816978097</v>
      </c>
      <c r="B2747">
        <v>4.01980412304688</v>
      </c>
      <c r="C2747">
        <f t="shared" si="42"/>
        <v>54.019804123046882</v>
      </c>
      <c r="O2747">
        <v>66.190952816978097</v>
      </c>
      <c r="P2747">
        <v>0.89775055707006401</v>
      </c>
      <c r="Q2747">
        <f>P2747*KCuZnAl!$M$24+KCuZnAl!$N$24</f>
        <v>50.448875278535034</v>
      </c>
    </row>
    <row r="2748" spans="1:17" x14ac:dyDescent="0.55000000000000004">
      <c r="A2748">
        <v>66.211423072963996</v>
      </c>
      <c r="B2748">
        <v>4.1853003921590499</v>
      </c>
      <c r="C2748">
        <f t="shared" si="42"/>
        <v>54.18530039215905</v>
      </c>
      <c r="O2748">
        <v>66.211423072963996</v>
      </c>
      <c r="P2748">
        <v>0.88417487672750406</v>
      </c>
      <c r="Q2748">
        <f>P2748*KCuZnAl!$M$24+KCuZnAl!$N$24</f>
        <v>50.44208743836375</v>
      </c>
    </row>
    <row r="2749" spans="1:17" x14ac:dyDescent="0.55000000000000004">
      <c r="A2749">
        <v>66.231893328949795</v>
      </c>
      <c r="B2749">
        <v>3.7623057553387902</v>
      </c>
      <c r="C2749">
        <f t="shared" si="42"/>
        <v>53.762305755338787</v>
      </c>
      <c r="O2749">
        <v>66.231893328949795</v>
      </c>
      <c r="P2749">
        <v>1.24566269195227</v>
      </c>
      <c r="Q2749">
        <f>P2749*KCuZnAl!$M$24+KCuZnAl!$N$24</f>
        <v>50.622831345976138</v>
      </c>
    </row>
    <row r="2750" spans="1:17" x14ac:dyDescent="0.55000000000000004">
      <c r="A2750">
        <v>66.252363584935694</v>
      </c>
      <c r="B2750">
        <v>4.7872785459194196</v>
      </c>
      <c r="C2750">
        <f t="shared" si="42"/>
        <v>54.78727854591942</v>
      </c>
      <c r="O2750">
        <v>66.252363584935694</v>
      </c>
      <c r="P2750">
        <v>0.79992233607768004</v>
      </c>
      <c r="Q2750">
        <f>P2750*KCuZnAl!$M$24+KCuZnAl!$N$24</f>
        <v>50.399961168038843</v>
      </c>
    </row>
    <row r="2751" spans="1:17" x14ac:dyDescent="0.55000000000000004">
      <c r="A2751">
        <v>66.272833840921507</v>
      </c>
      <c r="B2751">
        <v>4.5987604305676202</v>
      </c>
      <c r="C2751">
        <f t="shared" si="42"/>
        <v>54.598760430567623</v>
      </c>
      <c r="O2751">
        <v>66.272833840921507</v>
      </c>
      <c r="P2751">
        <v>1.65632880910375</v>
      </c>
      <c r="Q2751">
        <f>P2751*KCuZnAl!$M$24+KCuZnAl!$N$24</f>
        <v>50.828164404551877</v>
      </c>
    </row>
    <row r="2752" spans="1:17" x14ac:dyDescent="0.55000000000000004">
      <c r="A2752">
        <v>66.293304096907406</v>
      </c>
      <c r="B2752">
        <v>4.5092514092833698</v>
      </c>
      <c r="C2752">
        <f t="shared" si="42"/>
        <v>54.509251409283372</v>
      </c>
      <c r="O2752">
        <v>66.293304096907406</v>
      </c>
      <c r="P2752">
        <v>1.5440487776971299</v>
      </c>
      <c r="Q2752">
        <f>P2752*KCuZnAl!$M$24+KCuZnAl!$N$24</f>
        <v>50.772024388848564</v>
      </c>
    </row>
    <row r="2753" spans="1:17" x14ac:dyDescent="0.55000000000000004">
      <c r="A2753">
        <v>66.313774352893205</v>
      </c>
      <c r="B2753">
        <v>5.55520981540002</v>
      </c>
      <c r="C2753">
        <f t="shared" si="42"/>
        <v>55.555209815400019</v>
      </c>
      <c r="O2753">
        <v>66.313774352893205</v>
      </c>
      <c r="P2753">
        <v>0.28599890852450499</v>
      </c>
      <c r="Q2753">
        <f>P2753*KCuZnAl!$M$24+KCuZnAl!$N$24</f>
        <v>50.142999454262252</v>
      </c>
    </row>
    <row r="2754" spans="1:17" x14ac:dyDescent="0.55000000000000004">
      <c r="A2754">
        <v>66.334244608879104</v>
      </c>
      <c r="B2754">
        <v>4.3824689822509102</v>
      </c>
      <c r="C2754">
        <f t="shared" si="42"/>
        <v>54.382468982250913</v>
      </c>
      <c r="O2754">
        <v>66.334244608879104</v>
      </c>
      <c r="P2754">
        <v>0.28322086825253201</v>
      </c>
      <c r="Q2754">
        <f>P2754*KCuZnAl!$M$24+KCuZnAl!$N$24</f>
        <v>50.141610434126264</v>
      </c>
    </row>
    <row r="2755" spans="1:17" x14ac:dyDescent="0.55000000000000004">
      <c r="A2755">
        <v>66.354714864864903</v>
      </c>
      <c r="B2755">
        <v>4.7774872431693503</v>
      </c>
      <c r="C2755">
        <f t="shared" ref="C2755:C2818" si="43">B2755+50</f>
        <v>54.777487243169347</v>
      </c>
      <c r="O2755">
        <v>66.354714864864903</v>
      </c>
      <c r="P2755">
        <v>0.75967299021454504</v>
      </c>
      <c r="Q2755">
        <f>P2755*KCuZnAl!$M$24+KCuZnAl!$N$24</f>
        <v>50.37983649510727</v>
      </c>
    </row>
    <row r="2756" spans="1:17" x14ac:dyDescent="0.55000000000000004">
      <c r="A2756">
        <v>66.375185120850801</v>
      </c>
      <c r="B2756">
        <v>4.7142229314886999</v>
      </c>
      <c r="C2756">
        <f t="shared" si="43"/>
        <v>54.714222931488699</v>
      </c>
      <c r="O2756">
        <v>66.375185120850801</v>
      </c>
      <c r="P2756">
        <v>0.69973027441054603</v>
      </c>
      <c r="Q2756">
        <f>P2756*KCuZnAl!$M$24+KCuZnAl!$N$24</f>
        <v>50.349865137205271</v>
      </c>
    </row>
    <row r="2757" spans="1:17" x14ac:dyDescent="0.55000000000000004">
      <c r="A2757">
        <v>66.3956553768367</v>
      </c>
      <c r="B2757">
        <v>5.3072593805422699</v>
      </c>
      <c r="C2757">
        <f t="shared" si="43"/>
        <v>55.30725938054227</v>
      </c>
      <c r="O2757">
        <v>66.3956553768367</v>
      </c>
      <c r="P2757">
        <v>0.70755938750719805</v>
      </c>
      <c r="Q2757">
        <f>P2757*KCuZnAl!$M$24+KCuZnAl!$N$24</f>
        <v>50.353779693753602</v>
      </c>
    </row>
    <row r="2758" spans="1:17" x14ac:dyDescent="0.55000000000000004">
      <c r="A2758">
        <v>66.416125632822499</v>
      </c>
      <c r="B2758">
        <v>5.8013882569967299</v>
      </c>
      <c r="C2758">
        <f t="shared" si="43"/>
        <v>55.801388256996731</v>
      </c>
      <c r="O2758">
        <v>66.416125632822499</v>
      </c>
      <c r="P2758">
        <v>1.5279519961711701</v>
      </c>
      <c r="Q2758">
        <f>P2758*KCuZnAl!$M$24+KCuZnAl!$N$24</f>
        <v>50.763975998085584</v>
      </c>
    </row>
    <row r="2759" spans="1:17" x14ac:dyDescent="0.55000000000000004">
      <c r="A2759">
        <v>66.436595888808398</v>
      </c>
      <c r="B2759">
        <v>5.5716095608521004</v>
      </c>
      <c r="C2759">
        <f t="shared" si="43"/>
        <v>55.571609560852103</v>
      </c>
      <c r="O2759">
        <v>66.436595888808398</v>
      </c>
      <c r="P2759">
        <v>0.99944976706913302</v>
      </c>
      <c r="Q2759">
        <f>P2759*KCuZnAl!$M$24+KCuZnAl!$N$24</f>
        <v>50.499724883534569</v>
      </c>
    </row>
    <row r="2760" spans="1:17" x14ac:dyDescent="0.55000000000000004">
      <c r="A2760">
        <v>66.457066144794197</v>
      </c>
      <c r="B2760">
        <v>4.9460482921083599</v>
      </c>
      <c r="C2760">
        <f t="shared" si="43"/>
        <v>54.946048292108358</v>
      </c>
      <c r="O2760">
        <v>66.457066144794197</v>
      </c>
      <c r="P2760">
        <v>1.5283027002010801</v>
      </c>
      <c r="Q2760">
        <f>P2760*KCuZnAl!$M$24+KCuZnAl!$N$24</f>
        <v>50.764151350100541</v>
      </c>
    </row>
    <row r="2761" spans="1:17" x14ac:dyDescent="0.55000000000000004">
      <c r="A2761">
        <v>66.477536400780096</v>
      </c>
      <c r="B2761">
        <v>5.0080377840988497</v>
      </c>
      <c r="C2761">
        <f t="shared" si="43"/>
        <v>55.008037784098846</v>
      </c>
      <c r="O2761">
        <v>66.477536400780096</v>
      </c>
      <c r="P2761">
        <v>1.4478441289003401</v>
      </c>
      <c r="Q2761">
        <f>P2761*KCuZnAl!$M$24+KCuZnAl!$N$24</f>
        <v>50.723922064450171</v>
      </c>
    </row>
    <row r="2762" spans="1:17" x14ac:dyDescent="0.55000000000000004">
      <c r="A2762">
        <v>66.498006656765895</v>
      </c>
      <c r="B2762">
        <v>5.0075780368235696</v>
      </c>
      <c r="C2762">
        <f t="shared" si="43"/>
        <v>55.007578036823567</v>
      </c>
      <c r="O2762">
        <v>66.498006656765895</v>
      </c>
      <c r="P2762">
        <v>1.5028657198336</v>
      </c>
      <c r="Q2762">
        <f>P2762*KCuZnAl!$M$24+KCuZnAl!$N$24</f>
        <v>50.751432859916797</v>
      </c>
    </row>
    <row r="2763" spans="1:17" x14ac:dyDescent="0.55000000000000004">
      <c r="A2763">
        <v>66.518476912751794</v>
      </c>
      <c r="B2763">
        <v>5.3977940502825303</v>
      </c>
      <c r="C2763">
        <f t="shared" si="43"/>
        <v>55.397794050282528</v>
      </c>
      <c r="O2763">
        <v>66.518476912751794</v>
      </c>
      <c r="P2763">
        <v>1.0006591396675</v>
      </c>
      <c r="Q2763">
        <f>P2763*KCuZnAl!$M$24+KCuZnAl!$N$24</f>
        <v>50.500329569833752</v>
      </c>
    </row>
    <row r="2764" spans="1:17" x14ac:dyDescent="0.55000000000000004">
      <c r="A2764">
        <v>66.538947168737707</v>
      </c>
      <c r="B2764">
        <v>4.7047274911423704</v>
      </c>
      <c r="C2764">
        <f t="shared" si="43"/>
        <v>54.704727491142371</v>
      </c>
      <c r="O2764">
        <v>66.538947168737707</v>
      </c>
      <c r="P2764">
        <v>1.0245577217354001</v>
      </c>
      <c r="Q2764">
        <f>P2764*KCuZnAl!$M$24+KCuZnAl!$N$24</f>
        <v>50.512278860867703</v>
      </c>
    </row>
    <row r="2765" spans="1:17" x14ac:dyDescent="0.55000000000000004">
      <c r="A2765">
        <v>66.559417424723506</v>
      </c>
      <c r="B2765">
        <v>4.0637950260697799</v>
      </c>
      <c r="C2765">
        <f t="shared" si="43"/>
        <v>54.063795026069783</v>
      </c>
      <c r="O2765">
        <v>66.559417424723506</v>
      </c>
      <c r="P2765">
        <v>1.2099781327039401</v>
      </c>
      <c r="Q2765">
        <f>P2765*KCuZnAl!$M$24+KCuZnAl!$N$24</f>
        <v>50.604989066351969</v>
      </c>
    </row>
    <row r="2766" spans="1:17" x14ac:dyDescent="0.55000000000000004">
      <c r="A2766">
        <v>66.579887680709405</v>
      </c>
      <c r="B2766">
        <v>4.2458299883980901</v>
      </c>
      <c r="C2766">
        <f t="shared" si="43"/>
        <v>54.245829988398093</v>
      </c>
      <c r="O2766">
        <v>66.579887680709405</v>
      </c>
      <c r="P2766">
        <v>1.63504537257314</v>
      </c>
      <c r="Q2766">
        <f>P2766*KCuZnAl!$M$24+KCuZnAl!$N$24</f>
        <v>50.817522686286573</v>
      </c>
    </row>
    <row r="2767" spans="1:17" x14ac:dyDescent="0.55000000000000004">
      <c r="A2767">
        <v>66.600357936695204</v>
      </c>
      <c r="B2767">
        <v>5.0008323781273001</v>
      </c>
      <c r="C2767">
        <f t="shared" si="43"/>
        <v>55.000832378127299</v>
      </c>
      <c r="O2767">
        <v>66.600357936695204</v>
      </c>
      <c r="P2767">
        <v>1.0914261080096599</v>
      </c>
      <c r="Q2767">
        <f>P2767*KCuZnAl!$M$24+KCuZnAl!$N$24</f>
        <v>50.545713054004828</v>
      </c>
    </row>
    <row r="2768" spans="1:17" x14ac:dyDescent="0.55000000000000004">
      <c r="A2768">
        <v>66.620828192681103</v>
      </c>
      <c r="B2768">
        <v>4.3600521952574001</v>
      </c>
      <c r="C2768">
        <f t="shared" si="43"/>
        <v>54.360052195257403</v>
      </c>
      <c r="O2768">
        <v>66.620828192681103</v>
      </c>
      <c r="P2768">
        <v>1.37599533901349</v>
      </c>
      <c r="Q2768">
        <f>P2768*KCuZnAl!$M$24+KCuZnAl!$N$24</f>
        <v>50.687997669506743</v>
      </c>
    </row>
    <row r="2769" spans="1:17" x14ac:dyDescent="0.55000000000000004">
      <c r="A2769">
        <v>66.641298448666902</v>
      </c>
      <c r="B2769">
        <v>4.0891144397883998</v>
      </c>
      <c r="C2769">
        <f t="shared" si="43"/>
        <v>54.089114439788403</v>
      </c>
      <c r="O2769">
        <v>66.641298448666902</v>
      </c>
      <c r="P2769">
        <v>0.83771139891798896</v>
      </c>
      <c r="Q2769">
        <f>P2769*KCuZnAl!$M$24+KCuZnAl!$N$24</f>
        <v>50.418855699458994</v>
      </c>
    </row>
    <row r="2770" spans="1:17" x14ac:dyDescent="0.55000000000000004">
      <c r="A2770">
        <v>66.6617687046528</v>
      </c>
      <c r="B2770">
        <v>4.8078107783869504</v>
      </c>
      <c r="C2770">
        <f t="shared" si="43"/>
        <v>54.807810778386951</v>
      </c>
      <c r="O2770">
        <v>66.6617687046528</v>
      </c>
      <c r="P2770">
        <v>0.877615954389801</v>
      </c>
      <c r="Q2770">
        <f>P2770*KCuZnAl!$M$24+KCuZnAl!$N$24</f>
        <v>50.438807977194898</v>
      </c>
    </row>
    <row r="2771" spans="1:17" x14ac:dyDescent="0.55000000000000004">
      <c r="A2771">
        <v>66.6822389606386</v>
      </c>
      <c r="B2771">
        <v>4.4640578777197497</v>
      </c>
      <c r="C2771">
        <f t="shared" si="43"/>
        <v>54.464057877719753</v>
      </c>
      <c r="O2771">
        <v>66.6822389606386</v>
      </c>
      <c r="P2771">
        <v>0.98008400542893503</v>
      </c>
      <c r="Q2771">
        <f>P2771*KCuZnAl!$M$24+KCuZnAl!$N$24</f>
        <v>50.490042002714468</v>
      </c>
    </row>
    <row r="2772" spans="1:17" x14ac:dyDescent="0.55000000000000004">
      <c r="A2772">
        <v>66.702709216624498</v>
      </c>
      <c r="B2772">
        <v>3.8234807377867601</v>
      </c>
      <c r="C2772">
        <f t="shared" si="43"/>
        <v>53.82348073778676</v>
      </c>
      <c r="O2772">
        <v>66.702709216624498</v>
      </c>
      <c r="P2772">
        <v>0.91594888536872099</v>
      </c>
      <c r="Q2772">
        <f>P2772*KCuZnAl!$M$24+KCuZnAl!$N$24</f>
        <v>50.45797444268436</v>
      </c>
    </row>
    <row r="2773" spans="1:17" x14ac:dyDescent="0.55000000000000004">
      <c r="A2773">
        <v>66.723179472610397</v>
      </c>
      <c r="B2773">
        <v>4.4277460252546801</v>
      </c>
      <c r="C2773">
        <f t="shared" si="43"/>
        <v>54.427746025254677</v>
      </c>
      <c r="O2773">
        <v>66.723179472610397</v>
      </c>
      <c r="P2773">
        <v>1.6747939275424899</v>
      </c>
      <c r="Q2773">
        <f>P2773*KCuZnAl!$M$24+KCuZnAl!$N$24</f>
        <v>50.837396963771248</v>
      </c>
    </row>
    <row r="2774" spans="1:17" x14ac:dyDescent="0.55000000000000004">
      <c r="A2774">
        <v>66.743649728596196</v>
      </c>
      <c r="B2774">
        <v>4.0268537401234896</v>
      </c>
      <c r="C2774">
        <f t="shared" si="43"/>
        <v>54.026853740123492</v>
      </c>
      <c r="O2774">
        <v>66.743649728596196</v>
      </c>
      <c r="P2774">
        <v>0.88161913195024999</v>
      </c>
      <c r="Q2774">
        <f>P2774*KCuZnAl!$M$24+KCuZnAl!$N$24</f>
        <v>50.440809565975123</v>
      </c>
    </row>
    <row r="2775" spans="1:17" x14ac:dyDescent="0.55000000000000004">
      <c r="A2775">
        <v>66.764119984582095</v>
      </c>
      <c r="B2775">
        <v>3.8447622157265302</v>
      </c>
      <c r="C2775">
        <f t="shared" si="43"/>
        <v>53.844762215726533</v>
      </c>
      <c r="O2775">
        <v>66.764119984582095</v>
      </c>
      <c r="P2775">
        <v>0.75517449859199304</v>
      </c>
      <c r="Q2775">
        <f>P2775*KCuZnAl!$M$24+KCuZnAl!$N$24</f>
        <v>50.377587249295999</v>
      </c>
    </row>
    <row r="2776" spans="1:17" x14ac:dyDescent="0.55000000000000004">
      <c r="A2776">
        <v>66.784590240567894</v>
      </c>
      <c r="B2776">
        <v>3.2720964520638001</v>
      </c>
      <c r="C2776">
        <f t="shared" si="43"/>
        <v>53.272096452063799</v>
      </c>
      <c r="O2776">
        <v>66.784590240567894</v>
      </c>
      <c r="P2776">
        <v>1.5037933608010601</v>
      </c>
      <c r="Q2776">
        <f>P2776*KCuZnAl!$M$24+KCuZnAl!$N$24</f>
        <v>50.751896680400527</v>
      </c>
    </row>
    <row r="2777" spans="1:17" x14ac:dyDescent="0.55000000000000004">
      <c r="A2777">
        <v>66.805060496553807</v>
      </c>
      <c r="B2777">
        <v>2.67343978246863</v>
      </c>
      <c r="C2777">
        <f t="shared" si="43"/>
        <v>52.673439782468627</v>
      </c>
      <c r="O2777">
        <v>66.805060496553807</v>
      </c>
      <c r="P2777">
        <v>0.40351738524411002</v>
      </c>
      <c r="Q2777">
        <f>P2777*KCuZnAl!$M$24+KCuZnAl!$N$24</f>
        <v>50.201758692622057</v>
      </c>
    </row>
    <row r="2778" spans="1:17" x14ac:dyDescent="0.55000000000000004">
      <c r="A2778">
        <v>66.825530752539606</v>
      </c>
      <c r="B2778">
        <v>3.4550422069410298</v>
      </c>
      <c r="C2778">
        <f t="shared" si="43"/>
        <v>53.45504220694103</v>
      </c>
      <c r="O2778">
        <v>66.825530752539606</v>
      </c>
      <c r="P2778">
        <v>0.58976323858781599</v>
      </c>
      <c r="Q2778">
        <f>P2778*KCuZnAl!$M$24+KCuZnAl!$N$24</f>
        <v>50.294881619293911</v>
      </c>
    </row>
    <row r="2779" spans="1:17" x14ac:dyDescent="0.55000000000000004">
      <c r="A2779">
        <v>66.846001008525505</v>
      </c>
      <c r="B2779">
        <v>3.8877370588143298</v>
      </c>
      <c r="C2779">
        <f t="shared" si="43"/>
        <v>53.887737058814331</v>
      </c>
      <c r="O2779">
        <v>66.846001008525505</v>
      </c>
      <c r="P2779">
        <v>0.77086425416550697</v>
      </c>
      <c r="Q2779">
        <f>P2779*KCuZnAl!$M$24+KCuZnAl!$N$24</f>
        <v>50.385432127082751</v>
      </c>
    </row>
    <row r="2780" spans="1:17" x14ac:dyDescent="0.55000000000000004">
      <c r="A2780">
        <v>66.866471264511304</v>
      </c>
      <c r="B2780">
        <v>2.76319100475519</v>
      </c>
      <c r="C2780">
        <f t="shared" si="43"/>
        <v>52.763191004755193</v>
      </c>
      <c r="O2780">
        <v>66.866471264511304</v>
      </c>
      <c r="P2780">
        <v>0.68640376531051595</v>
      </c>
      <c r="Q2780">
        <f>P2780*KCuZnAl!$M$24+KCuZnAl!$N$24</f>
        <v>50.343201882655258</v>
      </c>
    </row>
    <row r="2781" spans="1:17" x14ac:dyDescent="0.55000000000000004">
      <c r="A2781">
        <v>66.886941520497203</v>
      </c>
      <c r="B2781">
        <v>2.7741123780969401</v>
      </c>
      <c r="C2781">
        <f t="shared" si="43"/>
        <v>52.774112378096937</v>
      </c>
      <c r="O2781">
        <v>66.886941520497203</v>
      </c>
      <c r="P2781">
        <v>0.78950677202284703</v>
      </c>
      <c r="Q2781">
        <f>P2781*KCuZnAl!$M$24+KCuZnAl!$N$24</f>
        <v>50.394753386011423</v>
      </c>
    </row>
    <row r="2782" spans="1:17" x14ac:dyDescent="0.55000000000000004">
      <c r="A2782">
        <v>66.907411776483102</v>
      </c>
      <c r="B2782">
        <v>3.23820951217292</v>
      </c>
      <c r="C2782">
        <f t="shared" si="43"/>
        <v>53.238209512172922</v>
      </c>
      <c r="O2782">
        <v>66.907411776483102</v>
      </c>
      <c r="P2782">
        <v>0.1114232743025</v>
      </c>
      <c r="Q2782">
        <f>P2782*KCuZnAl!$M$24+KCuZnAl!$N$24</f>
        <v>50.055711637151248</v>
      </c>
    </row>
    <row r="2783" spans="1:17" x14ac:dyDescent="0.55000000000000004">
      <c r="A2783">
        <v>66.927882032468901</v>
      </c>
      <c r="B2783">
        <v>2.9940240736498001</v>
      </c>
      <c r="C2783">
        <f t="shared" si="43"/>
        <v>52.994024073649797</v>
      </c>
      <c r="O2783">
        <v>66.927882032468901</v>
      </c>
      <c r="P2783">
        <v>1.5584032721494701</v>
      </c>
      <c r="Q2783">
        <f>P2783*KCuZnAl!$M$24+KCuZnAl!$N$24</f>
        <v>50.779201636074738</v>
      </c>
    </row>
    <row r="2784" spans="1:17" x14ac:dyDescent="0.55000000000000004">
      <c r="A2784">
        <v>66.948352288454799</v>
      </c>
      <c r="B2784">
        <v>2.0415560625275799</v>
      </c>
      <c r="C2784">
        <f t="shared" si="43"/>
        <v>52.041556062527583</v>
      </c>
      <c r="O2784">
        <v>66.948352288454799</v>
      </c>
      <c r="P2784">
        <v>0.79190509889709404</v>
      </c>
      <c r="Q2784">
        <f>P2784*KCuZnAl!$M$24+KCuZnAl!$N$24</f>
        <v>50.395952549448545</v>
      </c>
    </row>
    <row r="2785" spans="1:17" x14ac:dyDescent="0.55000000000000004">
      <c r="A2785">
        <v>66.968822544440599</v>
      </c>
      <c r="B2785">
        <v>2.2037221454729199</v>
      </c>
      <c r="C2785">
        <f t="shared" si="43"/>
        <v>52.203722145472923</v>
      </c>
      <c r="O2785">
        <v>66.968822544440599</v>
      </c>
      <c r="P2785">
        <v>1.2025537545453699</v>
      </c>
      <c r="Q2785">
        <f>P2785*KCuZnAl!$M$24+KCuZnAl!$N$24</f>
        <v>50.601276877272682</v>
      </c>
    </row>
    <row r="2786" spans="1:17" x14ac:dyDescent="0.55000000000000004">
      <c r="A2786">
        <v>66.989292800426497</v>
      </c>
      <c r="B2786">
        <v>2.0898973224858199</v>
      </c>
      <c r="C2786">
        <f t="shared" si="43"/>
        <v>52.089897322485818</v>
      </c>
      <c r="O2786">
        <v>66.989292800426497</v>
      </c>
      <c r="P2786">
        <v>1.15493257242764</v>
      </c>
      <c r="Q2786">
        <f>P2786*KCuZnAl!$M$24+KCuZnAl!$N$24</f>
        <v>50.57746628621382</v>
      </c>
    </row>
    <row r="2787" spans="1:17" x14ac:dyDescent="0.55000000000000004">
      <c r="A2787">
        <v>67.009763056412297</v>
      </c>
      <c r="B2787">
        <v>1.61153992689962</v>
      </c>
      <c r="C2787">
        <f t="shared" si="43"/>
        <v>51.611539926899617</v>
      </c>
      <c r="O2787">
        <v>67.009763056412297</v>
      </c>
      <c r="P2787">
        <v>1.6386248858772201</v>
      </c>
      <c r="Q2787">
        <f>P2787*KCuZnAl!$M$24+KCuZnAl!$N$24</f>
        <v>50.81931244293861</v>
      </c>
    </row>
    <row r="2788" spans="1:17" x14ac:dyDescent="0.55000000000000004">
      <c r="A2788">
        <v>67.030233312398195</v>
      </c>
      <c r="B2788">
        <v>2.2738582920476502</v>
      </c>
      <c r="C2788">
        <f t="shared" si="43"/>
        <v>52.273858292047649</v>
      </c>
      <c r="O2788">
        <v>67.030233312398195</v>
      </c>
      <c r="P2788">
        <v>0.64842236156079003</v>
      </c>
      <c r="Q2788">
        <f>P2788*KCuZnAl!$M$24+KCuZnAl!$N$24</f>
        <v>50.324211180780395</v>
      </c>
    </row>
    <row r="2789" spans="1:17" x14ac:dyDescent="0.55000000000000004">
      <c r="A2789">
        <v>67.050703568384094</v>
      </c>
      <c r="B2789">
        <v>1.5039357512632401</v>
      </c>
      <c r="C2789">
        <f t="shared" si="43"/>
        <v>51.503935751263242</v>
      </c>
      <c r="O2789">
        <v>67.050703568384094</v>
      </c>
      <c r="P2789">
        <v>1.3509916661450201</v>
      </c>
      <c r="Q2789">
        <f>P2789*KCuZnAl!$M$24+KCuZnAl!$N$24</f>
        <v>50.67549583307251</v>
      </c>
    </row>
    <row r="2790" spans="1:17" x14ac:dyDescent="0.55000000000000004">
      <c r="A2790">
        <v>67.071173824369893</v>
      </c>
      <c r="B2790">
        <v>1.6298973045464</v>
      </c>
      <c r="C2790">
        <f t="shared" si="43"/>
        <v>51.629897304546397</v>
      </c>
      <c r="O2790">
        <v>67.071173824369893</v>
      </c>
      <c r="P2790">
        <v>0.923416132963226</v>
      </c>
      <c r="Q2790">
        <f>P2790*KCuZnAl!$M$24+KCuZnAl!$N$24</f>
        <v>50.461708066481613</v>
      </c>
    </row>
    <row r="2791" spans="1:17" x14ac:dyDescent="0.55000000000000004">
      <c r="A2791">
        <v>67.091644080355806</v>
      </c>
      <c r="B2791">
        <v>1.73507628523045</v>
      </c>
      <c r="C2791">
        <f t="shared" si="43"/>
        <v>51.735076285230448</v>
      </c>
      <c r="O2791">
        <v>67.091644080355806</v>
      </c>
      <c r="P2791">
        <v>0.99069576201542497</v>
      </c>
      <c r="Q2791">
        <f>P2791*KCuZnAl!$M$24+KCuZnAl!$N$24</f>
        <v>50.49534788100771</v>
      </c>
    </row>
    <row r="2792" spans="1:17" x14ac:dyDescent="0.55000000000000004">
      <c r="A2792">
        <v>67.112114336341605</v>
      </c>
      <c r="B2792">
        <v>1.8559310266487301</v>
      </c>
      <c r="C2792">
        <f t="shared" si="43"/>
        <v>51.855931026648733</v>
      </c>
      <c r="O2792">
        <v>67.112114336341605</v>
      </c>
      <c r="P2792">
        <v>1.1726222199682801</v>
      </c>
      <c r="Q2792">
        <f>P2792*KCuZnAl!$M$24+KCuZnAl!$N$24</f>
        <v>50.586311109984138</v>
      </c>
    </row>
    <row r="2793" spans="1:17" x14ac:dyDescent="0.55000000000000004">
      <c r="A2793">
        <v>67.132584592327504</v>
      </c>
      <c r="B2793">
        <v>1.7841281954679</v>
      </c>
      <c r="C2793">
        <f t="shared" si="43"/>
        <v>51.7841281954679</v>
      </c>
      <c r="O2793">
        <v>67.132584592327504</v>
      </c>
      <c r="P2793">
        <v>1.5994038401551101</v>
      </c>
      <c r="Q2793">
        <f>P2793*KCuZnAl!$M$24+KCuZnAl!$N$24</f>
        <v>50.799701920077553</v>
      </c>
    </row>
    <row r="2794" spans="1:17" x14ac:dyDescent="0.55000000000000004">
      <c r="A2794">
        <v>67.153054848313303</v>
      </c>
      <c r="B2794">
        <v>1.84258445835465</v>
      </c>
      <c r="C2794">
        <f t="shared" si="43"/>
        <v>51.842584458354651</v>
      </c>
      <c r="O2794">
        <v>67.153054848313303</v>
      </c>
      <c r="P2794">
        <v>1.2814572892425999</v>
      </c>
      <c r="Q2794">
        <f>P2794*KCuZnAl!$M$24+KCuZnAl!$N$24</f>
        <v>50.640728644621298</v>
      </c>
    </row>
    <row r="2795" spans="1:17" x14ac:dyDescent="0.55000000000000004">
      <c r="A2795">
        <v>67.173525104299202</v>
      </c>
      <c r="B2795">
        <v>1.4167164819756199</v>
      </c>
      <c r="C2795">
        <f t="shared" si="43"/>
        <v>51.41671648197562</v>
      </c>
      <c r="O2795">
        <v>67.173525104299202</v>
      </c>
      <c r="P2795">
        <v>1.73440756723074</v>
      </c>
      <c r="Q2795">
        <f>P2795*KCuZnAl!$M$24+KCuZnAl!$N$24</f>
        <v>50.867203783615373</v>
      </c>
    </row>
    <row r="2796" spans="1:17" x14ac:dyDescent="0.55000000000000004">
      <c r="A2796">
        <v>67.193995360285001</v>
      </c>
      <c r="B2796">
        <v>1.7825659329974901</v>
      </c>
      <c r="C2796">
        <f t="shared" si="43"/>
        <v>51.782565932997493</v>
      </c>
      <c r="O2796">
        <v>67.193995360285001</v>
      </c>
      <c r="P2796">
        <v>0.83846300745287305</v>
      </c>
      <c r="Q2796">
        <f>P2796*KCuZnAl!$M$24+KCuZnAl!$N$24</f>
        <v>50.419231503726436</v>
      </c>
    </row>
    <row r="2797" spans="1:17" x14ac:dyDescent="0.55000000000000004">
      <c r="A2797">
        <v>67.2144656162709</v>
      </c>
      <c r="B2797">
        <v>1.6432578114202401</v>
      </c>
      <c r="C2797">
        <f t="shared" si="43"/>
        <v>51.643257811420241</v>
      </c>
      <c r="O2797">
        <v>67.2144656162709</v>
      </c>
      <c r="P2797">
        <v>1.8488319432423199</v>
      </c>
      <c r="Q2797">
        <f>P2797*KCuZnAl!$M$24+KCuZnAl!$N$24</f>
        <v>50.924415971621158</v>
      </c>
    </row>
    <row r="2798" spans="1:17" x14ac:dyDescent="0.55000000000000004">
      <c r="A2798">
        <v>67.234935872256798</v>
      </c>
      <c r="B2798">
        <v>2.0560837839105699</v>
      </c>
      <c r="C2798">
        <f t="shared" si="43"/>
        <v>52.056083783910573</v>
      </c>
      <c r="O2798">
        <v>67.234935872256798</v>
      </c>
      <c r="P2798">
        <v>1.42176437459909</v>
      </c>
      <c r="Q2798">
        <f>P2798*KCuZnAl!$M$24+KCuZnAl!$N$24</f>
        <v>50.710882187299546</v>
      </c>
    </row>
    <row r="2799" spans="1:17" x14ac:dyDescent="0.55000000000000004">
      <c r="A2799">
        <v>67.255406128242598</v>
      </c>
      <c r="B2799">
        <v>2.6043771838017902</v>
      </c>
      <c r="C2799">
        <f t="shared" si="43"/>
        <v>52.604377183801788</v>
      </c>
      <c r="O2799">
        <v>67.255406128242598</v>
      </c>
      <c r="P2799">
        <v>1.1458019681898499</v>
      </c>
      <c r="Q2799">
        <f>P2799*KCuZnAl!$M$24+KCuZnAl!$N$24</f>
        <v>50.572900984094922</v>
      </c>
    </row>
    <row r="2800" spans="1:17" x14ac:dyDescent="0.55000000000000004">
      <c r="A2800">
        <v>67.275876384228496</v>
      </c>
      <c r="B2800">
        <v>1.6683463444272499</v>
      </c>
      <c r="C2800">
        <f t="shared" si="43"/>
        <v>51.668346344427249</v>
      </c>
      <c r="O2800">
        <v>67.275876384228496</v>
      </c>
      <c r="P2800">
        <v>1.70323639068126</v>
      </c>
      <c r="Q2800">
        <f>P2800*KCuZnAl!$M$24+KCuZnAl!$N$24</f>
        <v>50.851618195340627</v>
      </c>
    </row>
    <row r="2801" spans="1:17" x14ac:dyDescent="0.55000000000000004">
      <c r="A2801">
        <v>67.296346640214296</v>
      </c>
      <c r="B2801">
        <v>1.7740329324535999</v>
      </c>
      <c r="C2801">
        <f t="shared" si="43"/>
        <v>51.774032932453601</v>
      </c>
      <c r="O2801">
        <v>67.296346640214296</v>
      </c>
      <c r="P2801">
        <v>0.927400975406655</v>
      </c>
      <c r="Q2801">
        <f>P2801*KCuZnAl!$M$24+KCuZnAl!$N$24</f>
        <v>50.463700487703328</v>
      </c>
    </row>
    <row r="2802" spans="1:17" x14ac:dyDescent="0.55000000000000004">
      <c r="A2802">
        <v>67.316816896200194</v>
      </c>
      <c r="B2802">
        <v>1.79122861454751</v>
      </c>
      <c r="C2802">
        <f t="shared" si="43"/>
        <v>51.791228614547506</v>
      </c>
      <c r="O2802">
        <v>67.316816896200194</v>
      </c>
      <c r="P2802">
        <v>1.7349623890327099</v>
      </c>
      <c r="Q2802">
        <f>P2802*KCuZnAl!$M$24+KCuZnAl!$N$24</f>
        <v>50.867481194516358</v>
      </c>
    </row>
    <row r="2803" spans="1:17" x14ac:dyDescent="0.55000000000000004">
      <c r="A2803">
        <v>67.337287152185993</v>
      </c>
      <c r="B2803">
        <v>1.0532667240423199</v>
      </c>
      <c r="C2803">
        <f t="shared" si="43"/>
        <v>51.053266724042317</v>
      </c>
      <c r="O2803">
        <v>67.337287152185993</v>
      </c>
      <c r="P2803">
        <v>2.1936289648927398</v>
      </c>
      <c r="Q2803">
        <f>P2803*KCuZnAl!$M$24+KCuZnAl!$N$24</f>
        <v>51.096814482446369</v>
      </c>
    </row>
    <row r="2804" spans="1:17" x14ac:dyDescent="0.55000000000000004">
      <c r="A2804">
        <v>67.357757408171906</v>
      </c>
      <c r="B2804">
        <v>1.66952226093802</v>
      </c>
      <c r="C2804">
        <f t="shared" si="43"/>
        <v>51.669522260938017</v>
      </c>
      <c r="O2804">
        <v>67.357757408171906</v>
      </c>
      <c r="P2804">
        <v>0.96485903632009695</v>
      </c>
      <c r="Q2804">
        <f>P2804*KCuZnAl!$M$24+KCuZnAl!$N$24</f>
        <v>50.482429518160046</v>
      </c>
    </row>
    <row r="2805" spans="1:17" x14ac:dyDescent="0.55000000000000004">
      <c r="A2805">
        <v>67.378227664157706</v>
      </c>
      <c r="B2805">
        <v>1.5931202252346199</v>
      </c>
      <c r="C2805">
        <f t="shared" si="43"/>
        <v>51.593120225234621</v>
      </c>
      <c r="O2805">
        <v>67.378227664157706</v>
      </c>
      <c r="P2805">
        <v>2.0434442699814399</v>
      </c>
      <c r="Q2805">
        <f>P2805*KCuZnAl!$M$24+KCuZnAl!$N$24</f>
        <v>51.021722134990718</v>
      </c>
    </row>
    <row r="2806" spans="1:17" x14ac:dyDescent="0.55000000000000004">
      <c r="A2806">
        <v>67.398697920143604</v>
      </c>
      <c r="B2806">
        <v>1.68864395026546</v>
      </c>
      <c r="C2806">
        <f t="shared" si="43"/>
        <v>51.688643950265458</v>
      </c>
      <c r="O2806">
        <v>67.398697920143604</v>
      </c>
      <c r="P2806">
        <v>1.70542633254343</v>
      </c>
      <c r="Q2806">
        <f>P2806*KCuZnAl!$M$24+KCuZnAl!$N$24</f>
        <v>50.852713166271712</v>
      </c>
    </row>
    <row r="2807" spans="1:17" x14ac:dyDescent="0.55000000000000004">
      <c r="A2807">
        <v>67.419168176129503</v>
      </c>
      <c r="B2807">
        <v>2.2894267693638501</v>
      </c>
      <c r="C2807">
        <f t="shared" si="43"/>
        <v>52.28942676936385</v>
      </c>
      <c r="O2807">
        <v>67.419168176129503</v>
      </c>
      <c r="P2807">
        <v>2.3049718906727499</v>
      </c>
      <c r="Q2807">
        <f>P2807*KCuZnAl!$M$24+KCuZnAl!$N$24</f>
        <v>51.152485945336373</v>
      </c>
    </row>
    <row r="2808" spans="1:17" x14ac:dyDescent="0.55000000000000004">
      <c r="A2808">
        <v>67.439638432115302</v>
      </c>
      <c r="B2808">
        <v>2.2965103491964798</v>
      </c>
      <c r="C2808">
        <f t="shared" si="43"/>
        <v>52.296510349196481</v>
      </c>
      <c r="O2808">
        <v>67.439638432115302</v>
      </c>
      <c r="P2808">
        <v>3.4774976110360498</v>
      </c>
      <c r="Q2808">
        <f>P2808*KCuZnAl!$M$24+KCuZnAl!$N$24</f>
        <v>51.738748805518028</v>
      </c>
    </row>
    <row r="2809" spans="1:17" x14ac:dyDescent="0.55000000000000004">
      <c r="A2809">
        <v>67.460108688101201</v>
      </c>
      <c r="B2809">
        <v>2.5588530230966602</v>
      </c>
      <c r="C2809">
        <f t="shared" si="43"/>
        <v>52.55885302309666</v>
      </c>
      <c r="O2809">
        <v>67.460108688101201</v>
      </c>
      <c r="P2809">
        <v>2.71258682696668</v>
      </c>
      <c r="Q2809">
        <f>P2809*KCuZnAl!$M$24+KCuZnAl!$N$24</f>
        <v>51.356293413483343</v>
      </c>
    </row>
    <row r="2810" spans="1:17" x14ac:dyDescent="0.55000000000000004">
      <c r="A2810">
        <v>67.480578944087</v>
      </c>
      <c r="B2810">
        <v>2.2691631243977501</v>
      </c>
      <c r="C2810">
        <f t="shared" si="43"/>
        <v>52.26916312439775</v>
      </c>
      <c r="O2810">
        <v>67.480578944087</v>
      </c>
      <c r="P2810">
        <v>2.3904478717979498</v>
      </c>
      <c r="Q2810">
        <f>P2810*KCuZnAl!$M$24+KCuZnAl!$N$24</f>
        <v>51.195223935898973</v>
      </c>
    </row>
    <row r="2811" spans="1:17" x14ac:dyDescent="0.55000000000000004">
      <c r="A2811">
        <v>67.501049200072899</v>
      </c>
      <c r="B2811">
        <v>2.37014898643306</v>
      </c>
      <c r="C2811">
        <f t="shared" si="43"/>
        <v>52.370148986433058</v>
      </c>
      <c r="O2811">
        <v>67.501049200072899</v>
      </c>
      <c r="P2811">
        <v>4.0996224121965499</v>
      </c>
      <c r="Q2811">
        <f>P2811*KCuZnAl!$M$24+KCuZnAl!$N$24</f>
        <v>52.049811206098276</v>
      </c>
    </row>
    <row r="2812" spans="1:17" x14ac:dyDescent="0.55000000000000004">
      <c r="A2812">
        <v>67.521519456058698</v>
      </c>
      <c r="B2812">
        <v>2.4920189425359398</v>
      </c>
      <c r="C2812">
        <f t="shared" si="43"/>
        <v>52.492018942535942</v>
      </c>
      <c r="O2812">
        <v>67.521519456058698</v>
      </c>
      <c r="P2812">
        <v>3.0015687814957999</v>
      </c>
      <c r="Q2812">
        <f>P2812*KCuZnAl!$M$24+KCuZnAl!$N$24</f>
        <v>51.500784390747903</v>
      </c>
    </row>
    <row r="2813" spans="1:17" x14ac:dyDescent="0.55000000000000004">
      <c r="A2813">
        <v>67.541989712044597</v>
      </c>
      <c r="B2813">
        <v>2.6035229927063801</v>
      </c>
      <c r="C2813">
        <f t="shared" si="43"/>
        <v>52.603522992706381</v>
      </c>
      <c r="O2813">
        <v>67.541989712044597</v>
      </c>
      <c r="P2813">
        <v>3.8098286463623601</v>
      </c>
      <c r="Q2813">
        <f>P2813*KCuZnAl!$M$24+KCuZnAl!$N$24</f>
        <v>51.904914323181181</v>
      </c>
    </row>
    <row r="2814" spans="1:17" x14ac:dyDescent="0.55000000000000004">
      <c r="A2814">
        <v>67.562459968030495</v>
      </c>
      <c r="B2814">
        <v>2.4025778036110501</v>
      </c>
      <c r="C2814">
        <f t="shared" si="43"/>
        <v>52.402577803611052</v>
      </c>
      <c r="O2814">
        <v>67.562459968030495</v>
      </c>
      <c r="P2814">
        <v>3.48273534012958</v>
      </c>
      <c r="Q2814">
        <f>P2814*KCuZnAl!$M$24+KCuZnAl!$N$24</f>
        <v>51.74136767006479</v>
      </c>
    </row>
    <row r="2815" spans="1:17" x14ac:dyDescent="0.55000000000000004">
      <c r="A2815">
        <v>67.582930224016295</v>
      </c>
      <c r="B2815">
        <v>2.3631417085832802</v>
      </c>
      <c r="C2815">
        <f t="shared" si="43"/>
        <v>52.363141708583278</v>
      </c>
      <c r="O2815">
        <v>67.582930224016295</v>
      </c>
      <c r="P2815">
        <v>3.5775805294641301</v>
      </c>
      <c r="Q2815">
        <f>P2815*KCuZnAl!$M$24+KCuZnAl!$N$24</f>
        <v>51.788790264732064</v>
      </c>
    </row>
    <row r="2816" spans="1:17" x14ac:dyDescent="0.55000000000000004">
      <c r="A2816">
        <v>67.603400480002193</v>
      </c>
      <c r="B2816">
        <v>3.48521470762307</v>
      </c>
      <c r="C2816">
        <f t="shared" si="43"/>
        <v>53.485214707623072</v>
      </c>
      <c r="O2816">
        <v>67.603400480002193</v>
      </c>
      <c r="P2816">
        <v>3.4120725476993199</v>
      </c>
      <c r="Q2816">
        <f>P2816*KCuZnAl!$M$24+KCuZnAl!$N$24</f>
        <v>51.706036273849662</v>
      </c>
    </row>
    <row r="2817" spans="1:17" x14ac:dyDescent="0.55000000000000004">
      <c r="A2817">
        <v>67.623870735988007</v>
      </c>
      <c r="B2817">
        <v>3.1021301340637701</v>
      </c>
      <c r="C2817">
        <f t="shared" si="43"/>
        <v>53.102130134063771</v>
      </c>
      <c r="O2817">
        <v>67.623870735988007</v>
      </c>
      <c r="P2817">
        <v>4.0226697281685002</v>
      </c>
      <c r="Q2817">
        <f>P2817*KCuZnAl!$M$24+KCuZnAl!$N$24</f>
        <v>52.011334864084247</v>
      </c>
    </row>
    <row r="2818" spans="1:17" x14ac:dyDescent="0.55000000000000004">
      <c r="A2818">
        <v>67.644340991973905</v>
      </c>
      <c r="B2818">
        <v>3.4274296545720202</v>
      </c>
      <c r="C2818">
        <f t="shared" si="43"/>
        <v>53.427429654572023</v>
      </c>
      <c r="O2818">
        <v>67.644340991973905</v>
      </c>
      <c r="P2818">
        <v>3.2583304042050099</v>
      </c>
      <c r="Q2818">
        <f>P2818*KCuZnAl!$M$24+KCuZnAl!$N$24</f>
        <v>51.629165202102506</v>
      </c>
    </row>
    <row r="2819" spans="1:17" x14ac:dyDescent="0.55000000000000004">
      <c r="A2819">
        <v>67.664811247959705</v>
      </c>
      <c r="B2819">
        <v>4.3413216024811696</v>
      </c>
      <c r="C2819">
        <f t="shared" ref="C2819:C2882" si="44">B2819+50</f>
        <v>54.341321602481173</v>
      </c>
      <c r="O2819">
        <v>67.664811247959705</v>
      </c>
      <c r="P2819">
        <v>4.5878045758088302</v>
      </c>
      <c r="Q2819">
        <f>P2819*KCuZnAl!$M$24+KCuZnAl!$N$24</f>
        <v>52.293902287904416</v>
      </c>
    </row>
    <row r="2820" spans="1:17" x14ac:dyDescent="0.55000000000000004">
      <c r="A2820">
        <v>67.685281503945603</v>
      </c>
      <c r="B2820">
        <v>3.5677643111245501</v>
      </c>
      <c r="C2820">
        <f t="shared" si="44"/>
        <v>53.567764311124549</v>
      </c>
      <c r="O2820">
        <v>67.685281503945603</v>
      </c>
      <c r="P2820">
        <v>4.0215089096466397</v>
      </c>
      <c r="Q2820">
        <f>P2820*KCuZnAl!$M$24+KCuZnAl!$N$24</f>
        <v>52.010754454823321</v>
      </c>
    </row>
    <row r="2821" spans="1:17" x14ac:dyDescent="0.55000000000000004">
      <c r="A2821">
        <v>67.705751759931402</v>
      </c>
      <c r="B2821">
        <v>3.1744661138354999</v>
      </c>
      <c r="C2821">
        <f t="shared" si="44"/>
        <v>53.1744661138355</v>
      </c>
      <c r="O2821">
        <v>67.705751759931402</v>
      </c>
      <c r="P2821">
        <v>4.9292350723850999</v>
      </c>
      <c r="Q2821">
        <f>P2821*KCuZnAl!$M$24+KCuZnAl!$N$24</f>
        <v>52.464617536192549</v>
      </c>
    </row>
    <row r="2822" spans="1:17" x14ac:dyDescent="0.55000000000000004">
      <c r="A2822">
        <v>67.726222015917301</v>
      </c>
      <c r="B2822">
        <v>5.0260103439473403</v>
      </c>
      <c r="C2822">
        <f t="shared" si="44"/>
        <v>55.026010343947341</v>
      </c>
      <c r="O2822">
        <v>67.726222015917301</v>
      </c>
      <c r="P2822">
        <v>5.4568163973575503</v>
      </c>
      <c r="Q2822">
        <f>P2822*KCuZnAl!$M$24+KCuZnAl!$N$24</f>
        <v>52.728408198678778</v>
      </c>
    </row>
    <row r="2823" spans="1:17" x14ac:dyDescent="0.55000000000000004">
      <c r="A2823">
        <v>67.7466922719032</v>
      </c>
      <c r="B2823">
        <v>5.0755220014600804</v>
      </c>
      <c r="C2823">
        <f t="shared" si="44"/>
        <v>55.075522001460079</v>
      </c>
      <c r="O2823">
        <v>67.7466922719032</v>
      </c>
      <c r="P2823">
        <v>4.8125862178973096</v>
      </c>
      <c r="Q2823">
        <f>P2823*KCuZnAl!$M$24+KCuZnAl!$N$24</f>
        <v>52.406293108948653</v>
      </c>
    </row>
    <row r="2824" spans="1:17" x14ac:dyDescent="0.55000000000000004">
      <c r="A2824">
        <v>67.767162527888999</v>
      </c>
      <c r="B2824">
        <v>4.68758441970704</v>
      </c>
      <c r="C2824">
        <f t="shared" si="44"/>
        <v>54.687584419707036</v>
      </c>
      <c r="O2824">
        <v>67.767162527888999</v>
      </c>
      <c r="P2824">
        <v>4.7309195340043999</v>
      </c>
      <c r="Q2824">
        <f>P2824*KCuZnAl!$M$24+KCuZnAl!$N$24</f>
        <v>52.3654597670022</v>
      </c>
    </row>
    <row r="2825" spans="1:17" x14ac:dyDescent="0.55000000000000004">
      <c r="A2825">
        <v>67.787632783874898</v>
      </c>
      <c r="B2825">
        <v>5.29448926535491</v>
      </c>
      <c r="C2825">
        <f t="shared" si="44"/>
        <v>55.294489265354912</v>
      </c>
      <c r="O2825">
        <v>67.787632783874898</v>
      </c>
      <c r="P2825">
        <v>5.4774413456788098</v>
      </c>
      <c r="Q2825">
        <f>P2825*KCuZnAl!$M$24+KCuZnAl!$N$24</f>
        <v>52.738720672839406</v>
      </c>
    </row>
    <row r="2826" spans="1:17" x14ac:dyDescent="0.55000000000000004">
      <c r="A2826">
        <v>67.808103039860697</v>
      </c>
      <c r="B2826">
        <v>5.6462365384036701</v>
      </c>
      <c r="C2826">
        <f t="shared" si="44"/>
        <v>55.64623653840367</v>
      </c>
      <c r="O2826">
        <v>67.808103039860697</v>
      </c>
      <c r="P2826">
        <v>5.7656933195872</v>
      </c>
      <c r="Q2826">
        <f>P2826*KCuZnAl!$M$24+KCuZnAl!$N$24</f>
        <v>52.8828466597936</v>
      </c>
    </row>
    <row r="2827" spans="1:17" x14ac:dyDescent="0.55000000000000004">
      <c r="A2827">
        <v>67.828573295846596</v>
      </c>
      <c r="B2827">
        <v>5.9563679055199898</v>
      </c>
      <c r="C2827">
        <f t="shared" si="44"/>
        <v>55.95636790551999</v>
      </c>
      <c r="O2827">
        <v>67.828573295846596</v>
      </c>
      <c r="P2827">
        <v>5.5279671223962499</v>
      </c>
      <c r="Q2827">
        <f>P2827*KCuZnAl!$M$24+KCuZnAl!$N$24</f>
        <v>52.763983561198124</v>
      </c>
    </row>
    <row r="2828" spans="1:17" x14ac:dyDescent="0.55000000000000004">
      <c r="A2828">
        <v>67.849043551832395</v>
      </c>
      <c r="B2828">
        <v>6.2040500333705504</v>
      </c>
      <c r="C2828">
        <f t="shared" si="44"/>
        <v>56.204050033370549</v>
      </c>
      <c r="O2828">
        <v>67.849043551832395</v>
      </c>
      <c r="P2828">
        <v>5.4465544207726202</v>
      </c>
      <c r="Q2828">
        <f>P2828*KCuZnAl!$M$24+KCuZnAl!$N$24</f>
        <v>52.723277210386307</v>
      </c>
    </row>
    <row r="2829" spans="1:17" x14ac:dyDescent="0.55000000000000004">
      <c r="A2829">
        <v>67.869513807818294</v>
      </c>
      <c r="B2829">
        <v>6.5142829219553304</v>
      </c>
      <c r="C2829">
        <f t="shared" si="44"/>
        <v>56.514282921955328</v>
      </c>
      <c r="O2829">
        <v>67.869513807818294</v>
      </c>
      <c r="P2829">
        <v>6.2610385480496404</v>
      </c>
      <c r="Q2829">
        <f>P2829*KCuZnAl!$M$24+KCuZnAl!$N$24</f>
        <v>53.13051927402482</v>
      </c>
    </row>
    <row r="2830" spans="1:17" x14ac:dyDescent="0.55000000000000004">
      <c r="A2830">
        <v>67.889984063804206</v>
      </c>
      <c r="B2830">
        <v>7.4547749046076799</v>
      </c>
      <c r="C2830">
        <f t="shared" si="44"/>
        <v>57.454774904607682</v>
      </c>
      <c r="O2830">
        <v>67.889984063804206</v>
      </c>
      <c r="P2830">
        <v>6.4557945042273097</v>
      </c>
      <c r="Q2830">
        <f>P2830*KCuZnAl!$M$24+KCuZnAl!$N$24</f>
        <v>53.227897252113657</v>
      </c>
    </row>
    <row r="2831" spans="1:17" x14ac:dyDescent="0.55000000000000004">
      <c r="A2831">
        <v>67.910454319790006</v>
      </c>
      <c r="B2831">
        <v>7.5828176479942497</v>
      </c>
      <c r="C2831">
        <f t="shared" si="44"/>
        <v>57.582817647994247</v>
      </c>
      <c r="O2831">
        <v>67.910454319790006</v>
      </c>
      <c r="P2831">
        <v>5.9110306226389797</v>
      </c>
      <c r="Q2831">
        <f>P2831*KCuZnAl!$M$24+KCuZnAl!$N$24</f>
        <v>52.955515311319488</v>
      </c>
    </row>
    <row r="2832" spans="1:17" x14ac:dyDescent="0.55000000000000004">
      <c r="A2832">
        <v>67.930924575775904</v>
      </c>
      <c r="B2832">
        <v>7.9400778187817203</v>
      </c>
      <c r="C2832">
        <f t="shared" si="44"/>
        <v>57.940077818781717</v>
      </c>
      <c r="O2832">
        <v>67.930924575775904</v>
      </c>
      <c r="P2832">
        <v>7.1319552366179604</v>
      </c>
      <c r="Q2832">
        <f>P2832*KCuZnAl!$M$24+KCuZnAl!$N$24</f>
        <v>53.565977618308978</v>
      </c>
    </row>
    <row r="2833" spans="1:17" x14ac:dyDescent="0.55000000000000004">
      <c r="A2833">
        <v>67.951394831761704</v>
      </c>
      <c r="B2833">
        <v>8.6671804169700906</v>
      </c>
      <c r="C2833">
        <f t="shared" si="44"/>
        <v>58.667180416970091</v>
      </c>
      <c r="O2833">
        <v>67.951394831761704</v>
      </c>
      <c r="P2833">
        <v>6.2279433461642499</v>
      </c>
      <c r="Q2833">
        <f>P2833*KCuZnAl!$M$24+KCuZnAl!$N$24</f>
        <v>53.113971673082126</v>
      </c>
    </row>
    <row r="2834" spans="1:17" x14ac:dyDescent="0.55000000000000004">
      <c r="A2834">
        <v>67.971865087747602</v>
      </c>
      <c r="B2834">
        <v>8.1235004425593598</v>
      </c>
      <c r="C2834">
        <f t="shared" si="44"/>
        <v>58.123500442559362</v>
      </c>
      <c r="O2834">
        <v>67.971865087747602</v>
      </c>
      <c r="P2834">
        <v>6.1937866179445402</v>
      </c>
      <c r="Q2834">
        <f>P2834*KCuZnAl!$M$24+KCuZnAl!$N$24</f>
        <v>53.09689330897227</v>
      </c>
    </row>
    <row r="2835" spans="1:17" x14ac:dyDescent="0.55000000000000004">
      <c r="A2835">
        <v>67.992335343733401</v>
      </c>
      <c r="B2835">
        <v>8.3559128955495208</v>
      </c>
      <c r="C2835">
        <f t="shared" si="44"/>
        <v>58.355912895549523</v>
      </c>
      <c r="O2835">
        <v>67.992335343733401</v>
      </c>
      <c r="P2835">
        <v>7.1492767186254804</v>
      </c>
      <c r="Q2835">
        <f>P2835*KCuZnAl!$M$24+KCuZnAl!$N$24</f>
        <v>53.574638359312743</v>
      </c>
    </row>
    <row r="2836" spans="1:17" x14ac:dyDescent="0.55000000000000004">
      <c r="A2836">
        <v>68.0128055997193</v>
      </c>
      <c r="B2836">
        <v>10.046709442607201</v>
      </c>
      <c r="C2836">
        <f t="shared" si="44"/>
        <v>60.046709442607202</v>
      </c>
      <c r="O2836">
        <v>68.0128055997193</v>
      </c>
      <c r="P2836">
        <v>7.1152469815404098</v>
      </c>
      <c r="Q2836">
        <f>P2836*KCuZnAl!$M$24+KCuZnAl!$N$24</f>
        <v>53.557623490770204</v>
      </c>
    </row>
    <row r="2837" spans="1:17" x14ac:dyDescent="0.55000000000000004">
      <c r="A2837">
        <v>68.033275855705099</v>
      </c>
      <c r="B2837">
        <v>9.2531817503991896</v>
      </c>
      <c r="C2837">
        <f t="shared" si="44"/>
        <v>59.253181750399193</v>
      </c>
      <c r="O2837">
        <v>68.033275855705099</v>
      </c>
      <c r="P2837">
        <v>7.35211407335599</v>
      </c>
      <c r="Q2837">
        <f>P2837*KCuZnAl!$M$24+KCuZnAl!$N$24</f>
        <v>53.676057036677996</v>
      </c>
    </row>
    <row r="2838" spans="1:17" x14ac:dyDescent="0.55000000000000004">
      <c r="A2838">
        <v>68.053746111690998</v>
      </c>
      <c r="B2838">
        <v>9.9753298189253794</v>
      </c>
      <c r="C2838">
        <f t="shared" si="44"/>
        <v>59.975329818925381</v>
      </c>
      <c r="O2838">
        <v>68.053746111690998</v>
      </c>
      <c r="P2838">
        <v>6.3598779940722201</v>
      </c>
      <c r="Q2838">
        <f>P2838*KCuZnAl!$M$24+KCuZnAl!$N$24</f>
        <v>53.17993899703611</v>
      </c>
    </row>
    <row r="2839" spans="1:17" x14ac:dyDescent="0.55000000000000004">
      <c r="A2839">
        <v>68.074216367676897</v>
      </c>
      <c r="B2839">
        <v>9.8381536481857896</v>
      </c>
      <c r="C2839">
        <f t="shared" si="44"/>
        <v>59.838153648185788</v>
      </c>
      <c r="O2839">
        <v>68.074216367676897</v>
      </c>
      <c r="P2839">
        <v>7.1385387436891099</v>
      </c>
      <c r="Q2839">
        <f>P2839*KCuZnAl!$M$24+KCuZnAl!$N$24</f>
        <v>53.569269371844555</v>
      </c>
    </row>
    <row r="2840" spans="1:17" x14ac:dyDescent="0.55000000000000004">
      <c r="A2840">
        <v>68.094686623662696</v>
      </c>
      <c r="B2840">
        <v>10.555194904847101</v>
      </c>
      <c r="C2840">
        <f t="shared" si="44"/>
        <v>60.555194904847099</v>
      </c>
      <c r="O2840">
        <v>68.094686623662696</v>
      </c>
      <c r="P2840">
        <v>6.8235129888733104</v>
      </c>
      <c r="Q2840">
        <f>P2840*KCuZnAl!$M$24+KCuZnAl!$N$24</f>
        <v>53.411756494436652</v>
      </c>
    </row>
    <row r="2841" spans="1:17" x14ac:dyDescent="0.55000000000000004">
      <c r="A2841">
        <v>68.115156879648595</v>
      </c>
      <c r="B2841">
        <v>10.152495255576</v>
      </c>
      <c r="C2841">
        <f t="shared" si="44"/>
        <v>60.152495255576</v>
      </c>
      <c r="O2841">
        <v>68.115156879648595</v>
      </c>
      <c r="P2841">
        <v>6.7064673962915098</v>
      </c>
      <c r="Q2841">
        <f>P2841*KCuZnAl!$M$24+KCuZnAl!$N$24</f>
        <v>53.353233698145758</v>
      </c>
    </row>
    <row r="2842" spans="1:17" x14ac:dyDescent="0.55000000000000004">
      <c r="A2842">
        <v>68.135627135634394</v>
      </c>
      <c r="B2842">
        <v>11.4894297003724</v>
      </c>
      <c r="C2842">
        <f t="shared" si="44"/>
        <v>61.489429700372398</v>
      </c>
      <c r="O2842">
        <v>68.135627135634394</v>
      </c>
      <c r="P2842">
        <v>6.9332352992770199</v>
      </c>
      <c r="Q2842">
        <f>P2842*KCuZnAl!$M$24+KCuZnAl!$N$24</f>
        <v>53.466617649638508</v>
      </c>
    </row>
    <row r="2843" spans="1:17" x14ac:dyDescent="0.55000000000000004">
      <c r="A2843">
        <v>68.156097391620307</v>
      </c>
      <c r="B2843">
        <v>11.0868315725697</v>
      </c>
      <c r="C2843">
        <f t="shared" si="44"/>
        <v>61.0868315725697</v>
      </c>
      <c r="O2843">
        <v>68.156097391620307</v>
      </c>
      <c r="P2843">
        <v>7.2694416978298504</v>
      </c>
      <c r="Q2843">
        <f>P2843*KCuZnAl!$M$24+KCuZnAl!$N$24</f>
        <v>53.634720848914924</v>
      </c>
    </row>
    <row r="2844" spans="1:17" x14ac:dyDescent="0.55000000000000004">
      <c r="A2844">
        <v>68.176567647606106</v>
      </c>
      <c r="B2844">
        <v>10.668659205501299</v>
      </c>
      <c r="C2844">
        <f t="shared" si="44"/>
        <v>60.668659205501299</v>
      </c>
      <c r="O2844">
        <v>68.176567647606106</v>
      </c>
      <c r="P2844">
        <v>7.0796699252833397</v>
      </c>
      <c r="Q2844">
        <f>P2844*KCuZnAl!$M$24+KCuZnAl!$N$24</f>
        <v>53.53983496264167</v>
      </c>
    </row>
    <row r="2845" spans="1:17" x14ac:dyDescent="0.55000000000000004">
      <c r="A2845">
        <v>68.197037903592005</v>
      </c>
      <c r="B2845">
        <v>11.2869959325004</v>
      </c>
      <c r="C2845">
        <f t="shared" si="44"/>
        <v>61.286995932500403</v>
      </c>
      <c r="O2845">
        <v>68.197037903592005</v>
      </c>
      <c r="P2845">
        <v>6.0774616483041504</v>
      </c>
      <c r="Q2845">
        <f>P2845*KCuZnAl!$M$24+KCuZnAl!$N$24</f>
        <v>53.038730824152076</v>
      </c>
    </row>
    <row r="2846" spans="1:17" x14ac:dyDescent="0.55000000000000004">
      <c r="A2846">
        <v>68.217508159577804</v>
      </c>
      <c r="B2846">
        <v>10.5668417535671</v>
      </c>
      <c r="C2846">
        <f t="shared" si="44"/>
        <v>60.566841753567104</v>
      </c>
      <c r="O2846">
        <v>68.217508159577804</v>
      </c>
      <c r="P2846">
        <v>6.5649002002256003</v>
      </c>
      <c r="Q2846">
        <f>P2846*KCuZnAl!$M$24+KCuZnAl!$N$24</f>
        <v>53.282450100112797</v>
      </c>
    </row>
    <row r="2847" spans="1:17" x14ac:dyDescent="0.55000000000000004">
      <c r="A2847">
        <v>68.237978415563703</v>
      </c>
      <c r="B2847">
        <v>10.846738335368</v>
      </c>
      <c r="C2847">
        <f t="shared" si="44"/>
        <v>60.846738335368002</v>
      </c>
      <c r="O2847">
        <v>68.237978415563703</v>
      </c>
      <c r="P2847">
        <v>6.5524022477143804</v>
      </c>
      <c r="Q2847">
        <f>P2847*KCuZnAl!$M$24+KCuZnAl!$N$24</f>
        <v>53.276201123857192</v>
      </c>
    </row>
    <row r="2848" spans="1:17" x14ac:dyDescent="0.55000000000000004">
      <c r="A2848">
        <v>68.258448671549601</v>
      </c>
      <c r="B2848">
        <v>10.4391856779032</v>
      </c>
      <c r="C2848">
        <f t="shared" si="44"/>
        <v>60.439185677903197</v>
      </c>
      <c r="O2848">
        <v>68.258448671549601</v>
      </c>
      <c r="P2848">
        <v>6.0764261241038202</v>
      </c>
      <c r="Q2848">
        <f>P2848*KCuZnAl!$M$24+KCuZnAl!$N$24</f>
        <v>53.038213062051909</v>
      </c>
    </row>
    <row r="2849" spans="1:17" x14ac:dyDescent="0.55000000000000004">
      <c r="A2849">
        <v>68.2789189275354</v>
      </c>
      <c r="B2849">
        <v>10.6358504478392</v>
      </c>
      <c r="C2849">
        <f t="shared" si="44"/>
        <v>60.635850447839204</v>
      </c>
      <c r="O2849">
        <v>68.2789189275354</v>
      </c>
      <c r="P2849">
        <v>5.9755134960605698</v>
      </c>
      <c r="Q2849">
        <f>P2849*KCuZnAl!$M$24+KCuZnAl!$N$24</f>
        <v>52.987756748030286</v>
      </c>
    </row>
    <row r="2850" spans="1:17" x14ac:dyDescent="0.55000000000000004">
      <c r="A2850">
        <v>68.299389183521299</v>
      </c>
      <c r="B2850">
        <v>11.1450659785095</v>
      </c>
      <c r="C2850">
        <f t="shared" si="44"/>
        <v>61.1450659785095</v>
      </c>
      <c r="O2850">
        <v>68.299389183521299</v>
      </c>
      <c r="P2850">
        <v>5.42674769691798</v>
      </c>
      <c r="Q2850">
        <f>P2850*KCuZnAl!$M$24+KCuZnAl!$N$24</f>
        <v>52.713373848458993</v>
      </c>
    </row>
    <row r="2851" spans="1:17" x14ac:dyDescent="0.55000000000000004">
      <c r="A2851">
        <v>68.319859439507098</v>
      </c>
      <c r="B2851">
        <v>10.1178739365807</v>
      </c>
      <c r="C2851">
        <f t="shared" si="44"/>
        <v>60.1178739365807</v>
      </c>
      <c r="O2851">
        <v>68.319859439507098</v>
      </c>
      <c r="P2851">
        <v>5.7426287266760401</v>
      </c>
      <c r="Q2851">
        <f>P2851*KCuZnAl!$M$24+KCuZnAl!$N$24</f>
        <v>52.871314363338023</v>
      </c>
    </row>
    <row r="2852" spans="1:17" x14ac:dyDescent="0.55000000000000004">
      <c r="A2852">
        <v>68.340329695492997</v>
      </c>
      <c r="B2852">
        <v>10.1480243220527</v>
      </c>
      <c r="C2852">
        <f t="shared" si="44"/>
        <v>60.148024322052699</v>
      </c>
      <c r="O2852">
        <v>68.340329695492997</v>
      </c>
      <c r="P2852">
        <v>4.7200315853347501</v>
      </c>
      <c r="Q2852">
        <f>P2852*KCuZnAl!$M$24+KCuZnAl!$N$24</f>
        <v>52.360015792667376</v>
      </c>
    </row>
    <row r="2853" spans="1:17" x14ac:dyDescent="0.55000000000000004">
      <c r="A2853">
        <v>68.360799951478796</v>
      </c>
      <c r="B2853">
        <v>10.516767134925701</v>
      </c>
      <c r="C2853">
        <f t="shared" si="44"/>
        <v>60.516767134925701</v>
      </c>
      <c r="O2853">
        <v>68.360799951478796</v>
      </c>
      <c r="P2853">
        <v>5.89020627289411</v>
      </c>
      <c r="Q2853">
        <f>P2853*KCuZnAl!$M$24+KCuZnAl!$N$24</f>
        <v>52.945103136447052</v>
      </c>
    </row>
    <row r="2854" spans="1:17" x14ac:dyDescent="0.55000000000000004">
      <c r="A2854">
        <v>68.381270207464695</v>
      </c>
      <c r="B2854">
        <v>9.3334773751995694</v>
      </c>
      <c r="C2854">
        <f t="shared" si="44"/>
        <v>59.333477375199571</v>
      </c>
      <c r="O2854">
        <v>68.381270207464695</v>
      </c>
      <c r="P2854">
        <v>5.4719027893541297</v>
      </c>
      <c r="Q2854">
        <f>P2854*KCuZnAl!$M$24+KCuZnAl!$N$24</f>
        <v>52.735951394677066</v>
      </c>
    </row>
    <row r="2855" spans="1:17" x14ac:dyDescent="0.55000000000000004">
      <c r="A2855">
        <v>68.401740463450594</v>
      </c>
      <c r="B2855">
        <v>9.2439883762076605</v>
      </c>
      <c r="C2855">
        <f t="shared" si="44"/>
        <v>59.24398837620766</v>
      </c>
      <c r="O2855">
        <v>68.401740463450594</v>
      </c>
      <c r="P2855">
        <v>5.5276211347148001</v>
      </c>
      <c r="Q2855">
        <f>P2855*KCuZnAl!$M$24+KCuZnAl!$N$24</f>
        <v>52.763810567357403</v>
      </c>
    </row>
    <row r="2856" spans="1:17" x14ac:dyDescent="0.55000000000000004">
      <c r="A2856">
        <v>68.422210719436407</v>
      </c>
      <c r="B2856">
        <v>8.58163347128332</v>
      </c>
      <c r="C2856">
        <f t="shared" si="44"/>
        <v>58.581633471283318</v>
      </c>
      <c r="O2856">
        <v>68.422210719436407</v>
      </c>
      <c r="P2856">
        <v>5.8438196423094597</v>
      </c>
      <c r="Q2856">
        <f>P2856*KCuZnAl!$M$24+KCuZnAl!$N$24</f>
        <v>52.921909821154728</v>
      </c>
    </row>
    <row r="2857" spans="1:17" x14ac:dyDescent="0.55000000000000004">
      <c r="A2857">
        <v>68.442680975422306</v>
      </c>
      <c r="B2857">
        <v>8.7839126604265303</v>
      </c>
      <c r="C2857">
        <f t="shared" si="44"/>
        <v>58.78391266042653</v>
      </c>
      <c r="O2857">
        <v>68.442680975422306</v>
      </c>
      <c r="P2857">
        <v>4.8579983121381103</v>
      </c>
      <c r="Q2857">
        <f>P2857*KCuZnAl!$M$24+KCuZnAl!$N$24</f>
        <v>52.428999156069054</v>
      </c>
    </row>
    <row r="2858" spans="1:17" x14ac:dyDescent="0.55000000000000004">
      <c r="A2858">
        <v>68.463151231408105</v>
      </c>
      <c r="B2858">
        <v>7.92895094363731</v>
      </c>
      <c r="C2858">
        <f t="shared" si="44"/>
        <v>57.928950943637311</v>
      </c>
      <c r="O2858">
        <v>68.463151231408105</v>
      </c>
      <c r="P2858">
        <v>4.7264071442007403</v>
      </c>
      <c r="Q2858">
        <f>P2858*KCuZnAl!$M$24+KCuZnAl!$N$24</f>
        <v>52.363203572100367</v>
      </c>
    </row>
    <row r="2859" spans="1:17" x14ac:dyDescent="0.55000000000000004">
      <c r="A2859">
        <v>68.483621487394004</v>
      </c>
      <c r="B2859">
        <v>7.53237332091566</v>
      </c>
      <c r="C2859">
        <f t="shared" si="44"/>
        <v>57.53237332091566</v>
      </c>
      <c r="O2859">
        <v>68.483621487394004</v>
      </c>
      <c r="P2859">
        <v>4.6782128051640202</v>
      </c>
      <c r="Q2859">
        <f>P2859*KCuZnAl!$M$24+KCuZnAl!$N$24</f>
        <v>52.339106402582011</v>
      </c>
    </row>
    <row r="2860" spans="1:17" x14ac:dyDescent="0.55000000000000004">
      <c r="A2860">
        <v>68.504091743379803</v>
      </c>
      <c r="B2860">
        <v>7.9327214589282198</v>
      </c>
      <c r="C2860">
        <f t="shared" si="44"/>
        <v>57.932721458928221</v>
      </c>
      <c r="O2860">
        <v>68.504091743379803</v>
      </c>
      <c r="P2860">
        <v>4.7498736283612999</v>
      </c>
      <c r="Q2860">
        <f>P2860*KCuZnAl!$M$24+KCuZnAl!$N$24</f>
        <v>52.37493681418065</v>
      </c>
    </row>
    <row r="2861" spans="1:17" x14ac:dyDescent="0.55000000000000004">
      <c r="A2861">
        <v>68.524561999365702</v>
      </c>
      <c r="B2861">
        <v>8.0518703576750301</v>
      </c>
      <c r="C2861">
        <f t="shared" si="44"/>
        <v>58.051870357675028</v>
      </c>
      <c r="O2861">
        <v>68.524561999365702</v>
      </c>
      <c r="P2861">
        <v>5.0351396137925502</v>
      </c>
      <c r="Q2861">
        <f>P2861*KCuZnAl!$M$24+KCuZnAl!$N$24</f>
        <v>52.517569806896276</v>
      </c>
    </row>
    <row r="2862" spans="1:17" x14ac:dyDescent="0.55000000000000004">
      <c r="A2862">
        <v>68.545032255351501</v>
      </c>
      <c r="B2862">
        <v>6.5512783504893903</v>
      </c>
      <c r="C2862">
        <f t="shared" si="44"/>
        <v>56.55127835048939</v>
      </c>
      <c r="O2862">
        <v>68.545032255351501</v>
      </c>
      <c r="P2862">
        <v>4.3621357614578002</v>
      </c>
      <c r="Q2862">
        <f>P2862*KCuZnAl!$M$24+KCuZnAl!$N$24</f>
        <v>52.181067880728904</v>
      </c>
    </row>
    <row r="2863" spans="1:17" x14ac:dyDescent="0.55000000000000004">
      <c r="A2863">
        <v>68.565502511337399</v>
      </c>
      <c r="B2863">
        <v>7.47782043737132</v>
      </c>
      <c r="C2863">
        <f t="shared" si="44"/>
        <v>57.477820437371321</v>
      </c>
      <c r="O2863">
        <v>68.565502511337399</v>
      </c>
      <c r="P2863">
        <v>3.8141954046903601</v>
      </c>
      <c r="Q2863">
        <f>P2863*KCuZnAl!$M$24+KCuZnAl!$N$24</f>
        <v>51.907097702345183</v>
      </c>
    </row>
    <row r="2864" spans="1:17" x14ac:dyDescent="0.55000000000000004">
      <c r="A2864">
        <v>68.585972767323298</v>
      </c>
      <c r="B2864">
        <v>7.0450382849874797</v>
      </c>
      <c r="C2864">
        <f t="shared" si="44"/>
        <v>57.045038284987477</v>
      </c>
      <c r="O2864">
        <v>68.585972767323298</v>
      </c>
      <c r="P2864">
        <v>4.3131935434902502</v>
      </c>
      <c r="Q2864">
        <f>P2864*KCuZnAl!$M$24+KCuZnAl!$N$24</f>
        <v>52.156596771745129</v>
      </c>
    </row>
    <row r="2865" spans="1:17" x14ac:dyDescent="0.55000000000000004">
      <c r="A2865">
        <v>68.606443023309097</v>
      </c>
      <c r="B2865">
        <v>6.8102235600045402</v>
      </c>
      <c r="C2865">
        <f t="shared" si="44"/>
        <v>56.810223560004538</v>
      </c>
      <c r="O2865">
        <v>68.606443023309097</v>
      </c>
      <c r="P2865">
        <v>4.5466301778574501</v>
      </c>
      <c r="Q2865">
        <f>P2865*KCuZnAl!$M$24+KCuZnAl!$N$24</f>
        <v>52.273315088928726</v>
      </c>
    </row>
    <row r="2866" spans="1:17" x14ac:dyDescent="0.55000000000000004">
      <c r="A2866">
        <v>68.626913279294996</v>
      </c>
      <c r="B2866">
        <v>6.1848345957558202</v>
      </c>
      <c r="C2866">
        <f t="shared" si="44"/>
        <v>56.184834595755817</v>
      </c>
      <c r="O2866">
        <v>68.626913279294996</v>
      </c>
      <c r="P2866">
        <v>4.10304697445864</v>
      </c>
      <c r="Q2866">
        <f>P2866*KCuZnAl!$M$24+KCuZnAl!$N$24</f>
        <v>52.051523487229318</v>
      </c>
    </row>
    <row r="2867" spans="1:17" x14ac:dyDescent="0.55000000000000004">
      <c r="A2867">
        <v>68.647383535280795</v>
      </c>
      <c r="B2867">
        <v>5.6428297255746704</v>
      </c>
      <c r="C2867">
        <f t="shared" si="44"/>
        <v>55.642829725574671</v>
      </c>
      <c r="O2867">
        <v>68.647383535280795</v>
      </c>
      <c r="P2867">
        <v>5.21681893329382</v>
      </c>
      <c r="Q2867">
        <f>P2867*KCuZnAl!$M$24+KCuZnAl!$N$24</f>
        <v>52.608409466646911</v>
      </c>
    </row>
    <row r="2868" spans="1:17" x14ac:dyDescent="0.55000000000000004">
      <c r="A2868">
        <v>68.667853791266694</v>
      </c>
      <c r="B2868">
        <v>6.0071256161277402</v>
      </c>
      <c r="C2868">
        <f t="shared" si="44"/>
        <v>56.007125616127738</v>
      </c>
      <c r="O2868">
        <v>68.667853791266694</v>
      </c>
      <c r="P2868">
        <v>4.3462793876963204</v>
      </c>
      <c r="Q2868">
        <f>P2868*KCuZnAl!$M$24+KCuZnAl!$N$24</f>
        <v>52.173139693848157</v>
      </c>
    </row>
    <row r="2869" spans="1:17" x14ac:dyDescent="0.55000000000000004">
      <c r="A2869">
        <v>68.688324047252493</v>
      </c>
      <c r="B2869">
        <v>5.4912639340817204</v>
      </c>
      <c r="C2869">
        <f t="shared" si="44"/>
        <v>55.491263934081722</v>
      </c>
      <c r="O2869">
        <v>68.688324047252493</v>
      </c>
      <c r="P2869">
        <v>3.6476783376661399</v>
      </c>
      <c r="Q2869">
        <f>P2869*KCuZnAl!$M$24+KCuZnAl!$N$24</f>
        <v>51.823839168833068</v>
      </c>
    </row>
    <row r="2870" spans="1:17" x14ac:dyDescent="0.55000000000000004">
      <c r="A2870">
        <v>68.708794303238406</v>
      </c>
      <c r="B2870">
        <v>5.2254530127699201</v>
      </c>
      <c r="C2870">
        <f t="shared" si="44"/>
        <v>55.225453012769918</v>
      </c>
      <c r="O2870">
        <v>68.708794303238406</v>
      </c>
      <c r="P2870">
        <v>4.2251824498699397</v>
      </c>
      <c r="Q2870">
        <f>P2870*KCuZnAl!$M$24+KCuZnAl!$N$24</f>
        <v>52.112591224934967</v>
      </c>
    </row>
    <row r="2871" spans="1:17" x14ac:dyDescent="0.55000000000000004">
      <c r="A2871">
        <v>68.729264559224205</v>
      </c>
      <c r="B2871">
        <v>5.2201095188590196</v>
      </c>
      <c r="C2871">
        <f t="shared" si="44"/>
        <v>55.220109518859019</v>
      </c>
      <c r="O2871">
        <v>68.729264559224205</v>
      </c>
      <c r="P2871">
        <v>3.1517083909744001</v>
      </c>
      <c r="Q2871">
        <f>P2871*KCuZnAl!$M$24+KCuZnAl!$N$24</f>
        <v>51.575854195487203</v>
      </c>
    </row>
    <row r="2872" spans="1:17" x14ac:dyDescent="0.55000000000000004">
      <c r="A2872">
        <v>68.749734815210104</v>
      </c>
      <c r="B2872">
        <v>5.3762751190156797</v>
      </c>
      <c r="C2872">
        <f t="shared" si="44"/>
        <v>55.376275119015681</v>
      </c>
      <c r="O2872">
        <v>68.749734815210104</v>
      </c>
      <c r="P2872">
        <v>4.47933949431284</v>
      </c>
      <c r="Q2872">
        <f>P2872*KCuZnAl!$M$24+KCuZnAl!$N$24</f>
        <v>52.23966974715642</v>
      </c>
    </row>
    <row r="2873" spans="1:17" x14ac:dyDescent="0.55000000000000004">
      <c r="A2873">
        <v>68.770205071196003</v>
      </c>
      <c r="B2873">
        <v>4.8918664799065796</v>
      </c>
      <c r="C2873">
        <f t="shared" si="44"/>
        <v>54.891866479906582</v>
      </c>
      <c r="O2873">
        <v>68.770205071196003</v>
      </c>
      <c r="P2873">
        <v>4.0518257598852703</v>
      </c>
      <c r="Q2873">
        <f>P2873*KCuZnAl!$M$24+KCuZnAl!$N$24</f>
        <v>52.025912879942638</v>
      </c>
    </row>
    <row r="2874" spans="1:17" x14ac:dyDescent="0.55000000000000004">
      <c r="A2874">
        <v>68.790675327181802</v>
      </c>
      <c r="B2874">
        <v>4.5012586015317</v>
      </c>
      <c r="C2874">
        <f t="shared" si="44"/>
        <v>54.501258601531703</v>
      </c>
      <c r="O2874">
        <v>68.790675327181802</v>
      </c>
      <c r="P2874">
        <v>3.9056255210250201</v>
      </c>
      <c r="Q2874">
        <f>P2874*KCuZnAl!$M$24+KCuZnAl!$N$24</f>
        <v>51.952812760512508</v>
      </c>
    </row>
    <row r="2875" spans="1:17" x14ac:dyDescent="0.55000000000000004">
      <c r="A2875">
        <v>68.811145583167701</v>
      </c>
      <c r="B2875">
        <v>4.70965981722438</v>
      </c>
      <c r="C2875">
        <f t="shared" si="44"/>
        <v>54.709659817224377</v>
      </c>
      <c r="O2875">
        <v>68.811145583167701</v>
      </c>
      <c r="P2875">
        <v>3.9365721110654301</v>
      </c>
      <c r="Q2875">
        <f>P2875*KCuZnAl!$M$24+KCuZnAl!$N$24</f>
        <v>51.968286055532715</v>
      </c>
    </row>
    <row r="2876" spans="1:17" x14ac:dyDescent="0.55000000000000004">
      <c r="A2876">
        <v>68.8316158391535</v>
      </c>
      <c r="B2876">
        <v>4.3816534603179704</v>
      </c>
      <c r="C2876">
        <f t="shared" si="44"/>
        <v>54.38165346031797</v>
      </c>
      <c r="O2876">
        <v>68.8316158391535</v>
      </c>
      <c r="P2876">
        <v>4.1707071966731499</v>
      </c>
      <c r="Q2876">
        <f>P2876*KCuZnAl!$M$24+KCuZnAl!$N$24</f>
        <v>52.085353598336575</v>
      </c>
    </row>
    <row r="2877" spans="1:17" x14ac:dyDescent="0.55000000000000004">
      <c r="A2877">
        <v>68.852086095139398</v>
      </c>
      <c r="B2877">
        <v>4.76723953081245</v>
      </c>
      <c r="C2877">
        <f t="shared" si="44"/>
        <v>54.767239530812446</v>
      </c>
      <c r="O2877">
        <v>68.852086095139398</v>
      </c>
      <c r="P2877">
        <v>4.4101141111815201</v>
      </c>
      <c r="Q2877">
        <f>P2877*KCuZnAl!$M$24+KCuZnAl!$N$24</f>
        <v>52.205057055590757</v>
      </c>
    </row>
    <row r="2878" spans="1:17" x14ac:dyDescent="0.55000000000000004">
      <c r="A2878">
        <v>68.872556351125198</v>
      </c>
      <c r="B2878">
        <v>3.92891802870782</v>
      </c>
      <c r="C2878">
        <f t="shared" si="44"/>
        <v>53.92891802870782</v>
      </c>
      <c r="O2878">
        <v>68.872556351125198</v>
      </c>
      <c r="P2878">
        <v>4.1495845212572204</v>
      </c>
      <c r="Q2878">
        <f>P2878*KCuZnAl!$M$24+KCuZnAl!$N$24</f>
        <v>52.074792260628612</v>
      </c>
    </row>
    <row r="2879" spans="1:17" x14ac:dyDescent="0.55000000000000004">
      <c r="A2879">
        <v>68.893026607111096</v>
      </c>
      <c r="B2879">
        <v>4.4448139540040899</v>
      </c>
      <c r="C2879">
        <f t="shared" si="44"/>
        <v>54.44481395400409</v>
      </c>
      <c r="O2879">
        <v>68.893026607111096</v>
      </c>
      <c r="P2879">
        <v>3.7641184269002399</v>
      </c>
      <c r="Q2879">
        <f>P2879*KCuZnAl!$M$24+KCuZnAl!$N$24</f>
        <v>51.88205921345012</v>
      </c>
    </row>
    <row r="2880" spans="1:17" x14ac:dyDescent="0.55000000000000004">
      <c r="A2880">
        <v>68.913496863096995</v>
      </c>
      <c r="B2880">
        <v>4.0857606400345903</v>
      </c>
      <c r="C2880">
        <f t="shared" si="44"/>
        <v>54.085760640034593</v>
      </c>
      <c r="O2880">
        <v>68.913496863096995</v>
      </c>
      <c r="P2880">
        <v>4.1026741614439102</v>
      </c>
      <c r="Q2880">
        <f>P2880*KCuZnAl!$M$24+KCuZnAl!$N$24</f>
        <v>52.051337080721957</v>
      </c>
    </row>
    <row r="2881" spans="1:17" x14ac:dyDescent="0.55000000000000004">
      <c r="A2881">
        <v>68.933967119082794</v>
      </c>
      <c r="B2881">
        <v>4.4090497534659896</v>
      </c>
      <c r="C2881">
        <f t="shared" si="44"/>
        <v>54.409049753465993</v>
      </c>
      <c r="O2881">
        <v>68.933967119082794</v>
      </c>
      <c r="P2881">
        <v>3.0819183915549</v>
      </c>
      <c r="Q2881">
        <f>P2881*KCuZnAl!$M$24+KCuZnAl!$N$24</f>
        <v>51.540959195777447</v>
      </c>
    </row>
    <row r="2882" spans="1:17" x14ac:dyDescent="0.55000000000000004">
      <c r="A2882">
        <v>68.954437375068693</v>
      </c>
      <c r="B2882">
        <v>4.20113962763162</v>
      </c>
      <c r="C2882">
        <f t="shared" si="44"/>
        <v>54.201139627631619</v>
      </c>
      <c r="O2882">
        <v>68.954437375068693</v>
      </c>
      <c r="P2882">
        <v>3.3893511172332098</v>
      </c>
      <c r="Q2882">
        <f>P2882*KCuZnAl!$M$24+KCuZnAl!$N$24</f>
        <v>51.694675558616602</v>
      </c>
    </row>
    <row r="2883" spans="1:17" x14ac:dyDescent="0.55000000000000004">
      <c r="A2883">
        <v>68.974907631054506</v>
      </c>
      <c r="B2883">
        <v>3.8943219291981399</v>
      </c>
      <c r="C2883">
        <f t="shared" ref="C2883:C2946" si="45">B2883+50</f>
        <v>53.894321929198142</v>
      </c>
      <c r="O2883">
        <v>68.974907631054506</v>
      </c>
      <c r="P2883">
        <v>4.3530973384788396</v>
      </c>
      <c r="Q2883">
        <f>P2883*KCuZnAl!$M$24+KCuZnAl!$N$24</f>
        <v>52.176548669239423</v>
      </c>
    </row>
    <row r="2884" spans="1:17" x14ac:dyDescent="0.55000000000000004">
      <c r="A2884">
        <v>68.995377887040405</v>
      </c>
      <c r="B2884">
        <v>3.8948466581655601</v>
      </c>
      <c r="C2884">
        <f t="shared" si="45"/>
        <v>53.894846658165562</v>
      </c>
      <c r="O2884">
        <v>68.995377887040405</v>
      </c>
      <c r="P2884">
        <v>4.4262820552917903</v>
      </c>
      <c r="Q2884">
        <f>P2884*KCuZnAl!$M$24+KCuZnAl!$N$24</f>
        <v>52.213141027645896</v>
      </c>
    </row>
    <row r="2885" spans="1:17" x14ac:dyDescent="0.55000000000000004">
      <c r="A2885">
        <v>69.015848143026204</v>
      </c>
      <c r="B2885">
        <v>3.42667214786721</v>
      </c>
      <c r="C2885">
        <f t="shared" si="45"/>
        <v>53.426672147867208</v>
      </c>
      <c r="O2885">
        <v>69.015848143026204</v>
      </c>
      <c r="P2885">
        <v>4.36411360100539</v>
      </c>
      <c r="Q2885">
        <f>P2885*KCuZnAl!$M$24+KCuZnAl!$N$24</f>
        <v>52.182056800502693</v>
      </c>
    </row>
    <row r="2886" spans="1:17" x14ac:dyDescent="0.55000000000000004">
      <c r="A2886">
        <v>69.036318399012103</v>
      </c>
      <c r="B2886">
        <v>4.2085483983030896</v>
      </c>
      <c r="C2886">
        <f t="shared" si="45"/>
        <v>54.208548398303087</v>
      </c>
      <c r="O2886">
        <v>69.036318399012103</v>
      </c>
      <c r="P2886">
        <v>3.2343003089529798</v>
      </c>
      <c r="Q2886">
        <f>P2886*KCuZnAl!$M$24+KCuZnAl!$N$24</f>
        <v>51.617150154476491</v>
      </c>
    </row>
    <row r="2887" spans="1:17" x14ac:dyDescent="0.55000000000000004">
      <c r="A2887">
        <v>69.056788654997902</v>
      </c>
      <c r="B2887">
        <v>4.3133920761398699</v>
      </c>
      <c r="C2887">
        <f t="shared" si="45"/>
        <v>54.31339207613987</v>
      </c>
      <c r="O2887">
        <v>69.056788654997902</v>
      </c>
      <c r="P2887">
        <v>4.46392551246789</v>
      </c>
      <c r="Q2887">
        <f>P2887*KCuZnAl!$M$24+KCuZnAl!$N$24</f>
        <v>52.231962756233948</v>
      </c>
    </row>
    <row r="2888" spans="1:17" x14ac:dyDescent="0.55000000000000004">
      <c r="A2888">
        <v>69.077258910983801</v>
      </c>
      <c r="B2888">
        <v>4.2203698480442098</v>
      </c>
      <c r="C2888">
        <f t="shared" si="45"/>
        <v>54.220369848044207</v>
      </c>
      <c r="O2888">
        <v>69.077258910983801</v>
      </c>
      <c r="P2888">
        <v>3.7248642115501198</v>
      </c>
      <c r="Q2888">
        <f>P2888*KCuZnAl!$M$24+KCuZnAl!$N$24</f>
        <v>51.862432105775056</v>
      </c>
    </row>
    <row r="2889" spans="1:17" x14ac:dyDescent="0.55000000000000004">
      <c r="A2889">
        <v>69.0977291669697</v>
      </c>
      <c r="B2889">
        <v>4.8773983806827701</v>
      </c>
      <c r="C2889">
        <f t="shared" si="45"/>
        <v>54.87739838068277</v>
      </c>
      <c r="O2889">
        <v>69.0977291669697</v>
      </c>
      <c r="P2889">
        <v>3.65774140619967</v>
      </c>
      <c r="Q2889">
        <f>P2889*KCuZnAl!$M$24+KCuZnAl!$N$24</f>
        <v>51.828870703099838</v>
      </c>
    </row>
    <row r="2890" spans="1:17" x14ac:dyDescent="0.55000000000000004">
      <c r="A2890">
        <v>69.118199422955499</v>
      </c>
      <c r="B2890">
        <v>4.3782276740555801</v>
      </c>
      <c r="C2890">
        <f t="shared" si="45"/>
        <v>54.37822767405558</v>
      </c>
      <c r="O2890">
        <v>69.118199422955499</v>
      </c>
      <c r="P2890">
        <v>4.4917237630832103</v>
      </c>
      <c r="Q2890">
        <f>P2890*KCuZnAl!$M$24+KCuZnAl!$N$24</f>
        <v>52.245861881541607</v>
      </c>
    </row>
    <row r="2891" spans="1:17" x14ac:dyDescent="0.55000000000000004">
      <c r="A2891">
        <v>69.138669678941397</v>
      </c>
      <c r="B2891">
        <v>5.13431606149594</v>
      </c>
      <c r="C2891">
        <f t="shared" si="45"/>
        <v>55.134316061495937</v>
      </c>
      <c r="O2891">
        <v>69.138669678941397</v>
      </c>
      <c r="P2891">
        <v>3.42993628220073</v>
      </c>
      <c r="Q2891">
        <f>P2891*KCuZnAl!$M$24+KCuZnAl!$N$24</f>
        <v>51.714968141100364</v>
      </c>
    </row>
    <row r="2892" spans="1:17" x14ac:dyDescent="0.55000000000000004">
      <c r="A2892">
        <v>69.159139934927197</v>
      </c>
      <c r="B2892">
        <v>4.0987885430038604</v>
      </c>
      <c r="C2892">
        <f t="shared" si="45"/>
        <v>54.098788543003863</v>
      </c>
      <c r="O2892">
        <v>69.159139934927197</v>
      </c>
      <c r="P2892">
        <v>3.0348789635522402</v>
      </c>
      <c r="Q2892">
        <f>P2892*KCuZnAl!$M$24+KCuZnAl!$N$24</f>
        <v>51.517439481776123</v>
      </c>
    </row>
    <row r="2893" spans="1:17" x14ac:dyDescent="0.55000000000000004">
      <c r="A2893">
        <v>69.179610190913095</v>
      </c>
      <c r="B2893">
        <v>4.8341451185793503</v>
      </c>
      <c r="C2893">
        <f t="shared" si="45"/>
        <v>54.83414511857935</v>
      </c>
      <c r="O2893">
        <v>69.179610190913095</v>
      </c>
      <c r="P2893">
        <v>2.9784268071377298</v>
      </c>
      <c r="Q2893">
        <f>P2893*KCuZnAl!$M$24+KCuZnAl!$N$24</f>
        <v>51.489213403568868</v>
      </c>
    </row>
    <row r="2894" spans="1:17" x14ac:dyDescent="0.55000000000000004">
      <c r="A2894">
        <v>69.200080446898895</v>
      </c>
      <c r="B2894">
        <v>4.4705941215557301</v>
      </c>
      <c r="C2894">
        <f t="shared" si="45"/>
        <v>54.470594121555727</v>
      </c>
      <c r="O2894">
        <v>69.200080446898895</v>
      </c>
      <c r="P2894">
        <v>3.64599647962388</v>
      </c>
      <c r="Q2894">
        <f>P2894*KCuZnAl!$M$24+KCuZnAl!$N$24</f>
        <v>51.822998239811938</v>
      </c>
    </row>
    <row r="2895" spans="1:17" x14ac:dyDescent="0.55000000000000004">
      <c r="A2895">
        <v>69.220550702884793</v>
      </c>
      <c r="B2895">
        <v>4.3779272185996803</v>
      </c>
      <c r="C2895">
        <f t="shared" si="45"/>
        <v>54.37792721859968</v>
      </c>
      <c r="O2895">
        <v>69.220550702884793</v>
      </c>
      <c r="P2895">
        <v>3.7563379810106801</v>
      </c>
      <c r="Q2895">
        <f>P2895*KCuZnAl!$M$24+KCuZnAl!$N$24</f>
        <v>51.878168990505337</v>
      </c>
    </row>
    <row r="2896" spans="1:17" x14ac:dyDescent="0.55000000000000004">
      <c r="A2896">
        <v>69.241020958870607</v>
      </c>
      <c r="B2896">
        <v>5.4259360763778597</v>
      </c>
      <c r="C2896">
        <f t="shared" si="45"/>
        <v>55.425936076377859</v>
      </c>
      <c r="O2896">
        <v>69.241020958870607</v>
      </c>
      <c r="P2896">
        <v>4.2886179779648002</v>
      </c>
      <c r="Q2896">
        <f>P2896*KCuZnAl!$M$24+KCuZnAl!$N$24</f>
        <v>52.144308988982402</v>
      </c>
    </row>
    <row r="2897" spans="1:17" x14ac:dyDescent="0.55000000000000004">
      <c r="A2897">
        <v>69.261491214856505</v>
      </c>
      <c r="B2897">
        <v>4.9739956948902702</v>
      </c>
      <c r="C2897">
        <f t="shared" si="45"/>
        <v>54.97399569489027</v>
      </c>
      <c r="O2897">
        <v>69.261491214856505</v>
      </c>
      <c r="P2897">
        <v>4.3626281371529103</v>
      </c>
      <c r="Q2897">
        <f>P2897*KCuZnAl!$M$24+KCuZnAl!$N$24</f>
        <v>52.181314068576455</v>
      </c>
    </row>
    <row r="2898" spans="1:17" x14ac:dyDescent="0.55000000000000004">
      <c r="A2898">
        <v>69.281961470842404</v>
      </c>
      <c r="B2898">
        <v>3.7981477408035702</v>
      </c>
      <c r="C2898">
        <f t="shared" si="45"/>
        <v>53.798147740803572</v>
      </c>
      <c r="O2898">
        <v>69.281961470842404</v>
      </c>
      <c r="P2898">
        <v>3.5825351252416802</v>
      </c>
      <c r="Q2898">
        <f>P2898*KCuZnAl!$M$24+KCuZnAl!$N$24</f>
        <v>51.791267562620838</v>
      </c>
    </row>
    <row r="2899" spans="1:17" x14ac:dyDescent="0.55000000000000004">
      <c r="A2899">
        <v>69.302431726828203</v>
      </c>
      <c r="B2899">
        <v>4.69526721411777</v>
      </c>
      <c r="C2899">
        <f t="shared" si="45"/>
        <v>54.69526721411777</v>
      </c>
      <c r="O2899">
        <v>69.302431726828203</v>
      </c>
      <c r="P2899">
        <v>3.2816722755644201</v>
      </c>
      <c r="Q2899">
        <f>P2899*KCuZnAl!$M$24+KCuZnAl!$N$24</f>
        <v>51.640836137782209</v>
      </c>
    </row>
    <row r="2900" spans="1:17" x14ac:dyDescent="0.55000000000000004">
      <c r="A2900">
        <v>69.322901982814102</v>
      </c>
      <c r="B2900">
        <v>3.92577078149953</v>
      </c>
      <c r="C2900">
        <f t="shared" si="45"/>
        <v>53.92577078149953</v>
      </c>
      <c r="O2900">
        <v>69.322901982814102</v>
      </c>
      <c r="P2900">
        <v>2.8350395881211599</v>
      </c>
      <c r="Q2900">
        <f>P2900*KCuZnAl!$M$24+KCuZnAl!$N$24</f>
        <v>51.417519794060581</v>
      </c>
    </row>
    <row r="2901" spans="1:17" x14ac:dyDescent="0.55000000000000004">
      <c r="A2901">
        <v>69.343372238799901</v>
      </c>
      <c r="B2901">
        <v>5.1250751096155298</v>
      </c>
      <c r="C2901">
        <f t="shared" si="45"/>
        <v>55.12507510961553</v>
      </c>
      <c r="O2901">
        <v>69.343372238799901</v>
      </c>
      <c r="P2901">
        <v>3.26867872957855</v>
      </c>
      <c r="Q2901">
        <f>P2901*KCuZnAl!$M$24+KCuZnAl!$N$24</f>
        <v>51.634339364789277</v>
      </c>
    </row>
    <row r="2902" spans="1:17" x14ac:dyDescent="0.55000000000000004">
      <c r="A2902">
        <v>69.3638424947858</v>
      </c>
      <c r="B2902">
        <v>3.9181801984657501</v>
      </c>
      <c r="C2902">
        <f t="shared" si="45"/>
        <v>53.918180198465748</v>
      </c>
      <c r="O2902">
        <v>69.3638424947858</v>
      </c>
      <c r="P2902">
        <v>3.55133969993659</v>
      </c>
      <c r="Q2902">
        <f>P2902*KCuZnAl!$M$24+KCuZnAl!$N$24</f>
        <v>51.775669849968295</v>
      </c>
    </row>
    <row r="2903" spans="1:17" x14ac:dyDescent="0.55000000000000004">
      <c r="A2903">
        <v>69.384312750771599</v>
      </c>
      <c r="B2903">
        <v>3.2738360480502</v>
      </c>
      <c r="C2903">
        <f t="shared" si="45"/>
        <v>53.2738360480502</v>
      </c>
      <c r="O2903">
        <v>69.384312750771599</v>
      </c>
      <c r="P2903">
        <v>2.9069808325286202</v>
      </c>
      <c r="Q2903">
        <f>P2903*KCuZnAl!$M$24+KCuZnAl!$N$24</f>
        <v>51.453490416264309</v>
      </c>
    </row>
    <row r="2904" spans="1:17" x14ac:dyDescent="0.55000000000000004">
      <c r="A2904">
        <v>69.404783006757498</v>
      </c>
      <c r="B2904">
        <v>4.0670426583688801</v>
      </c>
      <c r="C2904">
        <f t="shared" si="45"/>
        <v>54.067042658368877</v>
      </c>
      <c r="O2904">
        <v>69.404783006757498</v>
      </c>
      <c r="P2904">
        <v>2.8408104606879698</v>
      </c>
      <c r="Q2904">
        <f>P2904*KCuZnAl!$M$24+KCuZnAl!$N$24</f>
        <v>51.420405230343988</v>
      </c>
    </row>
    <row r="2905" spans="1:17" x14ac:dyDescent="0.55000000000000004">
      <c r="A2905">
        <v>69.425253262743396</v>
      </c>
      <c r="B2905">
        <v>3.07384169608846</v>
      </c>
      <c r="C2905">
        <f t="shared" si="45"/>
        <v>53.073841696088458</v>
      </c>
      <c r="O2905">
        <v>69.425253262743396</v>
      </c>
      <c r="P2905">
        <v>2.0194952510812998</v>
      </c>
      <c r="Q2905">
        <f>P2905*KCuZnAl!$M$24+KCuZnAl!$N$24</f>
        <v>51.009747625540648</v>
      </c>
    </row>
    <row r="2906" spans="1:17" x14ac:dyDescent="0.55000000000000004">
      <c r="A2906">
        <v>69.445723518729196</v>
      </c>
      <c r="B2906">
        <v>3.1848581612089402</v>
      </c>
      <c r="C2906">
        <f t="shared" si="45"/>
        <v>53.184858161208943</v>
      </c>
      <c r="O2906">
        <v>69.445723518729196</v>
      </c>
      <c r="P2906">
        <v>2.7347018703752801</v>
      </c>
      <c r="Q2906">
        <f>P2906*KCuZnAl!$M$24+KCuZnAl!$N$24</f>
        <v>51.367350935187638</v>
      </c>
    </row>
    <row r="2907" spans="1:17" x14ac:dyDescent="0.55000000000000004">
      <c r="A2907">
        <v>69.466193774715094</v>
      </c>
      <c r="B2907">
        <v>2.9365503870636398</v>
      </c>
      <c r="C2907">
        <f t="shared" si="45"/>
        <v>52.93655038706364</v>
      </c>
      <c r="O2907">
        <v>69.466193774715094</v>
      </c>
      <c r="P2907">
        <v>2.2103886519032598</v>
      </c>
      <c r="Q2907">
        <f>P2907*KCuZnAl!$M$24+KCuZnAl!$N$24</f>
        <v>51.105194325951629</v>
      </c>
    </row>
    <row r="2908" spans="1:17" x14ac:dyDescent="0.55000000000000004">
      <c r="A2908">
        <v>69.486664030700894</v>
      </c>
      <c r="B2908">
        <v>2.8497517069859102</v>
      </c>
      <c r="C2908">
        <f t="shared" si="45"/>
        <v>52.849751706985913</v>
      </c>
      <c r="O2908">
        <v>69.486664030700894</v>
      </c>
      <c r="P2908">
        <v>2.8840555956652199</v>
      </c>
      <c r="Q2908">
        <f>P2908*KCuZnAl!$M$24+KCuZnAl!$N$24</f>
        <v>51.442027797832608</v>
      </c>
    </row>
    <row r="2909" spans="1:17" x14ac:dyDescent="0.55000000000000004">
      <c r="A2909">
        <v>69.507134286686806</v>
      </c>
      <c r="B2909">
        <v>3.2317537876424098</v>
      </c>
      <c r="C2909">
        <f t="shared" si="45"/>
        <v>53.231753787642411</v>
      </c>
      <c r="O2909">
        <v>69.507134286686806</v>
      </c>
      <c r="P2909">
        <v>2.1307027016611699</v>
      </c>
      <c r="Q2909">
        <f>P2909*KCuZnAl!$M$24+KCuZnAl!$N$24</f>
        <v>51.065351350830582</v>
      </c>
    </row>
    <row r="2910" spans="1:17" x14ac:dyDescent="0.55000000000000004">
      <c r="A2910">
        <v>69.527604542672606</v>
      </c>
      <c r="B2910">
        <v>3.0200566290331401</v>
      </c>
      <c r="C2910">
        <f t="shared" si="45"/>
        <v>53.020056629033142</v>
      </c>
      <c r="O2910">
        <v>69.527604542672606</v>
      </c>
      <c r="P2910">
        <v>1.7419966365577699</v>
      </c>
      <c r="Q2910">
        <f>P2910*KCuZnAl!$M$24+KCuZnAl!$N$24</f>
        <v>50.870998318278886</v>
      </c>
    </row>
    <row r="2911" spans="1:17" x14ac:dyDescent="0.55000000000000004">
      <c r="A2911">
        <v>69.548074798658504</v>
      </c>
      <c r="B2911">
        <v>1.9802852311580901</v>
      </c>
      <c r="C2911">
        <f t="shared" si="45"/>
        <v>51.980285231158092</v>
      </c>
      <c r="O2911">
        <v>69.548074798658504</v>
      </c>
      <c r="P2911">
        <v>1.48877073368836</v>
      </c>
      <c r="Q2911">
        <f>P2911*KCuZnAl!$M$24+KCuZnAl!$N$24</f>
        <v>50.744385366844178</v>
      </c>
    </row>
    <row r="2912" spans="1:17" x14ac:dyDescent="0.55000000000000004">
      <c r="A2912">
        <v>69.568545054644304</v>
      </c>
      <c r="B2912">
        <v>2.6957729273506099</v>
      </c>
      <c r="C2912">
        <f t="shared" si="45"/>
        <v>52.69577292735061</v>
      </c>
      <c r="O2912">
        <v>69.568545054644304</v>
      </c>
      <c r="P2912">
        <v>2.6053999930529299</v>
      </c>
      <c r="Q2912">
        <f>P2912*KCuZnAl!$M$24+KCuZnAl!$N$24</f>
        <v>51.302699996526464</v>
      </c>
    </row>
    <row r="2913" spans="1:17" x14ac:dyDescent="0.55000000000000004">
      <c r="A2913">
        <v>69.589015310630202</v>
      </c>
      <c r="B2913">
        <v>2.0883947176106998</v>
      </c>
      <c r="C2913">
        <f t="shared" si="45"/>
        <v>52.088394717610697</v>
      </c>
      <c r="O2913">
        <v>69.589015310630202</v>
      </c>
      <c r="P2913">
        <v>2.26896774798483</v>
      </c>
      <c r="Q2913">
        <f>P2913*KCuZnAl!$M$24+KCuZnAl!$N$24</f>
        <v>51.134483873992416</v>
      </c>
    </row>
    <row r="2914" spans="1:17" x14ac:dyDescent="0.55000000000000004">
      <c r="A2914">
        <v>69.609485566616101</v>
      </c>
      <c r="B2914">
        <v>2.0071089352716802</v>
      </c>
      <c r="C2914">
        <f t="shared" si="45"/>
        <v>52.007108935271681</v>
      </c>
      <c r="O2914">
        <v>69.609485566616101</v>
      </c>
      <c r="P2914">
        <v>3.0159323318173699</v>
      </c>
      <c r="Q2914">
        <f>P2914*KCuZnAl!$M$24+KCuZnAl!$N$24</f>
        <v>51.507966165908684</v>
      </c>
    </row>
    <row r="2915" spans="1:17" x14ac:dyDescent="0.55000000000000004">
      <c r="A2915">
        <v>69.6299558226019</v>
      </c>
      <c r="B2915">
        <v>2.2487905803335502</v>
      </c>
      <c r="C2915">
        <f t="shared" si="45"/>
        <v>52.248790580333548</v>
      </c>
      <c r="O2915">
        <v>69.6299558226019</v>
      </c>
      <c r="P2915">
        <v>1.71087707788391</v>
      </c>
      <c r="Q2915">
        <f>P2915*KCuZnAl!$M$24+KCuZnAl!$N$24</f>
        <v>50.855438538941954</v>
      </c>
    </row>
    <row r="2916" spans="1:17" x14ac:dyDescent="0.55000000000000004">
      <c r="A2916">
        <v>69.650426078587799</v>
      </c>
      <c r="B2916">
        <v>1.71448131946299</v>
      </c>
      <c r="C2916">
        <f t="shared" si="45"/>
        <v>51.71448131946299</v>
      </c>
      <c r="O2916">
        <v>69.650426078587799</v>
      </c>
      <c r="P2916">
        <v>1.8590103195177601</v>
      </c>
      <c r="Q2916">
        <f>P2916*KCuZnAl!$M$24+KCuZnAl!$N$24</f>
        <v>50.929505159758882</v>
      </c>
    </row>
    <row r="2917" spans="1:17" x14ac:dyDescent="0.55000000000000004">
      <c r="A2917">
        <v>69.670896334573598</v>
      </c>
      <c r="B2917">
        <v>1.4510561526600001</v>
      </c>
      <c r="C2917">
        <f t="shared" si="45"/>
        <v>51.451056152660001</v>
      </c>
      <c r="O2917">
        <v>69.670896334573598</v>
      </c>
      <c r="P2917">
        <v>1.3717903900522701</v>
      </c>
      <c r="Q2917">
        <f>P2917*KCuZnAl!$M$24+KCuZnAl!$N$24</f>
        <v>50.685895195026134</v>
      </c>
    </row>
    <row r="2918" spans="1:17" x14ac:dyDescent="0.55000000000000004">
      <c r="A2918">
        <v>69.691366590559497</v>
      </c>
      <c r="B2918">
        <v>2.0939317465912302</v>
      </c>
      <c r="C2918">
        <f t="shared" si="45"/>
        <v>52.093931746591231</v>
      </c>
      <c r="O2918">
        <v>69.691366590559497</v>
      </c>
      <c r="P2918">
        <v>1.87942562282076</v>
      </c>
      <c r="Q2918">
        <f>P2918*KCuZnAl!$M$24+KCuZnAl!$N$24</f>
        <v>50.939712811410381</v>
      </c>
    </row>
    <row r="2919" spans="1:17" x14ac:dyDescent="0.55000000000000004">
      <c r="A2919">
        <v>69.711836846545296</v>
      </c>
      <c r="B2919">
        <v>1.04414976792336</v>
      </c>
      <c r="C2919">
        <f t="shared" si="45"/>
        <v>51.044149767923358</v>
      </c>
      <c r="O2919">
        <v>69.711836846545296</v>
      </c>
      <c r="P2919">
        <v>1.1996243511565801</v>
      </c>
      <c r="Q2919">
        <f>P2919*KCuZnAl!$M$24+KCuZnAl!$N$24</f>
        <v>50.599812175578293</v>
      </c>
    </row>
    <row r="2920" spans="1:17" x14ac:dyDescent="0.55000000000000004">
      <c r="A2920">
        <v>69.732307102531195</v>
      </c>
      <c r="B2920">
        <v>1.3954602166563901</v>
      </c>
      <c r="C2920">
        <f t="shared" si="45"/>
        <v>51.395460216656389</v>
      </c>
      <c r="O2920">
        <v>69.732307102531195</v>
      </c>
      <c r="P2920">
        <v>1.7282199083930401</v>
      </c>
      <c r="Q2920">
        <f>P2920*KCuZnAl!$M$24+KCuZnAl!$N$24</f>
        <v>50.864109954196522</v>
      </c>
    </row>
    <row r="2921" spans="1:17" x14ac:dyDescent="0.55000000000000004">
      <c r="A2921">
        <v>69.752777358517093</v>
      </c>
      <c r="B2921">
        <v>0.67911309279030296</v>
      </c>
      <c r="C2921">
        <f t="shared" si="45"/>
        <v>50.679113092790303</v>
      </c>
      <c r="O2921">
        <v>69.752777358517093</v>
      </c>
      <c r="P2921">
        <v>1.5797956278634899</v>
      </c>
      <c r="Q2921">
        <f>P2921*KCuZnAl!$M$24+KCuZnAl!$N$24</f>
        <v>50.789897813931745</v>
      </c>
    </row>
    <row r="2922" spans="1:17" x14ac:dyDescent="0.55000000000000004">
      <c r="A2922">
        <v>69.773247614502907</v>
      </c>
      <c r="B2922">
        <v>0.96802506299179203</v>
      </c>
      <c r="C2922">
        <f t="shared" si="45"/>
        <v>50.968025062991792</v>
      </c>
      <c r="O2922">
        <v>69.773247614502907</v>
      </c>
      <c r="P2922">
        <v>1.33768484290127</v>
      </c>
      <c r="Q2922">
        <f>P2922*KCuZnAl!$M$24+KCuZnAl!$N$24</f>
        <v>50.668842421450634</v>
      </c>
    </row>
    <row r="2923" spans="1:17" x14ac:dyDescent="0.55000000000000004">
      <c r="A2923">
        <v>69.793717870488805</v>
      </c>
      <c r="B2923">
        <v>0.829904460594168</v>
      </c>
      <c r="C2923">
        <f t="shared" si="45"/>
        <v>50.829904460594165</v>
      </c>
      <c r="O2923">
        <v>69.793717870488805</v>
      </c>
      <c r="P2923">
        <v>1.7570958868397</v>
      </c>
      <c r="Q2923">
        <f>P2923*KCuZnAl!$M$24+KCuZnAl!$N$24</f>
        <v>50.878547943419846</v>
      </c>
    </row>
    <row r="2924" spans="1:17" x14ac:dyDescent="0.55000000000000004">
      <c r="A2924">
        <v>69.814188126474605</v>
      </c>
      <c r="B2924">
        <v>0.62412628559744798</v>
      </c>
      <c r="C2924">
        <f t="shared" si="45"/>
        <v>50.624126285597448</v>
      </c>
      <c r="O2924">
        <v>69.814188126474605</v>
      </c>
      <c r="P2924">
        <v>0.89011209301211103</v>
      </c>
      <c r="Q2924">
        <f>P2924*KCuZnAl!$M$24+KCuZnAl!$N$24</f>
        <v>50.445056046506053</v>
      </c>
    </row>
    <row r="2925" spans="1:17" x14ac:dyDescent="0.55000000000000004">
      <c r="A2925">
        <v>69.834658382460503</v>
      </c>
      <c r="B2925">
        <v>1.41839887133496</v>
      </c>
      <c r="C2925">
        <f t="shared" si="45"/>
        <v>51.418398871334958</v>
      </c>
      <c r="O2925">
        <v>69.834658382460503</v>
      </c>
      <c r="P2925">
        <v>0.52319179475184296</v>
      </c>
      <c r="Q2925">
        <f>P2925*KCuZnAl!$M$24+KCuZnAl!$N$24</f>
        <v>50.261595897375919</v>
      </c>
    </row>
    <row r="2926" spans="1:17" x14ac:dyDescent="0.55000000000000004">
      <c r="A2926">
        <v>69.855128638446303</v>
      </c>
      <c r="B2926">
        <v>1.2752222178066901</v>
      </c>
      <c r="C2926">
        <f t="shared" si="45"/>
        <v>51.275222217806693</v>
      </c>
      <c r="O2926">
        <v>69.855128638446303</v>
      </c>
      <c r="P2926">
        <v>0.98966832539223004</v>
      </c>
      <c r="Q2926">
        <f>P2926*KCuZnAl!$M$24+KCuZnAl!$N$24</f>
        <v>50.494834162696115</v>
      </c>
    </row>
    <row r="2927" spans="1:17" x14ac:dyDescent="0.55000000000000004">
      <c r="A2927">
        <v>69.875598894432201</v>
      </c>
      <c r="B2927">
        <v>1.7727213250126601</v>
      </c>
      <c r="C2927">
        <f t="shared" si="45"/>
        <v>51.772721325012661</v>
      </c>
      <c r="O2927">
        <v>69.875598894432201</v>
      </c>
      <c r="P2927">
        <v>1.33120835159994</v>
      </c>
      <c r="Q2927">
        <f>P2927*KCuZnAl!$M$24+KCuZnAl!$N$24</f>
        <v>50.66560417579997</v>
      </c>
    </row>
    <row r="2928" spans="1:17" x14ac:dyDescent="0.55000000000000004">
      <c r="A2928">
        <v>69.896069150418001</v>
      </c>
      <c r="B2928">
        <v>1.1296461929528601</v>
      </c>
      <c r="C2928">
        <f t="shared" si="45"/>
        <v>51.129646192952862</v>
      </c>
      <c r="O2928">
        <v>69.896069150418001</v>
      </c>
      <c r="P2928">
        <v>1.39156187337496</v>
      </c>
      <c r="Q2928">
        <f>P2928*KCuZnAl!$M$24+KCuZnAl!$N$24</f>
        <v>50.695780936687477</v>
      </c>
    </row>
    <row r="2929" spans="1:17" x14ac:dyDescent="0.55000000000000004">
      <c r="A2929">
        <v>69.916539406403899</v>
      </c>
      <c r="B2929">
        <v>1.23662182162728</v>
      </c>
      <c r="C2929">
        <f t="shared" si="45"/>
        <v>51.236621821627281</v>
      </c>
      <c r="O2929">
        <v>69.916539406403899</v>
      </c>
      <c r="P2929">
        <v>1.0665622240506401</v>
      </c>
      <c r="Q2929">
        <f>P2929*KCuZnAl!$M$24+KCuZnAl!$N$24</f>
        <v>50.533281112025321</v>
      </c>
    </row>
    <row r="2930" spans="1:17" x14ac:dyDescent="0.55000000000000004">
      <c r="A2930">
        <v>69.937009662389798</v>
      </c>
      <c r="B2930">
        <v>0.71343987770260497</v>
      </c>
      <c r="C2930">
        <f t="shared" si="45"/>
        <v>50.713439877702605</v>
      </c>
      <c r="O2930">
        <v>69.937009662389798</v>
      </c>
      <c r="P2930">
        <v>1.4030844036269701</v>
      </c>
      <c r="Q2930">
        <f>P2930*KCuZnAl!$M$24+KCuZnAl!$N$24</f>
        <v>50.701542201813488</v>
      </c>
    </row>
    <row r="2931" spans="1:17" x14ac:dyDescent="0.55000000000000004">
      <c r="A2931">
        <v>69.957479918375597</v>
      </c>
      <c r="B2931">
        <v>0.169475361178826</v>
      </c>
      <c r="C2931">
        <f t="shared" si="45"/>
        <v>50.169475361178826</v>
      </c>
      <c r="O2931">
        <v>69.957479918375597</v>
      </c>
      <c r="P2931">
        <v>1.33862841210396</v>
      </c>
      <c r="Q2931">
        <f>P2931*KCuZnAl!$M$24+KCuZnAl!$N$24</f>
        <v>50.669314206051979</v>
      </c>
    </row>
    <row r="2932" spans="1:17" x14ac:dyDescent="0.55000000000000004">
      <c r="A2932">
        <v>69.977950174361496</v>
      </c>
      <c r="B2932">
        <v>0.66722827205594004</v>
      </c>
      <c r="C2932">
        <f t="shared" si="45"/>
        <v>50.667228272055937</v>
      </c>
      <c r="O2932">
        <v>69.977950174361496</v>
      </c>
      <c r="P2932">
        <v>0.612777582814933</v>
      </c>
      <c r="Q2932">
        <f>P2932*KCuZnAl!$M$24+KCuZnAl!$N$24</f>
        <v>50.306388791407464</v>
      </c>
    </row>
    <row r="2933" spans="1:17" x14ac:dyDescent="0.55000000000000004">
      <c r="A2933">
        <v>69.998420430347295</v>
      </c>
      <c r="B2933">
        <v>0.23274027700062</v>
      </c>
      <c r="C2933">
        <f t="shared" si="45"/>
        <v>50.232740277000623</v>
      </c>
      <c r="O2933">
        <v>69.998420430347295</v>
      </c>
      <c r="P2933">
        <v>0.110948582426559</v>
      </c>
      <c r="Q2933">
        <f>P2933*KCuZnAl!$M$24+KCuZnAl!$N$24</f>
        <v>50.05547429121328</v>
      </c>
    </row>
    <row r="2934" spans="1:17" x14ac:dyDescent="0.55000000000000004">
      <c r="A2934">
        <v>70.018890686333194</v>
      </c>
      <c r="B2934">
        <v>0.829553042679532</v>
      </c>
      <c r="C2934">
        <f t="shared" si="45"/>
        <v>50.829553042679535</v>
      </c>
      <c r="O2934">
        <v>70.018890686333194</v>
      </c>
      <c r="P2934">
        <v>-0.20852525572783001</v>
      </c>
      <c r="Q2934">
        <f>P2934*KCuZnAl!$M$24+KCuZnAl!$N$24</f>
        <v>49.895737372136082</v>
      </c>
    </row>
    <row r="2935" spans="1:17" x14ac:dyDescent="0.55000000000000004">
      <c r="A2935">
        <v>70.039360942319007</v>
      </c>
      <c r="B2935">
        <v>0.97849990242600204</v>
      </c>
      <c r="C2935">
        <f t="shared" si="45"/>
        <v>50.978499902426002</v>
      </c>
      <c r="O2935">
        <v>70.039360942319007</v>
      </c>
      <c r="P2935">
        <v>0.33664773501843598</v>
      </c>
      <c r="Q2935">
        <f>P2935*KCuZnAl!$M$24+KCuZnAl!$N$24</f>
        <v>50.168323867509216</v>
      </c>
    </row>
    <row r="2936" spans="1:17" x14ac:dyDescent="0.55000000000000004">
      <c r="A2936">
        <v>70.059831198304906</v>
      </c>
      <c r="B2936">
        <v>0.80458085624003695</v>
      </c>
      <c r="C2936">
        <f t="shared" si="45"/>
        <v>50.804580856240037</v>
      </c>
      <c r="O2936">
        <v>70.059831198304906</v>
      </c>
      <c r="P2936">
        <v>1.0745925546653501</v>
      </c>
      <c r="Q2936">
        <f>P2936*KCuZnAl!$M$24+KCuZnAl!$N$24</f>
        <v>50.537296277332672</v>
      </c>
    </row>
    <row r="2937" spans="1:17" x14ac:dyDescent="0.55000000000000004">
      <c r="A2937">
        <v>70.080301454290705</v>
      </c>
      <c r="B2937">
        <v>0.45362923745496497</v>
      </c>
      <c r="C2937">
        <f t="shared" si="45"/>
        <v>50.453629237454962</v>
      </c>
      <c r="O2937">
        <v>70.080301454290705</v>
      </c>
      <c r="P2937">
        <v>0.64072586987959301</v>
      </c>
      <c r="Q2937">
        <f>P2937*KCuZnAl!$M$24+KCuZnAl!$N$24</f>
        <v>50.320362934939794</v>
      </c>
    </row>
    <row r="2938" spans="1:17" x14ac:dyDescent="0.55000000000000004">
      <c r="A2938">
        <v>70.100771710276604</v>
      </c>
      <c r="B2938">
        <v>0.31627004607079801</v>
      </c>
      <c r="C2938">
        <f t="shared" si="45"/>
        <v>50.316270046070798</v>
      </c>
      <c r="O2938">
        <v>70.100771710276604</v>
      </c>
      <c r="P2938">
        <v>0.46733934732781801</v>
      </c>
      <c r="Q2938">
        <f>P2938*KCuZnAl!$M$24+KCuZnAl!$N$24</f>
        <v>50.233669673663911</v>
      </c>
    </row>
    <row r="2939" spans="1:17" x14ac:dyDescent="0.55000000000000004">
      <c r="A2939">
        <v>70.121241966262502</v>
      </c>
      <c r="B2939">
        <v>0.59562828208752105</v>
      </c>
      <c r="C2939">
        <f t="shared" si="45"/>
        <v>50.595628282087524</v>
      </c>
      <c r="O2939">
        <v>70.121241966262502</v>
      </c>
      <c r="P2939">
        <v>0.27318298701003102</v>
      </c>
      <c r="Q2939">
        <f>P2939*KCuZnAl!$M$24+KCuZnAl!$N$24</f>
        <v>50.136591493505016</v>
      </c>
    </row>
    <row r="2940" spans="1:17" x14ac:dyDescent="0.55000000000000004">
      <c r="A2940">
        <v>70.141712222248302</v>
      </c>
      <c r="B2940">
        <v>0.70316227883847704</v>
      </c>
      <c r="C2940">
        <f t="shared" si="45"/>
        <v>50.703162278838477</v>
      </c>
      <c r="O2940">
        <v>70.141712222248302</v>
      </c>
      <c r="P2940">
        <v>0.51659012225956302</v>
      </c>
      <c r="Q2940">
        <f>P2940*KCuZnAl!$M$24+KCuZnAl!$N$24</f>
        <v>50.258295061129779</v>
      </c>
    </row>
    <row r="2941" spans="1:17" x14ac:dyDescent="0.55000000000000004">
      <c r="A2941">
        <v>70.1621824782342</v>
      </c>
      <c r="B2941">
        <v>-0.42883629700967801</v>
      </c>
      <c r="C2941">
        <f t="shared" si="45"/>
        <v>49.571163702990319</v>
      </c>
      <c r="O2941">
        <v>70.1621824782342</v>
      </c>
      <c r="P2941">
        <v>0.51006075307641197</v>
      </c>
      <c r="Q2941">
        <f>P2941*KCuZnAl!$M$24+KCuZnAl!$N$24</f>
        <v>50.255030376538208</v>
      </c>
    </row>
    <row r="2942" spans="1:17" x14ac:dyDescent="0.55000000000000004">
      <c r="A2942">
        <v>70.18265273422</v>
      </c>
      <c r="B2942">
        <v>-2.4325778790259999E-2</v>
      </c>
      <c r="C2942">
        <f t="shared" si="45"/>
        <v>49.975674221209736</v>
      </c>
      <c r="O2942">
        <v>70.18265273422</v>
      </c>
      <c r="P2942">
        <v>4.5261546127250099E-2</v>
      </c>
      <c r="Q2942">
        <f>P2942*KCuZnAl!$M$24+KCuZnAl!$N$24</f>
        <v>50.022630773063625</v>
      </c>
    </row>
    <row r="2943" spans="1:17" x14ac:dyDescent="0.55000000000000004">
      <c r="A2943">
        <v>70.203122990205898</v>
      </c>
      <c r="B2943">
        <v>0.53648550016338004</v>
      </c>
      <c r="C2943">
        <f t="shared" si="45"/>
        <v>50.53648550016338</v>
      </c>
      <c r="O2943">
        <v>70.203122990205898</v>
      </c>
      <c r="P2943">
        <v>1.30448416807874</v>
      </c>
      <c r="Q2943">
        <f>P2943*KCuZnAl!$M$24+KCuZnAl!$N$24</f>
        <v>50.652242084039372</v>
      </c>
    </row>
    <row r="2944" spans="1:17" x14ac:dyDescent="0.55000000000000004">
      <c r="A2944">
        <v>70.223593246191697</v>
      </c>
      <c r="B2944">
        <v>0.62338920651792395</v>
      </c>
      <c r="C2944">
        <f t="shared" si="45"/>
        <v>50.623389206517921</v>
      </c>
      <c r="O2944">
        <v>70.223593246191697</v>
      </c>
      <c r="P2944">
        <v>0.65752028559755604</v>
      </c>
      <c r="Q2944">
        <f>P2944*KCuZnAl!$M$24+KCuZnAl!$N$24</f>
        <v>50.328760142798778</v>
      </c>
    </row>
    <row r="2945" spans="1:17" x14ac:dyDescent="0.55000000000000004">
      <c r="A2945">
        <v>70.244063502177596</v>
      </c>
      <c r="B2945">
        <v>-2.92396597266418E-2</v>
      </c>
      <c r="C2945">
        <f t="shared" si="45"/>
        <v>49.970760340273358</v>
      </c>
      <c r="O2945">
        <v>70.244063502177596</v>
      </c>
      <c r="P2945">
        <v>0.54707823201701899</v>
      </c>
      <c r="Q2945">
        <f>P2945*KCuZnAl!$M$24+KCuZnAl!$N$24</f>
        <v>50.273539116008507</v>
      </c>
    </row>
    <row r="2946" spans="1:17" x14ac:dyDescent="0.55000000000000004">
      <c r="A2946">
        <v>70.264533758163495</v>
      </c>
      <c r="B2946">
        <v>0.67234890142968995</v>
      </c>
      <c r="C2946">
        <f t="shared" si="45"/>
        <v>50.672348901429693</v>
      </c>
      <c r="O2946">
        <v>70.264533758163495</v>
      </c>
      <c r="P2946">
        <v>0.24399134067047101</v>
      </c>
      <c r="Q2946">
        <f>P2946*KCuZnAl!$M$24+KCuZnAl!$N$24</f>
        <v>50.121995670335238</v>
      </c>
    </row>
    <row r="2947" spans="1:17" x14ac:dyDescent="0.55000000000000004">
      <c r="A2947">
        <v>70.285004014149294</v>
      </c>
      <c r="B2947">
        <v>0.11357155665358901</v>
      </c>
      <c r="C2947">
        <f t="shared" ref="C2947:C3010" si="46">B2947+50</f>
        <v>50.113571556653589</v>
      </c>
      <c r="O2947">
        <v>70.285004014149294</v>
      </c>
      <c r="P2947">
        <v>0.83159294489124103</v>
      </c>
      <c r="Q2947">
        <f>P2947*KCuZnAl!$M$24+KCuZnAl!$N$24</f>
        <v>50.415796472445621</v>
      </c>
    </row>
    <row r="2948" spans="1:17" x14ac:dyDescent="0.55000000000000004">
      <c r="A2948">
        <v>70.305474270135207</v>
      </c>
      <c r="B2948">
        <v>-0.247238360721621</v>
      </c>
      <c r="C2948">
        <f t="shared" si="46"/>
        <v>49.752761639278376</v>
      </c>
      <c r="O2948">
        <v>70.305474270135207</v>
      </c>
      <c r="P2948">
        <v>0.36717471134599999</v>
      </c>
      <c r="Q2948">
        <f>P2948*KCuZnAl!$M$24+KCuZnAl!$N$24</f>
        <v>50.183587355672998</v>
      </c>
    </row>
    <row r="2949" spans="1:17" x14ac:dyDescent="0.55000000000000004">
      <c r="A2949">
        <v>70.325944526121006</v>
      </c>
      <c r="B2949">
        <v>4.3044149304066102E-2</v>
      </c>
      <c r="C2949">
        <f t="shared" si="46"/>
        <v>50.043044149304066</v>
      </c>
      <c r="O2949">
        <v>70.325944526121006</v>
      </c>
      <c r="P2949">
        <v>-5.5513359965255901E-2</v>
      </c>
      <c r="Q2949">
        <f>P2949*KCuZnAl!$M$24+KCuZnAl!$N$24</f>
        <v>49.97224332001737</v>
      </c>
    </row>
    <row r="2950" spans="1:17" x14ac:dyDescent="0.55000000000000004">
      <c r="A2950">
        <v>70.346414782106905</v>
      </c>
      <c r="B2950">
        <v>-0.31245591326934602</v>
      </c>
      <c r="C2950">
        <f t="shared" si="46"/>
        <v>49.687544086730654</v>
      </c>
      <c r="O2950">
        <v>70.346414782106905</v>
      </c>
      <c r="P2950">
        <v>0.15727873095747699</v>
      </c>
      <c r="Q2950">
        <f>P2950*KCuZnAl!$M$24+KCuZnAl!$N$24</f>
        <v>50.078639365478736</v>
      </c>
    </row>
    <row r="2951" spans="1:17" x14ac:dyDescent="0.55000000000000004">
      <c r="A2951">
        <v>70.366885038092704</v>
      </c>
      <c r="B2951">
        <v>0.217511451558135</v>
      </c>
      <c r="C2951">
        <f t="shared" si="46"/>
        <v>50.217511451558138</v>
      </c>
      <c r="O2951">
        <v>70.366885038092704</v>
      </c>
      <c r="P2951">
        <v>0.46388431744752701</v>
      </c>
      <c r="Q2951">
        <f>P2951*KCuZnAl!$M$24+KCuZnAl!$N$24</f>
        <v>50.231942158723761</v>
      </c>
    </row>
    <row r="2952" spans="1:17" x14ac:dyDescent="0.55000000000000004">
      <c r="A2952">
        <v>70.387355294078603</v>
      </c>
      <c r="B2952">
        <v>0.138154577119842</v>
      </c>
      <c r="C2952">
        <f t="shared" si="46"/>
        <v>50.138154577119842</v>
      </c>
      <c r="O2952">
        <v>70.387355294078603</v>
      </c>
      <c r="P2952">
        <v>0.74451173283823402</v>
      </c>
      <c r="Q2952">
        <f>P2952*KCuZnAl!$M$24+KCuZnAl!$N$24</f>
        <v>50.372255866419117</v>
      </c>
    </row>
    <row r="2953" spans="1:17" x14ac:dyDescent="0.55000000000000004">
      <c r="A2953">
        <v>70.407825550064402</v>
      </c>
      <c r="B2953">
        <v>0.334890130082449</v>
      </c>
      <c r="C2953">
        <f t="shared" si="46"/>
        <v>50.334890130082449</v>
      </c>
      <c r="O2953">
        <v>70.407825550064402</v>
      </c>
      <c r="P2953">
        <v>0.67624431046292499</v>
      </c>
      <c r="Q2953">
        <f>P2953*KCuZnAl!$M$24+KCuZnAl!$N$24</f>
        <v>50.33812215523146</v>
      </c>
    </row>
    <row r="2954" spans="1:17" x14ac:dyDescent="0.55000000000000004">
      <c r="A2954">
        <v>70.428295806050301</v>
      </c>
      <c r="B2954">
        <v>-0.29644855622070998</v>
      </c>
      <c r="C2954">
        <f t="shared" si="46"/>
        <v>49.70355144377929</v>
      </c>
      <c r="O2954">
        <v>70.428295806050301</v>
      </c>
      <c r="P2954">
        <v>0.69658205032160003</v>
      </c>
      <c r="Q2954">
        <f>P2954*KCuZnAl!$M$24+KCuZnAl!$N$24</f>
        <v>50.348291025160798</v>
      </c>
    </row>
    <row r="2955" spans="1:17" x14ac:dyDescent="0.55000000000000004">
      <c r="A2955">
        <v>70.448766062036199</v>
      </c>
      <c r="B2955">
        <v>-3.19031484563084E-2</v>
      </c>
      <c r="C2955">
        <f t="shared" si="46"/>
        <v>49.968096851543692</v>
      </c>
      <c r="O2955">
        <v>70.448766062036199</v>
      </c>
      <c r="P2955">
        <v>0.69094161908093099</v>
      </c>
      <c r="Q2955">
        <f>P2955*KCuZnAl!$M$24+KCuZnAl!$N$24</f>
        <v>50.345470809540465</v>
      </c>
    </row>
    <row r="2956" spans="1:17" x14ac:dyDescent="0.55000000000000004">
      <c r="A2956">
        <v>70.469236318021998</v>
      </c>
      <c r="B2956">
        <v>0.61290135337565499</v>
      </c>
      <c r="C2956">
        <f t="shared" si="46"/>
        <v>50.612901353375655</v>
      </c>
      <c r="O2956">
        <v>70.469236318021998</v>
      </c>
      <c r="P2956">
        <v>0.99786468340758006</v>
      </c>
      <c r="Q2956">
        <f>P2956*KCuZnAl!$M$24+KCuZnAl!$N$24</f>
        <v>50.498932341703792</v>
      </c>
    </row>
    <row r="2957" spans="1:17" x14ac:dyDescent="0.55000000000000004">
      <c r="A2957">
        <v>70.489706574007897</v>
      </c>
      <c r="B2957">
        <v>0.18483994927517999</v>
      </c>
      <c r="C2957">
        <f t="shared" si="46"/>
        <v>50.18483994927518</v>
      </c>
      <c r="O2957">
        <v>70.489706574007897</v>
      </c>
      <c r="P2957">
        <v>0.26839290996821802</v>
      </c>
      <c r="Q2957">
        <f>P2957*KCuZnAl!$M$24+KCuZnAl!$N$24</f>
        <v>50.134196454984107</v>
      </c>
    </row>
    <row r="2958" spans="1:17" x14ac:dyDescent="0.55000000000000004">
      <c r="A2958">
        <v>70.510176829993696</v>
      </c>
      <c r="B2958">
        <v>6.9329305908937003E-2</v>
      </c>
      <c r="C2958">
        <f t="shared" si="46"/>
        <v>50.069329305908937</v>
      </c>
      <c r="O2958">
        <v>70.510176829993696</v>
      </c>
      <c r="P2958">
        <v>-0.34122370123716</v>
      </c>
      <c r="Q2958">
        <f>P2958*KCuZnAl!$M$24+KCuZnAl!$N$24</f>
        <v>49.829388149381423</v>
      </c>
    </row>
    <row r="2959" spans="1:17" x14ac:dyDescent="0.55000000000000004">
      <c r="A2959">
        <v>70.530647085979595</v>
      </c>
      <c r="B2959">
        <v>-0.38988057672307302</v>
      </c>
      <c r="C2959">
        <f t="shared" si="46"/>
        <v>49.610119423276927</v>
      </c>
      <c r="O2959">
        <v>70.530647085979595</v>
      </c>
      <c r="P2959">
        <v>0.179431516458119</v>
      </c>
      <c r="Q2959">
        <f>P2959*KCuZnAl!$M$24+KCuZnAl!$N$24</f>
        <v>50.089715758229062</v>
      </c>
    </row>
    <row r="2960" spans="1:17" x14ac:dyDescent="0.55000000000000004">
      <c r="A2960">
        <v>70.551117341965394</v>
      </c>
      <c r="B2960">
        <v>0.27075196804581098</v>
      </c>
      <c r="C2960">
        <f t="shared" si="46"/>
        <v>50.270751968045808</v>
      </c>
      <c r="O2960">
        <v>70.551117341965394</v>
      </c>
      <c r="P2960">
        <v>0.111608563054048</v>
      </c>
      <c r="Q2960">
        <f>P2960*KCuZnAl!$M$24+KCuZnAl!$N$24</f>
        <v>50.055804281527024</v>
      </c>
    </row>
    <row r="2961" spans="1:17" x14ac:dyDescent="0.55000000000000004">
      <c r="A2961">
        <v>70.571587597951293</v>
      </c>
      <c r="B2961">
        <v>-0.26127305978441101</v>
      </c>
      <c r="C2961">
        <f t="shared" si="46"/>
        <v>49.738726940215592</v>
      </c>
      <c r="O2961">
        <v>70.571587597951293</v>
      </c>
      <c r="P2961">
        <v>-0.19052589478269999</v>
      </c>
      <c r="Q2961">
        <f>P2961*KCuZnAl!$M$24+KCuZnAl!$N$24</f>
        <v>49.904737052608652</v>
      </c>
    </row>
    <row r="2962" spans="1:17" x14ac:dyDescent="0.55000000000000004">
      <c r="A2962">
        <v>70.592057853937106</v>
      </c>
      <c r="B2962">
        <v>-0.199497326880405</v>
      </c>
      <c r="C2962">
        <f t="shared" si="46"/>
        <v>49.800502673119595</v>
      </c>
      <c r="O2962">
        <v>70.592057853937106</v>
      </c>
      <c r="P2962">
        <v>-4.4680190385463399E-2</v>
      </c>
      <c r="Q2962">
        <f>P2962*KCuZnAl!$M$24+KCuZnAl!$N$24</f>
        <v>49.977659904807268</v>
      </c>
    </row>
    <row r="2963" spans="1:17" x14ac:dyDescent="0.55000000000000004">
      <c r="A2963">
        <v>70.612528109923005</v>
      </c>
      <c r="B2963">
        <v>-0.31996249990883302</v>
      </c>
      <c r="C2963">
        <f t="shared" si="46"/>
        <v>49.680037500091167</v>
      </c>
      <c r="O2963">
        <v>70.612528109923005</v>
      </c>
      <c r="P2963">
        <v>0.64289567624576205</v>
      </c>
      <c r="Q2963">
        <f>P2963*KCuZnAl!$M$24+KCuZnAl!$N$24</f>
        <v>50.321447838122879</v>
      </c>
    </row>
    <row r="2964" spans="1:17" x14ac:dyDescent="0.55000000000000004">
      <c r="A2964">
        <v>70.632998365908904</v>
      </c>
      <c r="B2964">
        <v>9.0873087796968094E-2</v>
      </c>
      <c r="C2964">
        <f t="shared" si="46"/>
        <v>50.090873087796965</v>
      </c>
      <c r="O2964">
        <v>70.632998365908904</v>
      </c>
      <c r="P2964">
        <v>9.09517051109721E-2</v>
      </c>
      <c r="Q2964">
        <f>P2964*KCuZnAl!$M$24+KCuZnAl!$N$24</f>
        <v>50.045475852555484</v>
      </c>
    </row>
    <row r="2965" spans="1:17" x14ac:dyDescent="0.55000000000000004">
      <c r="A2965">
        <v>70.653468621894703</v>
      </c>
      <c r="B2965">
        <v>0.32467610290366999</v>
      </c>
      <c r="C2965">
        <f t="shared" si="46"/>
        <v>50.324676102903673</v>
      </c>
      <c r="O2965">
        <v>70.653468621894703</v>
      </c>
      <c r="P2965">
        <v>-0.59113710378983297</v>
      </c>
      <c r="Q2965">
        <f>P2965*KCuZnAl!$M$24+KCuZnAl!$N$24</f>
        <v>49.704431448105083</v>
      </c>
    </row>
    <row r="2966" spans="1:17" x14ac:dyDescent="0.55000000000000004">
      <c r="A2966">
        <v>70.673938877880602</v>
      </c>
      <c r="B2966">
        <v>-0.10292845458873499</v>
      </c>
      <c r="C2966">
        <f t="shared" si="46"/>
        <v>49.897071545411265</v>
      </c>
      <c r="O2966">
        <v>70.673938877880602</v>
      </c>
      <c r="P2966">
        <v>-9.2315296757315493E-2</v>
      </c>
      <c r="Q2966">
        <f>P2966*KCuZnAl!$M$24+KCuZnAl!$N$24</f>
        <v>49.95384235162134</v>
      </c>
    </row>
    <row r="2967" spans="1:17" x14ac:dyDescent="0.55000000000000004">
      <c r="A2967">
        <v>70.694409133866401</v>
      </c>
      <c r="B2967">
        <v>0.58410108198642496</v>
      </c>
      <c r="C2967">
        <f t="shared" si="46"/>
        <v>50.584101081986425</v>
      </c>
      <c r="O2967">
        <v>70.694409133866401</v>
      </c>
      <c r="P2967">
        <v>0.13052833917585399</v>
      </c>
      <c r="Q2967">
        <f>P2967*KCuZnAl!$M$24+KCuZnAl!$N$24</f>
        <v>50.065264169587927</v>
      </c>
    </row>
    <row r="2968" spans="1:17" x14ac:dyDescent="0.55000000000000004">
      <c r="A2968">
        <v>70.7148793898523</v>
      </c>
      <c r="B2968">
        <v>-4.1318620704188902E-2</v>
      </c>
      <c r="C2968">
        <f t="shared" si="46"/>
        <v>49.958681379295811</v>
      </c>
      <c r="O2968">
        <v>70.7148793898523</v>
      </c>
      <c r="P2968">
        <v>0.60864380400967899</v>
      </c>
      <c r="Q2968">
        <f>P2968*KCuZnAl!$M$24+KCuZnAl!$N$24</f>
        <v>50.304321902004837</v>
      </c>
    </row>
    <row r="2969" spans="1:17" x14ac:dyDescent="0.55000000000000004">
      <c r="A2969">
        <v>70.735349645838099</v>
      </c>
      <c r="B2969">
        <v>0.124979104006091</v>
      </c>
      <c r="C2969">
        <f t="shared" si="46"/>
        <v>50.124979104006094</v>
      </c>
      <c r="O2969">
        <v>70.735349645838099</v>
      </c>
      <c r="P2969">
        <v>9.7239431077492597E-2</v>
      </c>
      <c r="Q2969">
        <f>P2969*KCuZnAl!$M$24+KCuZnAl!$N$24</f>
        <v>50.048619715538749</v>
      </c>
    </row>
    <row r="2970" spans="1:17" x14ac:dyDescent="0.55000000000000004">
      <c r="A2970">
        <v>70.755819901823997</v>
      </c>
      <c r="B2970">
        <v>-0.203464077216061</v>
      </c>
      <c r="C2970">
        <f t="shared" si="46"/>
        <v>49.796535922783939</v>
      </c>
      <c r="O2970">
        <v>70.755819901823997</v>
      </c>
      <c r="P2970">
        <v>0.20048188704595299</v>
      </c>
      <c r="Q2970">
        <f>P2970*KCuZnAl!$M$24+KCuZnAl!$N$24</f>
        <v>50.100240943522977</v>
      </c>
    </row>
    <row r="2971" spans="1:17" x14ac:dyDescent="0.55000000000000004">
      <c r="A2971">
        <v>70.776290157809896</v>
      </c>
      <c r="B2971">
        <v>9.3143502296015895E-2</v>
      </c>
      <c r="C2971">
        <f t="shared" si="46"/>
        <v>50.093143502296016</v>
      </c>
      <c r="O2971">
        <v>70.776290157809896</v>
      </c>
      <c r="P2971">
        <v>0.163162838581736</v>
      </c>
      <c r="Q2971">
        <f>P2971*KCuZnAl!$M$24+KCuZnAl!$N$24</f>
        <v>50.08158141929087</v>
      </c>
    </row>
    <row r="2972" spans="1:17" x14ac:dyDescent="0.55000000000000004">
      <c r="A2972">
        <v>70.796760413795695</v>
      </c>
      <c r="B2972">
        <v>9.2926842542325999E-2</v>
      </c>
      <c r="C2972">
        <f t="shared" si="46"/>
        <v>50.092926842542326</v>
      </c>
      <c r="O2972">
        <v>70.796760413795695</v>
      </c>
      <c r="P2972">
        <v>0.47486561901817498</v>
      </c>
      <c r="Q2972">
        <f>P2972*KCuZnAl!$M$24+KCuZnAl!$N$24</f>
        <v>50.237432809509087</v>
      </c>
    </row>
    <row r="2973" spans="1:17" x14ac:dyDescent="0.55000000000000004">
      <c r="A2973">
        <v>70.817230669781594</v>
      </c>
      <c r="B2973">
        <v>9.2760943522861794E-2</v>
      </c>
      <c r="C2973">
        <f t="shared" si="46"/>
        <v>50.092760943522862</v>
      </c>
      <c r="O2973">
        <v>70.817230669781594</v>
      </c>
      <c r="P2973">
        <v>1.7356168859805599E-4</v>
      </c>
      <c r="Q2973">
        <f>P2973*KCuZnAl!$M$24+KCuZnAl!$N$24</f>
        <v>50.000086780844299</v>
      </c>
    </row>
    <row r="2974" spans="1:17" x14ac:dyDescent="0.55000000000000004">
      <c r="A2974">
        <v>70.837700925767393</v>
      </c>
      <c r="B2974">
        <v>-8.9645861429037396E-2</v>
      </c>
      <c r="C2974">
        <f t="shared" si="46"/>
        <v>49.910354138570966</v>
      </c>
      <c r="O2974">
        <v>70.837700925767393</v>
      </c>
      <c r="P2974">
        <v>0.16616999992634399</v>
      </c>
      <c r="Q2974">
        <f>P2974*KCuZnAl!$M$24+KCuZnAl!$N$24</f>
        <v>50.08308499996317</v>
      </c>
    </row>
    <row r="2975" spans="1:17" x14ac:dyDescent="0.55000000000000004">
      <c r="A2975">
        <v>70.858171181753306</v>
      </c>
      <c r="B2975">
        <v>0.13424809435329299</v>
      </c>
      <c r="C2975">
        <f t="shared" si="46"/>
        <v>50.134248094353296</v>
      </c>
      <c r="O2975">
        <v>70.858171181753306</v>
      </c>
      <c r="P2975">
        <v>0.68639660039807404</v>
      </c>
      <c r="Q2975">
        <f>P2975*KCuZnAl!$M$24+KCuZnAl!$N$24</f>
        <v>50.343198300199035</v>
      </c>
    </row>
    <row r="2976" spans="1:17" x14ac:dyDescent="0.55000000000000004">
      <c r="A2976">
        <v>70.878641437739105</v>
      </c>
      <c r="B2976">
        <v>0.129026144203188</v>
      </c>
      <c r="C2976">
        <f t="shared" si="46"/>
        <v>50.129026144203188</v>
      </c>
      <c r="O2976">
        <v>70.878641437739105</v>
      </c>
      <c r="P2976">
        <v>0.15981169643712201</v>
      </c>
      <c r="Q2976">
        <f>P2976*KCuZnAl!$M$24+KCuZnAl!$N$24</f>
        <v>50.079905848218559</v>
      </c>
    </row>
    <row r="2977" spans="1:17" x14ac:dyDescent="0.55000000000000004">
      <c r="A2977">
        <v>70.899111693725004</v>
      </c>
      <c r="B2977">
        <v>9.2604954787304905E-2</v>
      </c>
      <c r="C2977">
        <f t="shared" si="46"/>
        <v>50.092604954787305</v>
      </c>
      <c r="O2977">
        <v>70.899111693725004</v>
      </c>
      <c r="P2977">
        <v>-0.127126378623174</v>
      </c>
      <c r="Q2977">
        <f>P2977*KCuZnAl!$M$24+KCuZnAl!$N$24</f>
        <v>49.936436810688413</v>
      </c>
    </row>
    <row r="2978" spans="1:17" x14ac:dyDescent="0.55000000000000004">
      <c r="A2978">
        <v>70.919581949710803</v>
      </c>
      <c r="B2978">
        <v>-3.7515473894338E-2</v>
      </c>
      <c r="C2978">
        <f t="shared" si="46"/>
        <v>49.962484526105662</v>
      </c>
      <c r="O2978">
        <v>70.919581949710803</v>
      </c>
      <c r="P2978">
        <v>-2.5426247828145699E-3</v>
      </c>
      <c r="Q2978">
        <f>P2978*KCuZnAl!$M$24+KCuZnAl!$N$24</f>
        <v>49.99872868760859</v>
      </c>
    </row>
    <row r="2979" spans="1:17" x14ac:dyDescent="0.55000000000000004">
      <c r="A2979">
        <v>70.940052205696702</v>
      </c>
      <c r="B2979">
        <v>0.38970652482490598</v>
      </c>
      <c r="C2979">
        <f t="shared" si="46"/>
        <v>50.389706524824909</v>
      </c>
      <c r="O2979">
        <v>70.940052205696702</v>
      </c>
      <c r="P2979">
        <v>0.61689629129153001</v>
      </c>
      <c r="Q2979">
        <f>P2979*KCuZnAl!$M$24+KCuZnAl!$N$24</f>
        <v>50.308448145645762</v>
      </c>
    </row>
    <row r="2980" spans="1:17" x14ac:dyDescent="0.55000000000000004">
      <c r="A2980">
        <v>70.960522461682601</v>
      </c>
      <c r="B2980">
        <v>0.249270950945053</v>
      </c>
      <c r="C2980">
        <f t="shared" si="46"/>
        <v>50.249270950945053</v>
      </c>
      <c r="O2980">
        <v>70.960522461682601</v>
      </c>
      <c r="P2980">
        <v>0.231190369599858</v>
      </c>
      <c r="Q2980">
        <f>P2980*KCuZnAl!$M$24+KCuZnAl!$N$24</f>
        <v>50.115595184799929</v>
      </c>
    </row>
    <row r="2981" spans="1:17" x14ac:dyDescent="0.55000000000000004">
      <c r="A2981">
        <v>70.9809927176684</v>
      </c>
      <c r="B2981">
        <v>0.364094471132759</v>
      </c>
      <c r="C2981">
        <f t="shared" si="46"/>
        <v>50.364094471132759</v>
      </c>
      <c r="O2981">
        <v>70.9809927176684</v>
      </c>
      <c r="P2981">
        <v>-5.5493723191157598E-2</v>
      </c>
      <c r="Q2981">
        <f>P2981*KCuZnAl!$M$24+KCuZnAl!$N$24</f>
        <v>49.972253138404419</v>
      </c>
    </row>
    <row r="2982" spans="1:17" x14ac:dyDescent="0.55000000000000004">
      <c r="A2982">
        <v>71.001462973654299</v>
      </c>
      <c r="B2982">
        <v>-0.46373958127863402</v>
      </c>
      <c r="C2982">
        <f t="shared" si="46"/>
        <v>49.536260418721369</v>
      </c>
      <c r="O2982">
        <v>71.001462973654299</v>
      </c>
      <c r="P2982">
        <v>-1.9197653748188801E-2</v>
      </c>
      <c r="Q2982">
        <f>P2982*KCuZnAl!$M$24+KCuZnAl!$N$24</f>
        <v>49.990401173125903</v>
      </c>
    </row>
    <row r="2983" spans="1:17" x14ac:dyDescent="0.55000000000000004">
      <c r="A2983">
        <v>71.021933229640098</v>
      </c>
      <c r="B2983">
        <v>-0.21860620628913099</v>
      </c>
      <c r="C2983">
        <f t="shared" si="46"/>
        <v>49.781393793710869</v>
      </c>
      <c r="O2983">
        <v>71.021933229640098</v>
      </c>
      <c r="P2983">
        <v>0.16299524459543099</v>
      </c>
      <c r="Q2983">
        <f>P2983*KCuZnAl!$M$24+KCuZnAl!$N$24</f>
        <v>50.081497622297718</v>
      </c>
    </row>
    <row r="2984" spans="1:17" x14ac:dyDescent="0.55000000000000004">
      <c r="A2984">
        <v>71.042403485625996</v>
      </c>
      <c r="B2984">
        <v>0.30261959610125899</v>
      </c>
      <c r="C2984">
        <f t="shared" si="46"/>
        <v>50.302619596101259</v>
      </c>
      <c r="O2984">
        <v>71.042403485625996</v>
      </c>
      <c r="P2984">
        <v>-3.4956694826955001E-2</v>
      </c>
      <c r="Q2984">
        <f>P2984*KCuZnAl!$M$24+KCuZnAl!$N$24</f>
        <v>49.98252165258652</v>
      </c>
    </row>
    <row r="2985" spans="1:17" x14ac:dyDescent="0.55000000000000004">
      <c r="A2985">
        <v>71.062873741611796</v>
      </c>
      <c r="B2985">
        <v>0.54264615922589199</v>
      </c>
      <c r="C2985">
        <f t="shared" si="46"/>
        <v>50.542646159225889</v>
      </c>
      <c r="O2985">
        <v>71.062873741611796</v>
      </c>
      <c r="P2985">
        <v>6.4029861317971906E-2</v>
      </c>
      <c r="Q2985">
        <f>P2985*KCuZnAl!$M$24+KCuZnAl!$N$24</f>
        <v>50.032014930658988</v>
      </c>
    </row>
    <row r="2986" spans="1:17" x14ac:dyDescent="0.55000000000000004">
      <c r="A2986">
        <v>71.083343997597694</v>
      </c>
      <c r="B2986">
        <v>0.668140149751412</v>
      </c>
      <c r="C2986">
        <f t="shared" si="46"/>
        <v>50.668140149751409</v>
      </c>
      <c r="O2986">
        <v>71.083343997597694</v>
      </c>
      <c r="P2986">
        <v>-8.1711753636445394E-2</v>
      </c>
      <c r="Q2986">
        <f>P2986*KCuZnAl!$M$24+KCuZnAl!$N$24</f>
        <v>49.95914412318178</v>
      </c>
    </row>
    <row r="2987" spans="1:17" x14ac:dyDescent="0.55000000000000004">
      <c r="A2987">
        <v>71.103814253583593</v>
      </c>
      <c r="B2987">
        <v>-0.23756509898883099</v>
      </c>
      <c r="C2987">
        <f t="shared" si="46"/>
        <v>49.762434901011169</v>
      </c>
      <c r="O2987">
        <v>71.103814253583593</v>
      </c>
      <c r="P2987">
        <v>-7.6348206356873505E-2</v>
      </c>
      <c r="Q2987">
        <f>P2987*KCuZnAl!$M$24+KCuZnAl!$N$24</f>
        <v>49.961825896821566</v>
      </c>
    </row>
    <row r="2988" spans="1:17" x14ac:dyDescent="0.55000000000000004">
      <c r="A2988">
        <v>71.124284509569407</v>
      </c>
      <c r="B2988">
        <v>-0.48696958699484899</v>
      </c>
      <c r="C2988">
        <f t="shared" si="46"/>
        <v>49.513030413005154</v>
      </c>
      <c r="O2988">
        <v>71.124284509569407</v>
      </c>
      <c r="P2988">
        <v>-0.128212830176651</v>
      </c>
      <c r="Q2988">
        <f>P2988*KCuZnAl!$M$24+KCuZnAl!$N$24</f>
        <v>49.935893584911675</v>
      </c>
    </row>
    <row r="2989" spans="1:17" x14ac:dyDescent="0.55000000000000004">
      <c r="A2989">
        <v>71.144754765555305</v>
      </c>
      <c r="B2989">
        <v>0.22832627810092601</v>
      </c>
      <c r="C2989">
        <f t="shared" si="46"/>
        <v>50.228326278100923</v>
      </c>
      <c r="O2989">
        <v>71.144754765555305</v>
      </c>
      <c r="P2989">
        <v>0.48144437490422398</v>
      </c>
      <c r="Q2989">
        <f>P2989*KCuZnAl!$M$24+KCuZnAl!$N$24</f>
        <v>50.240722187452114</v>
      </c>
    </row>
    <row r="2990" spans="1:17" x14ac:dyDescent="0.55000000000000004">
      <c r="A2990">
        <v>71.165225021541104</v>
      </c>
      <c r="B2990">
        <v>0.26138123726426299</v>
      </c>
      <c r="C2990">
        <f t="shared" si="46"/>
        <v>50.26138123726426</v>
      </c>
      <c r="O2990">
        <v>71.165225021541104</v>
      </c>
      <c r="P2990">
        <v>-0.54425159111424604</v>
      </c>
      <c r="Q2990">
        <f>P2990*KCuZnAl!$M$24+KCuZnAl!$N$24</f>
        <v>49.727874204442877</v>
      </c>
    </row>
    <row r="2991" spans="1:17" x14ac:dyDescent="0.55000000000000004">
      <c r="A2991">
        <v>71.185695277527003</v>
      </c>
      <c r="B2991">
        <v>1.02886195716183</v>
      </c>
      <c r="C2991">
        <f t="shared" si="46"/>
        <v>51.02886195716183</v>
      </c>
      <c r="O2991">
        <v>71.185695277527003</v>
      </c>
      <c r="P2991">
        <v>-0.38759239489873198</v>
      </c>
      <c r="Q2991">
        <f>P2991*KCuZnAl!$M$24+KCuZnAl!$N$24</f>
        <v>49.806203802550634</v>
      </c>
    </row>
    <row r="2992" spans="1:17" x14ac:dyDescent="0.55000000000000004">
      <c r="A2992">
        <v>71.206165533512802</v>
      </c>
      <c r="B2992">
        <v>-0.18277322887303199</v>
      </c>
      <c r="C2992">
        <f t="shared" si="46"/>
        <v>49.817226771126968</v>
      </c>
      <c r="O2992">
        <v>71.206165533512802</v>
      </c>
      <c r="P2992">
        <v>0.27386137697375501</v>
      </c>
      <c r="Q2992">
        <f>P2992*KCuZnAl!$M$24+KCuZnAl!$N$24</f>
        <v>50.136930688486878</v>
      </c>
    </row>
    <row r="2993" spans="1:17" x14ac:dyDescent="0.55000000000000004">
      <c r="A2993">
        <v>71.226635789498701</v>
      </c>
      <c r="B2993">
        <v>0.39210067915966101</v>
      </c>
      <c r="C2993">
        <f t="shared" si="46"/>
        <v>50.392100679159661</v>
      </c>
      <c r="O2993">
        <v>71.226635789498701</v>
      </c>
      <c r="P2993">
        <v>0.43017031108023202</v>
      </c>
      <c r="Q2993">
        <f>P2993*KCuZnAl!$M$24+KCuZnAl!$N$24</f>
        <v>50.215085155540116</v>
      </c>
    </row>
    <row r="2994" spans="1:17" x14ac:dyDescent="0.55000000000000004">
      <c r="A2994">
        <v>71.2471060454845</v>
      </c>
      <c r="B2994">
        <v>0.89931701459325497</v>
      </c>
      <c r="C2994">
        <f t="shared" si="46"/>
        <v>50.899317014593258</v>
      </c>
      <c r="O2994">
        <v>71.2471060454845</v>
      </c>
      <c r="P2994">
        <v>-7.4915592579301901E-2</v>
      </c>
      <c r="Q2994">
        <f>P2994*KCuZnAl!$M$24+KCuZnAl!$N$24</f>
        <v>49.962542203710349</v>
      </c>
    </row>
    <row r="2995" spans="1:17" x14ac:dyDescent="0.55000000000000004">
      <c r="A2995">
        <v>71.267576301470399</v>
      </c>
      <c r="B2995">
        <v>0.39095911076107398</v>
      </c>
      <c r="C2995">
        <f t="shared" si="46"/>
        <v>50.390959110761074</v>
      </c>
      <c r="O2995">
        <v>71.267576301470399</v>
      </c>
      <c r="P2995">
        <v>0.22214533266181499</v>
      </c>
      <c r="Q2995">
        <f>P2995*KCuZnAl!$M$24+KCuZnAl!$N$24</f>
        <v>50.111072666330905</v>
      </c>
    </row>
    <row r="2996" spans="1:17" x14ac:dyDescent="0.55000000000000004">
      <c r="A2996">
        <v>71.288046557456298</v>
      </c>
      <c r="B2996">
        <v>0.236818634329794</v>
      </c>
      <c r="C2996">
        <f t="shared" si="46"/>
        <v>50.236818634329794</v>
      </c>
      <c r="O2996">
        <v>71.288046557456298</v>
      </c>
      <c r="P2996">
        <v>-0.28802191319641701</v>
      </c>
      <c r="Q2996">
        <f>P2996*KCuZnAl!$M$24+KCuZnAl!$N$24</f>
        <v>49.855989043401792</v>
      </c>
    </row>
    <row r="2997" spans="1:17" x14ac:dyDescent="0.55000000000000004">
      <c r="A2997">
        <v>71.308516813442097</v>
      </c>
      <c r="B2997">
        <v>0.51502058529941097</v>
      </c>
      <c r="C2997">
        <f t="shared" si="46"/>
        <v>50.515020585299411</v>
      </c>
      <c r="O2997">
        <v>71.308516813442097</v>
      </c>
      <c r="P2997">
        <v>-5.33339968206595E-2</v>
      </c>
      <c r="Q2997">
        <f>P2997*KCuZnAl!$M$24+KCuZnAl!$N$24</f>
        <v>49.973333001589673</v>
      </c>
    </row>
    <row r="2998" spans="1:17" x14ac:dyDescent="0.55000000000000004">
      <c r="A2998">
        <v>71.328987069427995</v>
      </c>
      <c r="B2998">
        <v>-0.206726702996747</v>
      </c>
      <c r="C2998">
        <f t="shared" si="46"/>
        <v>49.793273297003253</v>
      </c>
      <c r="O2998">
        <v>71.328987069427995</v>
      </c>
      <c r="P2998">
        <v>-6.8582584877584396E-2</v>
      </c>
      <c r="Q2998">
        <f>P2998*KCuZnAl!$M$24+KCuZnAl!$N$24</f>
        <v>49.965708707561205</v>
      </c>
    </row>
    <row r="2999" spans="1:17" x14ac:dyDescent="0.55000000000000004">
      <c r="A2999">
        <v>71.349457325413795</v>
      </c>
      <c r="B2999">
        <v>1.0507434361079899</v>
      </c>
      <c r="C2999">
        <f t="shared" si="46"/>
        <v>51.050743436107993</v>
      </c>
      <c r="O2999">
        <v>71.349457325413795</v>
      </c>
      <c r="P2999">
        <v>8.2898989299479794E-2</v>
      </c>
      <c r="Q2999">
        <f>P2999*KCuZnAl!$M$24+KCuZnAl!$N$24</f>
        <v>50.04144949464974</v>
      </c>
    </row>
    <row r="3000" spans="1:17" x14ac:dyDescent="0.55000000000000004">
      <c r="A3000">
        <v>71.369927581399693</v>
      </c>
      <c r="B3000">
        <v>0.49576433594696201</v>
      </c>
      <c r="C3000">
        <f t="shared" si="46"/>
        <v>50.495764335946959</v>
      </c>
      <c r="O3000">
        <v>71.369927581399693</v>
      </c>
      <c r="P3000">
        <v>-0.145764274289472</v>
      </c>
      <c r="Q3000">
        <f>P3000*KCuZnAl!$M$24+KCuZnAl!$N$24</f>
        <v>49.927117862855262</v>
      </c>
    </row>
    <row r="3001" spans="1:17" x14ac:dyDescent="0.55000000000000004">
      <c r="A3001">
        <v>71.390397837385507</v>
      </c>
      <c r="B3001">
        <v>8.1460996520164003E-2</v>
      </c>
      <c r="C3001">
        <f t="shared" si="46"/>
        <v>50.081460996520164</v>
      </c>
      <c r="O3001">
        <v>71.390397837385507</v>
      </c>
      <c r="P3001">
        <v>-0.55665570897777195</v>
      </c>
      <c r="Q3001">
        <f>P3001*KCuZnAl!$M$24+KCuZnAl!$N$24</f>
        <v>49.721672145511114</v>
      </c>
    </row>
    <row r="3002" spans="1:17" x14ac:dyDescent="0.55000000000000004">
      <c r="A3002">
        <v>71.410868093371406</v>
      </c>
      <c r="B3002">
        <v>5.75008449425951E-3</v>
      </c>
      <c r="C3002">
        <f t="shared" si="46"/>
        <v>50.00575008449426</v>
      </c>
      <c r="O3002">
        <v>71.410868093371406</v>
      </c>
      <c r="P3002">
        <v>0.49605801856791698</v>
      </c>
      <c r="Q3002">
        <f>P3002*KCuZnAl!$M$24+KCuZnAl!$N$24</f>
        <v>50.248029009283961</v>
      </c>
    </row>
    <row r="3003" spans="1:17" x14ac:dyDescent="0.55000000000000004">
      <c r="A3003">
        <v>71.431338349357205</v>
      </c>
      <c r="B3003">
        <v>0.64883993320258804</v>
      </c>
      <c r="C3003">
        <f t="shared" si="46"/>
        <v>50.648839933202588</v>
      </c>
      <c r="O3003">
        <v>71.431338349357205</v>
      </c>
      <c r="P3003">
        <v>0.19466857501426199</v>
      </c>
      <c r="Q3003">
        <f>P3003*KCuZnAl!$M$24+KCuZnAl!$N$24</f>
        <v>50.097334287507131</v>
      </c>
    </row>
    <row r="3004" spans="1:17" x14ac:dyDescent="0.55000000000000004">
      <c r="A3004">
        <v>71.451808605343103</v>
      </c>
      <c r="B3004">
        <v>8.8855542645145405E-2</v>
      </c>
      <c r="C3004">
        <f t="shared" si="46"/>
        <v>50.088855542645149</v>
      </c>
      <c r="O3004">
        <v>71.451808605343103</v>
      </c>
      <c r="P3004">
        <v>0.237092627027925</v>
      </c>
      <c r="Q3004">
        <f>P3004*KCuZnAl!$M$24+KCuZnAl!$N$24</f>
        <v>50.11854631351396</v>
      </c>
    </row>
    <row r="3005" spans="1:17" x14ac:dyDescent="0.55000000000000004">
      <c r="A3005">
        <v>71.472278861329002</v>
      </c>
      <c r="B3005">
        <v>0.77892191282192902</v>
      </c>
      <c r="C3005">
        <f t="shared" si="46"/>
        <v>50.778921912821929</v>
      </c>
      <c r="O3005">
        <v>71.472278861329002</v>
      </c>
      <c r="P3005">
        <v>-0.26208649205776202</v>
      </c>
      <c r="Q3005">
        <f>P3005*KCuZnAl!$M$24+KCuZnAl!$N$24</f>
        <v>49.868956753971119</v>
      </c>
    </row>
    <row r="3006" spans="1:17" x14ac:dyDescent="0.55000000000000004">
      <c r="A3006">
        <v>71.492749117314801</v>
      </c>
      <c r="B3006">
        <v>0.22945571039960899</v>
      </c>
      <c r="C3006">
        <f t="shared" si="46"/>
        <v>50.229455710399606</v>
      </c>
      <c r="O3006">
        <v>71.492749117314801</v>
      </c>
      <c r="P3006">
        <v>0.42108955109054103</v>
      </c>
      <c r="Q3006">
        <f>P3006*KCuZnAl!$M$24+KCuZnAl!$N$24</f>
        <v>50.210544775545273</v>
      </c>
    </row>
    <row r="3007" spans="1:17" x14ac:dyDescent="0.55000000000000004">
      <c r="A3007">
        <v>71.5132193733007</v>
      </c>
      <c r="B3007">
        <v>0.27899860204486199</v>
      </c>
      <c r="C3007">
        <f t="shared" si="46"/>
        <v>50.278998602044865</v>
      </c>
      <c r="O3007">
        <v>71.5132193733007</v>
      </c>
      <c r="P3007">
        <v>3.6620756472828503E-2</v>
      </c>
      <c r="Q3007">
        <f>P3007*KCuZnAl!$M$24+KCuZnAl!$N$24</f>
        <v>50.018310378236414</v>
      </c>
    </row>
    <row r="3008" spans="1:17" x14ac:dyDescent="0.55000000000000004">
      <c r="A3008">
        <v>71.533689629286499</v>
      </c>
      <c r="B3008">
        <v>1.15671725442433</v>
      </c>
      <c r="C3008">
        <f t="shared" si="46"/>
        <v>51.156717254424329</v>
      </c>
      <c r="O3008">
        <v>71.533689629286499</v>
      </c>
      <c r="P3008">
        <v>-9.2576209244228394E-2</v>
      </c>
      <c r="Q3008">
        <f>P3008*KCuZnAl!$M$24+KCuZnAl!$N$24</f>
        <v>49.953711895377886</v>
      </c>
    </row>
    <row r="3009" spans="1:17" x14ac:dyDescent="0.55000000000000004">
      <c r="A3009">
        <v>71.554159885272398</v>
      </c>
      <c r="B3009">
        <v>0.34177833420470399</v>
      </c>
      <c r="C3009">
        <f t="shared" si="46"/>
        <v>50.341778334204704</v>
      </c>
      <c r="O3009">
        <v>71.554159885272398</v>
      </c>
      <c r="P3009">
        <v>0.23662365393936599</v>
      </c>
      <c r="Q3009">
        <f>P3009*KCuZnAl!$M$24+KCuZnAl!$N$24</f>
        <v>50.118311826969681</v>
      </c>
    </row>
    <row r="3010" spans="1:17" x14ac:dyDescent="0.55000000000000004">
      <c r="A3010">
        <v>71.574630141258197</v>
      </c>
      <c r="B3010">
        <v>-0.50956815861402305</v>
      </c>
      <c r="C3010">
        <f t="shared" si="46"/>
        <v>49.490431841385977</v>
      </c>
      <c r="O3010">
        <v>71.574630141258197</v>
      </c>
      <c r="P3010">
        <v>0.43567867935694898</v>
      </c>
      <c r="Q3010">
        <f>P3010*KCuZnAl!$M$24+KCuZnAl!$N$24</f>
        <v>50.217839339678477</v>
      </c>
    </row>
    <row r="3011" spans="1:17" x14ac:dyDescent="0.55000000000000004">
      <c r="A3011">
        <v>71.595100397244096</v>
      </c>
      <c r="B3011">
        <v>0.75371944263480395</v>
      </c>
      <c r="C3011">
        <f t="shared" ref="C3011:C3074" si="47">B3011+50</f>
        <v>50.753719442634804</v>
      </c>
      <c r="O3011">
        <v>71.595100397244096</v>
      </c>
      <c r="P3011">
        <v>4.1047200341850498E-2</v>
      </c>
      <c r="Q3011">
        <f>P3011*KCuZnAl!$M$24+KCuZnAl!$N$24</f>
        <v>50.020523600170925</v>
      </c>
    </row>
    <row r="3012" spans="1:17" x14ac:dyDescent="0.55000000000000004">
      <c r="A3012">
        <v>71.615570653229994</v>
      </c>
      <c r="B3012">
        <v>0.56393280461786999</v>
      </c>
      <c r="C3012">
        <f t="shared" si="47"/>
        <v>50.56393280461787</v>
      </c>
      <c r="O3012">
        <v>71.615570653229994</v>
      </c>
      <c r="P3012">
        <v>0.47981255022740299</v>
      </c>
      <c r="Q3012">
        <f>P3012*KCuZnAl!$M$24+KCuZnAl!$N$24</f>
        <v>50.239906275113704</v>
      </c>
    </row>
    <row r="3013" spans="1:17" x14ac:dyDescent="0.55000000000000004">
      <c r="A3013">
        <v>71.636040909215794</v>
      </c>
      <c r="B3013">
        <v>0.47836359400182399</v>
      </c>
      <c r="C3013">
        <f t="shared" si="47"/>
        <v>50.478363594001827</v>
      </c>
      <c r="O3013">
        <v>71.636040909215794</v>
      </c>
      <c r="P3013">
        <v>-0.37302527098638899</v>
      </c>
      <c r="Q3013">
        <f>P3013*KCuZnAl!$M$24+KCuZnAl!$N$24</f>
        <v>49.813487364506805</v>
      </c>
    </row>
    <row r="3014" spans="1:17" x14ac:dyDescent="0.55000000000000004">
      <c r="A3014">
        <v>71.656511165201707</v>
      </c>
      <c r="B3014">
        <v>-8.1965225466547106E-3</v>
      </c>
      <c r="C3014">
        <f t="shared" si="47"/>
        <v>49.991803477453345</v>
      </c>
      <c r="O3014">
        <v>71.656511165201707</v>
      </c>
      <c r="P3014">
        <v>1.0762837367004701</v>
      </c>
      <c r="Q3014">
        <f>P3014*KCuZnAl!$M$24+KCuZnAl!$N$24</f>
        <v>50.538141868350237</v>
      </c>
    </row>
    <row r="3015" spans="1:17" x14ac:dyDescent="0.55000000000000004">
      <c r="A3015">
        <v>71.676981421187506</v>
      </c>
      <c r="B3015">
        <v>0.90112745497243196</v>
      </c>
      <c r="C3015">
        <f t="shared" si="47"/>
        <v>50.901127454972432</v>
      </c>
      <c r="O3015">
        <v>71.676981421187506</v>
      </c>
      <c r="P3015">
        <v>-0.59934376004534295</v>
      </c>
      <c r="Q3015">
        <f>P3015*KCuZnAl!$M$24+KCuZnAl!$N$24</f>
        <v>49.700328119977328</v>
      </c>
    </row>
    <row r="3016" spans="1:17" x14ac:dyDescent="0.55000000000000004">
      <c r="A3016">
        <v>71.697451677173405</v>
      </c>
      <c r="B3016">
        <v>0.23237719322574099</v>
      </c>
      <c r="C3016">
        <f t="shared" si="47"/>
        <v>50.232377193225744</v>
      </c>
      <c r="O3016">
        <v>71.697451677173405</v>
      </c>
      <c r="P3016">
        <v>0.12092557210949</v>
      </c>
      <c r="Q3016">
        <f>P3016*KCuZnAl!$M$24+KCuZnAl!$N$24</f>
        <v>50.060462786054742</v>
      </c>
    </row>
    <row r="3017" spans="1:17" x14ac:dyDescent="0.55000000000000004">
      <c r="A3017">
        <v>71.717921933159204</v>
      </c>
      <c r="B3017">
        <v>0.16263602554661799</v>
      </c>
      <c r="C3017">
        <f t="shared" si="47"/>
        <v>50.162636025546618</v>
      </c>
      <c r="O3017">
        <v>71.717921933159204</v>
      </c>
      <c r="P3017">
        <v>-0.294158266835022</v>
      </c>
      <c r="Q3017">
        <f>P3017*KCuZnAl!$M$24+KCuZnAl!$N$24</f>
        <v>49.852920866582487</v>
      </c>
    </row>
    <row r="3018" spans="1:17" x14ac:dyDescent="0.55000000000000004">
      <c r="A3018">
        <v>71.738392189145102</v>
      </c>
      <c r="B3018">
        <v>0.23877895193505699</v>
      </c>
      <c r="C3018">
        <f t="shared" si="47"/>
        <v>50.23877895193506</v>
      </c>
      <c r="O3018">
        <v>71.738392189145102</v>
      </c>
      <c r="P3018">
        <v>0.21269638978778499</v>
      </c>
      <c r="Q3018">
        <f>P3018*KCuZnAl!$M$24+KCuZnAl!$N$24</f>
        <v>50.10634819489389</v>
      </c>
    </row>
    <row r="3019" spans="1:17" x14ac:dyDescent="0.55000000000000004">
      <c r="A3019">
        <v>71.758862445130902</v>
      </c>
      <c r="B3019">
        <v>0.75247263905772899</v>
      </c>
      <c r="C3019">
        <f t="shared" si="47"/>
        <v>50.752472639057729</v>
      </c>
      <c r="O3019">
        <v>71.758862445130902</v>
      </c>
      <c r="P3019">
        <v>-0.16059379135542001</v>
      </c>
      <c r="Q3019">
        <f>P3019*KCuZnAl!$M$24+KCuZnAl!$N$24</f>
        <v>49.919703104322288</v>
      </c>
    </row>
    <row r="3020" spans="1:17" x14ac:dyDescent="0.55000000000000004">
      <c r="A3020">
        <v>71.7793327011168</v>
      </c>
      <c r="B3020">
        <v>0.448508753581294</v>
      </c>
      <c r="C3020">
        <f t="shared" si="47"/>
        <v>50.448508753581294</v>
      </c>
      <c r="O3020">
        <v>71.7793327011168</v>
      </c>
      <c r="P3020">
        <v>-7.7788102646394498E-3</v>
      </c>
      <c r="Q3020">
        <f>P3020*KCuZnAl!$M$24+KCuZnAl!$N$24</f>
        <v>49.99611059486768</v>
      </c>
    </row>
    <row r="3021" spans="1:17" x14ac:dyDescent="0.55000000000000004">
      <c r="A3021">
        <v>71.799802957102699</v>
      </c>
      <c r="B3021">
        <v>0.378970628839088</v>
      </c>
      <c r="C3021">
        <f t="shared" si="47"/>
        <v>50.378970628839085</v>
      </c>
      <c r="O3021">
        <v>71.799802957102699</v>
      </c>
      <c r="P3021">
        <v>-7.3366693987016597E-4</v>
      </c>
      <c r="Q3021">
        <f>P3021*KCuZnAl!$M$24+KCuZnAl!$N$24</f>
        <v>49.999633166530067</v>
      </c>
    </row>
    <row r="3022" spans="1:17" x14ac:dyDescent="0.55000000000000004">
      <c r="A3022">
        <v>71.820273213088498</v>
      </c>
      <c r="B3022">
        <v>0.27823326483111499</v>
      </c>
      <c r="C3022">
        <f t="shared" si="47"/>
        <v>50.278233264831115</v>
      </c>
      <c r="O3022">
        <v>71.820273213088498</v>
      </c>
      <c r="P3022">
        <v>0.52199997195221703</v>
      </c>
      <c r="Q3022">
        <f>P3022*KCuZnAl!$M$24+KCuZnAl!$N$24</f>
        <v>50.260999985976106</v>
      </c>
    </row>
    <row r="3023" spans="1:17" x14ac:dyDescent="0.55000000000000004">
      <c r="A3023">
        <v>71.840743469074397</v>
      </c>
      <c r="B3023">
        <v>0.67233832822404005</v>
      </c>
      <c r="C3023">
        <f t="shared" si="47"/>
        <v>50.672338328224043</v>
      </c>
      <c r="O3023">
        <v>71.840743469074397</v>
      </c>
      <c r="P3023">
        <v>0.21146377307828801</v>
      </c>
      <c r="Q3023">
        <f>P3023*KCuZnAl!$M$24+KCuZnAl!$N$24</f>
        <v>50.105731886539147</v>
      </c>
    </row>
    <row r="3024" spans="1:17" x14ac:dyDescent="0.55000000000000004">
      <c r="A3024">
        <v>71.861213725060196</v>
      </c>
      <c r="B3024">
        <v>1.1758691523511899</v>
      </c>
      <c r="C3024">
        <f t="shared" si="47"/>
        <v>51.17586915235119</v>
      </c>
      <c r="O3024">
        <v>71.861213725060196</v>
      </c>
      <c r="P3024">
        <v>-4.1717263561651001E-2</v>
      </c>
      <c r="Q3024">
        <f>P3024*KCuZnAl!$M$24+KCuZnAl!$N$24</f>
        <v>49.979141368219175</v>
      </c>
    </row>
    <row r="3025" spans="1:17" x14ac:dyDescent="0.55000000000000004">
      <c r="A3025">
        <v>71.881683981046095</v>
      </c>
      <c r="B3025">
        <v>0.90861740387923695</v>
      </c>
      <c r="C3025">
        <f t="shared" si="47"/>
        <v>50.908617403879234</v>
      </c>
      <c r="O3025">
        <v>71.881683981046095</v>
      </c>
      <c r="P3025">
        <v>-7.6084804634267797E-2</v>
      </c>
      <c r="Q3025">
        <f>P3025*KCuZnAl!$M$24+KCuZnAl!$N$24</f>
        <v>49.961957597682868</v>
      </c>
    </row>
    <row r="3026" spans="1:17" x14ac:dyDescent="0.55000000000000004">
      <c r="A3026">
        <v>71.902154237031894</v>
      </c>
      <c r="B3026">
        <v>0.59974974947484905</v>
      </c>
      <c r="C3026">
        <f t="shared" si="47"/>
        <v>50.599749749474846</v>
      </c>
      <c r="O3026">
        <v>71.902154237031894</v>
      </c>
      <c r="P3026">
        <v>-0.44893051680623802</v>
      </c>
      <c r="Q3026">
        <f>P3026*KCuZnAl!$M$24+KCuZnAl!$N$24</f>
        <v>49.775534741596879</v>
      </c>
    </row>
    <row r="3027" spans="1:17" x14ac:dyDescent="0.55000000000000004">
      <c r="A3027">
        <v>71.922624493017807</v>
      </c>
      <c r="B3027">
        <v>0.65551618913801901</v>
      </c>
      <c r="C3027">
        <f t="shared" si="47"/>
        <v>50.655516189138019</v>
      </c>
      <c r="O3027">
        <v>71.922624493017807</v>
      </c>
      <c r="P3027">
        <v>0.12620393325578499</v>
      </c>
      <c r="Q3027">
        <f>P3027*KCuZnAl!$M$24+KCuZnAl!$N$24</f>
        <v>50.06310196662789</v>
      </c>
    </row>
    <row r="3028" spans="1:17" x14ac:dyDescent="0.55000000000000004">
      <c r="A3028">
        <v>71.943094749003606</v>
      </c>
      <c r="B3028">
        <v>0.54466672286875795</v>
      </c>
      <c r="C3028">
        <f t="shared" si="47"/>
        <v>50.544666722868755</v>
      </c>
      <c r="O3028">
        <v>71.943094749003606</v>
      </c>
      <c r="P3028">
        <v>0.14411021221845999</v>
      </c>
      <c r="Q3028">
        <f>P3028*KCuZnAl!$M$24+KCuZnAl!$N$24</f>
        <v>50.072055106109232</v>
      </c>
    </row>
    <row r="3029" spans="1:17" x14ac:dyDescent="0.55000000000000004">
      <c r="A3029">
        <v>71.963565004989505</v>
      </c>
      <c r="B3029">
        <v>0.54845135066706197</v>
      </c>
      <c r="C3029">
        <f t="shared" si="47"/>
        <v>50.548451350667065</v>
      </c>
      <c r="O3029">
        <v>71.963565004989505</v>
      </c>
      <c r="P3029">
        <v>-0.119170013251548</v>
      </c>
      <c r="Q3029">
        <f>P3029*KCuZnAl!$M$24+KCuZnAl!$N$24</f>
        <v>49.940414993374226</v>
      </c>
    </row>
    <row r="3030" spans="1:17" x14ac:dyDescent="0.55000000000000004">
      <c r="A3030">
        <v>71.984035260975404</v>
      </c>
      <c r="B3030">
        <v>0.656453405866259</v>
      </c>
      <c r="C3030">
        <f t="shared" si="47"/>
        <v>50.656453405866259</v>
      </c>
      <c r="O3030">
        <v>71.984035260975404</v>
      </c>
      <c r="P3030">
        <v>0.190529923512434</v>
      </c>
      <c r="Q3030">
        <f>P3030*KCuZnAl!$M$24+KCuZnAl!$N$24</f>
        <v>50.095264961756214</v>
      </c>
    </row>
    <row r="3031" spans="1:17" x14ac:dyDescent="0.55000000000000004">
      <c r="A3031">
        <v>72.004505516961203</v>
      </c>
      <c r="B3031">
        <v>1.0613812217996901</v>
      </c>
      <c r="C3031">
        <f t="shared" si="47"/>
        <v>51.061381221799692</v>
      </c>
      <c r="O3031">
        <v>72.004505516961203</v>
      </c>
      <c r="P3031">
        <v>0.59404335584373302</v>
      </c>
      <c r="Q3031">
        <f>P3031*KCuZnAl!$M$24+KCuZnAl!$N$24</f>
        <v>50.297021677921869</v>
      </c>
    </row>
    <row r="3032" spans="1:17" x14ac:dyDescent="0.55000000000000004">
      <c r="A3032">
        <v>72.024975772947101</v>
      </c>
      <c r="B3032">
        <v>0.39865146513400901</v>
      </c>
      <c r="C3032">
        <f t="shared" si="47"/>
        <v>50.398651465134009</v>
      </c>
      <c r="O3032">
        <v>72.024975772947101</v>
      </c>
      <c r="P3032">
        <v>-0.52842138292431695</v>
      </c>
      <c r="Q3032">
        <f>P3032*KCuZnAl!$M$24+KCuZnAl!$N$24</f>
        <v>49.735789308537839</v>
      </c>
    </row>
    <row r="3033" spans="1:17" x14ac:dyDescent="0.55000000000000004">
      <c r="A3033">
        <v>72.045446028932901</v>
      </c>
      <c r="B3033">
        <v>0.56930580253589402</v>
      </c>
      <c r="C3033">
        <f t="shared" si="47"/>
        <v>50.569305802535894</v>
      </c>
      <c r="O3033">
        <v>72.045446028932901</v>
      </c>
      <c r="P3033">
        <v>0.15126070720828999</v>
      </c>
      <c r="Q3033">
        <f>P3033*KCuZnAl!$M$24+KCuZnAl!$N$24</f>
        <v>50.075630353604147</v>
      </c>
    </row>
    <row r="3034" spans="1:17" x14ac:dyDescent="0.55000000000000004">
      <c r="A3034">
        <v>72.065916284918799</v>
      </c>
      <c r="B3034">
        <v>0.72959423400534396</v>
      </c>
      <c r="C3034">
        <f t="shared" si="47"/>
        <v>50.729594234005347</v>
      </c>
      <c r="O3034">
        <v>72.065916284918799</v>
      </c>
      <c r="P3034">
        <v>0.232047959574885</v>
      </c>
      <c r="Q3034">
        <f>P3034*KCuZnAl!$M$24+KCuZnAl!$N$24</f>
        <v>50.116023979787442</v>
      </c>
    </row>
    <row r="3035" spans="1:17" x14ac:dyDescent="0.55000000000000004">
      <c r="A3035">
        <v>72.086386540904599</v>
      </c>
      <c r="B3035">
        <v>0.86910009287569101</v>
      </c>
      <c r="C3035">
        <f t="shared" si="47"/>
        <v>50.869100092875691</v>
      </c>
      <c r="O3035">
        <v>72.086386540904599</v>
      </c>
      <c r="P3035">
        <v>-4.8096258245351499E-3</v>
      </c>
      <c r="Q3035">
        <f>P3035*KCuZnAl!$M$24+KCuZnAl!$N$24</f>
        <v>49.997595187087732</v>
      </c>
    </row>
    <row r="3036" spans="1:17" x14ac:dyDescent="0.55000000000000004">
      <c r="A3036">
        <v>72.106856796890497</v>
      </c>
      <c r="B3036">
        <v>0.33157337914693102</v>
      </c>
      <c r="C3036">
        <f t="shared" si="47"/>
        <v>50.331573379146931</v>
      </c>
      <c r="O3036">
        <v>72.106856796890497</v>
      </c>
      <c r="P3036">
        <v>-0.246812048989971</v>
      </c>
      <c r="Q3036">
        <f>P3036*KCuZnAl!$M$24+KCuZnAl!$N$24</f>
        <v>49.876593975505017</v>
      </c>
    </row>
    <row r="3037" spans="1:17" x14ac:dyDescent="0.55000000000000004">
      <c r="A3037">
        <v>72.127327052876396</v>
      </c>
      <c r="B3037">
        <v>0.16388909281907299</v>
      </c>
      <c r="C3037">
        <f t="shared" si="47"/>
        <v>50.163889092819076</v>
      </c>
      <c r="O3037">
        <v>72.127327052876396</v>
      </c>
      <c r="P3037">
        <v>0.120624023411916</v>
      </c>
      <c r="Q3037">
        <f>P3037*KCuZnAl!$M$24+KCuZnAl!$N$24</f>
        <v>50.06031201170596</v>
      </c>
    </row>
    <row r="3038" spans="1:17" x14ac:dyDescent="0.55000000000000004">
      <c r="A3038">
        <v>72.147797308862195</v>
      </c>
      <c r="B3038">
        <v>0.86083890055876799</v>
      </c>
      <c r="C3038">
        <f t="shared" si="47"/>
        <v>50.860838900558768</v>
      </c>
      <c r="O3038">
        <v>72.147797308862195</v>
      </c>
      <c r="P3038">
        <v>-0.25145974195220799</v>
      </c>
      <c r="Q3038">
        <f>P3038*KCuZnAl!$M$24+KCuZnAl!$N$24</f>
        <v>49.874270129023898</v>
      </c>
    </row>
    <row r="3039" spans="1:17" x14ac:dyDescent="0.55000000000000004">
      <c r="A3039">
        <v>72.168267564848094</v>
      </c>
      <c r="B3039">
        <v>1.1880478023660399</v>
      </c>
      <c r="C3039">
        <f t="shared" si="47"/>
        <v>51.188047802366043</v>
      </c>
      <c r="O3039">
        <v>72.168267564848094</v>
      </c>
      <c r="P3039">
        <v>0.59526998825098099</v>
      </c>
      <c r="Q3039">
        <f>P3039*KCuZnAl!$M$24+KCuZnAl!$N$24</f>
        <v>50.297634994125488</v>
      </c>
    </row>
    <row r="3040" spans="1:17" x14ac:dyDescent="0.55000000000000004">
      <c r="A3040">
        <v>72.188737820833893</v>
      </c>
      <c r="B3040">
        <v>0.73405746490752899</v>
      </c>
      <c r="C3040">
        <f t="shared" si="47"/>
        <v>50.734057464907529</v>
      </c>
      <c r="O3040">
        <v>72.188737820833893</v>
      </c>
      <c r="P3040">
        <v>-0.25585345264516901</v>
      </c>
      <c r="Q3040">
        <f>P3040*KCuZnAl!$M$24+KCuZnAl!$N$24</f>
        <v>49.872073273677415</v>
      </c>
    </row>
    <row r="3041" spans="1:17" x14ac:dyDescent="0.55000000000000004">
      <c r="A3041">
        <v>72.209208076819806</v>
      </c>
      <c r="B3041">
        <v>0.31657622151659098</v>
      </c>
      <c r="C3041">
        <f t="shared" si="47"/>
        <v>50.316576221516591</v>
      </c>
      <c r="O3041">
        <v>72.209208076819806</v>
      </c>
      <c r="P3041">
        <v>0.72121160202599299</v>
      </c>
      <c r="Q3041">
        <f>P3041*KCuZnAl!$M$24+KCuZnAl!$N$24</f>
        <v>50.360605801012994</v>
      </c>
    </row>
    <row r="3042" spans="1:17" x14ac:dyDescent="0.55000000000000004">
      <c r="A3042">
        <v>72.229678332805605</v>
      </c>
      <c r="B3042">
        <v>0.74289573885987503</v>
      </c>
      <c r="C3042">
        <f t="shared" si="47"/>
        <v>50.742895738859872</v>
      </c>
      <c r="O3042">
        <v>72.229678332805605</v>
      </c>
      <c r="P3042">
        <v>0.42229848559781202</v>
      </c>
      <c r="Q3042">
        <f>P3042*KCuZnAl!$M$24+KCuZnAl!$N$24</f>
        <v>50.211149242798903</v>
      </c>
    </row>
    <row r="3043" spans="1:17" x14ac:dyDescent="0.55000000000000004">
      <c r="A3043">
        <v>72.250148588791504</v>
      </c>
      <c r="B3043">
        <v>1.3515576836040599</v>
      </c>
      <c r="C3043">
        <f t="shared" si="47"/>
        <v>51.351557683604057</v>
      </c>
      <c r="O3043">
        <v>72.250148588791504</v>
      </c>
      <c r="P3043">
        <v>0.69636553140361901</v>
      </c>
      <c r="Q3043">
        <f>P3043*KCuZnAl!$M$24+KCuZnAl!$N$24</f>
        <v>50.348182765701807</v>
      </c>
    </row>
    <row r="3044" spans="1:17" x14ac:dyDescent="0.55000000000000004">
      <c r="A3044">
        <v>72.270618844777303</v>
      </c>
      <c r="B3044">
        <v>1.25193705574915</v>
      </c>
      <c r="C3044">
        <f t="shared" si="47"/>
        <v>51.251937055749153</v>
      </c>
      <c r="O3044">
        <v>72.270618844777303</v>
      </c>
      <c r="P3044">
        <v>-0.63367059388992197</v>
      </c>
      <c r="Q3044">
        <f>P3044*KCuZnAl!$M$24+KCuZnAl!$N$24</f>
        <v>49.683164703055041</v>
      </c>
    </row>
    <row r="3045" spans="1:17" x14ac:dyDescent="0.55000000000000004">
      <c r="A3045">
        <v>72.291089100763202</v>
      </c>
      <c r="B3045">
        <v>1.08465885529512</v>
      </c>
      <c r="C3045">
        <f t="shared" si="47"/>
        <v>51.084658855295118</v>
      </c>
      <c r="O3045">
        <v>72.291089100763202</v>
      </c>
      <c r="P3045">
        <v>-0.38030989028280698</v>
      </c>
      <c r="Q3045">
        <f>P3045*KCuZnAl!$M$24+KCuZnAl!$N$24</f>
        <v>49.809845054858599</v>
      </c>
    </row>
    <row r="3046" spans="1:17" x14ac:dyDescent="0.55000000000000004">
      <c r="A3046">
        <v>72.3115593567491</v>
      </c>
      <c r="B3046">
        <v>1.16743141557533</v>
      </c>
      <c r="C3046">
        <f t="shared" si="47"/>
        <v>51.167431415575329</v>
      </c>
      <c r="O3046">
        <v>72.3115593567491</v>
      </c>
      <c r="P3046">
        <v>0.42519764222495399</v>
      </c>
      <c r="Q3046">
        <f>P3046*KCuZnAl!$M$24+KCuZnAl!$N$24</f>
        <v>50.212598821112479</v>
      </c>
    </row>
    <row r="3047" spans="1:17" x14ac:dyDescent="0.55000000000000004">
      <c r="A3047">
        <v>72.3320296127349</v>
      </c>
      <c r="B3047">
        <v>1.6096297365897601</v>
      </c>
      <c r="C3047">
        <f t="shared" si="47"/>
        <v>51.60962973658976</v>
      </c>
      <c r="O3047">
        <v>72.3320296127349</v>
      </c>
      <c r="P3047">
        <v>0.79847700363337504</v>
      </c>
      <c r="Q3047">
        <f>P3047*KCuZnAl!$M$24+KCuZnAl!$N$24</f>
        <v>50.39923850181669</v>
      </c>
    </row>
    <row r="3048" spans="1:17" x14ac:dyDescent="0.55000000000000004">
      <c r="A3048">
        <v>72.352499868720798</v>
      </c>
      <c r="B3048">
        <v>0.87479548500509496</v>
      </c>
      <c r="C3048">
        <f t="shared" si="47"/>
        <v>50.874795485005095</v>
      </c>
      <c r="O3048">
        <v>72.352499868720798</v>
      </c>
      <c r="P3048">
        <v>0.36973652727578099</v>
      </c>
      <c r="Q3048">
        <f>P3048*KCuZnAl!$M$24+KCuZnAl!$N$24</f>
        <v>50.184868263637888</v>
      </c>
    </row>
    <row r="3049" spans="1:17" x14ac:dyDescent="0.55000000000000004">
      <c r="A3049">
        <v>72.372970124706598</v>
      </c>
      <c r="B3049">
        <v>0.81709532748799096</v>
      </c>
      <c r="C3049">
        <f t="shared" si="47"/>
        <v>50.817095327487991</v>
      </c>
      <c r="O3049">
        <v>72.372970124706598</v>
      </c>
      <c r="P3049">
        <v>0.34730954648550499</v>
      </c>
      <c r="Q3049">
        <f>P3049*KCuZnAl!$M$24+KCuZnAl!$N$24</f>
        <v>50.173654773242752</v>
      </c>
    </row>
    <row r="3050" spans="1:17" x14ac:dyDescent="0.55000000000000004">
      <c r="A3050">
        <v>72.393440380692496</v>
      </c>
      <c r="B3050">
        <v>1.3115292640384499</v>
      </c>
      <c r="C3050">
        <f t="shared" si="47"/>
        <v>51.311529264038448</v>
      </c>
      <c r="O3050">
        <v>72.393440380692496</v>
      </c>
      <c r="P3050">
        <v>0.28848772792921801</v>
      </c>
      <c r="Q3050">
        <f>P3050*KCuZnAl!$M$24+KCuZnAl!$N$24</f>
        <v>50.144243863964611</v>
      </c>
    </row>
    <row r="3051" spans="1:17" x14ac:dyDescent="0.55000000000000004">
      <c r="A3051">
        <v>72.413910636678295</v>
      </c>
      <c r="B3051">
        <v>1.2122639613231301</v>
      </c>
      <c r="C3051">
        <f t="shared" si="47"/>
        <v>51.212263961323131</v>
      </c>
      <c r="O3051">
        <v>72.413910636678295</v>
      </c>
      <c r="P3051">
        <v>0.25577107160691498</v>
      </c>
      <c r="Q3051">
        <f>P3051*KCuZnAl!$M$24+KCuZnAl!$N$24</f>
        <v>50.127885535803458</v>
      </c>
    </row>
    <row r="3052" spans="1:17" x14ac:dyDescent="0.55000000000000004">
      <c r="A3052">
        <v>72.434380892664194</v>
      </c>
      <c r="B3052">
        <v>1.32659108600873</v>
      </c>
      <c r="C3052">
        <f t="shared" si="47"/>
        <v>51.326591086008733</v>
      </c>
      <c r="O3052">
        <v>72.434380892664194</v>
      </c>
      <c r="P3052">
        <v>4.3679108519351501E-3</v>
      </c>
      <c r="Q3052">
        <f>P3052*KCuZnAl!$M$24+KCuZnAl!$N$24</f>
        <v>50.00218395542597</v>
      </c>
    </row>
    <row r="3053" spans="1:17" x14ac:dyDescent="0.55000000000000004">
      <c r="A3053">
        <v>72.454851148650107</v>
      </c>
      <c r="B3053">
        <v>1.0034689714285401</v>
      </c>
      <c r="C3053">
        <f t="shared" si="47"/>
        <v>51.003468971428539</v>
      </c>
      <c r="O3053">
        <v>72.454851148650107</v>
      </c>
      <c r="P3053">
        <v>0.10198657899760601</v>
      </c>
      <c r="Q3053">
        <f>P3053*KCuZnAl!$M$24+KCuZnAl!$N$24</f>
        <v>50.050993289498805</v>
      </c>
    </row>
    <row r="3054" spans="1:17" x14ac:dyDescent="0.55000000000000004">
      <c r="A3054">
        <v>72.475321404635906</v>
      </c>
      <c r="B3054">
        <v>1.1491476175825901</v>
      </c>
      <c r="C3054">
        <f t="shared" si="47"/>
        <v>51.149147617582592</v>
      </c>
      <c r="O3054">
        <v>72.475321404635906</v>
      </c>
      <c r="P3054">
        <v>0.71529374271059498</v>
      </c>
      <c r="Q3054">
        <f>P3054*KCuZnAl!$M$24+KCuZnAl!$N$24</f>
        <v>50.3576468713553</v>
      </c>
    </row>
    <row r="3055" spans="1:17" x14ac:dyDescent="0.55000000000000004">
      <c r="A3055">
        <v>72.495791660621805</v>
      </c>
      <c r="B3055">
        <v>0.85737702447086095</v>
      </c>
      <c r="C3055">
        <f t="shared" si="47"/>
        <v>50.857377024470864</v>
      </c>
      <c r="O3055">
        <v>72.495791660621805</v>
      </c>
      <c r="P3055">
        <v>0.19845606865757801</v>
      </c>
      <c r="Q3055">
        <f>P3055*KCuZnAl!$M$24+KCuZnAl!$N$24</f>
        <v>50.099228034328789</v>
      </c>
    </row>
    <row r="3056" spans="1:17" x14ac:dyDescent="0.55000000000000004">
      <c r="A3056">
        <v>72.516261916607604</v>
      </c>
      <c r="B3056">
        <v>1.78440719209337</v>
      </c>
      <c r="C3056">
        <f t="shared" si="47"/>
        <v>51.784407192093369</v>
      </c>
      <c r="O3056">
        <v>72.516261916607604</v>
      </c>
      <c r="P3056">
        <v>0.79105689017187297</v>
      </c>
      <c r="Q3056">
        <f>P3056*KCuZnAl!$M$24+KCuZnAl!$N$24</f>
        <v>50.395528445085937</v>
      </c>
    </row>
    <row r="3057" spans="1:17" x14ac:dyDescent="0.55000000000000004">
      <c r="A3057">
        <v>72.536732172593503</v>
      </c>
      <c r="B3057">
        <v>0.84169645378343505</v>
      </c>
      <c r="C3057">
        <f t="shared" si="47"/>
        <v>50.841696453783435</v>
      </c>
      <c r="O3057">
        <v>72.536732172593503</v>
      </c>
      <c r="P3057">
        <v>0.73267954058682505</v>
      </c>
      <c r="Q3057">
        <f>P3057*KCuZnAl!$M$24+KCuZnAl!$N$24</f>
        <v>50.366339770293415</v>
      </c>
    </row>
    <row r="3058" spans="1:17" x14ac:dyDescent="0.55000000000000004">
      <c r="A3058">
        <v>72.557202428579302</v>
      </c>
      <c r="B3058">
        <v>1.85736980954106</v>
      </c>
      <c r="C3058">
        <f t="shared" si="47"/>
        <v>51.857369809541062</v>
      </c>
      <c r="O3058">
        <v>72.557202428579302</v>
      </c>
      <c r="P3058">
        <v>1.21082401990243</v>
      </c>
      <c r="Q3058">
        <f>P3058*KCuZnAl!$M$24+KCuZnAl!$N$24</f>
        <v>50.605412009951216</v>
      </c>
    </row>
    <row r="3059" spans="1:17" x14ac:dyDescent="0.55000000000000004">
      <c r="A3059">
        <v>72.577672684565201</v>
      </c>
      <c r="B3059">
        <v>0.97205225936625395</v>
      </c>
      <c r="C3059">
        <f t="shared" si="47"/>
        <v>50.972052259366251</v>
      </c>
      <c r="O3059">
        <v>72.577672684565201</v>
      </c>
      <c r="P3059">
        <v>0.94424032811868597</v>
      </c>
      <c r="Q3059">
        <f>P3059*KCuZnAl!$M$24+KCuZnAl!$N$24</f>
        <v>50.472120164059341</v>
      </c>
    </row>
    <row r="3060" spans="1:17" x14ac:dyDescent="0.55000000000000004">
      <c r="A3060">
        <v>72.598142940551</v>
      </c>
      <c r="B3060">
        <v>1.30553546992568</v>
      </c>
      <c r="C3060">
        <f t="shared" si="47"/>
        <v>51.30553546992568</v>
      </c>
      <c r="O3060">
        <v>72.598142940551</v>
      </c>
      <c r="P3060">
        <v>0.92772013190226699</v>
      </c>
      <c r="Q3060">
        <f>P3060*KCuZnAl!$M$24+KCuZnAl!$N$24</f>
        <v>50.463860065951131</v>
      </c>
    </row>
    <row r="3061" spans="1:17" x14ac:dyDescent="0.55000000000000004">
      <c r="A3061">
        <v>72.618613196536899</v>
      </c>
      <c r="B3061">
        <v>1.2328194412193301</v>
      </c>
      <c r="C3061">
        <f t="shared" si="47"/>
        <v>51.232819441219327</v>
      </c>
      <c r="O3061">
        <v>72.618613196536899</v>
      </c>
      <c r="P3061">
        <v>-1.9490208017221801E-4</v>
      </c>
      <c r="Q3061">
        <f>P3061*KCuZnAl!$M$24+KCuZnAl!$N$24</f>
        <v>49.999902548959916</v>
      </c>
    </row>
    <row r="3062" spans="1:17" x14ac:dyDescent="0.55000000000000004">
      <c r="A3062">
        <v>72.639083452522797</v>
      </c>
      <c r="B3062">
        <v>1.9986958399138901</v>
      </c>
      <c r="C3062">
        <f t="shared" si="47"/>
        <v>51.998695839913893</v>
      </c>
      <c r="O3062">
        <v>72.639083452522797</v>
      </c>
      <c r="P3062">
        <v>0.78028689283804398</v>
      </c>
      <c r="Q3062">
        <f>P3062*KCuZnAl!$M$24+KCuZnAl!$N$24</f>
        <v>50.390143446419025</v>
      </c>
    </row>
    <row r="3063" spans="1:17" x14ac:dyDescent="0.55000000000000004">
      <c r="A3063">
        <v>72.659553708508597</v>
      </c>
      <c r="B3063">
        <v>1.1396229993426601</v>
      </c>
      <c r="C3063">
        <f t="shared" si="47"/>
        <v>51.139622999342663</v>
      </c>
      <c r="O3063">
        <v>72.659553708508597</v>
      </c>
      <c r="P3063">
        <v>0.39416551665691701</v>
      </c>
      <c r="Q3063">
        <f>P3063*KCuZnAl!$M$24+KCuZnAl!$N$24</f>
        <v>50.197082758328456</v>
      </c>
    </row>
    <row r="3064" spans="1:17" x14ac:dyDescent="0.55000000000000004">
      <c r="A3064">
        <v>72.680023964494495</v>
      </c>
      <c r="B3064">
        <v>1.96810091950567</v>
      </c>
      <c r="C3064">
        <f t="shared" si="47"/>
        <v>51.968100919505673</v>
      </c>
      <c r="O3064">
        <v>72.680023964494495</v>
      </c>
      <c r="P3064">
        <v>0.52373263604310705</v>
      </c>
      <c r="Q3064">
        <f>P3064*KCuZnAl!$M$24+KCuZnAl!$N$24</f>
        <v>50.261866318021553</v>
      </c>
    </row>
    <row r="3065" spans="1:17" x14ac:dyDescent="0.55000000000000004">
      <c r="A3065">
        <v>72.700494220480294</v>
      </c>
      <c r="B3065">
        <v>1.4685046004029101</v>
      </c>
      <c r="C3065">
        <f t="shared" si="47"/>
        <v>51.468504600402909</v>
      </c>
      <c r="O3065">
        <v>72.700494220480294</v>
      </c>
      <c r="P3065">
        <v>0.736696584329953</v>
      </c>
      <c r="Q3065">
        <f>P3065*KCuZnAl!$M$24+KCuZnAl!$N$24</f>
        <v>50.368348292164974</v>
      </c>
    </row>
    <row r="3066" spans="1:17" x14ac:dyDescent="0.55000000000000004">
      <c r="A3066">
        <v>72.720964476466193</v>
      </c>
      <c r="B3066">
        <v>1.27104237536771</v>
      </c>
      <c r="C3066">
        <f t="shared" si="47"/>
        <v>51.271042375367713</v>
      </c>
      <c r="O3066">
        <v>72.720964476466193</v>
      </c>
      <c r="P3066">
        <v>-0.25860930514921698</v>
      </c>
      <c r="Q3066">
        <f>P3066*KCuZnAl!$M$24+KCuZnAl!$N$24</f>
        <v>49.870695347425389</v>
      </c>
    </row>
    <row r="3067" spans="1:17" x14ac:dyDescent="0.55000000000000004">
      <c r="A3067">
        <v>72.741434732452007</v>
      </c>
      <c r="B3067">
        <v>0.67779757773341098</v>
      </c>
      <c r="C3067">
        <f t="shared" si="47"/>
        <v>50.677797577733408</v>
      </c>
      <c r="O3067">
        <v>72.741434732452007</v>
      </c>
      <c r="P3067">
        <v>1.15760663427227</v>
      </c>
      <c r="Q3067">
        <f>P3067*KCuZnAl!$M$24+KCuZnAl!$N$24</f>
        <v>50.578803317136135</v>
      </c>
    </row>
    <row r="3068" spans="1:17" x14ac:dyDescent="0.55000000000000004">
      <c r="A3068">
        <v>72.761904988437905</v>
      </c>
      <c r="B3068">
        <v>1.4387702075000099</v>
      </c>
      <c r="C3068">
        <f t="shared" si="47"/>
        <v>51.438770207500013</v>
      </c>
      <c r="O3068">
        <v>72.761904988437905</v>
      </c>
      <c r="P3068">
        <v>0.55305273592773596</v>
      </c>
      <c r="Q3068">
        <f>P3068*KCuZnAl!$M$24+KCuZnAl!$N$24</f>
        <v>50.276526367963868</v>
      </c>
    </row>
    <row r="3069" spans="1:17" x14ac:dyDescent="0.55000000000000004">
      <c r="A3069">
        <v>72.782375244423704</v>
      </c>
      <c r="B3069">
        <v>1.4341685980008301</v>
      </c>
      <c r="C3069">
        <f t="shared" si="47"/>
        <v>51.434168598000831</v>
      </c>
      <c r="O3069">
        <v>72.782375244423704</v>
      </c>
      <c r="P3069">
        <v>0.18293733315052901</v>
      </c>
      <c r="Q3069">
        <f>P3069*KCuZnAl!$M$24+KCuZnAl!$N$24</f>
        <v>50.091468666575267</v>
      </c>
    </row>
    <row r="3070" spans="1:17" x14ac:dyDescent="0.55000000000000004">
      <c r="A3070">
        <v>72.802845500409603</v>
      </c>
      <c r="B3070">
        <v>1.86190941590255</v>
      </c>
      <c r="C3070">
        <f t="shared" si="47"/>
        <v>51.861909415902552</v>
      </c>
      <c r="O3070">
        <v>72.802845500409603</v>
      </c>
      <c r="P3070">
        <v>0.39101042594064001</v>
      </c>
      <c r="Q3070">
        <f>P3070*KCuZnAl!$M$24+KCuZnAl!$N$24</f>
        <v>50.195505212970318</v>
      </c>
    </row>
    <row r="3071" spans="1:17" x14ac:dyDescent="0.55000000000000004">
      <c r="A3071">
        <v>72.823315756395502</v>
      </c>
      <c r="B3071">
        <v>1.0240759945385001</v>
      </c>
      <c r="C3071">
        <f t="shared" si="47"/>
        <v>51.024075994538499</v>
      </c>
      <c r="O3071">
        <v>72.823315756395502</v>
      </c>
      <c r="P3071">
        <v>1.2137303476314001</v>
      </c>
      <c r="Q3071">
        <f>P3071*KCuZnAl!$M$24+KCuZnAl!$N$24</f>
        <v>50.606865173815699</v>
      </c>
    </row>
    <row r="3072" spans="1:17" x14ac:dyDescent="0.55000000000000004">
      <c r="A3072">
        <v>72.843786012381301</v>
      </c>
      <c r="B3072">
        <v>1.5248350005753499</v>
      </c>
      <c r="C3072">
        <f t="shared" si="47"/>
        <v>51.524835000575351</v>
      </c>
      <c r="O3072">
        <v>72.843786012381301</v>
      </c>
      <c r="P3072">
        <v>0.63026376488948699</v>
      </c>
      <c r="Q3072">
        <f>P3072*KCuZnAl!$M$24+KCuZnAl!$N$24</f>
        <v>50.315131882444746</v>
      </c>
    </row>
    <row r="3073" spans="1:17" x14ac:dyDescent="0.55000000000000004">
      <c r="A3073">
        <v>72.8642562683672</v>
      </c>
      <c r="B3073">
        <v>1.0933531006797601</v>
      </c>
      <c r="C3073">
        <f t="shared" si="47"/>
        <v>51.093353100679764</v>
      </c>
      <c r="O3073">
        <v>72.8642562683672</v>
      </c>
      <c r="P3073">
        <v>0.75519401104822304</v>
      </c>
      <c r="Q3073">
        <f>P3073*KCuZnAl!$M$24+KCuZnAl!$N$24</f>
        <v>50.377597005524109</v>
      </c>
    </row>
    <row r="3074" spans="1:17" x14ac:dyDescent="0.55000000000000004">
      <c r="A3074">
        <v>72.884726524352999</v>
      </c>
      <c r="B3074">
        <v>1.4379636281850701</v>
      </c>
      <c r="C3074">
        <f t="shared" si="47"/>
        <v>51.437963628185074</v>
      </c>
      <c r="O3074">
        <v>72.884726524352999</v>
      </c>
      <c r="P3074">
        <v>0.83331275277427597</v>
      </c>
      <c r="Q3074">
        <f>P3074*KCuZnAl!$M$24+KCuZnAl!$N$24</f>
        <v>50.416656376387138</v>
      </c>
    </row>
    <row r="3075" spans="1:17" x14ac:dyDescent="0.55000000000000004">
      <c r="A3075">
        <v>72.905196780338898</v>
      </c>
      <c r="B3075">
        <v>1.0794999164246</v>
      </c>
      <c r="C3075">
        <f t="shared" ref="C3075:C3138" si="48">B3075+50</f>
        <v>51.079499916424602</v>
      </c>
      <c r="O3075">
        <v>72.905196780338898</v>
      </c>
      <c r="P3075">
        <v>0.94795332340099003</v>
      </c>
      <c r="Q3075">
        <f>P3075*KCuZnAl!$M$24+KCuZnAl!$N$24</f>
        <v>50.473976661700497</v>
      </c>
    </row>
    <row r="3076" spans="1:17" x14ac:dyDescent="0.55000000000000004">
      <c r="A3076">
        <v>72.925667036324697</v>
      </c>
      <c r="B3076">
        <v>8.5670298731706396E-2</v>
      </c>
      <c r="C3076">
        <f t="shared" si="48"/>
        <v>50.085670298731706</v>
      </c>
      <c r="O3076">
        <v>72.925667036324697</v>
      </c>
      <c r="P3076">
        <v>0.92724072292835102</v>
      </c>
      <c r="Q3076">
        <f>P3076*KCuZnAl!$M$24+KCuZnAl!$N$24</f>
        <v>50.463620361464173</v>
      </c>
    </row>
    <row r="3077" spans="1:17" x14ac:dyDescent="0.55000000000000004">
      <c r="A3077">
        <v>72.946137292310596</v>
      </c>
      <c r="B3077">
        <v>1.08147477510636</v>
      </c>
      <c r="C3077">
        <f t="shared" si="48"/>
        <v>51.081474775106358</v>
      </c>
      <c r="O3077">
        <v>72.946137292310596</v>
      </c>
      <c r="P3077">
        <v>0.25034161802303401</v>
      </c>
      <c r="Q3077">
        <f>P3077*KCuZnAl!$M$24+KCuZnAl!$N$24</f>
        <v>50.125170809011514</v>
      </c>
    </row>
    <row r="3078" spans="1:17" x14ac:dyDescent="0.55000000000000004">
      <c r="A3078">
        <v>72.966607548296494</v>
      </c>
      <c r="B3078">
        <v>0.89503834554859196</v>
      </c>
      <c r="C3078">
        <f t="shared" si="48"/>
        <v>50.895038345548592</v>
      </c>
      <c r="O3078">
        <v>72.966607548296494</v>
      </c>
      <c r="P3078">
        <v>0.94850600868503898</v>
      </c>
      <c r="Q3078">
        <f>P3078*KCuZnAl!$M$24+KCuZnAl!$N$24</f>
        <v>50.474253004342522</v>
      </c>
    </row>
    <row r="3079" spans="1:17" x14ac:dyDescent="0.55000000000000004">
      <c r="A3079">
        <v>72.987077804282293</v>
      </c>
      <c r="B3079">
        <v>0.58886101005837999</v>
      </c>
      <c r="C3079">
        <f t="shared" si="48"/>
        <v>50.58886101005838</v>
      </c>
      <c r="O3079">
        <v>72.987077804282293</v>
      </c>
      <c r="P3079">
        <v>1.79777556158102</v>
      </c>
      <c r="Q3079">
        <f>P3079*KCuZnAl!$M$24+KCuZnAl!$N$24</f>
        <v>50.89888778079051</v>
      </c>
    </row>
    <row r="3080" spans="1:17" x14ac:dyDescent="0.55000000000000004">
      <c r="A3080">
        <v>73.007548060268206</v>
      </c>
      <c r="B3080">
        <v>0.54315110196907002</v>
      </c>
      <c r="C3080">
        <f t="shared" si="48"/>
        <v>50.543151101969073</v>
      </c>
      <c r="O3080">
        <v>73.007548060268206</v>
      </c>
      <c r="P3080">
        <v>0.73044194337766999</v>
      </c>
      <c r="Q3080">
        <f>P3080*KCuZnAl!$M$24+KCuZnAl!$N$24</f>
        <v>50.365220971688835</v>
      </c>
    </row>
    <row r="3081" spans="1:17" x14ac:dyDescent="0.55000000000000004">
      <c r="A3081">
        <v>73.028018316254006</v>
      </c>
      <c r="B3081">
        <v>1.2266586212806501</v>
      </c>
      <c r="C3081">
        <f t="shared" si="48"/>
        <v>51.226658621280649</v>
      </c>
      <c r="O3081">
        <v>73.028018316254006</v>
      </c>
      <c r="P3081">
        <v>0.92879682074163405</v>
      </c>
      <c r="Q3081">
        <f>P3081*KCuZnAl!$M$24+KCuZnAl!$N$24</f>
        <v>50.464398410370819</v>
      </c>
    </row>
    <row r="3082" spans="1:17" x14ac:dyDescent="0.55000000000000004">
      <c r="A3082">
        <v>73.048488572239904</v>
      </c>
      <c r="B3082">
        <v>0.50396690132646105</v>
      </c>
      <c r="C3082">
        <f t="shared" si="48"/>
        <v>50.503966901326464</v>
      </c>
      <c r="O3082">
        <v>73.048488572239904</v>
      </c>
      <c r="P3082">
        <v>1.48659019367291</v>
      </c>
      <c r="Q3082">
        <f>P3082*KCuZnAl!$M$24+KCuZnAl!$N$24</f>
        <v>50.743295096836455</v>
      </c>
    </row>
    <row r="3083" spans="1:17" x14ac:dyDescent="0.55000000000000004">
      <c r="A3083">
        <v>73.068958828225703</v>
      </c>
      <c r="B3083">
        <v>0.32820094210650202</v>
      </c>
      <c r="C3083">
        <f t="shared" si="48"/>
        <v>50.328200942106506</v>
      </c>
      <c r="O3083">
        <v>73.068958828225703</v>
      </c>
      <c r="P3083">
        <v>1.9506970621715201</v>
      </c>
      <c r="Q3083">
        <f>P3083*KCuZnAl!$M$24+KCuZnAl!$N$24</f>
        <v>50.975348531085757</v>
      </c>
    </row>
    <row r="3084" spans="1:17" x14ac:dyDescent="0.55000000000000004">
      <c r="A3084">
        <v>73.089429084211602</v>
      </c>
      <c r="B3084">
        <v>0.136860743620772</v>
      </c>
      <c r="C3084">
        <f t="shared" si="48"/>
        <v>50.136860743620772</v>
      </c>
      <c r="O3084">
        <v>73.089429084211602</v>
      </c>
      <c r="P3084">
        <v>1.4304924262374401</v>
      </c>
      <c r="Q3084">
        <f>P3084*KCuZnAl!$M$24+KCuZnAl!$N$24</f>
        <v>50.715246213118718</v>
      </c>
    </row>
    <row r="3085" spans="1:17" x14ac:dyDescent="0.55000000000000004">
      <c r="A3085">
        <v>73.109899340197401</v>
      </c>
      <c r="B3085">
        <v>0.575779639202608</v>
      </c>
      <c r="C3085">
        <f t="shared" si="48"/>
        <v>50.575779639202608</v>
      </c>
      <c r="O3085">
        <v>73.109899340197401</v>
      </c>
      <c r="P3085">
        <v>0.89472628587068403</v>
      </c>
      <c r="Q3085">
        <f>P3085*KCuZnAl!$M$24+KCuZnAl!$N$24</f>
        <v>50.447363142935345</v>
      </c>
    </row>
    <row r="3086" spans="1:17" x14ac:dyDescent="0.55000000000000004">
      <c r="A3086">
        <v>73.1303695961833</v>
      </c>
      <c r="B3086">
        <v>0.57724929551867299</v>
      </c>
      <c r="C3086">
        <f t="shared" si="48"/>
        <v>50.577249295518676</v>
      </c>
      <c r="O3086">
        <v>73.1303695961833</v>
      </c>
      <c r="P3086">
        <v>-0.12535135892875399</v>
      </c>
      <c r="Q3086">
        <f>P3086*KCuZnAl!$M$24+KCuZnAl!$N$24</f>
        <v>49.937324320535623</v>
      </c>
    </row>
    <row r="3087" spans="1:17" x14ac:dyDescent="0.55000000000000004">
      <c r="A3087">
        <v>73.150839852169199</v>
      </c>
      <c r="B3087">
        <v>0.96939471256896304</v>
      </c>
      <c r="C3087">
        <f t="shared" si="48"/>
        <v>50.969394712568963</v>
      </c>
      <c r="O3087">
        <v>73.150839852169199</v>
      </c>
      <c r="P3087">
        <v>1.49525949183913</v>
      </c>
      <c r="Q3087">
        <f>P3087*KCuZnAl!$M$24+KCuZnAl!$N$24</f>
        <v>50.747629745919568</v>
      </c>
    </row>
    <row r="3088" spans="1:17" x14ac:dyDescent="0.55000000000000004">
      <c r="A3088">
        <v>73.171310108154998</v>
      </c>
      <c r="B3088">
        <v>0.99179922368682605</v>
      </c>
      <c r="C3088">
        <f t="shared" si="48"/>
        <v>50.991799223686826</v>
      </c>
      <c r="O3088">
        <v>73.171310108154998</v>
      </c>
      <c r="P3088">
        <v>0.88676717150766204</v>
      </c>
      <c r="Q3088">
        <f>P3088*KCuZnAl!$M$24+KCuZnAl!$N$24</f>
        <v>50.443383585753828</v>
      </c>
    </row>
    <row r="3089" spans="1:17" x14ac:dyDescent="0.55000000000000004">
      <c r="A3089">
        <v>73.191780364140897</v>
      </c>
      <c r="B3089">
        <v>0.43092116220557802</v>
      </c>
      <c r="C3089">
        <f t="shared" si="48"/>
        <v>50.430921162205578</v>
      </c>
      <c r="O3089">
        <v>73.191780364140897</v>
      </c>
      <c r="P3089">
        <v>1.87729668007685</v>
      </c>
      <c r="Q3089">
        <f>P3089*KCuZnAl!$M$24+KCuZnAl!$N$24</f>
        <v>50.938648340038426</v>
      </c>
    </row>
    <row r="3090" spans="1:17" x14ac:dyDescent="0.55000000000000004">
      <c r="A3090">
        <v>73.212250620126696</v>
      </c>
      <c r="B3090">
        <v>0.54717719479189597</v>
      </c>
      <c r="C3090">
        <f t="shared" si="48"/>
        <v>50.5471771947919</v>
      </c>
      <c r="O3090">
        <v>73.212250620126696</v>
      </c>
      <c r="P3090">
        <v>1.7324730175467</v>
      </c>
      <c r="Q3090">
        <f>P3090*KCuZnAl!$M$24+KCuZnAl!$N$24</f>
        <v>50.866236508773348</v>
      </c>
    </row>
    <row r="3091" spans="1:17" x14ac:dyDescent="0.55000000000000004">
      <c r="A3091">
        <v>73.232720876112595</v>
      </c>
      <c r="B3091">
        <v>1.3822339881124399</v>
      </c>
      <c r="C3091">
        <f t="shared" si="48"/>
        <v>51.382233988112439</v>
      </c>
      <c r="O3091">
        <v>73.232720876112595</v>
      </c>
      <c r="P3091">
        <v>0.46271285058385597</v>
      </c>
      <c r="Q3091">
        <f>P3091*KCuZnAl!$M$24+KCuZnAl!$N$24</f>
        <v>50.231356425291928</v>
      </c>
    </row>
    <row r="3092" spans="1:17" x14ac:dyDescent="0.55000000000000004">
      <c r="A3092">
        <v>73.253191132098394</v>
      </c>
      <c r="B3092">
        <v>0.22775820883388301</v>
      </c>
      <c r="C3092">
        <f t="shared" si="48"/>
        <v>50.227758208833883</v>
      </c>
      <c r="O3092">
        <v>73.253191132098394</v>
      </c>
      <c r="P3092">
        <v>2.3648911791883398</v>
      </c>
      <c r="Q3092">
        <f>P3092*KCuZnAl!$M$24+KCuZnAl!$N$24</f>
        <v>51.182445589594167</v>
      </c>
    </row>
    <row r="3093" spans="1:17" x14ac:dyDescent="0.55000000000000004">
      <c r="A3093">
        <v>73.273661388084307</v>
      </c>
      <c r="B3093">
        <v>0.65666652362288902</v>
      </c>
      <c r="C3093">
        <f t="shared" si="48"/>
        <v>50.656666523622889</v>
      </c>
      <c r="O3093">
        <v>73.273661388084307</v>
      </c>
      <c r="P3093">
        <v>1.3192163366934699</v>
      </c>
      <c r="Q3093">
        <f>P3093*KCuZnAl!$M$24+KCuZnAl!$N$24</f>
        <v>50.659608168346736</v>
      </c>
    </row>
    <row r="3094" spans="1:17" x14ac:dyDescent="0.55000000000000004">
      <c r="A3094">
        <v>73.294131644070106</v>
      </c>
      <c r="B3094">
        <v>0.726250599146127</v>
      </c>
      <c r="C3094">
        <f t="shared" si="48"/>
        <v>50.726250599146127</v>
      </c>
      <c r="O3094">
        <v>73.294131644070106</v>
      </c>
      <c r="P3094">
        <v>1.1121466564325999</v>
      </c>
      <c r="Q3094">
        <f>P3094*KCuZnAl!$M$24+KCuZnAl!$N$24</f>
        <v>50.5560733282163</v>
      </c>
    </row>
    <row r="3095" spans="1:17" x14ac:dyDescent="0.55000000000000004">
      <c r="A3095">
        <v>73.314601900056005</v>
      </c>
      <c r="B3095">
        <v>0.379218768736926</v>
      </c>
      <c r="C3095">
        <f t="shared" si="48"/>
        <v>50.379218768736926</v>
      </c>
      <c r="O3095">
        <v>73.314601900056005</v>
      </c>
      <c r="P3095">
        <v>1.1863904717390401</v>
      </c>
      <c r="Q3095">
        <f>P3095*KCuZnAl!$M$24+KCuZnAl!$N$24</f>
        <v>50.593195235869523</v>
      </c>
    </row>
    <row r="3096" spans="1:17" x14ac:dyDescent="0.55000000000000004">
      <c r="A3096">
        <v>73.335072156041903</v>
      </c>
      <c r="B3096">
        <v>0.30827936572862003</v>
      </c>
      <c r="C3096">
        <f t="shared" si="48"/>
        <v>50.308279365728623</v>
      </c>
      <c r="O3096">
        <v>73.335072156041903</v>
      </c>
      <c r="P3096">
        <v>1.5211144492794699</v>
      </c>
      <c r="Q3096">
        <f>P3096*KCuZnAl!$M$24+KCuZnAl!$N$24</f>
        <v>50.760557224639733</v>
      </c>
    </row>
    <row r="3097" spans="1:17" x14ac:dyDescent="0.55000000000000004">
      <c r="A3097">
        <v>73.355542412027702</v>
      </c>
      <c r="B3097">
        <v>0.12280739012121</v>
      </c>
      <c r="C3097">
        <f t="shared" si="48"/>
        <v>50.12280739012121</v>
      </c>
      <c r="O3097">
        <v>73.355542412027702</v>
      </c>
      <c r="P3097">
        <v>1.94444358905388</v>
      </c>
      <c r="Q3097">
        <f>P3097*KCuZnAl!$M$24+KCuZnAl!$N$24</f>
        <v>50.972221794526938</v>
      </c>
    </row>
    <row r="3098" spans="1:17" x14ac:dyDescent="0.55000000000000004">
      <c r="A3098">
        <v>73.376012668013601</v>
      </c>
      <c r="B3098">
        <v>0.29676117524803303</v>
      </c>
      <c r="C3098">
        <f t="shared" si="48"/>
        <v>50.296761175248037</v>
      </c>
      <c r="O3098">
        <v>73.376012668013601</v>
      </c>
      <c r="P3098">
        <v>1.9303362243956099</v>
      </c>
      <c r="Q3098">
        <f>P3098*KCuZnAl!$M$24+KCuZnAl!$N$24</f>
        <v>50.965168112197802</v>
      </c>
    </row>
    <row r="3099" spans="1:17" x14ac:dyDescent="0.55000000000000004">
      <c r="A3099">
        <v>73.3964829239994</v>
      </c>
      <c r="B3099">
        <v>-0.48235927889091501</v>
      </c>
      <c r="C3099">
        <f t="shared" si="48"/>
        <v>49.517640721109082</v>
      </c>
      <c r="O3099">
        <v>73.3964829239994</v>
      </c>
      <c r="P3099">
        <v>2.5308756886379999</v>
      </c>
      <c r="Q3099">
        <f>P3099*KCuZnAl!$M$24+KCuZnAl!$N$24</f>
        <v>51.265437844319003</v>
      </c>
    </row>
    <row r="3100" spans="1:17" x14ac:dyDescent="0.55000000000000004">
      <c r="A3100">
        <v>73.416953179985299</v>
      </c>
      <c r="B3100">
        <v>9.4043610376992604E-3</v>
      </c>
      <c r="C3100">
        <f t="shared" si="48"/>
        <v>50.009404361037696</v>
      </c>
      <c r="O3100">
        <v>73.416953179985299</v>
      </c>
      <c r="P3100">
        <v>2.6262703151143798</v>
      </c>
      <c r="Q3100">
        <f>P3100*KCuZnAl!$M$24+KCuZnAl!$N$24</f>
        <v>51.313135157557191</v>
      </c>
    </row>
    <row r="3101" spans="1:17" x14ac:dyDescent="0.55000000000000004">
      <c r="A3101">
        <v>73.437423435971098</v>
      </c>
      <c r="B3101">
        <v>0.173093761700542</v>
      </c>
      <c r="C3101">
        <f t="shared" si="48"/>
        <v>50.173093761700542</v>
      </c>
      <c r="O3101">
        <v>73.437423435971098</v>
      </c>
      <c r="P3101">
        <v>2.2946451038247302</v>
      </c>
      <c r="Q3101">
        <f>P3101*KCuZnAl!$M$24+KCuZnAl!$N$24</f>
        <v>51.147322551912367</v>
      </c>
    </row>
    <row r="3102" spans="1:17" x14ac:dyDescent="0.55000000000000004">
      <c r="A3102">
        <v>73.457893691956997</v>
      </c>
      <c r="B3102">
        <v>0.52954225643094699</v>
      </c>
      <c r="C3102">
        <f t="shared" si="48"/>
        <v>50.52954225643095</v>
      </c>
      <c r="O3102">
        <v>73.457893691956997</v>
      </c>
      <c r="P3102">
        <v>2.20266672143575</v>
      </c>
      <c r="Q3102">
        <f>P3102*KCuZnAl!$M$24+KCuZnAl!$N$24</f>
        <v>51.101333360717874</v>
      </c>
    </row>
    <row r="3103" spans="1:17" x14ac:dyDescent="0.55000000000000004">
      <c r="A3103">
        <v>73.478363947942896</v>
      </c>
      <c r="B3103">
        <v>0.526666511895588</v>
      </c>
      <c r="C3103">
        <f t="shared" si="48"/>
        <v>50.526666511895591</v>
      </c>
      <c r="O3103">
        <v>73.478363947942896</v>
      </c>
      <c r="P3103">
        <v>3.3763768346140899</v>
      </c>
      <c r="Q3103">
        <f>P3103*KCuZnAl!$M$24+KCuZnAl!$N$24</f>
        <v>51.688188417307046</v>
      </c>
    </row>
    <row r="3104" spans="1:17" x14ac:dyDescent="0.55000000000000004">
      <c r="A3104">
        <v>73.498834203928695</v>
      </c>
      <c r="B3104">
        <v>0.23738319476112199</v>
      </c>
      <c r="C3104">
        <f t="shared" si="48"/>
        <v>50.237383194761122</v>
      </c>
      <c r="O3104">
        <v>73.498834203928695</v>
      </c>
      <c r="P3104">
        <v>2.5084837766930699</v>
      </c>
      <c r="Q3104">
        <f>P3104*KCuZnAl!$M$24+KCuZnAl!$N$24</f>
        <v>51.254241888346534</v>
      </c>
    </row>
    <row r="3105" spans="1:17" x14ac:dyDescent="0.55000000000000004">
      <c r="A3105">
        <v>73.519304459914594</v>
      </c>
      <c r="B3105">
        <v>0.239817305027547</v>
      </c>
      <c r="C3105">
        <f t="shared" si="48"/>
        <v>50.23981730502755</v>
      </c>
      <c r="O3105">
        <v>73.519304459914594</v>
      </c>
      <c r="P3105">
        <v>2.7969042143393801</v>
      </c>
      <c r="Q3105">
        <f>P3105*KCuZnAl!$M$24+KCuZnAl!$N$24</f>
        <v>51.398452107169689</v>
      </c>
    </row>
    <row r="3106" spans="1:17" x14ac:dyDescent="0.55000000000000004">
      <c r="A3106">
        <v>73.539774715900407</v>
      </c>
      <c r="B3106">
        <v>-0.20561449063845699</v>
      </c>
      <c r="C3106">
        <f t="shared" si="48"/>
        <v>49.79438550936154</v>
      </c>
      <c r="O3106">
        <v>73.539774715900407</v>
      </c>
      <c r="P3106">
        <v>4.1530964808863402</v>
      </c>
      <c r="Q3106">
        <f>P3106*KCuZnAl!$M$24+KCuZnAl!$N$24</f>
        <v>52.076548240443174</v>
      </c>
    </row>
    <row r="3107" spans="1:17" x14ac:dyDescent="0.55000000000000004">
      <c r="A3107">
        <v>73.560244971886306</v>
      </c>
      <c r="B3107">
        <v>-0.25516219223690201</v>
      </c>
      <c r="C3107">
        <f t="shared" si="48"/>
        <v>49.744837807763098</v>
      </c>
      <c r="O3107">
        <v>73.560244971886306</v>
      </c>
      <c r="P3107">
        <v>2.5718522430006199</v>
      </c>
      <c r="Q3107">
        <f>P3107*KCuZnAl!$M$24+KCuZnAl!$N$24</f>
        <v>51.28592612150031</v>
      </c>
    </row>
    <row r="3108" spans="1:17" x14ac:dyDescent="0.55000000000000004">
      <c r="A3108">
        <v>73.580715227872105</v>
      </c>
      <c r="B3108">
        <v>0.57554920023221701</v>
      </c>
      <c r="C3108">
        <f t="shared" si="48"/>
        <v>50.575549200232217</v>
      </c>
      <c r="O3108">
        <v>73.580715227872105</v>
      </c>
      <c r="P3108">
        <v>3.3292131673488901</v>
      </c>
      <c r="Q3108">
        <f>P3108*KCuZnAl!$M$24+KCuZnAl!$N$24</f>
        <v>51.664606583674448</v>
      </c>
    </row>
    <row r="3109" spans="1:17" x14ac:dyDescent="0.55000000000000004">
      <c r="A3109">
        <v>73.601185483858004</v>
      </c>
      <c r="B3109">
        <v>0.12506135343556901</v>
      </c>
      <c r="C3109">
        <f t="shared" si="48"/>
        <v>50.125061353435569</v>
      </c>
      <c r="O3109">
        <v>73.601185483858004</v>
      </c>
      <c r="P3109">
        <v>4.0241375872644802</v>
      </c>
      <c r="Q3109">
        <f>P3109*KCuZnAl!$M$24+KCuZnAl!$N$24</f>
        <v>52.012068793632238</v>
      </c>
    </row>
    <row r="3110" spans="1:17" x14ac:dyDescent="0.55000000000000004">
      <c r="A3110">
        <v>73.621655739843803</v>
      </c>
      <c r="B3110">
        <v>-0.42433406596018503</v>
      </c>
      <c r="C3110">
        <f t="shared" si="48"/>
        <v>49.575665934039812</v>
      </c>
      <c r="O3110">
        <v>73.621655739843803</v>
      </c>
      <c r="P3110">
        <v>2.8441255027473802</v>
      </c>
      <c r="Q3110">
        <f>P3110*KCuZnAl!$M$24+KCuZnAl!$N$24</f>
        <v>51.422062751373687</v>
      </c>
    </row>
    <row r="3111" spans="1:17" x14ac:dyDescent="0.55000000000000004">
      <c r="A3111">
        <v>73.642125995829701</v>
      </c>
      <c r="B3111">
        <v>0.68777960871162203</v>
      </c>
      <c r="C3111">
        <f t="shared" si="48"/>
        <v>50.687779608711622</v>
      </c>
      <c r="O3111">
        <v>73.642125995829701</v>
      </c>
      <c r="P3111">
        <v>4.73709358046428</v>
      </c>
      <c r="Q3111">
        <f>P3111*KCuZnAl!$M$24+KCuZnAl!$N$24</f>
        <v>52.368546790232138</v>
      </c>
    </row>
    <row r="3112" spans="1:17" x14ac:dyDescent="0.55000000000000004">
      <c r="A3112">
        <v>73.6625962518156</v>
      </c>
      <c r="B3112">
        <v>0.36244404411766201</v>
      </c>
      <c r="C3112">
        <f t="shared" si="48"/>
        <v>50.362444044117659</v>
      </c>
      <c r="O3112">
        <v>73.6625962518156</v>
      </c>
      <c r="P3112">
        <v>4.7499168204151596</v>
      </c>
      <c r="Q3112">
        <f>P3112*KCuZnAl!$M$24+KCuZnAl!$N$24</f>
        <v>52.374958410207583</v>
      </c>
    </row>
    <row r="3113" spans="1:17" x14ac:dyDescent="0.55000000000000004">
      <c r="A3113">
        <v>73.683066507801399</v>
      </c>
      <c r="B3113">
        <v>-0.40554909307540798</v>
      </c>
      <c r="C3113">
        <f t="shared" si="48"/>
        <v>49.594450906924592</v>
      </c>
      <c r="O3113">
        <v>73.683066507801399</v>
      </c>
      <c r="P3113">
        <v>4.1482202226000302</v>
      </c>
      <c r="Q3113">
        <f>P3113*KCuZnAl!$M$24+KCuZnAl!$N$24</f>
        <v>52.074110111300016</v>
      </c>
    </row>
    <row r="3114" spans="1:17" x14ac:dyDescent="0.55000000000000004">
      <c r="A3114">
        <v>73.703536763787298</v>
      </c>
      <c r="B3114">
        <v>0.74317519713242697</v>
      </c>
      <c r="C3114">
        <f t="shared" si="48"/>
        <v>50.74317519713243</v>
      </c>
      <c r="O3114">
        <v>73.703536763787298</v>
      </c>
      <c r="P3114">
        <v>5.0413787870188802</v>
      </c>
      <c r="Q3114">
        <f>P3114*KCuZnAl!$M$24+KCuZnAl!$N$24</f>
        <v>52.520689393509443</v>
      </c>
    </row>
    <row r="3115" spans="1:17" x14ac:dyDescent="0.55000000000000004">
      <c r="A3115">
        <v>73.724007019773097</v>
      </c>
      <c r="B3115">
        <v>0.157575248074487</v>
      </c>
      <c r="C3115">
        <f t="shared" si="48"/>
        <v>50.157575248074487</v>
      </c>
      <c r="O3115">
        <v>73.724007019773097</v>
      </c>
      <c r="P3115">
        <v>4.9346008470050498</v>
      </c>
      <c r="Q3115">
        <f>P3115*KCuZnAl!$M$24+KCuZnAl!$N$24</f>
        <v>52.467300423502522</v>
      </c>
    </row>
    <row r="3116" spans="1:17" x14ac:dyDescent="0.55000000000000004">
      <c r="A3116">
        <v>73.744477275758996</v>
      </c>
      <c r="B3116">
        <v>0.55119272641744399</v>
      </c>
      <c r="C3116">
        <f t="shared" si="48"/>
        <v>50.551192726417447</v>
      </c>
      <c r="O3116">
        <v>73.744477275758996</v>
      </c>
      <c r="P3116">
        <v>5.0622614025585397</v>
      </c>
      <c r="Q3116">
        <f>P3116*KCuZnAl!$M$24+KCuZnAl!$N$24</f>
        <v>52.531130701279267</v>
      </c>
    </row>
    <row r="3117" spans="1:17" x14ac:dyDescent="0.55000000000000004">
      <c r="A3117">
        <v>73.764947531744795</v>
      </c>
      <c r="B3117">
        <v>0.14277763216129799</v>
      </c>
      <c r="C3117">
        <f t="shared" si="48"/>
        <v>50.142777632161298</v>
      </c>
      <c r="O3117">
        <v>73.764947531744795</v>
      </c>
      <c r="P3117">
        <v>5.4556104536793599</v>
      </c>
      <c r="Q3117">
        <f>P3117*KCuZnAl!$M$24+KCuZnAl!$N$24</f>
        <v>52.727805226839678</v>
      </c>
    </row>
    <row r="3118" spans="1:17" x14ac:dyDescent="0.55000000000000004">
      <c r="A3118">
        <v>73.785417787730694</v>
      </c>
      <c r="B3118">
        <v>-0.35412836802728598</v>
      </c>
      <c r="C3118">
        <f t="shared" si="48"/>
        <v>49.645871631972717</v>
      </c>
      <c r="O3118">
        <v>73.785417787730694</v>
      </c>
      <c r="P3118">
        <v>6.5886063337008203</v>
      </c>
      <c r="Q3118">
        <f>P3118*KCuZnAl!$M$24+KCuZnAl!$N$24</f>
        <v>53.294303166850412</v>
      </c>
    </row>
    <row r="3119" spans="1:17" x14ac:dyDescent="0.55000000000000004">
      <c r="A3119">
        <v>73.805888043716607</v>
      </c>
      <c r="B3119">
        <v>-0.18341118373940499</v>
      </c>
      <c r="C3119">
        <f t="shared" si="48"/>
        <v>49.816588816260598</v>
      </c>
      <c r="O3119">
        <v>73.805888043716607</v>
      </c>
      <c r="P3119">
        <v>6.4768740426229403</v>
      </c>
      <c r="Q3119">
        <f>P3119*KCuZnAl!$M$24+KCuZnAl!$N$24</f>
        <v>53.238437021311469</v>
      </c>
    </row>
    <row r="3120" spans="1:17" x14ac:dyDescent="0.55000000000000004">
      <c r="A3120">
        <v>73.826358299702406</v>
      </c>
      <c r="B3120">
        <v>-9.0768238717298999E-2</v>
      </c>
      <c r="C3120">
        <f t="shared" si="48"/>
        <v>49.909231761282697</v>
      </c>
      <c r="O3120">
        <v>73.826358299702406</v>
      </c>
      <c r="P3120">
        <v>5.1568719137790504</v>
      </c>
      <c r="Q3120">
        <f>P3120*KCuZnAl!$M$24+KCuZnAl!$N$24</f>
        <v>52.578435956889528</v>
      </c>
    </row>
    <row r="3121" spans="1:17" x14ac:dyDescent="0.55000000000000004">
      <c r="A3121">
        <v>73.846828555688305</v>
      </c>
      <c r="B3121">
        <v>-0.14911619962762401</v>
      </c>
      <c r="C3121">
        <f t="shared" si="48"/>
        <v>49.850883800372372</v>
      </c>
      <c r="O3121">
        <v>73.846828555688305</v>
      </c>
      <c r="P3121">
        <v>6.6285999471691497</v>
      </c>
      <c r="Q3121">
        <f>P3121*KCuZnAl!$M$24+KCuZnAl!$N$24</f>
        <v>53.314299973584575</v>
      </c>
    </row>
    <row r="3122" spans="1:17" x14ac:dyDescent="0.55000000000000004">
      <c r="A3122">
        <v>73.867298811674104</v>
      </c>
      <c r="B3122">
        <v>0.13633660019627999</v>
      </c>
      <c r="C3122">
        <f t="shared" si="48"/>
        <v>50.13633660019628</v>
      </c>
      <c r="O3122">
        <v>73.867298811674104</v>
      </c>
      <c r="P3122">
        <v>7.4597664761265596</v>
      </c>
      <c r="Q3122">
        <f>P3122*KCuZnAl!$M$24+KCuZnAl!$N$24</f>
        <v>53.72988323806328</v>
      </c>
    </row>
    <row r="3123" spans="1:17" x14ac:dyDescent="0.55000000000000004">
      <c r="A3123">
        <v>73.887769067660003</v>
      </c>
      <c r="B3123">
        <v>0.48954849408774198</v>
      </c>
      <c r="C3123">
        <f t="shared" si="48"/>
        <v>50.489548494087742</v>
      </c>
      <c r="O3123">
        <v>73.887769067660003</v>
      </c>
      <c r="P3123">
        <v>8.0409965006512891</v>
      </c>
      <c r="Q3123">
        <f>P3123*KCuZnAl!$M$24+KCuZnAl!$N$24</f>
        <v>54.020498250325645</v>
      </c>
    </row>
    <row r="3124" spans="1:17" x14ac:dyDescent="0.55000000000000004">
      <c r="A3124">
        <v>73.908239323645802</v>
      </c>
      <c r="B3124">
        <v>0.228227815380105</v>
      </c>
      <c r="C3124">
        <f t="shared" si="48"/>
        <v>50.228227815380102</v>
      </c>
      <c r="O3124">
        <v>73.908239323645802</v>
      </c>
      <c r="P3124">
        <v>8.3618733540766694</v>
      </c>
      <c r="Q3124">
        <f>P3124*KCuZnAl!$M$24+KCuZnAl!$N$24</f>
        <v>54.180936677038332</v>
      </c>
    </row>
    <row r="3125" spans="1:17" x14ac:dyDescent="0.55000000000000004">
      <c r="A3125">
        <v>73.9287095796317</v>
      </c>
      <c r="B3125">
        <v>-0.12679210259330301</v>
      </c>
      <c r="C3125">
        <f t="shared" si="48"/>
        <v>49.873207897406694</v>
      </c>
      <c r="O3125">
        <v>73.9287095796317</v>
      </c>
      <c r="P3125">
        <v>8.8078137030693799</v>
      </c>
      <c r="Q3125">
        <f>P3125*KCuZnAl!$M$24+KCuZnAl!$N$24</f>
        <v>54.403906851534693</v>
      </c>
    </row>
    <row r="3126" spans="1:17" x14ac:dyDescent="0.55000000000000004">
      <c r="A3126">
        <v>73.9491798356175</v>
      </c>
      <c r="B3126">
        <v>-0.49217792649914599</v>
      </c>
      <c r="C3126">
        <f t="shared" si="48"/>
        <v>49.507822073500854</v>
      </c>
      <c r="O3126">
        <v>73.9491798356175</v>
      </c>
      <c r="P3126">
        <v>8.9725675476293993</v>
      </c>
      <c r="Q3126">
        <f>P3126*KCuZnAl!$M$24+KCuZnAl!$N$24</f>
        <v>54.486283773814698</v>
      </c>
    </row>
    <row r="3127" spans="1:17" x14ac:dyDescent="0.55000000000000004">
      <c r="A3127">
        <v>73.969650091603398</v>
      </c>
      <c r="B3127">
        <v>0.130551946728342</v>
      </c>
      <c r="C3127">
        <f t="shared" si="48"/>
        <v>50.130551946728339</v>
      </c>
      <c r="O3127">
        <v>73.969650091603398</v>
      </c>
      <c r="P3127">
        <v>9.83009322109009</v>
      </c>
      <c r="Q3127">
        <f>P3127*KCuZnAl!$M$24+KCuZnAl!$N$24</f>
        <v>54.915046610545048</v>
      </c>
    </row>
    <row r="3128" spans="1:17" x14ac:dyDescent="0.55000000000000004">
      <c r="A3128">
        <v>73.990120347589297</v>
      </c>
      <c r="B3128">
        <v>0.591874247356728</v>
      </c>
      <c r="C3128">
        <f t="shared" si="48"/>
        <v>50.591874247356728</v>
      </c>
      <c r="O3128">
        <v>73.990120347589297</v>
      </c>
      <c r="P3128">
        <v>10.1720573901181</v>
      </c>
      <c r="Q3128">
        <f>P3128*KCuZnAl!$M$24+KCuZnAl!$N$24</f>
        <v>55.086028695059049</v>
      </c>
    </row>
    <row r="3129" spans="1:17" x14ac:dyDescent="0.55000000000000004">
      <c r="A3129">
        <v>74.010590603575096</v>
      </c>
      <c r="B3129">
        <v>-0.32175269128065398</v>
      </c>
      <c r="C3129">
        <f t="shared" si="48"/>
        <v>49.678247308719349</v>
      </c>
      <c r="O3129">
        <v>74.010590603575096</v>
      </c>
      <c r="P3129">
        <v>10.3734600547134</v>
      </c>
      <c r="Q3129">
        <f>P3129*KCuZnAl!$M$24+KCuZnAl!$N$24</f>
        <v>55.186730027356703</v>
      </c>
    </row>
    <row r="3130" spans="1:17" x14ac:dyDescent="0.55000000000000004">
      <c r="A3130">
        <v>74.031060859560995</v>
      </c>
      <c r="B3130">
        <v>0.275087797482854</v>
      </c>
      <c r="C3130">
        <f t="shared" si="48"/>
        <v>50.275087797482854</v>
      </c>
      <c r="O3130">
        <v>74.031060859560995</v>
      </c>
      <c r="P3130">
        <v>10.153051214875999</v>
      </c>
      <c r="Q3130">
        <f>P3130*KCuZnAl!$M$24+KCuZnAl!$N$24</f>
        <v>55.076525607438001</v>
      </c>
    </row>
    <row r="3131" spans="1:17" x14ac:dyDescent="0.55000000000000004">
      <c r="A3131">
        <v>74.051531115546794</v>
      </c>
      <c r="B3131">
        <v>-0.28427095301940097</v>
      </c>
      <c r="C3131">
        <f t="shared" si="48"/>
        <v>49.715729046980599</v>
      </c>
      <c r="O3131">
        <v>74.051531115546794</v>
      </c>
      <c r="P3131">
        <v>10.792080870606</v>
      </c>
      <c r="Q3131">
        <f>P3131*KCuZnAl!$M$24+KCuZnAl!$N$24</f>
        <v>55.396040435303</v>
      </c>
    </row>
    <row r="3132" spans="1:17" x14ac:dyDescent="0.55000000000000004">
      <c r="A3132">
        <v>74.072001371532707</v>
      </c>
      <c r="B3132">
        <v>-0.135245609454099</v>
      </c>
      <c r="C3132">
        <f t="shared" si="48"/>
        <v>49.864754390545905</v>
      </c>
      <c r="O3132">
        <v>74.072001371532707</v>
      </c>
      <c r="P3132">
        <v>11.774924021903299</v>
      </c>
      <c r="Q3132">
        <f>P3132*KCuZnAl!$M$24+KCuZnAl!$N$24</f>
        <v>55.887462010951651</v>
      </c>
    </row>
    <row r="3133" spans="1:17" x14ac:dyDescent="0.55000000000000004">
      <c r="A3133">
        <v>74.092471627518506</v>
      </c>
      <c r="B3133">
        <v>-0.28304450515456397</v>
      </c>
      <c r="C3133">
        <f t="shared" si="48"/>
        <v>49.716955494845436</v>
      </c>
      <c r="O3133">
        <v>74.092471627518506</v>
      </c>
      <c r="P3133">
        <v>10.7317890021012</v>
      </c>
      <c r="Q3133">
        <f>P3133*KCuZnAl!$M$24+KCuZnAl!$N$24</f>
        <v>55.365894501050597</v>
      </c>
    </row>
    <row r="3134" spans="1:17" x14ac:dyDescent="0.55000000000000004">
      <c r="A3134">
        <v>74.112941883504405</v>
      </c>
      <c r="B3134">
        <v>0.75670735987920101</v>
      </c>
      <c r="C3134">
        <f t="shared" si="48"/>
        <v>50.756707359879201</v>
      </c>
      <c r="O3134">
        <v>74.112941883504405</v>
      </c>
      <c r="P3134">
        <v>11.240800811199801</v>
      </c>
      <c r="Q3134">
        <f>P3134*KCuZnAl!$M$24+KCuZnAl!$N$24</f>
        <v>55.620400405599902</v>
      </c>
    </row>
    <row r="3135" spans="1:17" x14ac:dyDescent="0.55000000000000004">
      <c r="A3135">
        <v>74.133412139490204</v>
      </c>
      <c r="B3135">
        <v>-7.3281681019469899E-2</v>
      </c>
      <c r="C3135">
        <f t="shared" si="48"/>
        <v>49.926718318980527</v>
      </c>
      <c r="O3135">
        <v>74.133412139490204</v>
      </c>
      <c r="P3135">
        <v>10.5623761158657</v>
      </c>
      <c r="Q3135">
        <f>P3135*KCuZnAl!$M$24+KCuZnAl!$N$24</f>
        <v>55.281188057932852</v>
      </c>
    </row>
    <row r="3136" spans="1:17" x14ac:dyDescent="0.55000000000000004">
      <c r="A3136">
        <v>74.153882395476103</v>
      </c>
      <c r="B3136">
        <v>-0.62196996118391101</v>
      </c>
      <c r="C3136">
        <f t="shared" si="48"/>
        <v>49.378030038816092</v>
      </c>
      <c r="O3136">
        <v>74.153882395476103</v>
      </c>
      <c r="P3136">
        <v>10.6392232494323</v>
      </c>
      <c r="Q3136">
        <f>P3136*KCuZnAl!$M$24+KCuZnAl!$N$24</f>
        <v>55.319611624716153</v>
      </c>
    </row>
    <row r="3137" spans="1:17" x14ac:dyDescent="0.55000000000000004">
      <c r="A3137">
        <v>74.174352651462002</v>
      </c>
      <c r="B3137">
        <v>0.37626751938587699</v>
      </c>
      <c r="C3137">
        <f t="shared" si="48"/>
        <v>50.376267519385877</v>
      </c>
      <c r="O3137">
        <v>74.174352651462002</v>
      </c>
      <c r="P3137">
        <v>10.903633878566099</v>
      </c>
      <c r="Q3137">
        <f>P3137*KCuZnAl!$M$24+KCuZnAl!$N$24</f>
        <v>55.451816939283049</v>
      </c>
    </row>
    <row r="3138" spans="1:17" x14ac:dyDescent="0.55000000000000004">
      <c r="A3138">
        <v>74.194822907447801</v>
      </c>
      <c r="B3138">
        <v>0.32247242735655801</v>
      </c>
      <c r="C3138">
        <f t="shared" si="48"/>
        <v>50.322472427356558</v>
      </c>
      <c r="O3138">
        <v>74.194822907447801</v>
      </c>
      <c r="P3138">
        <v>10.251441336600699</v>
      </c>
      <c r="Q3138">
        <f>P3138*KCuZnAl!$M$24+KCuZnAl!$N$24</f>
        <v>55.125720668300346</v>
      </c>
    </row>
    <row r="3139" spans="1:17" x14ac:dyDescent="0.55000000000000004">
      <c r="A3139">
        <v>74.215293163433699</v>
      </c>
      <c r="B3139">
        <v>0.38331142939480101</v>
      </c>
      <c r="C3139">
        <f t="shared" ref="C3139:C3202" si="49">B3139+50</f>
        <v>50.383311429394801</v>
      </c>
      <c r="O3139">
        <v>74.215293163433699</v>
      </c>
      <c r="P3139">
        <v>10.3180622902025</v>
      </c>
      <c r="Q3139">
        <f>P3139*KCuZnAl!$M$24+KCuZnAl!$N$24</f>
        <v>55.159031145101252</v>
      </c>
    </row>
    <row r="3140" spans="1:17" x14ac:dyDescent="0.55000000000000004">
      <c r="A3140">
        <v>74.235763419419499</v>
      </c>
      <c r="B3140">
        <v>0.32440952550062002</v>
      </c>
      <c r="C3140">
        <f t="shared" si="49"/>
        <v>50.32440952550062</v>
      </c>
      <c r="O3140">
        <v>74.235763419419499</v>
      </c>
      <c r="P3140">
        <v>8.9889134060383604</v>
      </c>
      <c r="Q3140">
        <f>P3140*KCuZnAl!$M$24+KCuZnAl!$N$24</f>
        <v>54.494456703019182</v>
      </c>
    </row>
    <row r="3141" spans="1:17" x14ac:dyDescent="0.55000000000000004">
      <c r="A3141">
        <v>74.256233675405397</v>
      </c>
      <c r="B3141">
        <v>0.54680838234065698</v>
      </c>
      <c r="C3141">
        <f t="shared" si="49"/>
        <v>50.546808382340657</v>
      </c>
      <c r="O3141">
        <v>74.256233675405397</v>
      </c>
      <c r="P3141">
        <v>8.9462863507748498</v>
      </c>
      <c r="Q3141">
        <f>P3141*KCuZnAl!$M$24+KCuZnAl!$N$24</f>
        <v>54.473143175387428</v>
      </c>
    </row>
    <row r="3142" spans="1:17" x14ac:dyDescent="0.55000000000000004">
      <c r="A3142">
        <v>74.276703931391197</v>
      </c>
      <c r="B3142">
        <v>5.0507999914920297E-2</v>
      </c>
      <c r="C3142">
        <f t="shared" si="49"/>
        <v>50.05050799991492</v>
      </c>
      <c r="O3142">
        <v>74.276703931391197</v>
      </c>
      <c r="P3142">
        <v>9.3464311244119997</v>
      </c>
      <c r="Q3142">
        <f>P3142*KCuZnAl!$M$24+KCuZnAl!$N$24</f>
        <v>54.673215562205996</v>
      </c>
    </row>
    <row r="3143" spans="1:17" x14ac:dyDescent="0.55000000000000004">
      <c r="A3143">
        <v>74.297174187377095</v>
      </c>
      <c r="B3143">
        <v>-7.5949955109912495E-2</v>
      </c>
      <c r="C3143">
        <f t="shared" si="49"/>
        <v>49.924050044890087</v>
      </c>
      <c r="O3143">
        <v>74.297174187377095</v>
      </c>
      <c r="P3143">
        <v>9.7153893936164604</v>
      </c>
      <c r="Q3143">
        <f>P3143*KCuZnAl!$M$24+KCuZnAl!$N$24</f>
        <v>54.857694696808231</v>
      </c>
    </row>
    <row r="3144" spans="1:17" x14ac:dyDescent="0.55000000000000004">
      <c r="A3144">
        <v>74.317644443362994</v>
      </c>
      <c r="B3144">
        <v>0.95389285059948703</v>
      </c>
      <c r="C3144">
        <f t="shared" si="49"/>
        <v>50.953892850599487</v>
      </c>
      <c r="O3144">
        <v>74.317644443362994</v>
      </c>
      <c r="P3144">
        <v>8.6729528250549102</v>
      </c>
      <c r="Q3144">
        <f>P3144*KCuZnAl!$M$24+KCuZnAl!$N$24</f>
        <v>54.336476412527453</v>
      </c>
    </row>
    <row r="3145" spans="1:17" x14ac:dyDescent="0.55000000000000004">
      <c r="A3145">
        <v>74.338114699348793</v>
      </c>
      <c r="B3145">
        <v>0.31711975037644502</v>
      </c>
      <c r="C3145">
        <f t="shared" si="49"/>
        <v>50.317119750376442</v>
      </c>
      <c r="O3145">
        <v>74.338114699348793</v>
      </c>
      <c r="P3145">
        <v>8.4899547520606795</v>
      </c>
      <c r="Q3145">
        <f>P3145*KCuZnAl!$M$24+KCuZnAl!$N$24</f>
        <v>54.244977376030342</v>
      </c>
    </row>
    <row r="3146" spans="1:17" x14ac:dyDescent="0.55000000000000004">
      <c r="A3146">
        <v>74.358584955334706</v>
      </c>
      <c r="B3146">
        <v>0.79498074422096798</v>
      </c>
      <c r="C3146">
        <f t="shared" si="49"/>
        <v>50.794980744220965</v>
      </c>
      <c r="O3146">
        <v>74.358584955334706</v>
      </c>
      <c r="P3146">
        <v>8.1611868413004398</v>
      </c>
      <c r="Q3146">
        <f>P3146*KCuZnAl!$M$24+KCuZnAl!$N$24</f>
        <v>54.080593420650217</v>
      </c>
    </row>
    <row r="3147" spans="1:17" x14ac:dyDescent="0.55000000000000004">
      <c r="A3147">
        <v>74.379055211320505</v>
      </c>
      <c r="B3147">
        <v>0.38747583213305198</v>
      </c>
      <c r="C3147">
        <f t="shared" si="49"/>
        <v>50.387475832133049</v>
      </c>
      <c r="O3147">
        <v>74.379055211320505</v>
      </c>
      <c r="P3147">
        <v>7.2856074261075197</v>
      </c>
      <c r="Q3147">
        <f>P3147*KCuZnAl!$M$24+KCuZnAl!$N$24</f>
        <v>53.642803713053759</v>
      </c>
    </row>
    <row r="3148" spans="1:17" x14ac:dyDescent="0.55000000000000004">
      <c r="A3148">
        <v>74.399525467306404</v>
      </c>
      <c r="B3148">
        <v>-1.9978319220633999E-2</v>
      </c>
      <c r="C3148">
        <f t="shared" si="49"/>
        <v>49.980021680779366</v>
      </c>
      <c r="O3148">
        <v>74.399525467306404</v>
      </c>
      <c r="P3148">
        <v>6.5923831731485798</v>
      </c>
      <c r="Q3148">
        <f>P3148*KCuZnAl!$M$24+KCuZnAl!$N$24</f>
        <v>53.296191586574288</v>
      </c>
    </row>
    <row r="3149" spans="1:17" x14ac:dyDescent="0.55000000000000004">
      <c r="A3149">
        <v>74.419995723292203</v>
      </c>
      <c r="B3149">
        <v>1.1194932901599099</v>
      </c>
      <c r="C3149">
        <f t="shared" si="49"/>
        <v>51.119493290159909</v>
      </c>
      <c r="O3149">
        <v>74.419995723292203</v>
      </c>
      <c r="P3149">
        <v>6.6544307490902996</v>
      </c>
      <c r="Q3149">
        <f>P3149*KCuZnAl!$M$24+KCuZnAl!$N$24</f>
        <v>53.327215374545148</v>
      </c>
    </row>
    <row r="3150" spans="1:17" x14ac:dyDescent="0.55000000000000004">
      <c r="A3150">
        <v>74.440465979278102</v>
      </c>
      <c r="B3150">
        <v>0.206932326941352</v>
      </c>
      <c r="C3150">
        <f t="shared" si="49"/>
        <v>50.206932326941349</v>
      </c>
      <c r="O3150">
        <v>74.440465979278102</v>
      </c>
      <c r="P3150">
        <v>5.4092501539326703</v>
      </c>
      <c r="Q3150">
        <f>P3150*KCuZnAl!$M$24+KCuZnAl!$N$24</f>
        <v>52.704625076966337</v>
      </c>
    </row>
    <row r="3151" spans="1:17" x14ac:dyDescent="0.55000000000000004">
      <c r="A3151">
        <v>74.460936235263901</v>
      </c>
      <c r="B3151">
        <v>0.40900545779035702</v>
      </c>
      <c r="C3151">
        <f t="shared" si="49"/>
        <v>50.409005457790357</v>
      </c>
      <c r="O3151">
        <v>74.460936235263901</v>
      </c>
      <c r="P3151">
        <v>5.4870497210090203</v>
      </c>
      <c r="Q3151">
        <f>P3151*KCuZnAl!$M$24+KCuZnAl!$N$24</f>
        <v>52.743524860504508</v>
      </c>
    </row>
    <row r="3152" spans="1:17" x14ac:dyDescent="0.55000000000000004">
      <c r="A3152">
        <v>74.4814064912498</v>
      </c>
      <c r="B3152">
        <v>0.47571268270692002</v>
      </c>
      <c r="C3152">
        <f t="shared" si="49"/>
        <v>50.47571268270692</v>
      </c>
      <c r="O3152">
        <v>74.4814064912498</v>
      </c>
      <c r="P3152">
        <v>5.6690794503193702</v>
      </c>
      <c r="Q3152">
        <f>P3152*KCuZnAl!$M$24+KCuZnAl!$N$24</f>
        <v>52.834539725159686</v>
      </c>
    </row>
    <row r="3153" spans="1:17" x14ac:dyDescent="0.55000000000000004">
      <c r="A3153">
        <v>74.501876747235698</v>
      </c>
      <c r="B3153">
        <v>2.6845668357722698E-2</v>
      </c>
      <c r="C3153">
        <f t="shared" si="49"/>
        <v>50.026845668357723</v>
      </c>
      <c r="O3153">
        <v>74.501876747235698</v>
      </c>
      <c r="P3153">
        <v>4.8824226751970299</v>
      </c>
      <c r="Q3153">
        <f>P3153*KCuZnAl!$M$24+KCuZnAl!$N$24</f>
        <v>52.441211337598517</v>
      </c>
    </row>
    <row r="3154" spans="1:17" x14ac:dyDescent="0.55000000000000004">
      <c r="A3154">
        <v>74.522347003221498</v>
      </c>
      <c r="B3154">
        <v>0.52594608140941501</v>
      </c>
      <c r="C3154">
        <f t="shared" si="49"/>
        <v>50.525946081409415</v>
      </c>
      <c r="O3154">
        <v>74.522347003221498</v>
      </c>
      <c r="P3154">
        <v>4.7468710623086796</v>
      </c>
      <c r="Q3154">
        <f>P3154*KCuZnAl!$M$24+KCuZnAl!$N$24</f>
        <v>52.373435531154342</v>
      </c>
    </row>
    <row r="3155" spans="1:17" x14ac:dyDescent="0.55000000000000004">
      <c r="A3155">
        <v>74.542817259207396</v>
      </c>
      <c r="B3155">
        <v>0.75947225519534101</v>
      </c>
      <c r="C3155">
        <f t="shared" si="49"/>
        <v>50.759472255195341</v>
      </c>
      <c r="O3155">
        <v>74.542817259207396</v>
      </c>
      <c r="P3155">
        <v>4.4915912783209899</v>
      </c>
      <c r="Q3155">
        <f>P3155*KCuZnAl!$M$24+KCuZnAl!$N$24</f>
        <v>52.245795639160498</v>
      </c>
    </row>
    <row r="3156" spans="1:17" x14ac:dyDescent="0.55000000000000004">
      <c r="A3156">
        <v>74.563287515193196</v>
      </c>
      <c r="B3156">
        <v>1.0086741897154901</v>
      </c>
      <c r="C3156">
        <f t="shared" si="49"/>
        <v>51.008674189715492</v>
      </c>
      <c r="O3156">
        <v>74.563287515193196</v>
      </c>
      <c r="P3156">
        <v>4.1322083232339404</v>
      </c>
      <c r="Q3156">
        <f>P3156*KCuZnAl!$M$24+KCuZnAl!$N$24</f>
        <v>52.06610416161697</v>
      </c>
    </row>
    <row r="3157" spans="1:17" x14ac:dyDescent="0.55000000000000004">
      <c r="A3157">
        <v>74.583757771179094</v>
      </c>
      <c r="B3157">
        <v>1.3204268849698699</v>
      </c>
      <c r="C3157">
        <f t="shared" si="49"/>
        <v>51.320426884969869</v>
      </c>
      <c r="O3157">
        <v>74.583757771179094</v>
      </c>
      <c r="P3157">
        <v>3.4968471970475501</v>
      </c>
      <c r="Q3157">
        <f>P3157*KCuZnAl!$M$24+KCuZnAl!$N$24</f>
        <v>51.748423598523772</v>
      </c>
    </row>
    <row r="3158" spans="1:17" x14ac:dyDescent="0.55000000000000004">
      <c r="A3158">
        <v>74.604228027164893</v>
      </c>
      <c r="B3158">
        <v>0.418688674291818</v>
      </c>
      <c r="C3158">
        <f t="shared" si="49"/>
        <v>50.418688674291815</v>
      </c>
      <c r="O3158">
        <v>74.604228027164893</v>
      </c>
      <c r="P3158">
        <v>3.3459245664284798</v>
      </c>
      <c r="Q3158">
        <f>P3158*KCuZnAl!$M$24+KCuZnAl!$N$24</f>
        <v>51.67296228321424</v>
      </c>
    </row>
    <row r="3159" spans="1:17" x14ac:dyDescent="0.55000000000000004">
      <c r="A3159">
        <v>74.624698283150806</v>
      </c>
      <c r="B3159">
        <v>0.52741789101466097</v>
      </c>
      <c r="C3159">
        <f t="shared" si="49"/>
        <v>50.527417891014665</v>
      </c>
      <c r="O3159">
        <v>74.624698283150806</v>
      </c>
      <c r="P3159">
        <v>2.3252737647100701</v>
      </c>
      <c r="Q3159">
        <f>P3159*KCuZnAl!$M$24+KCuZnAl!$N$24</f>
        <v>51.162636882355038</v>
      </c>
    </row>
    <row r="3160" spans="1:17" x14ac:dyDescent="0.55000000000000004">
      <c r="A3160">
        <v>74.645168539136606</v>
      </c>
      <c r="B3160">
        <v>0.41744786847173598</v>
      </c>
      <c r="C3160">
        <f t="shared" si="49"/>
        <v>50.417447868471733</v>
      </c>
      <c r="O3160">
        <v>74.645168539136606</v>
      </c>
      <c r="P3160">
        <v>3.1901031252256402</v>
      </c>
      <c r="Q3160">
        <f>P3160*KCuZnAl!$M$24+KCuZnAl!$N$24</f>
        <v>51.595051562612824</v>
      </c>
    </row>
    <row r="3161" spans="1:17" x14ac:dyDescent="0.55000000000000004">
      <c r="A3161">
        <v>74.665638795122504</v>
      </c>
      <c r="B3161">
        <v>0.90648693999636998</v>
      </c>
      <c r="C3161">
        <f t="shared" si="49"/>
        <v>50.90648693999637</v>
      </c>
      <c r="O3161">
        <v>74.665638795122504</v>
      </c>
      <c r="P3161">
        <v>3.3727043146418598</v>
      </c>
      <c r="Q3161">
        <f>P3161*KCuZnAl!$M$24+KCuZnAl!$N$24</f>
        <v>51.686352157320933</v>
      </c>
    </row>
    <row r="3162" spans="1:17" x14ac:dyDescent="0.55000000000000004">
      <c r="A3162">
        <v>74.686109051108403</v>
      </c>
      <c r="B3162">
        <v>0.93203510558856795</v>
      </c>
      <c r="C3162">
        <f t="shared" si="49"/>
        <v>50.932035105588568</v>
      </c>
      <c r="O3162">
        <v>74.686109051108403</v>
      </c>
      <c r="P3162">
        <v>1.99807733295873</v>
      </c>
      <c r="Q3162">
        <f>P3162*KCuZnAl!$M$24+KCuZnAl!$N$24</f>
        <v>50.999038666479365</v>
      </c>
    </row>
    <row r="3163" spans="1:17" x14ac:dyDescent="0.55000000000000004">
      <c r="A3163">
        <v>74.706579307094202</v>
      </c>
      <c r="B3163">
        <v>0.150342365248331</v>
      </c>
      <c r="C3163">
        <f t="shared" si="49"/>
        <v>50.150342365248328</v>
      </c>
      <c r="O3163">
        <v>74.706579307094202</v>
      </c>
      <c r="P3163">
        <v>2.0037221801762701</v>
      </c>
      <c r="Q3163">
        <f>P3163*KCuZnAl!$M$24+KCuZnAl!$N$24</f>
        <v>51.001861090088134</v>
      </c>
    </row>
    <row r="3164" spans="1:17" x14ac:dyDescent="0.55000000000000004">
      <c r="A3164">
        <v>74.727049563080101</v>
      </c>
      <c r="B3164">
        <v>1.56661705230898</v>
      </c>
      <c r="C3164">
        <f t="shared" si="49"/>
        <v>51.566617052308978</v>
      </c>
      <c r="O3164">
        <v>74.727049563080101</v>
      </c>
      <c r="P3164">
        <v>2.6500555229611198</v>
      </c>
      <c r="Q3164">
        <f>P3164*KCuZnAl!$M$24+KCuZnAl!$N$24</f>
        <v>51.325027761480563</v>
      </c>
    </row>
    <row r="3165" spans="1:17" x14ac:dyDescent="0.55000000000000004">
      <c r="A3165">
        <v>74.7475198190659</v>
      </c>
      <c r="B3165">
        <v>1.2641925001038701</v>
      </c>
      <c r="C3165">
        <f t="shared" si="49"/>
        <v>51.264192500103867</v>
      </c>
      <c r="O3165">
        <v>74.7475198190659</v>
      </c>
      <c r="P3165">
        <v>2.3849940279799502</v>
      </c>
      <c r="Q3165">
        <f>P3165*KCuZnAl!$M$24+KCuZnAl!$N$24</f>
        <v>51.192497013989978</v>
      </c>
    </row>
    <row r="3166" spans="1:17" x14ac:dyDescent="0.55000000000000004">
      <c r="A3166">
        <v>74.767990075051799</v>
      </c>
      <c r="B3166">
        <v>1.1649437086329899</v>
      </c>
      <c r="C3166">
        <f t="shared" si="49"/>
        <v>51.16494370863299</v>
      </c>
      <c r="O3166">
        <v>74.767990075051799</v>
      </c>
      <c r="P3166">
        <v>1.98978769523277</v>
      </c>
      <c r="Q3166">
        <f>P3166*KCuZnAl!$M$24+KCuZnAl!$N$24</f>
        <v>50.994893847616382</v>
      </c>
    </row>
    <row r="3167" spans="1:17" x14ac:dyDescent="0.55000000000000004">
      <c r="A3167">
        <v>74.788460331037598</v>
      </c>
      <c r="B3167">
        <v>0.97720401122967404</v>
      </c>
      <c r="C3167">
        <f t="shared" si="49"/>
        <v>50.977204011229674</v>
      </c>
      <c r="O3167">
        <v>74.788460331037598</v>
      </c>
      <c r="P3167">
        <v>1.9279781913862499</v>
      </c>
      <c r="Q3167">
        <f>P3167*KCuZnAl!$M$24+KCuZnAl!$N$24</f>
        <v>50.963989095693123</v>
      </c>
    </row>
    <row r="3168" spans="1:17" x14ac:dyDescent="0.55000000000000004">
      <c r="A3168">
        <v>74.808930587023497</v>
      </c>
      <c r="B3168">
        <v>0.51347340789391505</v>
      </c>
      <c r="C3168">
        <f t="shared" si="49"/>
        <v>50.513473407893912</v>
      </c>
      <c r="O3168">
        <v>74.808930587023497</v>
      </c>
      <c r="P3168">
        <v>1.8037321831070401</v>
      </c>
      <c r="Q3168">
        <f>P3168*KCuZnAl!$M$24+KCuZnAl!$N$24</f>
        <v>50.901866091553522</v>
      </c>
    </row>
    <row r="3169" spans="1:17" x14ac:dyDescent="0.55000000000000004">
      <c r="A3169">
        <v>74.829400843009395</v>
      </c>
      <c r="B3169">
        <v>1.59666856529239</v>
      </c>
      <c r="C3169">
        <f t="shared" si="49"/>
        <v>51.59666856529239</v>
      </c>
      <c r="O3169">
        <v>74.829400843009395</v>
      </c>
      <c r="P3169">
        <v>1.78892467039516</v>
      </c>
      <c r="Q3169">
        <f>P3169*KCuZnAl!$M$24+KCuZnAl!$N$24</f>
        <v>50.894462335197581</v>
      </c>
    </row>
    <row r="3170" spans="1:17" x14ac:dyDescent="0.55000000000000004">
      <c r="A3170">
        <v>74.849871098995195</v>
      </c>
      <c r="B3170">
        <v>0.91428948342509397</v>
      </c>
      <c r="C3170">
        <f t="shared" si="49"/>
        <v>50.914289483425094</v>
      </c>
      <c r="O3170">
        <v>74.849871098995195</v>
      </c>
      <c r="P3170">
        <v>1.67522231991726</v>
      </c>
      <c r="Q3170">
        <f>P3170*KCuZnAl!$M$24+KCuZnAl!$N$24</f>
        <v>50.837611159958627</v>
      </c>
    </row>
    <row r="3171" spans="1:17" x14ac:dyDescent="0.55000000000000004">
      <c r="A3171">
        <v>74.870341354981093</v>
      </c>
      <c r="B3171">
        <v>1.2475861622920199</v>
      </c>
      <c r="C3171">
        <f t="shared" si="49"/>
        <v>51.247586162292023</v>
      </c>
      <c r="O3171">
        <v>74.870341354981093</v>
      </c>
      <c r="P3171">
        <v>1.6501251316733501</v>
      </c>
      <c r="Q3171">
        <f>P3171*KCuZnAl!$M$24+KCuZnAl!$N$24</f>
        <v>50.825062565836674</v>
      </c>
    </row>
    <row r="3172" spans="1:17" x14ac:dyDescent="0.55000000000000004">
      <c r="A3172">
        <v>74.890811610966907</v>
      </c>
      <c r="B3172">
        <v>1.4559336018931901</v>
      </c>
      <c r="C3172">
        <f t="shared" si="49"/>
        <v>51.455933601893193</v>
      </c>
      <c r="O3172">
        <v>74.890811610966907</v>
      </c>
      <c r="P3172">
        <v>1.2552997723301</v>
      </c>
      <c r="Q3172">
        <f>P3172*KCuZnAl!$M$24+KCuZnAl!$N$24</f>
        <v>50.627649886165052</v>
      </c>
    </row>
    <row r="3173" spans="1:17" x14ac:dyDescent="0.55000000000000004">
      <c r="A3173">
        <v>74.911281866952805</v>
      </c>
      <c r="B3173">
        <v>0.95079013556191005</v>
      </c>
      <c r="C3173">
        <f t="shared" si="49"/>
        <v>50.95079013556191</v>
      </c>
      <c r="O3173">
        <v>74.911281866952805</v>
      </c>
      <c r="P3173">
        <v>0.92303790855415901</v>
      </c>
      <c r="Q3173">
        <f>P3173*KCuZnAl!$M$24+KCuZnAl!$N$24</f>
        <v>50.461518954277082</v>
      </c>
    </row>
    <row r="3174" spans="1:17" x14ac:dyDescent="0.55000000000000004">
      <c r="A3174">
        <v>74.931752122938605</v>
      </c>
      <c r="B3174">
        <v>0.71653076329820198</v>
      </c>
      <c r="C3174">
        <f t="shared" si="49"/>
        <v>50.716530763298202</v>
      </c>
      <c r="O3174">
        <v>74.931752122938605</v>
      </c>
      <c r="P3174">
        <v>0.33042287367887502</v>
      </c>
      <c r="Q3174">
        <f>P3174*KCuZnAl!$M$24+KCuZnAl!$N$24</f>
        <v>50.165211436839435</v>
      </c>
    </row>
    <row r="3175" spans="1:17" x14ac:dyDescent="0.55000000000000004">
      <c r="A3175">
        <v>74.952222378924503</v>
      </c>
      <c r="B3175">
        <v>1.32086381843539</v>
      </c>
      <c r="C3175">
        <f t="shared" si="49"/>
        <v>51.320863818435392</v>
      </c>
      <c r="O3175">
        <v>74.952222378924503</v>
      </c>
      <c r="P3175">
        <v>1.6180796677042399</v>
      </c>
      <c r="Q3175">
        <f>P3175*KCuZnAl!$M$24+KCuZnAl!$N$24</f>
        <v>50.809039833852118</v>
      </c>
    </row>
    <row r="3176" spans="1:17" x14ac:dyDescent="0.55000000000000004">
      <c r="A3176">
        <v>74.972692634910302</v>
      </c>
      <c r="B3176">
        <v>1.2689976343068099</v>
      </c>
      <c r="C3176">
        <f t="shared" si="49"/>
        <v>51.268997634306807</v>
      </c>
      <c r="O3176">
        <v>74.972692634910302</v>
      </c>
      <c r="P3176">
        <v>1.2235082906302599</v>
      </c>
      <c r="Q3176">
        <f>P3176*KCuZnAl!$M$24+KCuZnAl!$N$24</f>
        <v>50.611754145315132</v>
      </c>
    </row>
    <row r="3177" spans="1:17" x14ac:dyDescent="0.55000000000000004">
      <c r="A3177">
        <v>74.993162890896201</v>
      </c>
      <c r="B3177">
        <v>0.94634887757911201</v>
      </c>
      <c r="C3177">
        <f t="shared" si="49"/>
        <v>50.946348877579112</v>
      </c>
      <c r="O3177">
        <v>74.993162890896201</v>
      </c>
      <c r="P3177">
        <v>1.20920874245694</v>
      </c>
      <c r="Q3177">
        <f>P3177*KCuZnAl!$M$24+KCuZnAl!$N$24</f>
        <v>50.604604371228469</v>
      </c>
    </row>
    <row r="3178" spans="1:17" x14ac:dyDescent="0.55000000000000004">
      <c r="A3178">
        <v>75.0136331468821</v>
      </c>
      <c r="B3178">
        <v>1.6237508815856501</v>
      </c>
      <c r="C3178">
        <f t="shared" si="49"/>
        <v>51.62375088158565</v>
      </c>
      <c r="O3178">
        <v>75.0136331468821</v>
      </c>
      <c r="P3178">
        <v>0.997056023184266</v>
      </c>
      <c r="Q3178">
        <f>P3178*KCuZnAl!$M$24+KCuZnAl!$N$24</f>
        <v>50.498528011592136</v>
      </c>
    </row>
    <row r="3179" spans="1:17" x14ac:dyDescent="0.55000000000000004">
      <c r="A3179">
        <v>75.034103402867899</v>
      </c>
      <c r="B3179">
        <v>1.55641197965976</v>
      </c>
      <c r="C3179">
        <f t="shared" si="49"/>
        <v>51.556411979659757</v>
      </c>
      <c r="O3179">
        <v>75.034103402867899</v>
      </c>
      <c r="P3179">
        <v>1.3683001328122499</v>
      </c>
      <c r="Q3179">
        <f>P3179*KCuZnAl!$M$24+KCuZnAl!$N$24</f>
        <v>50.684150066406126</v>
      </c>
    </row>
    <row r="3180" spans="1:17" x14ac:dyDescent="0.55000000000000004">
      <c r="A3180">
        <v>75.054573658853798</v>
      </c>
      <c r="B3180">
        <v>2.05683217180143</v>
      </c>
      <c r="C3180">
        <f t="shared" si="49"/>
        <v>52.056832171801432</v>
      </c>
      <c r="O3180">
        <v>75.054573658853798</v>
      </c>
      <c r="P3180">
        <v>0.76044107134088301</v>
      </c>
      <c r="Q3180">
        <f>P3180*KCuZnAl!$M$24+KCuZnAl!$N$24</f>
        <v>50.380220535670439</v>
      </c>
    </row>
    <row r="3181" spans="1:17" x14ac:dyDescent="0.55000000000000004">
      <c r="A3181">
        <v>75.075043914839597</v>
      </c>
      <c r="B3181">
        <v>1.4479281246773199</v>
      </c>
      <c r="C3181">
        <f t="shared" si="49"/>
        <v>51.447928124677318</v>
      </c>
      <c r="O3181">
        <v>75.075043914839597</v>
      </c>
      <c r="P3181">
        <v>0.39743717210350399</v>
      </c>
      <c r="Q3181">
        <f>P3181*KCuZnAl!$M$24+KCuZnAl!$N$24</f>
        <v>50.198718586051754</v>
      </c>
    </row>
    <row r="3182" spans="1:17" x14ac:dyDescent="0.55000000000000004">
      <c r="A3182">
        <v>75.095514170825496</v>
      </c>
      <c r="B3182">
        <v>1.1932415049541201</v>
      </c>
      <c r="C3182">
        <f t="shared" si="49"/>
        <v>51.193241504954123</v>
      </c>
      <c r="O3182">
        <v>75.095514170825496</v>
      </c>
      <c r="P3182">
        <v>-0.38216989823322001</v>
      </c>
      <c r="Q3182">
        <f>P3182*KCuZnAl!$M$24+KCuZnAl!$N$24</f>
        <v>49.808915050883392</v>
      </c>
    </row>
    <row r="3183" spans="1:17" x14ac:dyDescent="0.55000000000000004">
      <c r="A3183">
        <v>75.115984426811295</v>
      </c>
      <c r="B3183">
        <v>1.23548064596514</v>
      </c>
      <c r="C3183">
        <f t="shared" si="49"/>
        <v>51.23548064596514</v>
      </c>
      <c r="O3183">
        <v>75.115984426811295</v>
      </c>
      <c r="P3183">
        <v>1.0205781936640399</v>
      </c>
      <c r="Q3183">
        <f>P3183*KCuZnAl!$M$24+KCuZnAl!$N$24</f>
        <v>50.510289096832018</v>
      </c>
    </row>
    <row r="3184" spans="1:17" x14ac:dyDescent="0.55000000000000004">
      <c r="A3184">
        <v>75.136454682797194</v>
      </c>
      <c r="B3184">
        <v>2.0902705477103898</v>
      </c>
      <c r="C3184">
        <f t="shared" si="49"/>
        <v>52.090270547710389</v>
      </c>
      <c r="O3184">
        <v>75.136454682797194</v>
      </c>
      <c r="P3184">
        <v>0.95984811446195295</v>
      </c>
      <c r="Q3184">
        <f>P3184*KCuZnAl!$M$24+KCuZnAl!$N$24</f>
        <v>50.479924057230974</v>
      </c>
    </row>
    <row r="3185" spans="1:17" x14ac:dyDescent="0.55000000000000004">
      <c r="A3185">
        <v>75.156924938783106</v>
      </c>
      <c r="B3185">
        <v>1.82011121018988</v>
      </c>
      <c r="C3185">
        <f t="shared" si="49"/>
        <v>51.820111210189879</v>
      </c>
      <c r="O3185">
        <v>75.156924938783106</v>
      </c>
      <c r="P3185">
        <v>0.61272319749385395</v>
      </c>
      <c r="Q3185">
        <f>P3185*KCuZnAl!$M$24+KCuZnAl!$N$24</f>
        <v>50.306361598746925</v>
      </c>
    </row>
    <row r="3186" spans="1:17" x14ac:dyDescent="0.55000000000000004">
      <c r="A3186">
        <v>75.177395194768906</v>
      </c>
      <c r="B3186">
        <v>2.6489609667369201</v>
      </c>
      <c r="C3186">
        <f t="shared" si="49"/>
        <v>52.648960966736922</v>
      </c>
      <c r="O3186">
        <v>75.177395194768906</v>
      </c>
      <c r="P3186">
        <v>0.98441177609307795</v>
      </c>
      <c r="Q3186">
        <f>P3186*KCuZnAl!$M$24+KCuZnAl!$N$24</f>
        <v>50.492205888046541</v>
      </c>
    </row>
    <row r="3187" spans="1:17" x14ac:dyDescent="0.55000000000000004">
      <c r="A3187">
        <v>75.197865450754804</v>
      </c>
      <c r="B3187">
        <v>2.40494481735153</v>
      </c>
      <c r="C3187">
        <f t="shared" si="49"/>
        <v>52.404944817351527</v>
      </c>
      <c r="O3187">
        <v>75.197865450754804</v>
      </c>
      <c r="P3187">
        <v>0.36658051692628602</v>
      </c>
      <c r="Q3187">
        <f>P3187*KCuZnAl!$M$24+KCuZnAl!$N$24</f>
        <v>50.183290258463146</v>
      </c>
    </row>
    <row r="3188" spans="1:17" x14ac:dyDescent="0.55000000000000004">
      <c r="A3188">
        <v>75.218335706740604</v>
      </c>
      <c r="B3188">
        <v>2.0672294287003701</v>
      </c>
      <c r="C3188">
        <f t="shared" si="49"/>
        <v>52.067229428700372</v>
      </c>
      <c r="O3188">
        <v>75.218335706740604</v>
      </c>
      <c r="P3188">
        <v>0.863396086660146</v>
      </c>
      <c r="Q3188">
        <f>P3188*KCuZnAl!$M$24+KCuZnAl!$N$24</f>
        <v>50.431698043330073</v>
      </c>
    </row>
    <row r="3189" spans="1:17" x14ac:dyDescent="0.55000000000000004">
      <c r="A3189">
        <v>75.238805962726502</v>
      </c>
      <c r="B3189">
        <v>1.78685646745011</v>
      </c>
      <c r="C3189">
        <f t="shared" si="49"/>
        <v>51.786856467450107</v>
      </c>
      <c r="O3189">
        <v>75.238805962726502</v>
      </c>
      <c r="P3189">
        <v>0.88631681862799405</v>
      </c>
      <c r="Q3189">
        <f>P3189*KCuZnAl!$M$24+KCuZnAl!$N$24</f>
        <v>50.443158409313995</v>
      </c>
    </row>
    <row r="3190" spans="1:17" x14ac:dyDescent="0.55000000000000004">
      <c r="A3190">
        <v>75.259276218712301</v>
      </c>
      <c r="B3190">
        <v>1.5638259336007401</v>
      </c>
      <c r="C3190">
        <f t="shared" si="49"/>
        <v>51.563825933600739</v>
      </c>
      <c r="O3190">
        <v>75.259276218712301</v>
      </c>
      <c r="P3190">
        <v>0.72180104616315999</v>
      </c>
      <c r="Q3190">
        <f>P3190*KCuZnAl!$M$24+KCuZnAl!$N$24</f>
        <v>50.360900523081582</v>
      </c>
    </row>
    <row r="3191" spans="1:17" x14ac:dyDescent="0.55000000000000004">
      <c r="A3191">
        <v>75.2797464746982</v>
      </c>
      <c r="B3191">
        <v>2.06480449381894</v>
      </c>
      <c r="C3191">
        <f t="shared" si="49"/>
        <v>52.06480449381894</v>
      </c>
      <c r="O3191">
        <v>75.2797464746982</v>
      </c>
      <c r="P3191">
        <v>0.86464043593231599</v>
      </c>
      <c r="Q3191">
        <f>P3191*KCuZnAl!$M$24+KCuZnAl!$N$24</f>
        <v>50.432320217966158</v>
      </c>
    </row>
    <row r="3192" spans="1:17" x14ac:dyDescent="0.55000000000000004">
      <c r="A3192">
        <v>75.300216730683999</v>
      </c>
      <c r="B3192">
        <v>1.61270881477136</v>
      </c>
      <c r="C3192">
        <f t="shared" si="49"/>
        <v>51.612708814771359</v>
      </c>
      <c r="O3192">
        <v>75.300216730683999</v>
      </c>
      <c r="P3192">
        <v>-0.435165012064545</v>
      </c>
      <c r="Q3192">
        <f>P3192*KCuZnAl!$M$24+KCuZnAl!$N$24</f>
        <v>49.782417493967728</v>
      </c>
    </row>
    <row r="3193" spans="1:17" x14ac:dyDescent="0.55000000000000004">
      <c r="A3193">
        <v>75.320686986669898</v>
      </c>
      <c r="B3193">
        <v>2.0252472297913502</v>
      </c>
      <c r="C3193">
        <f t="shared" si="49"/>
        <v>52.025247229791347</v>
      </c>
      <c r="O3193">
        <v>75.320686986669898</v>
      </c>
      <c r="P3193">
        <v>0.114051368839251</v>
      </c>
      <c r="Q3193">
        <f>P3193*KCuZnAl!$M$24+KCuZnAl!$N$24</f>
        <v>50.057025684419628</v>
      </c>
    </row>
    <row r="3194" spans="1:17" x14ac:dyDescent="0.55000000000000004">
      <c r="A3194">
        <v>75.341157242655797</v>
      </c>
      <c r="B3194">
        <v>2.2815864055455601</v>
      </c>
      <c r="C3194">
        <f t="shared" si="49"/>
        <v>52.281586405545561</v>
      </c>
      <c r="O3194">
        <v>75.341157242655797</v>
      </c>
      <c r="P3194">
        <v>0.90812291197703099</v>
      </c>
      <c r="Q3194">
        <f>P3194*KCuZnAl!$M$24+KCuZnAl!$N$24</f>
        <v>50.454061455988516</v>
      </c>
    </row>
    <row r="3195" spans="1:17" x14ac:dyDescent="0.55000000000000004">
      <c r="A3195">
        <v>75.361627498641596</v>
      </c>
      <c r="B3195">
        <v>2.44422634203401</v>
      </c>
      <c r="C3195">
        <f t="shared" si="49"/>
        <v>52.444226342034007</v>
      </c>
      <c r="O3195">
        <v>75.361627498641596</v>
      </c>
      <c r="P3195">
        <v>0.37413295068212898</v>
      </c>
      <c r="Q3195">
        <f>P3195*KCuZnAl!$M$24+KCuZnAl!$N$24</f>
        <v>50.187066475341062</v>
      </c>
    </row>
    <row r="3196" spans="1:17" x14ac:dyDescent="0.55000000000000004">
      <c r="A3196">
        <v>75.382097754627495</v>
      </c>
      <c r="B3196">
        <v>2.5392087059233601</v>
      </c>
      <c r="C3196">
        <f t="shared" si="49"/>
        <v>52.539208705923357</v>
      </c>
      <c r="O3196">
        <v>75.382097754627495</v>
      </c>
      <c r="P3196">
        <v>1.1683314849545501</v>
      </c>
      <c r="Q3196">
        <f>P3196*KCuZnAl!$M$24+KCuZnAl!$N$24</f>
        <v>50.584165742477275</v>
      </c>
    </row>
    <row r="3197" spans="1:17" x14ac:dyDescent="0.55000000000000004">
      <c r="A3197">
        <v>75.402568010613294</v>
      </c>
      <c r="B3197">
        <v>1.9832001638802601</v>
      </c>
      <c r="C3197">
        <f t="shared" si="49"/>
        <v>51.983200163880262</v>
      </c>
      <c r="O3197">
        <v>75.402568010613294</v>
      </c>
      <c r="P3197">
        <v>0.58759351479428801</v>
      </c>
      <c r="Q3197">
        <f>P3197*KCuZnAl!$M$24+KCuZnAl!$N$24</f>
        <v>50.293796757397146</v>
      </c>
    </row>
    <row r="3198" spans="1:17" x14ac:dyDescent="0.55000000000000004">
      <c r="A3198">
        <v>75.423038266599207</v>
      </c>
      <c r="B3198">
        <v>2.8230757159047402</v>
      </c>
      <c r="C3198">
        <f t="shared" si="49"/>
        <v>52.823075715904743</v>
      </c>
      <c r="O3198">
        <v>75.423038266599207</v>
      </c>
      <c r="P3198">
        <v>0.19441904020134901</v>
      </c>
      <c r="Q3198">
        <f>P3198*KCuZnAl!$M$24+KCuZnAl!$N$24</f>
        <v>50.097209520100677</v>
      </c>
    </row>
    <row r="3199" spans="1:17" x14ac:dyDescent="0.55000000000000004">
      <c r="A3199">
        <v>75.443508522585006</v>
      </c>
      <c r="B3199">
        <v>2.0484186953301</v>
      </c>
      <c r="C3199">
        <f t="shared" si="49"/>
        <v>52.048418695330099</v>
      </c>
      <c r="O3199">
        <v>75.443508522585006</v>
      </c>
      <c r="P3199">
        <v>0.73880806117573194</v>
      </c>
      <c r="Q3199">
        <f>P3199*KCuZnAl!$M$24+KCuZnAl!$N$24</f>
        <v>50.369404030587866</v>
      </c>
    </row>
    <row r="3200" spans="1:17" x14ac:dyDescent="0.55000000000000004">
      <c r="A3200">
        <v>75.463978778570905</v>
      </c>
      <c r="B3200">
        <v>2.9613124354896998</v>
      </c>
      <c r="C3200">
        <f t="shared" si="49"/>
        <v>52.961312435489702</v>
      </c>
      <c r="O3200">
        <v>75.463978778570905</v>
      </c>
      <c r="P3200">
        <v>0.74680224438409504</v>
      </c>
      <c r="Q3200">
        <f>P3200*KCuZnAl!$M$24+KCuZnAl!$N$24</f>
        <v>50.37340112219205</v>
      </c>
    </row>
    <row r="3201" spans="1:17" x14ac:dyDescent="0.55000000000000004">
      <c r="A3201">
        <v>75.484449034556704</v>
      </c>
      <c r="B3201">
        <v>2.10342360305019</v>
      </c>
      <c r="C3201">
        <f t="shared" si="49"/>
        <v>52.103423603050189</v>
      </c>
      <c r="O3201">
        <v>75.484449034556704</v>
      </c>
      <c r="P3201">
        <v>0.19756825649311799</v>
      </c>
      <c r="Q3201">
        <f>P3201*KCuZnAl!$M$24+KCuZnAl!$N$24</f>
        <v>50.098784128246557</v>
      </c>
    </row>
    <row r="3202" spans="1:17" x14ac:dyDescent="0.55000000000000004">
      <c r="A3202">
        <v>75.504919290542603</v>
      </c>
      <c r="B3202">
        <v>2.2091271980115801</v>
      </c>
      <c r="C3202">
        <f t="shared" si="49"/>
        <v>52.209127198011579</v>
      </c>
      <c r="O3202">
        <v>75.504919290542603</v>
      </c>
      <c r="P3202">
        <v>0.80464776416945505</v>
      </c>
      <c r="Q3202">
        <f>P3202*KCuZnAl!$M$24+KCuZnAl!$N$24</f>
        <v>50.40232388208473</v>
      </c>
    </row>
    <row r="3203" spans="1:17" x14ac:dyDescent="0.55000000000000004">
      <c r="A3203">
        <v>75.525389546528501</v>
      </c>
      <c r="B3203">
        <v>2.4242565537071998</v>
      </c>
      <c r="C3203">
        <f t="shared" ref="C3203:C3266" si="50">B3203+50</f>
        <v>52.424256553707202</v>
      </c>
      <c r="O3203">
        <v>75.525389546528501</v>
      </c>
      <c r="P3203">
        <v>0.63574910074645197</v>
      </c>
      <c r="Q3203">
        <f>P3203*KCuZnAl!$M$24+KCuZnAl!$N$24</f>
        <v>50.317874550373226</v>
      </c>
    </row>
    <row r="3204" spans="1:17" x14ac:dyDescent="0.55000000000000004">
      <c r="A3204">
        <v>75.5458598025143</v>
      </c>
      <c r="B3204">
        <v>1.88943667013704</v>
      </c>
      <c r="C3204">
        <f t="shared" si="50"/>
        <v>51.889436670137037</v>
      </c>
      <c r="O3204">
        <v>75.5458598025143</v>
      </c>
      <c r="P3204">
        <v>0.39399726622409498</v>
      </c>
      <c r="Q3204">
        <f>P3204*KCuZnAl!$M$24+KCuZnAl!$N$24</f>
        <v>50.196998633112045</v>
      </c>
    </row>
    <row r="3205" spans="1:17" x14ac:dyDescent="0.55000000000000004">
      <c r="A3205">
        <v>75.566330058500199</v>
      </c>
      <c r="B3205">
        <v>2.1775842139677901</v>
      </c>
      <c r="C3205">
        <f t="shared" si="50"/>
        <v>52.177584213967791</v>
      </c>
      <c r="O3205">
        <v>75.566330058500199</v>
      </c>
      <c r="P3205">
        <v>-0.212274406064272</v>
      </c>
      <c r="Q3205">
        <f>P3205*KCuZnAl!$M$24+KCuZnAl!$N$24</f>
        <v>49.893862796967866</v>
      </c>
    </row>
    <row r="3206" spans="1:17" x14ac:dyDescent="0.55000000000000004">
      <c r="A3206">
        <v>75.586800314485998</v>
      </c>
      <c r="B3206">
        <v>1.8824491851994301</v>
      </c>
      <c r="C3206">
        <f t="shared" si="50"/>
        <v>51.882449185199427</v>
      </c>
      <c r="O3206">
        <v>75.586800314485998</v>
      </c>
      <c r="P3206">
        <v>-5.80659161186503E-2</v>
      </c>
      <c r="Q3206">
        <f>P3206*KCuZnAl!$M$24+KCuZnAl!$N$24</f>
        <v>49.970967041940675</v>
      </c>
    </row>
    <row r="3207" spans="1:17" x14ac:dyDescent="0.55000000000000004">
      <c r="A3207">
        <v>75.607270570471897</v>
      </c>
      <c r="B3207">
        <v>2.2331982504986398</v>
      </c>
      <c r="C3207">
        <f t="shared" si="50"/>
        <v>52.233198250498639</v>
      </c>
      <c r="O3207">
        <v>75.607270570471897</v>
      </c>
      <c r="P3207">
        <v>-4.4418930605710699E-2</v>
      </c>
      <c r="Q3207">
        <f>P3207*KCuZnAl!$M$24+KCuZnAl!$N$24</f>
        <v>49.977790534697142</v>
      </c>
    </row>
    <row r="3208" spans="1:17" x14ac:dyDescent="0.55000000000000004">
      <c r="A3208">
        <v>75.627740826457696</v>
      </c>
      <c r="B3208">
        <v>1.5319147431987401</v>
      </c>
      <c r="C3208">
        <f t="shared" si="50"/>
        <v>51.53191474319874</v>
      </c>
      <c r="O3208">
        <v>75.627740826457696</v>
      </c>
      <c r="P3208">
        <v>0.50054155047454696</v>
      </c>
      <c r="Q3208">
        <f>P3208*KCuZnAl!$M$24+KCuZnAl!$N$24</f>
        <v>50.250270775237276</v>
      </c>
    </row>
    <row r="3209" spans="1:17" x14ac:dyDescent="0.55000000000000004">
      <c r="A3209">
        <v>75.648211082443595</v>
      </c>
      <c r="B3209">
        <v>2.1744319966330701</v>
      </c>
      <c r="C3209">
        <f t="shared" si="50"/>
        <v>52.174431996633068</v>
      </c>
      <c r="O3209">
        <v>75.648211082443595</v>
      </c>
      <c r="P3209">
        <v>-7.4226139544540104E-2</v>
      </c>
      <c r="Q3209">
        <f>P3209*KCuZnAl!$M$24+KCuZnAl!$N$24</f>
        <v>49.962886930227732</v>
      </c>
    </row>
    <row r="3210" spans="1:17" x14ac:dyDescent="0.55000000000000004">
      <c r="A3210">
        <v>75.668681338429494</v>
      </c>
      <c r="B3210">
        <v>1.7753333441349599</v>
      </c>
      <c r="C3210">
        <f t="shared" si="50"/>
        <v>51.775333344134957</v>
      </c>
      <c r="O3210">
        <v>75.668681338429494</v>
      </c>
      <c r="P3210">
        <v>0.14273633267035801</v>
      </c>
      <c r="Q3210">
        <f>P3210*KCuZnAl!$M$24+KCuZnAl!$N$24</f>
        <v>50.071368166335176</v>
      </c>
    </row>
    <row r="3211" spans="1:17" x14ac:dyDescent="0.55000000000000004">
      <c r="A3211">
        <v>75.689151594415307</v>
      </c>
      <c r="B3211">
        <v>2.4387854523710901</v>
      </c>
      <c r="C3211">
        <f t="shared" si="50"/>
        <v>52.438785452371093</v>
      </c>
      <c r="O3211">
        <v>75.689151594415307</v>
      </c>
      <c r="P3211">
        <v>-0.38502936621408901</v>
      </c>
      <c r="Q3211">
        <f>P3211*KCuZnAl!$M$24+KCuZnAl!$N$24</f>
        <v>49.807485316892958</v>
      </c>
    </row>
    <row r="3212" spans="1:17" x14ac:dyDescent="0.55000000000000004">
      <c r="A3212">
        <v>75.709621850401206</v>
      </c>
      <c r="B3212">
        <v>1.45124665467478</v>
      </c>
      <c r="C3212">
        <f t="shared" si="50"/>
        <v>51.451246654674783</v>
      </c>
      <c r="O3212">
        <v>75.709621850401206</v>
      </c>
      <c r="P3212">
        <v>-0.28952296549356998</v>
      </c>
      <c r="Q3212">
        <f>P3212*KCuZnAl!$M$24+KCuZnAl!$N$24</f>
        <v>49.855238517253213</v>
      </c>
    </row>
    <row r="3213" spans="1:17" x14ac:dyDescent="0.55000000000000004">
      <c r="A3213">
        <v>75.730092106387005</v>
      </c>
      <c r="B3213">
        <v>1.9845919510460199</v>
      </c>
      <c r="C3213">
        <f t="shared" si="50"/>
        <v>51.984591951046021</v>
      </c>
      <c r="O3213">
        <v>75.730092106387005</v>
      </c>
      <c r="P3213">
        <v>0.175838597460938</v>
      </c>
      <c r="Q3213">
        <f>P3213*KCuZnAl!$M$24+KCuZnAl!$N$24</f>
        <v>50.087919298730469</v>
      </c>
    </row>
    <row r="3214" spans="1:17" x14ac:dyDescent="0.55000000000000004">
      <c r="A3214">
        <v>75.750562362372904</v>
      </c>
      <c r="B3214">
        <v>1.36694634148484</v>
      </c>
      <c r="C3214">
        <f t="shared" si="50"/>
        <v>51.366946341484841</v>
      </c>
      <c r="O3214">
        <v>75.750562362372904</v>
      </c>
      <c r="P3214">
        <v>1.0110553226494301</v>
      </c>
      <c r="Q3214">
        <f>P3214*KCuZnAl!$M$24+KCuZnAl!$N$24</f>
        <v>50.505527661324713</v>
      </c>
    </row>
    <row r="3215" spans="1:17" x14ac:dyDescent="0.55000000000000004">
      <c r="A3215">
        <v>75.771032618358703</v>
      </c>
      <c r="B3215">
        <v>1.4576848259912201</v>
      </c>
      <c r="C3215">
        <f t="shared" si="50"/>
        <v>51.457684825991223</v>
      </c>
      <c r="O3215">
        <v>75.771032618358703</v>
      </c>
      <c r="P3215">
        <v>-0.17449778992809201</v>
      </c>
      <c r="Q3215">
        <f>P3215*KCuZnAl!$M$24+KCuZnAl!$N$24</f>
        <v>49.912751105035952</v>
      </c>
    </row>
    <row r="3216" spans="1:17" x14ac:dyDescent="0.55000000000000004">
      <c r="A3216">
        <v>75.791502874344602</v>
      </c>
      <c r="B3216">
        <v>1.8453490712318199</v>
      </c>
      <c r="C3216">
        <f t="shared" si="50"/>
        <v>51.845349071231823</v>
      </c>
      <c r="O3216">
        <v>75.791502874344602</v>
      </c>
      <c r="P3216">
        <v>-3.1862406938292502E-2</v>
      </c>
      <c r="Q3216">
        <f>P3216*KCuZnAl!$M$24+KCuZnAl!$N$24</f>
        <v>49.984068796530856</v>
      </c>
    </row>
    <row r="3217" spans="1:17" x14ac:dyDescent="0.55000000000000004">
      <c r="A3217">
        <v>75.811973130330401</v>
      </c>
      <c r="B3217">
        <v>1.4570224105399801</v>
      </c>
      <c r="C3217">
        <f t="shared" si="50"/>
        <v>51.457022410539977</v>
      </c>
      <c r="O3217">
        <v>75.811973130330401</v>
      </c>
      <c r="P3217">
        <v>0.35041980495216302</v>
      </c>
      <c r="Q3217">
        <f>P3217*KCuZnAl!$M$24+KCuZnAl!$N$24</f>
        <v>50.175209902476084</v>
      </c>
    </row>
    <row r="3218" spans="1:17" x14ac:dyDescent="0.55000000000000004">
      <c r="A3218">
        <v>75.832443386316299</v>
      </c>
      <c r="B3218">
        <v>1.32916317724905</v>
      </c>
      <c r="C3218">
        <f t="shared" si="50"/>
        <v>51.32916317724905</v>
      </c>
      <c r="O3218">
        <v>75.832443386316299</v>
      </c>
      <c r="P3218">
        <v>0.35776551240993598</v>
      </c>
      <c r="Q3218">
        <f>P3218*KCuZnAl!$M$24+KCuZnAl!$N$24</f>
        <v>50.17888275620497</v>
      </c>
    </row>
    <row r="3219" spans="1:17" x14ac:dyDescent="0.55000000000000004">
      <c r="A3219">
        <v>75.852913642302198</v>
      </c>
      <c r="B3219">
        <v>1.3211463713590099</v>
      </c>
      <c r="C3219">
        <f t="shared" si="50"/>
        <v>51.321146371359006</v>
      </c>
      <c r="O3219">
        <v>75.852913642302198</v>
      </c>
      <c r="P3219">
        <v>0.15163304876836001</v>
      </c>
      <c r="Q3219">
        <f>P3219*KCuZnAl!$M$24+KCuZnAl!$N$24</f>
        <v>50.07581652438418</v>
      </c>
    </row>
    <row r="3220" spans="1:17" x14ac:dyDescent="0.55000000000000004">
      <c r="A3220">
        <v>75.873383898287997</v>
      </c>
      <c r="B3220">
        <v>0.85484699286987398</v>
      </c>
      <c r="C3220">
        <f t="shared" si="50"/>
        <v>50.854846992869874</v>
      </c>
      <c r="O3220">
        <v>75.873383898287997</v>
      </c>
      <c r="P3220">
        <v>1.04973074736077</v>
      </c>
      <c r="Q3220">
        <f>P3220*KCuZnAl!$M$24+KCuZnAl!$N$24</f>
        <v>50.524865373680385</v>
      </c>
    </row>
    <row r="3221" spans="1:17" x14ac:dyDescent="0.55000000000000004">
      <c r="A3221">
        <v>75.893854154273896</v>
      </c>
      <c r="B3221">
        <v>1.4771400417816301</v>
      </c>
      <c r="C3221">
        <f t="shared" si="50"/>
        <v>51.477140041781631</v>
      </c>
      <c r="O3221">
        <v>75.893854154273896</v>
      </c>
      <c r="P3221">
        <v>0.49476694152050499</v>
      </c>
      <c r="Q3221">
        <f>P3221*KCuZnAl!$M$24+KCuZnAl!$N$24</f>
        <v>50.247383470760255</v>
      </c>
    </row>
    <row r="3222" spans="1:17" x14ac:dyDescent="0.55000000000000004">
      <c r="A3222">
        <v>75.914324410259695</v>
      </c>
      <c r="B3222">
        <v>1.84427551809428</v>
      </c>
      <c r="C3222">
        <f t="shared" si="50"/>
        <v>51.844275518094278</v>
      </c>
      <c r="O3222">
        <v>75.914324410259695</v>
      </c>
      <c r="P3222">
        <v>0.70549163124755898</v>
      </c>
      <c r="Q3222">
        <f>P3222*KCuZnAl!$M$24+KCuZnAl!$N$24</f>
        <v>50.352745815623777</v>
      </c>
    </row>
    <row r="3223" spans="1:17" x14ac:dyDescent="0.55000000000000004">
      <c r="A3223">
        <v>75.934794666245594</v>
      </c>
      <c r="B3223">
        <v>0.79479508847449798</v>
      </c>
      <c r="C3223">
        <f t="shared" si="50"/>
        <v>50.794795088474501</v>
      </c>
      <c r="O3223">
        <v>75.934794666245594</v>
      </c>
      <c r="P3223">
        <v>0.68711314987526395</v>
      </c>
      <c r="Q3223">
        <f>P3223*KCuZnAl!$M$24+KCuZnAl!$N$24</f>
        <v>50.343556574937629</v>
      </c>
    </row>
    <row r="3224" spans="1:17" x14ac:dyDescent="0.55000000000000004">
      <c r="A3224">
        <v>75.955264922231393</v>
      </c>
      <c r="B3224">
        <v>1.1776570862556099</v>
      </c>
      <c r="C3224">
        <f t="shared" si="50"/>
        <v>51.177657086255607</v>
      </c>
      <c r="O3224">
        <v>75.955264922231393</v>
      </c>
      <c r="P3224">
        <v>0.73650649740362395</v>
      </c>
      <c r="Q3224">
        <f>P3224*KCuZnAl!$M$24+KCuZnAl!$N$24</f>
        <v>50.368253248701812</v>
      </c>
    </row>
    <row r="3225" spans="1:17" x14ac:dyDescent="0.55000000000000004">
      <c r="A3225">
        <v>75.975735178217306</v>
      </c>
      <c r="B3225">
        <v>1.15431984477095</v>
      </c>
      <c r="C3225">
        <f t="shared" si="50"/>
        <v>51.154319844770953</v>
      </c>
      <c r="O3225">
        <v>75.975735178217306</v>
      </c>
      <c r="P3225">
        <v>0.15575500716596999</v>
      </c>
      <c r="Q3225">
        <f>P3225*KCuZnAl!$M$24+KCuZnAl!$N$24</f>
        <v>50.077877503582982</v>
      </c>
    </row>
    <row r="3226" spans="1:17" x14ac:dyDescent="0.55000000000000004">
      <c r="A3226">
        <v>75.996205434203105</v>
      </c>
      <c r="B3226">
        <v>1.6310333640205099</v>
      </c>
      <c r="C3226">
        <f t="shared" si="50"/>
        <v>51.63103336402051</v>
      </c>
      <c r="O3226">
        <v>75.996205434203105</v>
      </c>
      <c r="P3226">
        <v>9.0692012495632496E-2</v>
      </c>
      <c r="Q3226">
        <f>P3226*KCuZnAl!$M$24+KCuZnAl!$N$24</f>
        <v>50.045346006247819</v>
      </c>
    </row>
    <row r="3227" spans="1:17" x14ac:dyDescent="0.55000000000000004">
      <c r="A3227">
        <v>76.016675690189004</v>
      </c>
      <c r="B3227">
        <v>0.92550597733765005</v>
      </c>
      <c r="C3227">
        <f t="shared" si="50"/>
        <v>50.92550597733765</v>
      </c>
      <c r="O3227">
        <v>76.016675690189004</v>
      </c>
      <c r="P3227">
        <v>-0.32326581994071502</v>
      </c>
      <c r="Q3227">
        <f>P3227*KCuZnAl!$M$24+KCuZnAl!$N$24</f>
        <v>49.838367090029642</v>
      </c>
    </row>
    <row r="3228" spans="1:17" x14ac:dyDescent="0.55000000000000004">
      <c r="A3228">
        <v>76.037145946174903</v>
      </c>
      <c r="B3228">
        <v>0.66273768472234496</v>
      </c>
      <c r="C3228">
        <f t="shared" si="50"/>
        <v>50.662737684722345</v>
      </c>
      <c r="O3228">
        <v>76.037145946174903</v>
      </c>
      <c r="P3228">
        <v>0.15346484319025899</v>
      </c>
      <c r="Q3228">
        <f>P3228*KCuZnAl!$M$24+KCuZnAl!$N$24</f>
        <v>50.076732421595132</v>
      </c>
    </row>
    <row r="3229" spans="1:17" x14ac:dyDescent="0.55000000000000004">
      <c r="A3229">
        <v>76.057616202160702</v>
      </c>
      <c r="B3229">
        <v>0.50418681950793998</v>
      </c>
      <c r="C3229">
        <f t="shared" si="50"/>
        <v>50.504186819507943</v>
      </c>
      <c r="O3229">
        <v>76.057616202160702</v>
      </c>
      <c r="P3229">
        <v>0.40630066855521801</v>
      </c>
      <c r="Q3229">
        <f>P3229*KCuZnAl!$M$24+KCuZnAl!$N$24</f>
        <v>50.203150334277609</v>
      </c>
    </row>
    <row r="3230" spans="1:17" x14ac:dyDescent="0.55000000000000004">
      <c r="A3230">
        <v>76.078086458146601</v>
      </c>
      <c r="B3230">
        <v>0.86131171502776405</v>
      </c>
      <c r="C3230">
        <f t="shared" si="50"/>
        <v>50.861311715027767</v>
      </c>
      <c r="O3230">
        <v>76.078086458146601</v>
      </c>
      <c r="P3230">
        <v>-0.116841677179172</v>
      </c>
      <c r="Q3230">
        <f>P3230*KCuZnAl!$M$24+KCuZnAl!$N$24</f>
        <v>49.941579161410417</v>
      </c>
    </row>
    <row r="3231" spans="1:17" x14ac:dyDescent="0.55000000000000004">
      <c r="A3231">
        <v>76.0985567141324</v>
      </c>
      <c r="B3231">
        <v>0.87473737128181706</v>
      </c>
      <c r="C3231">
        <f t="shared" si="50"/>
        <v>50.874737371281817</v>
      </c>
      <c r="O3231">
        <v>76.0985567141324</v>
      </c>
      <c r="P3231">
        <v>-0.38471219401290602</v>
      </c>
      <c r="Q3231">
        <f>P3231*KCuZnAl!$M$24+KCuZnAl!$N$24</f>
        <v>49.807643902993547</v>
      </c>
    </row>
    <row r="3232" spans="1:17" x14ac:dyDescent="0.55000000000000004">
      <c r="A3232">
        <v>76.119026970118298</v>
      </c>
      <c r="B3232">
        <v>8.0054549367645205E-3</v>
      </c>
      <c r="C3232">
        <f t="shared" si="50"/>
        <v>50.008005454936765</v>
      </c>
      <c r="O3232">
        <v>76.119026970118298</v>
      </c>
      <c r="P3232">
        <v>-0.25744917349808299</v>
      </c>
      <c r="Q3232">
        <f>P3232*KCuZnAl!$M$24+KCuZnAl!$N$24</f>
        <v>49.871275413250956</v>
      </c>
    </row>
    <row r="3233" spans="1:17" x14ac:dyDescent="0.55000000000000004">
      <c r="A3233">
        <v>76.139497226104098</v>
      </c>
      <c r="B3233">
        <v>0.823615965992612</v>
      </c>
      <c r="C3233">
        <f t="shared" si="50"/>
        <v>50.823615965992609</v>
      </c>
      <c r="O3233">
        <v>76.139497226104098</v>
      </c>
      <c r="P3233">
        <v>-0.17699765741593901</v>
      </c>
      <c r="Q3233">
        <f>P3233*KCuZnAl!$M$24+KCuZnAl!$N$24</f>
        <v>49.911501171292031</v>
      </c>
    </row>
    <row r="3234" spans="1:17" x14ac:dyDescent="0.55000000000000004">
      <c r="A3234">
        <v>76.159967482089996</v>
      </c>
      <c r="B3234">
        <v>0.75386057111601401</v>
      </c>
      <c r="C3234">
        <f t="shared" si="50"/>
        <v>50.753860571116014</v>
      </c>
      <c r="O3234">
        <v>76.159967482089996</v>
      </c>
      <c r="P3234">
        <v>-0.13814931243314299</v>
      </c>
      <c r="Q3234">
        <f>P3234*KCuZnAl!$M$24+KCuZnAl!$N$24</f>
        <v>49.930925343783429</v>
      </c>
    </row>
    <row r="3235" spans="1:17" x14ac:dyDescent="0.55000000000000004">
      <c r="A3235">
        <v>76.180437738075895</v>
      </c>
      <c r="B3235">
        <v>0.68936427030699199</v>
      </c>
      <c r="C3235">
        <f t="shared" si="50"/>
        <v>50.689364270306989</v>
      </c>
      <c r="O3235">
        <v>76.180437738075895</v>
      </c>
      <c r="P3235">
        <v>0.353887528116971</v>
      </c>
      <c r="Q3235">
        <f>P3235*KCuZnAl!$M$24+KCuZnAl!$N$24</f>
        <v>50.176943764058485</v>
      </c>
    </row>
    <row r="3236" spans="1:17" x14ac:dyDescent="0.55000000000000004">
      <c r="A3236">
        <v>76.200907994061694</v>
      </c>
      <c r="B3236">
        <v>0.85408539689885599</v>
      </c>
      <c r="C3236">
        <f t="shared" si="50"/>
        <v>50.854085396898853</v>
      </c>
      <c r="O3236">
        <v>76.200907994061694</v>
      </c>
      <c r="P3236">
        <v>0.29911286423440703</v>
      </c>
      <c r="Q3236">
        <f>P3236*KCuZnAl!$M$24+KCuZnAl!$N$24</f>
        <v>50.149556432117201</v>
      </c>
    </row>
    <row r="3237" spans="1:17" x14ac:dyDescent="0.55000000000000004">
      <c r="A3237">
        <v>76.221378250047593</v>
      </c>
      <c r="B3237">
        <v>0.18031561755828901</v>
      </c>
      <c r="C3237">
        <f t="shared" si="50"/>
        <v>50.180315617558286</v>
      </c>
      <c r="O3237">
        <v>76.221378250047593</v>
      </c>
      <c r="P3237">
        <v>0.14544336258583199</v>
      </c>
      <c r="Q3237">
        <f>P3237*KCuZnAl!$M$24+KCuZnAl!$N$24</f>
        <v>50.072721681292919</v>
      </c>
    </row>
    <row r="3238" spans="1:17" x14ac:dyDescent="0.55000000000000004">
      <c r="A3238">
        <v>76.241848506033406</v>
      </c>
      <c r="B3238">
        <v>0.16805493228528301</v>
      </c>
      <c r="C3238">
        <f t="shared" si="50"/>
        <v>50.16805493228528</v>
      </c>
      <c r="O3238">
        <v>76.241848506033406</v>
      </c>
      <c r="P3238">
        <v>0.60642068983790898</v>
      </c>
      <c r="Q3238">
        <f>P3238*KCuZnAl!$M$24+KCuZnAl!$N$24</f>
        <v>50.303210344918952</v>
      </c>
    </row>
    <row r="3239" spans="1:17" x14ac:dyDescent="0.55000000000000004">
      <c r="A3239">
        <v>76.262318762019305</v>
      </c>
      <c r="B3239">
        <v>0.51001167441317496</v>
      </c>
      <c r="C3239">
        <f t="shared" si="50"/>
        <v>50.510011674413178</v>
      </c>
      <c r="O3239">
        <v>76.262318762019305</v>
      </c>
      <c r="P3239">
        <v>5.7044845990636403E-2</v>
      </c>
      <c r="Q3239">
        <f>P3239*KCuZnAl!$M$24+KCuZnAl!$N$24</f>
        <v>50.028522422995316</v>
      </c>
    </row>
    <row r="3240" spans="1:17" x14ac:dyDescent="0.55000000000000004">
      <c r="A3240">
        <v>76.282789018005104</v>
      </c>
      <c r="B3240">
        <v>1.2426441772753001</v>
      </c>
      <c r="C3240">
        <f t="shared" si="50"/>
        <v>51.242644177275302</v>
      </c>
      <c r="O3240">
        <v>76.282789018005104</v>
      </c>
      <c r="P3240">
        <v>-2.35175022893136E-2</v>
      </c>
      <c r="Q3240">
        <f>P3240*KCuZnAl!$M$24+KCuZnAl!$N$24</f>
        <v>49.988241248855346</v>
      </c>
    </row>
    <row r="3241" spans="1:17" x14ac:dyDescent="0.55000000000000004">
      <c r="A3241">
        <v>76.303259273991003</v>
      </c>
      <c r="B3241">
        <v>0.41803577420497401</v>
      </c>
      <c r="C3241">
        <f t="shared" si="50"/>
        <v>50.418035774204974</v>
      </c>
      <c r="O3241">
        <v>76.303259273991003</v>
      </c>
      <c r="P3241">
        <v>0.83348364499805405</v>
      </c>
      <c r="Q3241">
        <f>P3241*KCuZnAl!$M$24+KCuZnAl!$N$24</f>
        <v>50.416741822499027</v>
      </c>
    </row>
    <row r="3242" spans="1:17" x14ac:dyDescent="0.55000000000000004">
      <c r="A3242">
        <v>76.323729529976802</v>
      </c>
      <c r="B3242">
        <v>0.61951979853556005</v>
      </c>
      <c r="C3242">
        <f t="shared" si="50"/>
        <v>50.619519798535563</v>
      </c>
      <c r="O3242">
        <v>76.323729529976802</v>
      </c>
      <c r="P3242">
        <v>0.51867328785274502</v>
      </c>
      <c r="Q3242">
        <f>P3242*KCuZnAl!$M$24+KCuZnAl!$N$24</f>
        <v>50.259336643926375</v>
      </c>
    </row>
    <row r="3243" spans="1:17" x14ac:dyDescent="0.55000000000000004">
      <c r="A3243">
        <v>76.344199785962701</v>
      </c>
      <c r="B3243">
        <v>0.41480458360036798</v>
      </c>
      <c r="C3243">
        <f t="shared" si="50"/>
        <v>50.414804583600365</v>
      </c>
      <c r="O3243">
        <v>76.344199785962701</v>
      </c>
      <c r="P3243">
        <v>0.47996809294141901</v>
      </c>
      <c r="Q3243">
        <f>P3243*KCuZnAl!$M$24+KCuZnAl!$N$24</f>
        <v>50.23998404647071</v>
      </c>
    </row>
    <row r="3244" spans="1:17" x14ac:dyDescent="0.55000000000000004">
      <c r="A3244">
        <v>76.3646700419486</v>
      </c>
      <c r="B3244">
        <v>0.36639012939940602</v>
      </c>
      <c r="C3244">
        <f t="shared" si="50"/>
        <v>50.366390129399406</v>
      </c>
      <c r="O3244">
        <v>76.3646700419486</v>
      </c>
      <c r="P3244">
        <v>0.28507639359741199</v>
      </c>
      <c r="Q3244">
        <f>P3244*KCuZnAl!$M$24+KCuZnAl!$N$24</f>
        <v>50.142538196798704</v>
      </c>
    </row>
    <row r="3245" spans="1:17" x14ac:dyDescent="0.55000000000000004">
      <c r="A3245">
        <v>76.385140297934399</v>
      </c>
      <c r="B3245">
        <v>0.78156810259934395</v>
      </c>
      <c r="C3245">
        <f t="shared" si="50"/>
        <v>50.781568102599344</v>
      </c>
      <c r="O3245">
        <v>76.385140297934399</v>
      </c>
      <c r="P3245">
        <v>0.42878985648739798</v>
      </c>
      <c r="Q3245">
        <f>P3245*KCuZnAl!$M$24+KCuZnAl!$N$24</f>
        <v>50.214394928243699</v>
      </c>
    </row>
    <row r="3246" spans="1:17" x14ac:dyDescent="0.55000000000000004">
      <c r="A3246">
        <v>76.405610553920297</v>
      </c>
      <c r="B3246">
        <v>-5.3203163466491801E-2</v>
      </c>
      <c r="C3246">
        <f t="shared" si="50"/>
        <v>49.946796836533508</v>
      </c>
      <c r="O3246">
        <v>76.405610553920297</v>
      </c>
      <c r="P3246">
        <v>0.60381681494469797</v>
      </c>
      <c r="Q3246">
        <f>P3246*KCuZnAl!$M$24+KCuZnAl!$N$24</f>
        <v>50.301908407472347</v>
      </c>
    </row>
    <row r="3247" spans="1:17" x14ac:dyDescent="0.55000000000000004">
      <c r="A3247">
        <v>76.426080809906097</v>
      </c>
      <c r="B3247">
        <v>0.351659664535241</v>
      </c>
      <c r="C3247">
        <f t="shared" si="50"/>
        <v>50.351659664535241</v>
      </c>
      <c r="O3247">
        <v>76.426080809906097</v>
      </c>
      <c r="P3247">
        <v>-0.27317606436401298</v>
      </c>
      <c r="Q3247">
        <f>P3247*KCuZnAl!$M$24+KCuZnAl!$N$24</f>
        <v>49.863411967817996</v>
      </c>
    </row>
    <row r="3248" spans="1:17" x14ac:dyDescent="0.55000000000000004">
      <c r="A3248">
        <v>76.446551065891995</v>
      </c>
      <c r="B3248">
        <v>0.33469825327119201</v>
      </c>
      <c r="C3248">
        <f t="shared" si="50"/>
        <v>50.334698253271192</v>
      </c>
      <c r="O3248">
        <v>76.446551065891995</v>
      </c>
      <c r="P3248">
        <v>-6.1563781438740299E-2</v>
      </c>
      <c r="Q3248">
        <f>P3248*KCuZnAl!$M$24+KCuZnAl!$N$24</f>
        <v>49.969218109280632</v>
      </c>
    </row>
    <row r="3249" spans="1:17" x14ac:dyDescent="0.55000000000000004">
      <c r="A3249">
        <v>76.467021321877795</v>
      </c>
      <c r="B3249">
        <v>0.29174593607471899</v>
      </c>
      <c r="C3249">
        <f t="shared" si="50"/>
        <v>50.291745936074719</v>
      </c>
      <c r="O3249">
        <v>76.467021321877795</v>
      </c>
      <c r="P3249">
        <v>0.92615366372052199</v>
      </c>
      <c r="Q3249">
        <f>P3249*KCuZnAl!$M$24+KCuZnAl!$N$24</f>
        <v>50.463076831860263</v>
      </c>
    </row>
    <row r="3250" spans="1:17" x14ac:dyDescent="0.55000000000000004">
      <c r="A3250">
        <v>76.487491577863693</v>
      </c>
      <c r="B3250">
        <v>0.60301104627913604</v>
      </c>
      <c r="C3250">
        <f t="shared" si="50"/>
        <v>50.603011046279136</v>
      </c>
      <c r="O3250">
        <v>76.487491577863693</v>
      </c>
      <c r="P3250">
        <v>0.18476793778044001</v>
      </c>
      <c r="Q3250">
        <f>P3250*KCuZnAl!$M$24+KCuZnAl!$N$24</f>
        <v>50.092383968890218</v>
      </c>
    </row>
    <row r="3251" spans="1:17" x14ac:dyDescent="0.55000000000000004">
      <c r="A3251">
        <v>76.507961833849507</v>
      </c>
      <c r="B3251">
        <v>0.38828525055111701</v>
      </c>
      <c r="C3251">
        <f t="shared" si="50"/>
        <v>50.388285250551114</v>
      </c>
      <c r="O3251">
        <v>76.507961833849507</v>
      </c>
      <c r="P3251">
        <v>0.68302904074100501</v>
      </c>
      <c r="Q3251">
        <f>P3251*KCuZnAl!$M$24+KCuZnAl!$N$24</f>
        <v>50.341514520370502</v>
      </c>
    </row>
    <row r="3252" spans="1:17" x14ac:dyDescent="0.55000000000000004">
      <c r="A3252">
        <v>76.528432089835405</v>
      </c>
      <c r="B3252">
        <v>0.29340188222399599</v>
      </c>
      <c r="C3252">
        <f t="shared" si="50"/>
        <v>50.293401882223996</v>
      </c>
      <c r="O3252">
        <v>76.528432089835405</v>
      </c>
      <c r="P3252">
        <v>-4.2604694064436899E-2</v>
      </c>
      <c r="Q3252">
        <f>P3252*KCuZnAl!$M$24+KCuZnAl!$N$24</f>
        <v>49.978697652967782</v>
      </c>
    </row>
    <row r="3253" spans="1:17" x14ac:dyDescent="0.55000000000000004">
      <c r="A3253">
        <v>76.548902345821304</v>
      </c>
      <c r="B3253">
        <v>0.83919427463110097</v>
      </c>
      <c r="C3253">
        <f t="shared" si="50"/>
        <v>50.839194274631097</v>
      </c>
      <c r="O3253">
        <v>76.548902345821304</v>
      </c>
      <c r="P3253">
        <v>0.112033400030768</v>
      </c>
      <c r="Q3253">
        <f>P3253*KCuZnAl!$M$24+KCuZnAl!$N$24</f>
        <v>50.056016700015384</v>
      </c>
    </row>
    <row r="3254" spans="1:17" x14ac:dyDescent="0.55000000000000004">
      <c r="A3254">
        <v>76.569372601807103</v>
      </c>
      <c r="B3254">
        <v>0.43712076110577402</v>
      </c>
      <c r="C3254">
        <f t="shared" si="50"/>
        <v>50.437120761105774</v>
      </c>
      <c r="O3254">
        <v>76.569372601807103</v>
      </c>
      <c r="P3254">
        <v>-8.2223343640038096E-2</v>
      </c>
      <c r="Q3254">
        <f>P3254*KCuZnAl!$M$24+KCuZnAl!$N$24</f>
        <v>49.958888328179981</v>
      </c>
    </row>
    <row r="3255" spans="1:17" x14ac:dyDescent="0.55000000000000004">
      <c r="A3255">
        <v>76.589842857793002</v>
      </c>
      <c r="B3255">
        <v>1.6184313416480101</v>
      </c>
      <c r="C3255">
        <f t="shared" si="50"/>
        <v>51.618431341648012</v>
      </c>
      <c r="O3255">
        <v>76.589842857793002</v>
      </c>
      <c r="P3255">
        <v>0.97879174158981197</v>
      </c>
      <c r="Q3255">
        <f>P3255*KCuZnAl!$M$24+KCuZnAl!$N$24</f>
        <v>50.489395870794908</v>
      </c>
    </row>
    <row r="3256" spans="1:17" x14ac:dyDescent="0.55000000000000004">
      <c r="A3256">
        <v>76.610313113778801</v>
      </c>
      <c r="B3256">
        <v>-1.7915650408859601E-2</v>
      </c>
      <c r="C3256">
        <f t="shared" si="50"/>
        <v>49.98208434959114</v>
      </c>
      <c r="O3256">
        <v>76.610313113778801</v>
      </c>
      <c r="P3256">
        <v>0.404453655720313</v>
      </c>
      <c r="Q3256">
        <f>P3256*KCuZnAl!$M$24+KCuZnAl!$N$24</f>
        <v>50.202226827860159</v>
      </c>
    </row>
    <row r="3257" spans="1:17" x14ac:dyDescent="0.55000000000000004">
      <c r="A3257">
        <v>76.6307833697647</v>
      </c>
      <c r="B3257">
        <v>8.0163118268497896E-2</v>
      </c>
      <c r="C3257">
        <f t="shared" si="50"/>
        <v>50.080163118268501</v>
      </c>
      <c r="O3257">
        <v>76.6307833697647</v>
      </c>
      <c r="P3257">
        <v>0.20517906541813599</v>
      </c>
      <c r="Q3257">
        <f>P3257*KCuZnAl!$M$24+KCuZnAl!$N$24</f>
        <v>50.102589532709068</v>
      </c>
    </row>
    <row r="3258" spans="1:17" x14ac:dyDescent="0.55000000000000004">
      <c r="A3258">
        <v>76.651253625750499</v>
      </c>
      <c r="B3258">
        <v>0.79287598101342005</v>
      </c>
      <c r="C3258">
        <f t="shared" si="50"/>
        <v>50.792875981013417</v>
      </c>
      <c r="O3258">
        <v>76.651253625750499</v>
      </c>
      <c r="P3258">
        <v>0.16221797068327201</v>
      </c>
      <c r="Q3258">
        <f>P3258*KCuZnAl!$M$24+KCuZnAl!$N$24</f>
        <v>50.081108985341636</v>
      </c>
    </row>
    <row r="3259" spans="1:17" x14ac:dyDescent="0.55000000000000004">
      <c r="A3259">
        <v>76.671723881736398</v>
      </c>
      <c r="B3259">
        <v>0.80772293782590798</v>
      </c>
      <c r="C3259">
        <f t="shared" si="50"/>
        <v>50.807722937825908</v>
      </c>
      <c r="O3259">
        <v>76.671723881736398</v>
      </c>
      <c r="P3259">
        <v>5.6820371515736198E-2</v>
      </c>
      <c r="Q3259">
        <f>P3259*KCuZnAl!$M$24+KCuZnAl!$N$24</f>
        <v>50.02841018575787</v>
      </c>
    </row>
    <row r="3260" spans="1:17" x14ac:dyDescent="0.55000000000000004">
      <c r="A3260">
        <v>76.692194137722296</v>
      </c>
      <c r="B3260">
        <v>1.2601206553726201</v>
      </c>
      <c r="C3260">
        <f t="shared" si="50"/>
        <v>51.260120655372617</v>
      </c>
      <c r="O3260">
        <v>76.692194137722296</v>
      </c>
      <c r="P3260">
        <v>0.27961126791551799</v>
      </c>
      <c r="Q3260">
        <f>P3260*KCuZnAl!$M$24+KCuZnAl!$N$24</f>
        <v>50.139805633957756</v>
      </c>
    </row>
    <row r="3261" spans="1:17" x14ac:dyDescent="0.55000000000000004">
      <c r="A3261">
        <v>76.712664393708096</v>
      </c>
      <c r="B3261">
        <v>0.98861080032023796</v>
      </c>
      <c r="C3261">
        <f t="shared" si="50"/>
        <v>50.988610800320238</v>
      </c>
      <c r="O3261">
        <v>76.712664393708096</v>
      </c>
      <c r="P3261">
        <v>0.58579899321594997</v>
      </c>
      <c r="Q3261">
        <f>P3261*KCuZnAl!$M$24+KCuZnAl!$N$24</f>
        <v>50.292899496607973</v>
      </c>
    </row>
    <row r="3262" spans="1:17" x14ac:dyDescent="0.55000000000000004">
      <c r="A3262">
        <v>76.733134649693994</v>
      </c>
      <c r="B3262">
        <v>1.0400683726687401</v>
      </c>
      <c r="C3262">
        <f t="shared" si="50"/>
        <v>51.040068372668742</v>
      </c>
      <c r="O3262">
        <v>76.733134649693994</v>
      </c>
      <c r="P3262">
        <v>-0.196491452582961</v>
      </c>
      <c r="Q3262">
        <f>P3262*KCuZnAl!$M$24+KCuZnAl!$N$24</f>
        <v>49.901754273708519</v>
      </c>
    </row>
    <row r="3263" spans="1:17" x14ac:dyDescent="0.55000000000000004">
      <c r="A3263">
        <v>76.753604905679794</v>
      </c>
      <c r="B3263">
        <v>0.57595170575148602</v>
      </c>
      <c r="C3263">
        <f t="shared" si="50"/>
        <v>50.575951705751486</v>
      </c>
      <c r="O3263">
        <v>76.753604905679794</v>
      </c>
      <c r="P3263">
        <v>1.05773993051878</v>
      </c>
      <c r="Q3263">
        <f>P3263*KCuZnAl!$M$24+KCuZnAl!$N$24</f>
        <v>50.528869965259389</v>
      </c>
    </row>
    <row r="3264" spans="1:17" x14ac:dyDescent="0.55000000000000004">
      <c r="A3264">
        <v>76.774075161665706</v>
      </c>
      <c r="B3264">
        <v>0.66917746623511598</v>
      </c>
      <c r="C3264">
        <f t="shared" si="50"/>
        <v>50.669177466235119</v>
      </c>
      <c r="O3264">
        <v>76.774075161665706</v>
      </c>
      <c r="P3264">
        <v>0.24953480918783999</v>
      </c>
      <c r="Q3264">
        <f>P3264*KCuZnAl!$M$24+KCuZnAl!$N$24</f>
        <v>50.124767404593918</v>
      </c>
    </row>
    <row r="3265" spans="1:17" x14ac:dyDescent="0.55000000000000004">
      <c r="A3265">
        <v>76.794545417651506</v>
      </c>
      <c r="B3265">
        <v>1.0384956541196499</v>
      </c>
      <c r="C3265">
        <f t="shared" si="50"/>
        <v>51.03849565411965</v>
      </c>
      <c r="O3265">
        <v>76.794545417651506</v>
      </c>
      <c r="P3265">
        <v>0.73305985009088703</v>
      </c>
      <c r="Q3265">
        <f>P3265*KCuZnAl!$M$24+KCuZnAl!$N$24</f>
        <v>50.366529925045441</v>
      </c>
    </row>
    <row r="3266" spans="1:17" x14ac:dyDescent="0.55000000000000004">
      <c r="A3266">
        <v>76.815015673637404</v>
      </c>
      <c r="B3266">
        <v>0.42348960273841002</v>
      </c>
      <c r="C3266">
        <f t="shared" si="50"/>
        <v>50.423489602738407</v>
      </c>
      <c r="O3266">
        <v>76.815015673637404</v>
      </c>
      <c r="P3266">
        <v>0.60727338656125096</v>
      </c>
      <c r="Q3266">
        <f>P3266*KCuZnAl!$M$24+KCuZnAl!$N$24</f>
        <v>50.303636693280623</v>
      </c>
    </row>
    <row r="3267" spans="1:17" x14ac:dyDescent="0.55000000000000004">
      <c r="A3267">
        <v>76.835485929623204</v>
      </c>
      <c r="B3267">
        <v>0.82936764542473496</v>
      </c>
      <c r="C3267">
        <f t="shared" ref="C3267:C3330" si="51">B3267+50</f>
        <v>50.829367645424732</v>
      </c>
      <c r="O3267">
        <v>76.835485929623204</v>
      </c>
      <c r="P3267">
        <v>1.2159254185989401</v>
      </c>
      <c r="Q3267">
        <f>P3267*KCuZnAl!$M$24+KCuZnAl!$N$24</f>
        <v>50.607962709299471</v>
      </c>
    </row>
    <row r="3268" spans="1:17" x14ac:dyDescent="0.55000000000000004">
      <c r="A3268">
        <v>76.855956185609102</v>
      </c>
      <c r="B3268">
        <v>0.91237978217862503</v>
      </c>
      <c r="C3268">
        <f t="shared" si="51"/>
        <v>50.912379782178625</v>
      </c>
      <c r="O3268">
        <v>76.855956185609102</v>
      </c>
      <c r="P3268">
        <v>7.4640946203947095E-2</v>
      </c>
      <c r="Q3268">
        <f>P3268*KCuZnAl!$M$24+KCuZnAl!$N$24</f>
        <v>50.037320473101971</v>
      </c>
    </row>
    <row r="3269" spans="1:17" x14ac:dyDescent="0.55000000000000004">
      <c r="A3269">
        <v>76.876426441595001</v>
      </c>
      <c r="B3269">
        <v>0.80273434633340202</v>
      </c>
      <c r="C3269">
        <f t="shared" si="51"/>
        <v>50.802734346333402</v>
      </c>
      <c r="O3269">
        <v>76.876426441595001</v>
      </c>
      <c r="P3269">
        <v>0.62091996937627403</v>
      </c>
      <c r="Q3269">
        <f>P3269*KCuZnAl!$M$24+KCuZnAl!$N$24</f>
        <v>50.310459984688137</v>
      </c>
    </row>
    <row r="3270" spans="1:17" x14ac:dyDescent="0.55000000000000004">
      <c r="A3270">
        <v>76.8968966975808</v>
      </c>
      <c r="B3270">
        <v>0.70876467122242204</v>
      </c>
      <c r="C3270">
        <f t="shared" si="51"/>
        <v>50.708764671222426</v>
      </c>
      <c r="O3270">
        <v>76.8968966975808</v>
      </c>
      <c r="P3270">
        <v>0.33913748811591898</v>
      </c>
      <c r="Q3270">
        <f>P3270*KCuZnAl!$M$24+KCuZnAl!$N$24</f>
        <v>50.169568744057962</v>
      </c>
    </row>
    <row r="3271" spans="1:17" x14ac:dyDescent="0.55000000000000004">
      <c r="A3271">
        <v>76.917366953566699</v>
      </c>
      <c r="B3271">
        <v>0.37526242351232902</v>
      </c>
      <c r="C3271">
        <f t="shared" si="51"/>
        <v>50.375262423512332</v>
      </c>
      <c r="O3271">
        <v>76.917366953566699</v>
      </c>
      <c r="P3271">
        <v>0.53137683575621997</v>
      </c>
      <c r="Q3271">
        <f>P3271*KCuZnAl!$M$24+KCuZnAl!$N$24</f>
        <v>50.26568841787811</v>
      </c>
    </row>
    <row r="3272" spans="1:17" x14ac:dyDescent="0.55000000000000004">
      <c r="A3272">
        <v>76.937837209552498</v>
      </c>
      <c r="B3272">
        <v>0.463685936536471</v>
      </c>
      <c r="C3272">
        <f t="shared" si="51"/>
        <v>50.463685936536471</v>
      </c>
      <c r="O3272">
        <v>76.937837209552498</v>
      </c>
      <c r="P3272">
        <v>0.70284634563050497</v>
      </c>
      <c r="Q3272">
        <f>P3272*KCuZnAl!$M$24+KCuZnAl!$N$24</f>
        <v>50.351423172815252</v>
      </c>
    </row>
    <row r="3273" spans="1:17" x14ac:dyDescent="0.55000000000000004">
      <c r="A3273">
        <v>76.958307465538397</v>
      </c>
      <c r="B3273">
        <v>0.88028521029483997</v>
      </c>
      <c r="C3273">
        <f t="shared" si="51"/>
        <v>50.880285210294844</v>
      </c>
      <c r="O3273">
        <v>76.958307465538397</v>
      </c>
      <c r="P3273">
        <v>1.0775043510721101</v>
      </c>
      <c r="Q3273">
        <f>P3273*KCuZnAl!$M$24+KCuZnAl!$N$24</f>
        <v>50.538752175536054</v>
      </c>
    </row>
    <row r="3274" spans="1:17" x14ac:dyDescent="0.55000000000000004">
      <c r="A3274">
        <v>76.978777721524196</v>
      </c>
      <c r="B3274">
        <v>0.33339357812077403</v>
      </c>
      <c r="C3274">
        <f t="shared" si="51"/>
        <v>50.333393578120777</v>
      </c>
      <c r="O3274">
        <v>76.978777721524196</v>
      </c>
      <c r="P3274">
        <v>0.60326751874770401</v>
      </c>
      <c r="Q3274">
        <f>P3274*KCuZnAl!$M$24+KCuZnAl!$N$24</f>
        <v>50.30163375937385</v>
      </c>
    </row>
    <row r="3275" spans="1:17" x14ac:dyDescent="0.55000000000000004">
      <c r="A3275">
        <v>76.999247977510095</v>
      </c>
      <c r="B3275">
        <v>1.4063443733476</v>
      </c>
      <c r="C3275">
        <f t="shared" si="51"/>
        <v>51.406344373347601</v>
      </c>
      <c r="O3275">
        <v>76.999247977510095</v>
      </c>
      <c r="P3275">
        <v>0.63430251532395199</v>
      </c>
      <c r="Q3275">
        <f>P3275*KCuZnAl!$M$24+KCuZnAl!$N$24</f>
        <v>50.317151257661976</v>
      </c>
    </row>
    <row r="3276" spans="1:17" x14ac:dyDescent="0.55000000000000004">
      <c r="A3276">
        <v>77.019718233495993</v>
      </c>
      <c r="B3276">
        <v>0.79705426264199297</v>
      </c>
      <c r="C3276">
        <f t="shared" si="51"/>
        <v>50.797054262641993</v>
      </c>
      <c r="O3276">
        <v>77.019718233495993</v>
      </c>
      <c r="P3276">
        <v>0.24352600746751801</v>
      </c>
      <c r="Q3276">
        <f>P3276*KCuZnAl!$M$24+KCuZnAl!$N$24</f>
        <v>50.121763003733761</v>
      </c>
    </row>
    <row r="3277" spans="1:17" x14ac:dyDescent="0.55000000000000004">
      <c r="A3277">
        <v>77.040188489481807</v>
      </c>
      <c r="B3277">
        <v>1.23989824600395</v>
      </c>
      <c r="C3277">
        <f t="shared" si="51"/>
        <v>51.239898246003953</v>
      </c>
      <c r="O3277">
        <v>77.040188489481807</v>
      </c>
      <c r="P3277">
        <v>0.81114632851173996</v>
      </c>
      <c r="Q3277">
        <f>P3277*KCuZnAl!$M$24+KCuZnAl!$N$24</f>
        <v>50.40557316425587</v>
      </c>
    </row>
    <row r="3278" spans="1:17" x14ac:dyDescent="0.55000000000000004">
      <c r="A3278">
        <v>77.060658745467705</v>
      </c>
      <c r="B3278">
        <v>0.495292990100136</v>
      </c>
      <c r="C3278">
        <f t="shared" si="51"/>
        <v>50.495292990100133</v>
      </c>
      <c r="O3278">
        <v>77.060658745467705</v>
      </c>
      <c r="P3278">
        <v>0.62362181178994502</v>
      </c>
      <c r="Q3278">
        <f>P3278*KCuZnAl!$M$24+KCuZnAl!$N$24</f>
        <v>50.311810905894973</v>
      </c>
    </row>
    <row r="3279" spans="1:17" x14ac:dyDescent="0.55000000000000004">
      <c r="A3279">
        <v>77.081129001453505</v>
      </c>
      <c r="B3279">
        <v>0.703863494930552</v>
      </c>
      <c r="C3279">
        <f t="shared" si="51"/>
        <v>50.703863494930552</v>
      </c>
      <c r="O3279">
        <v>77.081129001453505</v>
      </c>
      <c r="P3279">
        <v>1.1653274573021399</v>
      </c>
      <c r="Q3279">
        <f>P3279*KCuZnAl!$M$24+KCuZnAl!$N$24</f>
        <v>50.58266372865107</v>
      </c>
    </row>
    <row r="3280" spans="1:17" x14ac:dyDescent="0.55000000000000004">
      <c r="A3280">
        <v>77.101599257439403</v>
      </c>
      <c r="B3280">
        <v>0.818734760495197</v>
      </c>
      <c r="C3280">
        <f t="shared" si="51"/>
        <v>50.818734760495197</v>
      </c>
      <c r="O3280">
        <v>77.101599257439403</v>
      </c>
      <c r="P3280">
        <v>0.39459659838164901</v>
      </c>
      <c r="Q3280">
        <f>P3280*KCuZnAl!$M$24+KCuZnAl!$N$24</f>
        <v>50.197298299190827</v>
      </c>
    </row>
    <row r="3281" spans="1:17" x14ac:dyDescent="0.55000000000000004">
      <c r="A3281">
        <v>77.122069513425203</v>
      </c>
      <c r="B3281">
        <v>1.35032345346074</v>
      </c>
      <c r="C3281">
        <f t="shared" si="51"/>
        <v>51.350323453460739</v>
      </c>
      <c r="O3281">
        <v>77.122069513425203</v>
      </c>
      <c r="P3281">
        <v>0.88434590169514604</v>
      </c>
      <c r="Q3281">
        <f>P3281*KCuZnAl!$M$24+KCuZnAl!$N$24</f>
        <v>50.442172950847571</v>
      </c>
    </row>
    <row r="3282" spans="1:17" x14ac:dyDescent="0.55000000000000004">
      <c r="A3282">
        <v>77.142539769411101</v>
      </c>
      <c r="B3282">
        <v>0.86633790716050296</v>
      </c>
      <c r="C3282">
        <f t="shared" si="51"/>
        <v>50.866337907160506</v>
      </c>
      <c r="O3282">
        <v>77.142539769411101</v>
      </c>
      <c r="P3282">
        <v>0.96270036724263297</v>
      </c>
      <c r="Q3282">
        <f>P3282*KCuZnAl!$M$24+KCuZnAl!$N$24</f>
        <v>50.481350183621316</v>
      </c>
    </row>
    <row r="3283" spans="1:17" x14ac:dyDescent="0.55000000000000004">
      <c r="A3283">
        <v>77.1630100253969</v>
      </c>
      <c r="B3283">
        <v>0.94490312159450696</v>
      </c>
      <c r="C3283">
        <f t="shared" si="51"/>
        <v>50.944903121594507</v>
      </c>
      <c r="O3283">
        <v>77.1630100253969</v>
      </c>
      <c r="P3283">
        <v>0.55153499502410797</v>
      </c>
      <c r="Q3283">
        <f>P3283*KCuZnAl!$M$24+KCuZnAl!$N$24</f>
        <v>50.275767497512057</v>
      </c>
    </row>
    <row r="3284" spans="1:17" x14ac:dyDescent="0.55000000000000004">
      <c r="A3284">
        <v>77.183480281382799</v>
      </c>
      <c r="B3284">
        <v>0.90893576342940097</v>
      </c>
      <c r="C3284">
        <f t="shared" si="51"/>
        <v>50.908935763429398</v>
      </c>
      <c r="O3284">
        <v>77.183480281382799</v>
      </c>
      <c r="P3284">
        <v>0.18730811837289699</v>
      </c>
      <c r="Q3284">
        <f>P3284*KCuZnAl!$M$24+KCuZnAl!$N$24</f>
        <v>50.093654059186449</v>
      </c>
    </row>
    <row r="3285" spans="1:17" x14ac:dyDescent="0.55000000000000004">
      <c r="A3285">
        <v>77.203950537368698</v>
      </c>
      <c r="B3285">
        <v>0.96156083266519898</v>
      </c>
      <c r="C3285">
        <f t="shared" si="51"/>
        <v>50.961560832665199</v>
      </c>
      <c r="O3285">
        <v>77.203950537368698</v>
      </c>
      <c r="P3285">
        <v>0.73981140395567502</v>
      </c>
      <c r="Q3285">
        <f>P3285*KCuZnAl!$M$24+KCuZnAl!$N$24</f>
        <v>50.369905701977835</v>
      </c>
    </row>
    <row r="3286" spans="1:17" x14ac:dyDescent="0.55000000000000004">
      <c r="A3286">
        <v>77.224420793354497</v>
      </c>
      <c r="B3286">
        <v>1.0506949959685601</v>
      </c>
      <c r="C3286">
        <f t="shared" si="51"/>
        <v>51.050694995968563</v>
      </c>
      <c r="O3286">
        <v>77.224420793354497</v>
      </c>
      <c r="P3286">
        <v>0.240294851772442</v>
      </c>
      <c r="Q3286">
        <f>P3286*KCuZnAl!$M$24+KCuZnAl!$N$24</f>
        <v>50.120147425886223</v>
      </c>
    </row>
    <row r="3287" spans="1:17" x14ac:dyDescent="0.55000000000000004">
      <c r="A3287">
        <v>77.244891049340396</v>
      </c>
      <c r="B3287">
        <v>0.92112992000614502</v>
      </c>
      <c r="C3287">
        <f t="shared" si="51"/>
        <v>50.921129920006145</v>
      </c>
      <c r="O3287">
        <v>77.244891049340396</v>
      </c>
      <c r="P3287">
        <v>0.954383461823194</v>
      </c>
      <c r="Q3287">
        <f>P3287*KCuZnAl!$M$24+KCuZnAl!$N$24</f>
        <v>50.477191730911599</v>
      </c>
    </row>
    <row r="3288" spans="1:17" x14ac:dyDescent="0.55000000000000004">
      <c r="A3288">
        <v>77.265361305326195</v>
      </c>
      <c r="B3288">
        <v>1.2134906047779599</v>
      </c>
      <c r="C3288">
        <f t="shared" si="51"/>
        <v>51.213490604777959</v>
      </c>
      <c r="O3288">
        <v>77.265361305326195</v>
      </c>
      <c r="P3288">
        <v>1.0695772341079299</v>
      </c>
      <c r="Q3288">
        <f>P3288*KCuZnAl!$M$24+KCuZnAl!$N$24</f>
        <v>50.534788617053962</v>
      </c>
    </row>
    <row r="3289" spans="1:17" x14ac:dyDescent="0.55000000000000004">
      <c r="A3289">
        <v>77.285831561312094</v>
      </c>
      <c r="B3289">
        <v>0.55277705028400004</v>
      </c>
      <c r="C3289">
        <f t="shared" si="51"/>
        <v>50.552777050284</v>
      </c>
      <c r="O3289">
        <v>77.285831561312094</v>
      </c>
      <c r="P3289">
        <v>1.60150116862666</v>
      </c>
      <c r="Q3289">
        <f>P3289*KCuZnAl!$M$24+KCuZnAl!$N$24</f>
        <v>50.800750584313327</v>
      </c>
    </row>
    <row r="3290" spans="1:17" x14ac:dyDescent="0.55000000000000004">
      <c r="A3290">
        <v>77.306301817297907</v>
      </c>
      <c r="B3290">
        <v>0.89732258985761204</v>
      </c>
      <c r="C3290">
        <f t="shared" si="51"/>
        <v>50.897322589857609</v>
      </c>
      <c r="O3290">
        <v>77.306301817297907</v>
      </c>
      <c r="P3290">
        <v>0.44598859871270202</v>
      </c>
      <c r="Q3290">
        <f>P3290*KCuZnAl!$M$24+KCuZnAl!$N$24</f>
        <v>50.222994299356351</v>
      </c>
    </row>
    <row r="3291" spans="1:17" x14ac:dyDescent="0.55000000000000004">
      <c r="A3291">
        <v>77.326772073283806</v>
      </c>
      <c r="B3291">
        <v>1.7054605568321199</v>
      </c>
      <c r="C3291">
        <f t="shared" si="51"/>
        <v>51.705460556832122</v>
      </c>
      <c r="O3291">
        <v>77.326772073283806</v>
      </c>
      <c r="P3291">
        <v>0.38949785769940098</v>
      </c>
      <c r="Q3291">
        <f>P3291*KCuZnAl!$M$24+KCuZnAl!$N$24</f>
        <v>50.194748928849698</v>
      </c>
    </row>
    <row r="3292" spans="1:17" x14ac:dyDescent="0.55000000000000004">
      <c r="A3292">
        <v>77.347242329269605</v>
      </c>
      <c r="B3292">
        <v>0.76364928454085401</v>
      </c>
      <c r="C3292">
        <f t="shared" si="51"/>
        <v>50.763649284540854</v>
      </c>
      <c r="O3292">
        <v>77.347242329269605</v>
      </c>
      <c r="P3292">
        <v>0.37473727892008402</v>
      </c>
      <c r="Q3292">
        <f>P3292*KCuZnAl!$M$24+KCuZnAl!$N$24</f>
        <v>50.18736863946004</v>
      </c>
    </row>
    <row r="3293" spans="1:17" x14ac:dyDescent="0.55000000000000004">
      <c r="A3293">
        <v>77.367712585255504</v>
      </c>
      <c r="B3293">
        <v>1.41563877298382</v>
      </c>
      <c r="C3293">
        <f t="shared" si="51"/>
        <v>51.415638772983819</v>
      </c>
      <c r="O3293">
        <v>77.367712585255504</v>
      </c>
      <c r="P3293">
        <v>0.43816519570808998</v>
      </c>
      <c r="Q3293">
        <f>P3293*KCuZnAl!$M$24+KCuZnAl!$N$24</f>
        <v>50.219082597854047</v>
      </c>
    </row>
    <row r="3294" spans="1:17" x14ac:dyDescent="0.55000000000000004">
      <c r="A3294">
        <v>77.388182841241402</v>
      </c>
      <c r="B3294">
        <v>0.67184568882767703</v>
      </c>
      <c r="C3294">
        <f t="shared" si="51"/>
        <v>50.67184568882768</v>
      </c>
      <c r="O3294">
        <v>77.388182841241402</v>
      </c>
      <c r="P3294">
        <v>0.30373994139675198</v>
      </c>
      <c r="Q3294">
        <f>P3294*KCuZnAl!$M$24+KCuZnAl!$N$24</f>
        <v>50.151869970698378</v>
      </c>
    </row>
    <row r="3295" spans="1:17" x14ac:dyDescent="0.55000000000000004">
      <c r="A3295">
        <v>77.408653097227202</v>
      </c>
      <c r="B3295">
        <v>0.235395032072439</v>
      </c>
      <c r="C3295">
        <f t="shared" si="51"/>
        <v>50.235395032072439</v>
      </c>
      <c r="O3295">
        <v>77.408653097227202</v>
      </c>
      <c r="P3295">
        <v>0.29437818265272597</v>
      </c>
      <c r="Q3295">
        <f>P3295*KCuZnAl!$M$24+KCuZnAl!$N$24</f>
        <v>50.147189091326361</v>
      </c>
    </row>
    <row r="3296" spans="1:17" x14ac:dyDescent="0.55000000000000004">
      <c r="A3296">
        <v>77.4291233532131</v>
      </c>
      <c r="B3296">
        <v>0.70003680271809199</v>
      </c>
      <c r="C3296">
        <f t="shared" si="51"/>
        <v>50.700036802718095</v>
      </c>
      <c r="O3296">
        <v>77.4291233532131</v>
      </c>
      <c r="P3296">
        <v>0.91007991947602296</v>
      </c>
      <c r="Q3296">
        <f>P3296*KCuZnAl!$M$24+KCuZnAl!$N$24</f>
        <v>50.455039959738009</v>
      </c>
    </row>
    <row r="3297" spans="1:17" x14ac:dyDescent="0.55000000000000004">
      <c r="A3297">
        <v>77.449593609198899</v>
      </c>
      <c r="B3297">
        <v>0.97202100076464104</v>
      </c>
      <c r="C3297">
        <f t="shared" si="51"/>
        <v>50.972021000764641</v>
      </c>
      <c r="O3297">
        <v>77.449593609198899</v>
      </c>
      <c r="P3297">
        <v>0.74459515186664305</v>
      </c>
      <c r="Q3297">
        <f>P3297*KCuZnAl!$M$24+KCuZnAl!$N$24</f>
        <v>50.372297575933324</v>
      </c>
    </row>
    <row r="3298" spans="1:17" x14ac:dyDescent="0.55000000000000004">
      <c r="A3298">
        <v>77.470063865184798</v>
      </c>
      <c r="B3298">
        <v>0.73363929287875296</v>
      </c>
      <c r="C3298">
        <f t="shared" si="51"/>
        <v>50.733639292878756</v>
      </c>
      <c r="O3298">
        <v>77.470063865184798</v>
      </c>
      <c r="P3298">
        <v>0.209382213157914</v>
      </c>
      <c r="Q3298">
        <f>P3298*KCuZnAl!$M$24+KCuZnAl!$N$24</f>
        <v>50.104691106578954</v>
      </c>
    </row>
    <row r="3299" spans="1:17" x14ac:dyDescent="0.55000000000000004">
      <c r="A3299">
        <v>77.490534121170597</v>
      </c>
      <c r="B3299">
        <v>0.28176667906043601</v>
      </c>
      <c r="C3299">
        <f t="shared" si="51"/>
        <v>50.281766679060439</v>
      </c>
      <c r="O3299">
        <v>77.490534121170597</v>
      </c>
      <c r="P3299">
        <v>0.471107770016507</v>
      </c>
      <c r="Q3299">
        <f>P3299*KCuZnAl!$M$24+KCuZnAl!$N$24</f>
        <v>50.235553885008251</v>
      </c>
    </row>
    <row r="3300" spans="1:17" x14ac:dyDescent="0.55000000000000004">
      <c r="A3300">
        <v>77.511004377156496</v>
      </c>
      <c r="B3300">
        <v>0.36119482597634101</v>
      </c>
      <c r="C3300">
        <f t="shared" si="51"/>
        <v>50.361194825976341</v>
      </c>
      <c r="O3300">
        <v>77.511004377156496</v>
      </c>
      <c r="P3300">
        <v>0.191230155775751</v>
      </c>
      <c r="Q3300">
        <f>P3300*KCuZnAl!$M$24+KCuZnAl!$N$24</f>
        <v>50.095615077887878</v>
      </c>
    </row>
    <row r="3301" spans="1:17" x14ac:dyDescent="0.55000000000000004">
      <c r="A3301">
        <v>77.531474633142395</v>
      </c>
      <c r="B3301">
        <v>1.3937987336264801</v>
      </c>
      <c r="C3301">
        <f t="shared" si="51"/>
        <v>51.393798733626483</v>
      </c>
      <c r="O3301">
        <v>77.531474633142395</v>
      </c>
      <c r="P3301">
        <v>0.26037437043564698</v>
      </c>
      <c r="Q3301">
        <f>P3301*KCuZnAl!$M$24+KCuZnAl!$N$24</f>
        <v>50.130187185217821</v>
      </c>
    </row>
    <row r="3302" spans="1:17" x14ac:dyDescent="0.55000000000000004">
      <c r="A3302">
        <v>77.551944889128194</v>
      </c>
      <c r="B3302">
        <v>0.31187006867751399</v>
      </c>
      <c r="C3302">
        <f t="shared" si="51"/>
        <v>50.311870068677514</v>
      </c>
      <c r="O3302">
        <v>77.551944889128194</v>
      </c>
      <c r="P3302">
        <v>0.418123747329531</v>
      </c>
      <c r="Q3302">
        <f>P3302*KCuZnAl!$M$24+KCuZnAl!$N$24</f>
        <v>50.209061873664766</v>
      </c>
    </row>
    <row r="3303" spans="1:17" x14ac:dyDescent="0.55000000000000004">
      <c r="A3303">
        <v>77.572415145114107</v>
      </c>
      <c r="B3303">
        <v>0.46957549779610402</v>
      </c>
      <c r="C3303">
        <f t="shared" si="51"/>
        <v>50.469575497796107</v>
      </c>
      <c r="O3303">
        <v>77.572415145114107</v>
      </c>
      <c r="P3303">
        <v>0.52906161979073396</v>
      </c>
      <c r="Q3303">
        <f>P3303*KCuZnAl!$M$24+KCuZnAl!$N$24</f>
        <v>50.264530809895369</v>
      </c>
    </row>
    <row r="3304" spans="1:17" x14ac:dyDescent="0.55000000000000004">
      <c r="A3304">
        <v>77.592885401099906</v>
      </c>
      <c r="B3304">
        <v>1.0127483543156</v>
      </c>
      <c r="C3304">
        <f t="shared" si="51"/>
        <v>51.012748354315598</v>
      </c>
      <c r="O3304">
        <v>77.592885401099906</v>
      </c>
      <c r="P3304">
        <v>0.75985465448592504</v>
      </c>
      <c r="Q3304">
        <f>P3304*KCuZnAl!$M$24+KCuZnAl!$N$24</f>
        <v>50.37992732724296</v>
      </c>
    </row>
    <row r="3305" spans="1:17" x14ac:dyDescent="0.55000000000000004">
      <c r="A3305">
        <v>77.613355657085805</v>
      </c>
      <c r="B3305">
        <v>0.56118030490265303</v>
      </c>
      <c r="C3305">
        <f t="shared" si="51"/>
        <v>50.561180304902656</v>
      </c>
      <c r="O3305">
        <v>77.613355657085805</v>
      </c>
      <c r="P3305">
        <v>0.43341951808176798</v>
      </c>
      <c r="Q3305">
        <f>P3305*KCuZnAl!$M$24+KCuZnAl!$N$24</f>
        <v>50.216709759040882</v>
      </c>
    </row>
    <row r="3306" spans="1:17" x14ac:dyDescent="0.55000000000000004">
      <c r="A3306">
        <v>77.633825913071604</v>
      </c>
      <c r="B3306">
        <v>0.27112134955726902</v>
      </c>
      <c r="C3306">
        <f t="shared" si="51"/>
        <v>50.271121349557269</v>
      </c>
      <c r="O3306">
        <v>77.633825913071604</v>
      </c>
      <c r="P3306">
        <v>0.153922877244933</v>
      </c>
      <c r="Q3306">
        <f>P3306*KCuZnAl!$M$24+KCuZnAl!$N$24</f>
        <v>50.076961438622469</v>
      </c>
    </row>
    <row r="3307" spans="1:17" x14ac:dyDescent="0.55000000000000004">
      <c r="A3307">
        <v>77.654296169057503</v>
      </c>
      <c r="B3307">
        <v>0.231113154946119</v>
      </c>
      <c r="C3307">
        <f t="shared" si="51"/>
        <v>50.231113154946122</v>
      </c>
      <c r="O3307">
        <v>77.654296169057503</v>
      </c>
      <c r="P3307">
        <v>3.07397319754159E-2</v>
      </c>
      <c r="Q3307">
        <f>P3307*KCuZnAl!$M$24+KCuZnAl!$N$24</f>
        <v>50.015369865987708</v>
      </c>
    </row>
    <row r="3308" spans="1:17" x14ac:dyDescent="0.55000000000000004">
      <c r="A3308">
        <v>77.674766425043302</v>
      </c>
      <c r="B3308">
        <v>0.36823905440253302</v>
      </c>
      <c r="C3308">
        <f t="shared" si="51"/>
        <v>50.36823905440253</v>
      </c>
      <c r="O3308">
        <v>77.674766425043302</v>
      </c>
      <c r="P3308">
        <v>7.4286748939888E-2</v>
      </c>
      <c r="Q3308">
        <f>P3308*KCuZnAl!$M$24+KCuZnAl!$N$24</f>
        <v>50.037143374469942</v>
      </c>
    </row>
    <row r="3309" spans="1:17" x14ac:dyDescent="0.55000000000000004">
      <c r="A3309">
        <v>77.695236681029201</v>
      </c>
      <c r="B3309">
        <v>0.65645738125984099</v>
      </c>
      <c r="C3309">
        <f t="shared" si="51"/>
        <v>50.656457381259841</v>
      </c>
      <c r="O3309">
        <v>77.695236681029201</v>
      </c>
      <c r="P3309">
        <v>-6.4394405194988694E-2</v>
      </c>
      <c r="Q3309">
        <f>P3309*KCuZnAl!$M$24+KCuZnAl!$N$24</f>
        <v>49.967802797402506</v>
      </c>
    </row>
    <row r="3310" spans="1:17" x14ac:dyDescent="0.55000000000000004">
      <c r="A3310">
        <v>77.715706937015099</v>
      </c>
      <c r="B3310">
        <v>0.39785146885138201</v>
      </c>
      <c r="C3310">
        <f t="shared" si="51"/>
        <v>50.397851468851385</v>
      </c>
      <c r="O3310">
        <v>77.715706937015099</v>
      </c>
      <c r="P3310">
        <v>0.97927960290412397</v>
      </c>
      <c r="Q3310">
        <f>P3310*KCuZnAl!$M$24+KCuZnAl!$N$24</f>
        <v>50.489639801452064</v>
      </c>
    </row>
    <row r="3311" spans="1:17" x14ac:dyDescent="0.55000000000000004">
      <c r="A3311">
        <v>77.736177193000898</v>
      </c>
      <c r="B3311">
        <v>8.2004650510480601E-2</v>
      </c>
      <c r="C3311">
        <f t="shared" si="51"/>
        <v>50.082004650510484</v>
      </c>
      <c r="O3311">
        <v>77.736177193000898</v>
      </c>
      <c r="P3311">
        <v>0.273017106570554</v>
      </c>
      <c r="Q3311">
        <f>P3311*KCuZnAl!$M$24+KCuZnAl!$N$24</f>
        <v>50.136508553285275</v>
      </c>
    </row>
    <row r="3312" spans="1:17" x14ac:dyDescent="0.55000000000000004">
      <c r="A3312">
        <v>77.756647448986797</v>
      </c>
      <c r="B3312">
        <v>0.53183359290380805</v>
      </c>
      <c r="C3312">
        <f t="shared" si="51"/>
        <v>50.531833592903808</v>
      </c>
      <c r="O3312">
        <v>77.756647448986797</v>
      </c>
      <c r="P3312">
        <v>0.41056810580430197</v>
      </c>
      <c r="Q3312">
        <f>P3312*KCuZnAl!$M$24+KCuZnAl!$N$24</f>
        <v>50.205284052902151</v>
      </c>
    </row>
    <row r="3313" spans="1:17" x14ac:dyDescent="0.55000000000000004">
      <c r="A3313">
        <v>77.777117704972596</v>
      </c>
      <c r="B3313">
        <v>0.75775496269803699</v>
      </c>
      <c r="C3313">
        <f t="shared" si="51"/>
        <v>50.757754962698037</v>
      </c>
      <c r="O3313">
        <v>77.777117704972596</v>
      </c>
      <c r="P3313">
        <v>1.0013076006053701</v>
      </c>
      <c r="Q3313">
        <f>P3313*KCuZnAl!$M$24+KCuZnAl!$N$24</f>
        <v>50.500653800302686</v>
      </c>
    </row>
    <row r="3314" spans="1:17" x14ac:dyDescent="0.55000000000000004">
      <c r="A3314">
        <v>77.797587960958495</v>
      </c>
      <c r="B3314">
        <v>0.72331042655983102</v>
      </c>
      <c r="C3314">
        <f t="shared" si="51"/>
        <v>50.723310426559834</v>
      </c>
      <c r="O3314">
        <v>77.797587960958495</v>
      </c>
      <c r="P3314">
        <v>0.37856892430709399</v>
      </c>
      <c r="Q3314">
        <f>P3314*KCuZnAl!$M$24+KCuZnAl!$N$24</f>
        <v>50.189284462153545</v>
      </c>
    </row>
    <row r="3315" spans="1:17" x14ac:dyDescent="0.55000000000000004">
      <c r="A3315">
        <v>77.818058216944294</v>
      </c>
      <c r="B3315">
        <v>0.178499984489182</v>
      </c>
      <c r="C3315">
        <f t="shared" si="51"/>
        <v>50.178499984489179</v>
      </c>
      <c r="O3315">
        <v>77.818058216944294</v>
      </c>
      <c r="P3315">
        <v>0.75589374357613803</v>
      </c>
      <c r="Q3315">
        <f>P3315*KCuZnAl!$M$24+KCuZnAl!$N$24</f>
        <v>50.377946871788069</v>
      </c>
    </row>
    <row r="3316" spans="1:17" x14ac:dyDescent="0.55000000000000004">
      <c r="A3316">
        <v>77.838528472930193</v>
      </c>
      <c r="B3316">
        <v>0.46186530315276297</v>
      </c>
      <c r="C3316">
        <f t="shared" si="51"/>
        <v>50.461865303152763</v>
      </c>
      <c r="O3316">
        <v>77.838528472930193</v>
      </c>
      <c r="P3316">
        <v>-9.5884608254166906E-2</v>
      </c>
      <c r="Q3316">
        <f>P3316*KCuZnAl!$M$24+KCuZnAl!$N$24</f>
        <v>49.952057695872917</v>
      </c>
    </row>
    <row r="3317" spans="1:17" x14ac:dyDescent="0.55000000000000004">
      <c r="A3317">
        <v>77.858998728916006</v>
      </c>
      <c r="B3317">
        <v>0.24528138255057999</v>
      </c>
      <c r="C3317">
        <f t="shared" si="51"/>
        <v>50.24528138255058</v>
      </c>
      <c r="O3317">
        <v>77.858998728916006</v>
      </c>
      <c r="P3317">
        <v>0.21385886881618399</v>
      </c>
      <c r="Q3317">
        <f>P3317*KCuZnAl!$M$24+KCuZnAl!$N$24</f>
        <v>50.106929434408094</v>
      </c>
    </row>
    <row r="3318" spans="1:17" x14ac:dyDescent="0.55000000000000004">
      <c r="A3318">
        <v>77.879468984901905</v>
      </c>
      <c r="B3318">
        <v>0.74228988934928397</v>
      </c>
      <c r="C3318">
        <f t="shared" si="51"/>
        <v>50.742289889349287</v>
      </c>
      <c r="O3318">
        <v>77.879468984901905</v>
      </c>
      <c r="P3318">
        <v>-0.31487582521281399</v>
      </c>
      <c r="Q3318">
        <f>P3318*KCuZnAl!$M$24+KCuZnAl!$N$24</f>
        <v>49.842562087393596</v>
      </c>
    </row>
    <row r="3319" spans="1:17" x14ac:dyDescent="0.55000000000000004">
      <c r="A3319">
        <v>77.899939240887804</v>
      </c>
      <c r="B3319">
        <v>0.213307490215563</v>
      </c>
      <c r="C3319">
        <f t="shared" si="51"/>
        <v>50.213307490215563</v>
      </c>
      <c r="O3319">
        <v>77.899939240887804</v>
      </c>
      <c r="P3319">
        <v>-0.64042202367448897</v>
      </c>
      <c r="Q3319">
        <f>P3319*KCuZnAl!$M$24+KCuZnAl!$N$24</f>
        <v>49.679788988162755</v>
      </c>
    </row>
    <row r="3320" spans="1:17" x14ac:dyDescent="0.55000000000000004">
      <c r="A3320">
        <v>77.920409496873603</v>
      </c>
      <c r="B3320">
        <v>0.28333418514939601</v>
      </c>
      <c r="C3320">
        <f t="shared" si="51"/>
        <v>50.283334185149393</v>
      </c>
      <c r="O3320">
        <v>77.920409496873603</v>
      </c>
      <c r="P3320">
        <v>0.64347027343115304</v>
      </c>
      <c r="Q3320">
        <f>P3320*KCuZnAl!$M$24+KCuZnAl!$N$24</f>
        <v>50.321735136715574</v>
      </c>
    </row>
    <row r="3321" spans="1:17" x14ac:dyDescent="0.55000000000000004">
      <c r="A3321">
        <v>77.940879752859502</v>
      </c>
      <c r="B3321">
        <v>1.4869974150794701E-2</v>
      </c>
      <c r="C3321">
        <f t="shared" si="51"/>
        <v>50.014869974150791</v>
      </c>
      <c r="O3321">
        <v>77.940879752859502</v>
      </c>
      <c r="P3321">
        <v>-0.21840726722921999</v>
      </c>
      <c r="Q3321">
        <f>P3321*KCuZnAl!$M$24+KCuZnAl!$N$24</f>
        <v>49.890796366385388</v>
      </c>
    </row>
    <row r="3322" spans="1:17" x14ac:dyDescent="0.55000000000000004">
      <c r="A3322">
        <v>77.961350008845301</v>
      </c>
      <c r="B3322">
        <v>0.35062319055308999</v>
      </c>
      <c r="C3322">
        <f t="shared" si="51"/>
        <v>50.350623190553087</v>
      </c>
      <c r="O3322">
        <v>77.961350008845301</v>
      </c>
      <c r="P3322">
        <v>0.44582035434439599</v>
      </c>
      <c r="Q3322">
        <f>P3322*KCuZnAl!$M$24+KCuZnAl!$N$24</f>
        <v>50.222910177172196</v>
      </c>
    </row>
    <row r="3323" spans="1:17" x14ac:dyDescent="0.55000000000000004">
      <c r="A3323">
        <v>77.9818202648312</v>
      </c>
      <c r="B3323">
        <v>0.48330216768961498</v>
      </c>
      <c r="C3323">
        <f t="shared" si="51"/>
        <v>50.483302167689615</v>
      </c>
      <c r="O3323">
        <v>77.9818202648312</v>
      </c>
      <c r="P3323">
        <v>0.229903138152001</v>
      </c>
      <c r="Q3323">
        <f>P3323*KCuZnAl!$M$24+KCuZnAl!$N$24</f>
        <v>50.114951569075998</v>
      </c>
    </row>
    <row r="3324" spans="1:17" x14ac:dyDescent="0.55000000000000004">
      <c r="A3324">
        <v>78.002290520816999</v>
      </c>
      <c r="B3324">
        <v>0.52228190556036602</v>
      </c>
      <c r="C3324">
        <f t="shared" si="51"/>
        <v>50.522281905560369</v>
      </c>
      <c r="O3324">
        <v>78.002290520816999</v>
      </c>
      <c r="P3324">
        <v>0.37342441752692401</v>
      </c>
      <c r="Q3324">
        <f>P3324*KCuZnAl!$M$24+KCuZnAl!$N$24</f>
        <v>50.18671220876346</v>
      </c>
    </row>
    <row r="3325" spans="1:17" x14ac:dyDescent="0.55000000000000004">
      <c r="A3325">
        <v>78.022760776802897</v>
      </c>
      <c r="B3325">
        <v>9.2290708320206197E-3</v>
      </c>
      <c r="C3325">
        <f t="shared" si="51"/>
        <v>50.009229070832021</v>
      </c>
      <c r="O3325">
        <v>78.022760776802897</v>
      </c>
      <c r="P3325">
        <v>0.48055085913583201</v>
      </c>
      <c r="Q3325">
        <f>P3325*KCuZnAl!$M$24+KCuZnAl!$N$24</f>
        <v>50.240275429567916</v>
      </c>
    </row>
    <row r="3326" spans="1:17" x14ac:dyDescent="0.55000000000000004">
      <c r="A3326">
        <v>78.043231032788796</v>
      </c>
      <c r="B3326">
        <v>0.214976996837898</v>
      </c>
      <c r="C3326">
        <f t="shared" si="51"/>
        <v>50.214976996837898</v>
      </c>
      <c r="O3326">
        <v>78.043231032788796</v>
      </c>
      <c r="P3326">
        <v>0.10857412964539501</v>
      </c>
      <c r="Q3326">
        <f>P3326*KCuZnAl!$M$24+KCuZnAl!$N$24</f>
        <v>50.054287064822695</v>
      </c>
    </row>
    <row r="3327" spans="1:17" x14ac:dyDescent="0.55000000000000004">
      <c r="A3327">
        <v>78.063701288774595</v>
      </c>
      <c r="B3327">
        <v>0.94681735024467895</v>
      </c>
      <c r="C3327">
        <f t="shared" si="51"/>
        <v>50.946817350244679</v>
      </c>
      <c r="O3327">
        <v>78.063701288774595</v>
      </c>
      <c r="P3327">
        <v>0.38249422905560898</v>
      </c>
      <c r="Q3327">
        <f>P3327*KCuZnAl!$M$24+KCuZnAl!$N$24</f>
        <v>50.191247114527805</v>
      </c>
    </row>
    <row r="3328" spans="1:17" x14ac:dyDescent="0.55000000000000004">
      <c r="A3328">
        <v>78.084171544760494</v>
      </c>
      <c r="B3328">
        <v>0.303708464385682</v>
      </c>
      <c r="C3328">
        <f t="shared" si="51"/>
        <v>50.303708464385679</v>
      </c>
      <c r="O3328">
        <v>78.084171544760494</v>
      </c>
      <c r="P3328">
        <v>0.18251949069981299</v>
      </c>
      <c r="Q3328">
        <f>P3328*KCuZnAl!$M$24+KCuZnAl!$N$24</f>
        <v>50.091259745349909</v>
      </c>
    </row>
    <row r="3329" spans="1:17" x14ac:dyDescent="0.55000000000000004">
      <c r="A3329">
        <v>78.104641800746293</v>
      </c>
      <c r="B3329">
        <v>0.21273367259425399</v>
      </c>
      <c r="C3329">
        <f t="shared" si="51"/>
        <v>50.212733672594254</v>
      </c>
      <c r="O3329">
        <v>78.104641800746293</v>
      </c>
      <c r="P3329">
        <v>1.08156658124467</v>
      </c>
      <c r="Q3329">
        <f>P3329*KCuZnAl!$M$24+KCuZnAl!$N$24</f>
        <v>50.540783290622336</v>
      </c>
    </row>
    <row r="3330" spans="1:17" x14ac:dyDescent="0.55000000000000004">
      <c r="A3330">
        <v>78.125112056732206</v>
      </c>
      <c r="B3330">
        <v>0.147851308203723</v>
      </c>
      <c r="C3330">
        <f t="shared" si="51"/>
        <v>50.14785130820372</v>
      </c>
      <c r="O3330">
        <v>78.125112056732206</v>
      </c>
      <c r="P3330">
        <v>0.20984383402350701</v>
      </c>
      <c r="Q3330">
        <f>P3330*KCuZnAl!$M$24+KCuZnAl!$N$24</f>
        <v>50.104921917011751</v>
      </c>
    </row>
    <row r="3331" spans="1:17" x14ac:dyDescent="0.55000000000000004">
      <c r="A3331">
        <v>78.145582312718005</v>
      </c>
      <c r="B3331">
        <v>0.30697803788075401</v>
      </c>
      <c r="C3331">
        <f t="shared" ref="C3331:C3394" si="52">B3331+50</f>
        <v>50.306978037880754</v>
      </c>
      <c r="O3331">
        <v>78.145582312718005</v>
      </c>
      <c r="P3331">
        <v>-0.50556541763033203</v>
      </c>
      <c r="Q3331">
        <f>P3331*KCuZnAl!$M$24+KCuZnAl!$N$24</f>
        <v>49.747217291184832</v>
      </c>
    </row>
    <row r="3332" spans="1:17" x14ac:dyDescent="0.55000000000000004">
      <c r="A3332">
        <v>78.166052568703904</v>
      </c>
      <c r="B3332">
        <v>-0.42446947170798999</v>
      </c>
      <c r="C3332">
        <f t="shared" si="52"/>
        <v>49.575530528292013</v>
      </c>
      <c r="O3332">
        <v>78.166052568703904</v>
      </c>
      <c r="P3332">
        <v>1.00304715961649</v>
      </c>
      <c r="Q3332">
        <f>P3332*KCuZnAl!$M$24+KCuZnAl!$N$24</f>
        <v>50.501523579808243</v>
      </c>
    </row>
    <row r="3333" spans="1:17" x14ac:dyDescent="0.55000000000000004">
      <c r="A3333">
        <v>78.186522824689703</v>
      </c>
      <c r="B3333">
        <v>-0.31403693457561799</v>
      </c>
      <c r="C3333">
        <f t="shared" si="52"/>
        <v>49.685963065424382</v>
      </c>
      <c r="O3333">
        <v>78.186522824689703</v>
      </c>
      <c r="P3333">
        <v>0.95443156576395405</v>
      </c>
      <c r="Q3333">
        <f>P3333*KCuZnAl!$M$24+KCuZnAl!$N$24</f>
        <v>50.477215782881977</v>
      </c>
    </row>
    <row r="3334" spans="1:17" x14ac:dyDescent="0.55000000000000004">
      <c r="A3334">
        <v>78.206993080675602</v>
      </c>
      <c r="B3334">
        <v>7.2488029957639796E-2</v>
      </c>
      <c r="C3334">
        <f t="shared" si="52"/>
        <v>50.07248802995764</v>
      </c>
      <c r="O3334">
        <v>78.206993080675602</v>
      </c>
      <c r="P3334">
        <v>-0.48474553252125901</v>
      </c>
      <c r="Q3334">
        <f>P3334*KCuZnAl!$M$24+KCuZnAl!$N$24</f>
        <v>49.75762723373937</v>
      </c>
    </row>
    <row r="3335" spans="1:17" x14ac:dyDescent="0.55000000000000004">
      <c r="A3335">
        <v>78.227463336661501</v>
      </c>
      <c r="B3335">
        <v>0.56843875522513798</v>
      </c>
      <c r="C3335">
        <f t="shared" si="52"/>
        <v>50.568438755225138</v>
      </c>
      <c r="O3335">
        <v>78.227463336661501</v>
      </c>
      <c r="P3335">
        <v>-0.25719246857248401</v>
      </c>
      <c r="Q3335">
        <f>P3335*KCuZnAl!$M$24+KCuZnAl!$N$24</f>
        <v>49.871403765713758</v>
      </c>
    </row>
    <row r="3336" spans="1:17" x14ac:dyDescent="0.55000000000000004">
      <c r="A3336">
        <v>78.2479335926473</v>
      </c>
      <c r="B3336">
        <v>0.59048190789352295</v>
      </c>
      <c r="C3336">
        <f t="shared" si="52"/>
        <v>50.590481907893526</v>
      </c>
      <c r="O3336">
        <v>78.2479335926473</v>
      </c>
      <c r="P3336">
        <v>0.17354909094360901</v>
      </c>
      <c r="Q3336">
        <f>P3336*KCuZnAl!$M$24+KCuZnAl!$N$24</f>
        <v>50.086774545471805</v>
      </c>
    </row>
    <row r="3337" spans="1:17" x14ac:dyDescent="0.55000000000000004">
      <c r="A3337">
        <v>78.268403848633199</v>
      </c>
      <c r="B3337">
        <v>0.227159154629479</v>
      </c>
      <c r="C3337">
        <f t="shared" si="52"/>
        <v>50.227159154629476</v>
      </c>
      <c r="O3337">
        <v>78.268403848633199</v>
      </c>
      <c r="P3337">
        <v>0.72414581269369205</v>
      </c>
      <c r="Q3337">
        <f>P3337*KCuZnAl!$M$24+KCuZnAl!$N$24</f>
        <v>50.362072906346846</v>
      </c>
    </row>
    <row r="3338" spans="1:17" x14ac:dyDescent="0.55000000000000004">
      <c r="A3338">
        <v>78.288874104618998</v>
      </c>
      <c r="B3338">
        <v>0.82742882876632995</v>
      </c>
      <c r="C3338">
        <f t="shared" si="52"/>
        <v>50.82742882876633</v>
      </c>
      <c r="O3338">
        <v>78.288874104618998</v>
      </c>
      <c r="P3338">
        <v>1.9597696677758802E-2</v>
      </c>
      <c r="Q3338">
        <f>P3338*KCuZnAl!$M$24+KCuZnAl!$N$24</f>
        <v>50.009798848338882</v>
      </c>
    </row>
    <row r="3339" spans="1:17" x14ac:dyDescent="0.55000000000000004">
      <c r="A3339">
        <v>78.309344360604896</v>
      </c>
      <c r="B3339">
        <v>7.3582596970741307E-2</v>
      </c>
      <c r="C3339">
        <f t="shared" si="52"/>
        <v>50.073582596970738</v>
      </c>
      <c r="O3339">
        <v>78.309344360604896</v>
      </c>
      <c r="P3339">
        <v>-0.60155359043751799</v>
      </c>
      <c r="Q3339">
        <f>P3339*KCuZnAl!$M$24+KCuZnAl!$N$24</f>
        <v>49.699223204781241</v>
      </c>
    </row>
    <row r="3340" spans="1:17" x14ac:dyDescent="0.55000000000000004">
      <c r="A3340">
        <v>78.329814616590696</v>
      </c>
      <c r="B3340">
        <v>0.699995459242714</v>
      </c>
      <c r="C3340">
        <f t="shared" si="52"/>
        <v>50.699995459242714</v>
      </c>
      <c r="O3340">
        <v>78.329814616590696</v>
      </c>
      <c r="P3340">
        <v>-2.1214861817763098E-2</v>
      </c>
      <c r="Q3340">
        <f>P3340*KCuZnAl!$M$24+KCuZnAl!$N$24</f>
        <v>49.989392569091116</v>
      </c>
    </row>
    <row r="3341" spans="1:17" x14ac:dyDescent="0.55000000000000004">
      <c r="A3341">
        <v>78.350284872576594</v>
      </c>
      <c r="B3341">
        <v>0.31604241558225599</v>
      </c>
      <c r="C3341">
        <f t="shared" si="52"/>
        <v>50.316042415582253</v>
      </c>
      <c r="O3341">
        <v>78.350284872576594</v>
      </c>
      <c r="P3341">
        <v>-0.34185430429735197</v>
      </c>
      <c r="Q3341">
        <f>P3341*KCuZnAl!$M$24+KCuZnAl!$N$24</f>
        <v>49.829072847851322</v>
      </c>
    </row>
    <row r="3342" spans="1:17" x14ac:dyDescent="0.55000000000000004">
      <c r="A3342">
        <v>78.370755128562493</v>
      </c>
      <c r="B3342">
        <v>0.78109846598935895</v>
      </c>
      <c r="C3342">
        <f t="shared" si="52"/>
        <v>50.781098465989359</v>
      </c>
      <c r="O3342">
        <v>78.370755128562493</v>
      </c>
      <c r="P3342">
        <v>0.55631974879037205</v>
      </c>
      <c r="Q3342">
        <f>P3342*KCuZnAl!$M$24+KCuZnAl!$N$24</f>
        <v>50.278159874395186</v>
      </c>
    </row>
    <row r="3343" spans="1:17" x14ac:dyDescent="0.55000000000000004">
      <c r="A3343">
        <v>78.391225384548306</v>
      </c>
      <c r="B3343">
        <v>0.74620527713068796</v>
      </c>
      <c r="C3343">
        <f t="shared" si="52"/>
        <v>50.746205277130684</v>
      </c>
      <c r="O3343">
        <v>78.391225384548306</v>
      </c>
      <c r="P3343">
        <v>0.360807297445424</v>
      </c>
      <c r="Q3343">
        <f>P3343*KCuZnAl!$M$24+KCuZnAl!$N$24</f>
        <v>50.180403648722709</v>
      </c>
    </row>
    <row r="3344" spans="1:17" x14ac:dyDescent="0.55000000000000004">
      <c r="A3344">
        <v>78.411695640534205</v>
      </c>
      <c r="B3344">
        <v>0.263446182339582</v>
      </c>
      <c r="C3344">
        <f t="shared" si="52"/>
        <v>50.263446182339585</v>
      </c>
      <c r="O3344">
        <v>78.411695640534205</v>
      </c>
      <c r="P3344">
        <v>-0.45443332499887401</v>
      </c>
      <c r="Q3344">
        <f>P3344*KCuZnAl!$M$24+KCuZnAl!$N$24</f>
        <v>49.772783337500563</v>
      </c>
    </row>
    <row r="3345" spans="1:17" x14ac:dyDescent="0.55000000000000004">
      <c r="A3345">
        <v>78.432165896520004</v>
      </c>
      <c r="B3345">
        <v>0.150529514949373</v>
      </c>
      <c r="C3345">
        <f t="shared" si="52"/>
        <v>50.150529514949376</v>
      </c>
      <c r="O3345">
        <v>78.432165896520004</v>
      </c>
      <c r="P3345">
        <v>0.32413954812414603</v>
      </c>
      <c r="Q3345">
        <f>P3345*KCuZnAl!$M$24+KCuZnAl!$N$24</f>
        <v>50.162069774062076</v>
      </c>
    </row>
    <row r="3346" spans="1:17" x14ac:dyDescent="0.55000000000000004">
      <c r="A3346">
        <v>78.452636152505903</v>
      </c>
      <c r="B3346">
        <v>-0.33733639170660701</v>
      </c>
      <c r="C3346">
        <f t="shared" si="52"/>
        <v>49.662663608293393</v>
      </c>
      <c r="O3346">
        <v>78.452636152505903</v>
      </c>
      <c r="P3346">
        <v>7.6734250147822494E-2</v>
      </c>
      <c r="Q3346">
        <f>P3346*KCuZnAl!$M$24+KCuZnAl!$N$24</f>
        <v>50.038367125073911</v>
      </c>
    </row>
    <row r="3347" spans="1:17" x14ac:dyDescent="0.55000000000000004">
      <c r="A3347">
        <v>78.473106408491702</v>
      </c>
      <c r="B3347">
        <v>3.4223462371645801E-2</v>
      </c>
      <c r="C3347">
        <f t="shared" si="52"/>
        <v>50.034223462371649</v>
      </c>
      <c r="O3347">
        <v>78.473106408491702</v>
      </c>
      <c r="P3347">
        <v>-0.48310755226118401</v>
      </c>
      <c r="Q3347">
        <f>P3347*KCuZnAl!$M$24+KCuZnAl!$N$24</f>
        <v>49.758446223869406</v>
      </c>
    </row>
    <row r="3348" spans="1:17" x14ac:dyDescent="0.55000000000000004">
      <c r="A3348">
        <v>78.493576664477601</v>
      </c>
      <c r="B3348">
        <v>0.14020907718412801</v>
      </c>
      <c r="C3348">
        <f t="shared" si="52"/>
        <v>50.140209077184124</v>
      </c>
      <c r="O3348">
        <v>78.493576664477601</v>
      </c>
      <c r="P3348">
        <v>0.2800308075638</v>
      </c>
      <c r="Q3348">
        <f>P3348*KCuZnAl!$M$24+KCuZnAl!$N$24</f>
        <v>50.140015403781902</v>
      </c>
    </row>
    <row r="3349" spans="1:17" x14ac:dyDescent="0.55000000000000004">
      <c r="A3349">
        <v>78.5140469204634</v>
      </c>
      <c r="B3349">
        <v>8.4787119397503802E-2</v>
      </c>
      <c r="C3349">
        <f t="shared" si="52"/>
        <v>50.084787119397504</v>
      </c>
      <c r="O3349">
        <v>78.5140469204634</v>
      </c>
      <c r="P3349">
        <v>0.31927432962276697</v>
      </c>
      <c r="Q3349">
        <f>P3349*KCuZnAl!$M$24+KCuZnAl!$N$24</f>
        <v>50.159637164811386</v>
      </c>
    </row>
    <row r="3350" spans="1:17" x14ac:dyDescent="0.55000000000000004">
      <c r="A3350">
        <v>78.534517176449299</v>
      </c>
      <c r="B3350">
        <v>0.35754092234511597</v>
      </c>
      <c r="C3350">
        <f t="shared" si="52"/>
        <v>50.357540922345116</v>
      </c>
      <c r="O3350">
        <v>78.534517176449299</v>
      </c>
      <c r="P3350">
        <v>1.48313472490524E-2</v>
      </c>
      <c r="Q3350">
        <f>P3350*KCuZnAl!$M$24+KCuZnAl!$N$24</f>
        <v>50.007415673624529</v>
      </c>
    </row>
    <row r="3351" spans="1:17" x14ac:dyDescent="0.55000000000000004">
      <c r="A3351">
        <v>78.554987432435198</v>
      </c>
      <c r="B3351">
        <v>-1.0279513973053199E-2</v>
      </c>
      <c r="C3351">
        <f t="shared" si="52"/>
        <v>49.989720486026947</v>
      </c>
      <c r="O3351">
        <v>78.554987432435198</v>
      </c>
      <c r="P3351">
        <v>0.236493527109327</v>
      </c>
      <c r="Q3351">
        <f>P3351*KCuZnAl!$M$24+KCuZnAl!$N$24</f>
        <v>50.118246763554666</v>
      </c>
    </row>
    <row r="3352" spans="1:17" x14ac:dyDescent="0.55000000000000004">
      <c r="A3352">
        <v>78.575457688420997</v>
      </c>
      <c r="B3352">
        <v>0.47090914377634602</v>
      </c>
      <c r="C3352">
        <f t="shared" si="52"/>
        <v>50.470909143776346</v>
      </c>
      <c r="O3352">
        <v>78.575457688420997</v>
      </c>
      <c r="P3352">
        <v>-7.3030797463076197E-2</v>
      </c>
      <c r="Q3352">
        <f>P3352*KCuZnAl!$M$24+KCuZnAl!$N$24</f>
        <v>49.963484601268462</v>
      </c>
    </row>
    <row r="3353" spans="1:17" x14ac:dyDescent="0.55000000000000004">
      <c r="A3353">
        <v>78.595927944406895</v>
      </c>
      <c r="B3353">
        <v>0.124023562259978</v>
      </c>
      <c r="C3353">
        <f t="shared" si="52"/>
        <v>50.124023562259978</v>
      </c>
      <c r="O3353">
        <v>78.595927944406895</v>
      </c>
      <c r="P3353">
        <v>6.0216706865171901E-2</v>
      </c>
      <c r="Q3353">
        <f>P3353*KCuZnAl!$M$24+KCuZnAl!$N$24</f>
        <v>50.030108353432588</v>
      </c>
    </row>
    <row r="3354" spans="1:17" x14ac:dyDescent="0.55000000000000004">
      <c r="A3354">
        <v>78.616398200392695</v>
      </c>
      <c r="B3354">
        <v>0.31364707481117199</v>
      </c>
      <c r="C3354">
        <f t="shared" si="52"/>
        <v>50.313647074811172</v>
      </c>
      <c r="O3354">
        <v>78.616398200392695</v>
      </c>
      <c r="P3354">
        <v>0.104986040094071</v>
      </c>
      <c r="Q3354">
        <f>P3354*KCuZnAl!$M$24+KCuZnAl!$N$24</f>
        <v>50.052493020047038</v>
      </c>
    </row>
    <row r="3355" spans="1:17" x14ac:dyDescent="0.55000000000000004">
      <c r="A3355">
        <v>78.636868456378593</v>
      </c>
      <c r="B3355">
        <v>-0.335220318570077</v>
      </c>
      <c r="C3355">
        <f t="shared" si="52"/>
        <v>49.66477968142992</v>
      </c>
      <c r="O3355">
        <v>78.636868456378593</v>
      </c>
      <c r="P3355">
        <v>0.40502720222362598</v>
      </c>
      <c r="Q3355">
        <f>P3355*KCuZnAl!$M$24+KCuZnAl!$N$24</f>
        <v>50.202513601111811</v>
      </c>
    </row>
    <row r="3356" spans="1:17" x14ac:dyDescent="0.55000000000000004">
      <c r="A3356">
        <v>78.657338712364407</v>
      </c>
      <c r="B3356">
        <v>-1.52869512170888E-2</v>
      </c>
      <c r="C3356">
        <f t="shared" si="52"/>
        <v>49.984713048782908</v>
      </c>
      <c r="O3356">
        <v>78.657338712364407</v>
      </c>
      <c r="P3356">
        <v>-0.62299314007950102</v>
      </c>
      <c r="Q3356">
        <f>P3356*KCuZnAl!$M$24+KCuZnAl!$N$24</f>
        <v>49.688503429960249</v>
      </c>
    </row>
    <row r="3357" spans="1:17" x14ac:dyDescent="0.55000000000000004">
      <c r="A3357">
        <v>78.677808968350305</v>
      </c>
      <c r="B3357">
        <v>-0.46092782312987202</v>
      </c>
      <c r="C3357">
        <f t="shared" si="52"/>
        <v>49.539072176870128</v>
      </c>
      <c r="O3357">
        <v>78.677808968350305</v>
      </c>
      <c r="P3357">
        <v>0.26050834651802801</v>
      </c>
      <c r="Q3357">
        <f>P3357*KCuZnAl!$M$24+KCuZnAl!$N$24</f>
        <v>50.130254173259011</v>
      </c>
    </row>
    <row r="3358" spans="1:17" x14ac:dyDescent="0.55000000000000004">
      <c r="A3358">
        <v>78.698279224336105</v>
      </c>
      <c r="B3358">
        <v>1.9325550120598198E-2</v>
      </c>
      <c r="C3358">
        <f t="shared" si="52"/>
        <v>50.019325550120598</v>
      </c>
      <c r="O3358">
        <v>78.698279224336105</v>
      </c>
      <c r="P3358">
        <v>0.310739995349541</v>
      </c>
      <c r="Q3358">
        <f>P3358*KCuZnAl!$M$24+KCuZnAl!$N$24</f>
        <v>50.155369997674768</v>
      </c>
    </row>
    <row r="3359" spans="1:17" x14ac:dyDescent="0.55000000000000004">
      <c r="A3359">
        <v>78.718749480322003</v>
      </c>
      <c r="B3359">
        <v>-0.37016198256137001</v>
      </c>
      <c r="C3359">
        <f t="shared" si="52"/>
        <v>49.62983801743863</v>
      </c>
      <c r="O3359">
        <v>78.718749480322003</v>
      </c>
      <c r="P3359">
        <v>0.66311847308171001</v>
      </c>
      <c r="Q3359">
        <f>P3359*KCuZnAl!$M$24+KCuZnAl!$N$24</f>
        <v>50.331559236540855</v>
      </c>
    </row>
    <row r="3360" spans="1:17" x14ac:dyDescent="0.55000000000000004">
      <c r="A3360">
        <v>78.739219736307902</v>
      </c>
      <c r="B3360">
        <v>0.30810957882422901</v>
      </c>
      <c r="C3360">
        <f t="shared" si="52"/>
        <v>50.308109578824229</v>
      </c>
      <c r="O3360">
        <v>78.739219736307902</v>
      </c>
      <c r="P3360">
        <v>-0.39589788695213701</v>
      </c>
      <c r="Q3360">
        <f>P3360*KCuZnAl!$M$24+KCuZnAl!$N$24</f>
        <v>49.802051056523929</v>
      </c>
    </row>
    <row r="3361" spans="1:17" x14ac:dyDescent="0.55000000000000004">
      <c r="A3361">
        <v>78.759689992293701</v>
      </c>
      <c r="B3361">
        <v>-0.52398476572260899</v>
      </c>
      <c r="C3361">
        <f t="shared" si="52"/>
        <v>49.476015234277391</v>
      </c>
      <c r="O3361">
        <v>78.759689992293701</v>
      </c>
      <c r="P3361">
        <v>0.91494091524800603</v>
      </c>
      <c r="Q3361">
        <f>P3361*KCuZnAl!$M$24+KCuZnAl!$N$24</f>
        <v>50.457470457624005</v>
      </c>
    </row>
    <row r="3362" spans="1:17" x14ac:dyDescent="0.55000000000000004">
      <c r="A3362">
        <v>78.7801602482796</v>
      </c>
      <c r="B3362">
        <v>0.27938831713144202</v>
      </c>
      <c r="C3362">
        <f t="shared" si="52"/>
        <v>50.279388317131442</v>
      </c>
      <c r="O3362">
        <v>78.7801602482796</v>
      </c>
      <c r="P3362">
        <v>0.257093213015466</v>
      </c>
      <c r="Q3362">
        <f>P3362*KCuZnAl!$M$24+KCuZnAl!$N$24</f>
        <v>50.128546606507733</v>
      </c>
    </row>
    <row r="3363" spans="1:17" x14ac:dyDescent="0.55000000000000004">
      <c r="A3363">
        <v>78.800630504265399</v>
      </c>
      <c r="B3363">
        <v>0.27031216071973002</v>
      </c>
      <c r="C3363">
        <f t="shared" si="52"/>
        <v>50.270312160719733</v>
      </c>
      <c r="O3363">
        <v>78.800630504265399</v>
      </c>
      <c r="P3363">
        <v>-0.187149326983089</v>
      </c>
      <c r="Q3363">
        <f>P3363*KCuZnAl!$M$24+KCuZnAl!$N$24</f>
        <v>49.906425336508455</v>
      </c>
    </row>
    <row r="3364" spans="1:17" x14ac:dyDescent="0.55000000000000004">
      <c r="A3364">
        <v>78.821100760251298</v>
      </c>
      <c r="B3364">
        <v>-9.5465682910855793E-3</v>
      </c>
      <c r="C3364">
        <f t="shared" si="52"/>
        <v>49.990453431708914</v>
      </c>
      <c r="O3364">
        <v>78.821100760251298</v>
      </c>
      <c r="P3364">
        <v>-0.60007837141432196</v>
      </c>
      <c r="Q3364">
        <f>P3364*KCuZnAl!$M$24+KCuZnAl!$N$24</f>
        <v>49.699960814292837</v>
      </c>
    </row>
    <row r="3365" spans="1:17" x14ac:dyDescent="0.55000000000000004">
      <c r="A3365">
        <v>78.841571016237097</v>
      </c>
      <c r="B3365">
        <v>0.32522879676565702</v>
      </c>
      <c r="C3365">
        <f t="shared" si="52"/>
        <v>50.325228796765657</v>
      </c>
      <c r="O3365">
        <v>78.841571016237097</v>
      </c>
      <c r="P3365">
        <v>0.33080607972176801</v>
      </c>
      <c r="Q3365">
        <f>P3365*KCuZnAl!$M$24+KCuZnAl!$N$24</f>
        <v>50.165403039860884</v>
      </c>
    </row>
    <row r="3366" spans="1:17" x14ac:dyDescent="0.55000000000000004">
      <c r="A3366">
        <v>78.862041272222996</v>
      </c>
      <c r="B3366">
        <v>0.54026325588996804</v>
      </c>
      <c r="C3366">
        <f t="shared" si="52"/>
        <v>50.540263255889968</v>
      </c>
      <c r="O3366">
        <v>78.862041272222996</v>
      </c>
      <c r="P3366">
        <v>-0.42574597357482902</v>
      </c>
      <c r="Q3366">
        <f>P3366*KCuZnAl!$M$24+KCuZnAl!$N$24</f>
        <v>49.787127013212583</v>
      </c>
    </row>
    <row r="3367" spans="1:17" x14ac:dyDescent="0.55000000000000004">
      <c r="A3367">
        <v>78.882511528208894</v>
      </c>
      <c r="B3367">
        <v>0.35951514241517302</v>
      </c>
      <c r="C3367">
        <f t="shared" si="52"/>
        <v>50.359515142415177</v>
      </c>
      <c r="O3367">
        <v>78.882511528208894</v>
      </c>
      <c r="P3367">
        <v>0.15630713536256699</v>
      </c>
      <c r="Q3367">
        <f>P3367*KCuZnAl!$M$24+KCuZnAl!$N$24</f>
        <v>50.078153567681284</v>
      </c>
    </row>
    <row r="3368" spans="1:17" x14ac:dyDescent="0.55000000000000004">
      <c r="A3368">
        <v>78.902981784194694</v>
      </c>
      <c r="B3368">
        <v>0.13715112300794599</v>
      </c>
      <c r="C3368">
        <f t="shared" si="52"/>
        <v>50.137151123007946</v>
      </c>
      <c r="O3368">
        <v>78.902981784194694</v>
      </c>
      <c r="P3368">
        <v>0.73321540653394401</v>
      </c>
      <c r="Q3368">
        <f>P3368*KCuZnAl!$M$24+KCuZnAl!$N$24</f>
        <v>50.366607703266972</v>
      </c>
    </row>
    <row r="3369" spans="1:17" x14ac:dyDescent="0.55000000000000004">
      <c r="A3369">
        <v>78.923452040180607</v>
      </c>
      <c r="B3369">
        <v>-0.19974546899839399</v>
      </c>
      <c r="C3369">
        <f t="shared" si="52"/>
        <v>49.800254531001606</v>
      </c>
      <c r="O3369">
        <v>78.923452040180607</v>
      </c>
      <c r="P3369">
        <v>9.6645506605980799E-2</v>
      </c>
      <c r="Q3369">
        <f>P3369*KCuZnAl!$M$24+KCuZnAl!$N$24</f>
        <v>50.04832275330299</v>
      </c>
    </row>
    <row r="3370" spans="1:17" x14ac:dyDescent="0.55000000000000004">
      <c r="A3370">
        <v>78.943922296166406</v>
      </c>
      <c r="B3370">
        <v>0.86445036639617001</v>
      </c>
      <c r="C3370">
        <f t="shared" si="52"/>
        <v>50.86445036639617</v>
      </c>
      <c r="O3370">
        <v>78.943922296166406</v>
      </c>
      <c r="P3370">
        <v>0.350764102245331</v>
      </c>
      <c r="Q3370">
        <f>P3370*KCuZnAl!$M$24+KCuZnAl!$N$24</f>
        <v>50.175382051122668</v>
      </c>
    </row>
    <row r="3371" spans="1:17" x14ac:dyDescent="0.55000000000000004">
      <c r="A3371">
        <v>78.964392552152304</v>
      </c>
      <c r="B3371">
        <v>1.613629191624E-3</v>
      </c>
      <c r="C3371">
        <f t="shared" si="52"/>
        <v>50.001613629191624</v>
      </c>
      <c r="O3371">
        <v>78.964392552152304</v>
      </c>
      <c r="P3371">
        <v>0.16223786011867</v>
      </c>
      <c r="Q3371">
        <f>P3371*KCuZnAl!$M$24+KCuZnAl!$N$24</f>
        <v>50.081118930059333</v>
      </c>
    </row>
    <row r="3372" spans="1:17" x14ac:dyDescent="0.55000000000000004">
      <c r="A3372">
        <v>78.984862808138104</v>
      </c>
      <c r="B3372">
        <v>-9.5547347278685593E-2</v>
      </c>
      <c r="C3372">
        <f t="shared" si="52"/>
        <v>49.904452652721318</v>
      </c>
      <c r="O3372">
        <v>78.984862808138104</v>
      </c>
      <c r="P3372">
        <v>-0.45330821977400099</v>
      </c>
      <c r="Q3372">
        <f>P3372*KCuZnAl!$M$24+KCuZnAl!$N$24</f>
        <v>49.773345890112999</v>
      </c>
    </row>
    <row r="3373" spans="1:17" x14ac:dyDescent="0.55000000000000004">
      <c r="A3373">
        <v>79.005333064124002</v>
      </c>
      <c r="B3373">
        <v>-0.26557422968143402</v>
      </c>
      <c r="C3373">
        <f t="shared" si="52"/>
        <v>49.734425770318566</v>
      </c>
      <c r="O3373">
        <v>79.005333064124002</v>
      </c>
      <c r="P3373">
        <v>6.1417529233978002E-2</v>
      </c>
      <c r="Q3373">
        <f>P3373*KCuZnAl!$M$24+KCuZnAl!$N$24</f>
        <v>50.030708764616989</v>
      </c>
    </row>
    <row r="3374" spans="1:17" x14ac:dyDescent="0.55000000000000004">
      <c r="A3374">
        <v>79.025803320109802</v>
      </c>
      <c r="B3374">
        <v>3.84079819833794E-2</v>
      </c>
      <c r="C3374">
        <f t="shared" si="52"/>
        <v>50.038407981983383</v>
      </c>
      <c r="O3374">
        <v>79.025803320109802</v>
      </c>
      <c r="P3374">
        <v>0.33141510714260902</v>
      </c>
      <c r="Q3374">
        <f>P3374*KCuZnAl!$M$24+KCuZnAl!$N$24</f>
        <v>50.165707553571302</v>
      </c>
    </row>
    <row r="3375" spans="1:17" x14ac:dyDescent="0.55000000000000004">
      <c r="A3375">
        <v>79.0462735760957</v>
      </c>
      <c r="B3375">
        <v>0.36327428771575399</v>
      </c>
      <c r="C3375">
        <f t="shared" si="52"/>
        <v>50.363274287715754</v>
      </c>
      <c r="O3375">
        <v>79.0462735760957</v>
      </c>
      <c r="P3375">
        <v>0.29939284728522803</v>
      </c>
      <c r="Q3375">
        <f>P3375*KCuZnAl!$M$24+KCuZnAl!$N$24</f>
        <v>50.149696423642617</v>
      </c>
    </row>
    <row r="3376" spans="1:17" x14ac:dyDescent="0.55000000000000004">
      <c r="A3376">
        <v>79.066743832081599</v>
      </c>
      <c r="B3376">
        <v>0.61527468751569403</v>
      </c>
      <c r="C3376">
        <f t="shared" si="52"/>
        <v>50.615274687515694</v>
      </c>
      <c r="O3376">
        <v>79.066743832081599</v>
      </c>
      <c r="P3376">
        <v>0.37680908299517102</v>
      </c>
      <c r="Q3376">
        <f>P3376*KCuZnAl!$M$24+KCuZnAl!$N$24</f>
        <v>50.188404541497583</v>
      </c>
    </row>
    <row r="3377" spans="1:17" x14ac:dyDescent="0.55000000000000004">
      <c r="A3377">
        <v>79.087214088067398</v>
      </c>
      <c r="B3377">
        <v>0.31524251471652998</v>
      </c>
      <c r="C3377">
        <f t="shared" si="52"/>
        <v>50.31524251471653</v>
      </c>
      <c r="O3377">
        <v>79.087214088067398</v>
      </c>
      <c r="P3377">
        <v>0.57928881427242596</v>
      </c>
      <c r="Q3377">
        <f>P3377*KCuZnAl!$M$24+KCuZnAl!$N$24</f>
        <v>50.289644407136215</v>
      </c>
    </row>
    <row r="3378" spans="1:17" x14ac:dyDescent="0.55000000000000004">
      <c r="A3378">
        <v>79.107684344053297</v>
      </c>
      <c r="B3378">
        <v>0.13505276931826399</v>
      </c>
      <c r="C3378">
        <f t="shared" si="52"/>
        <v>50.135052769318264</v>
      </c>
      <c r="O3378">
        <v>79.107684344053297</v>
      </c>
      <c r="P3378">
        <v>-0.27025129221632499</v>
      </c>
      <c r="Q3378">
        <f>P3378*KCuZnAl!$M$24+KCuZnAl!$N$24</f>
        <v>49.864874353891835</v>
      </c>
    </row>
    <row r="3379" spans="1:17" x14ac:dyDescent="0.55000000000000004">
      <c r="A3379">
        <v>79.128154600039096</v>
      </c>
      <c r="B3379">
        <v>4.3455451320895101E-2</v>
      </c>
      <c r="C3379">
        <f t="shared" si="52"/>
        <v>50.043455451320895</v>
      </c>
      <c r="O3379">
        <v>79.128154600039096</v>
      </c>
      <c r="P3379">
        <v>0.28131376352890403</v>
      </c>
      <c r="Q3379">
        <f>P3379*KCuZnAl!$M$24+KCuZnAl!$N$24</f>
        <v>50.14065688176445</v>
      </c>
    </row>
    <row r="3380" spans="1:17" x14ac:dyDescent="0.55000000000000004">
      <c r="A3380">
        <v>79.148624856024995</v>
      </c>
      <c r="B3380">
        <v>0.71753389405775203</v>
      </c>
      <c r="C3380">
        <f t="shared" si="52"/>
        <v>50.717533894057752</v>
      </c>
      <c r="O3380">
        <v>79.148624856024995</v>
      </c>
      <c r="P3380">
        <v>1.5233981508127201E-2</v>
      </c>
      <c r="Q3380">
        <f>P3380*KCuZnAl!$M$24+KCuZnAl!$N$24</f>
        <v>50.007616990754066</v>
      </c>
    </row>
    <row r="3381" spans="1:17" x14ac:dyDescent="0.55000000000000004">
      <c r="A3381">
        <v>79.169095112010794</v>
      </c>
      <c r="B3381">
        <v>0.12603809752884501</v>
      </c>
      <c r="C3381">
        <f t="shared" si="52"/>
        <v>50.126038097528848</v>
      </c>
      <c r="O3381">
        <v>79.169095112010794</v>
      </c>
      <c r="P3381">
        <v>-0.23515730494533699</v>
      </c>
      <c r="Q3381">
        <f>P3381*KCuZnAl!$M$24+KCuZnAl!$N$24</f>
        <v>49.882421347527334</v>
      </c>
    </row>
    <row r="3382" spans="1:17" x14ac:dyDescent="0.55000000000000004">
      <c r="A3382">
        <v>79.189565367996707</v>
      </c>
      <c r="B3382">
        <v>-0.29353193826584001</v>
      </c>
      <c r="C3382">
        <f t="shared" si="52"/>
        <v>49.706468061734157</v>
      </c>
      <c r="O3382">
        <v>79.189565367996707</v>
      </c>
      <c r="P3382">
        <v>0.32701490416852202</v>
      </c>
      <c r="Q3382">
        <f>P3382*KCuZnAl!$M$24+KCuZnAl!$N$24</f>
        <v>50.163507452084261</v>
      </c>
    </row>
    <row r="3383" spans="1:17" x14ac:dyDescent="0.55000000000000004">
      <c r="A3383">
        <v>79.210035623982506</v>
      </c>
      <c r="B3383">
        <v>-0.192217879992956</v>
      </c>
      <c r="C3383">
        <f t="shared" si="52"/>
        <v>49.807782120007047</v>
      </c>
      <c r="O3383">
        <v>79.210035623982506</v>
      </c>
      <c r="P3383">
        <v>4.0292275516369103E-2</v>
      </c>
      <c r="Q3383">
        <f>P3383*KCuZnAl!$M$24+KCuZnAl!$N$24</f>
        <v>50.020146137758182</v>
      </c>
    </row>
    <row r="3384" spans="1:17" x14ac:dyDescent="0.55000000000000004">
      <c r="A3384">
        <v>79.230505879968405</v>
      </c>
      <c r="B3384">
        <v>0.60185527234748903</v>
      </c>
      <c r="C3384">
        <f t="shared" si="52"/>
        <v>50.601855272347493</v>
      </c>
      <c r="O3384">
        <v>79.230505879968405</v>
      </c>
      <c r="P3384">
        <v>-1.7200190901798799E-2</v>
      </c>
      <c r="Q3384">
        <f>P3384*KCuZnAl!$M$24+KCuZnAl!$N$24</f>
        <v>49.991399904549098</v>
      </c>
    </row>
    <row r="3385" spans="1:17" x14ac:dyDescent="0.55000000000000004">
      <c r="A3385">
        <v>79.250976135954303</v>
      </c>
      <c r="B3385">
        <v>0.114729185422163</v>
      </c>
      <c r="C3385">
        <f t="shared" si="52"/>
        <v>50.114729185422163</v>
      </c>
      <c r="O3385">
        <v>79.250976135954303</v>
      </c>
      <c r="P3385">
        <v>0.19620417158068401</v>
      </c>
      <c r="Q3385">
        <f>P3385*KCuZnAl!$M$24+KCuZnAl!$N$24</f>
        <v>50.098102085790345</v>
      </c>
    </row>
    <row r="3386" spans="1:17" x14ac:dyDescent="0.55000000000000004">
      <c r="A3386">
        <v>79.271446391940103</v>
      </c>
      <c r="B3386">
        <v>-0.58067947410226906</v>
      </c>
      <c r="C3386">
        <f t="shared" si="52"/>
        <v>49.419320525897731</v>
      </c>
      <c r="O3386">
        <v>79.271446391940103</v>
      </c>
      <c r="P3386">
        <v>-0.345536303702843</v>
      </c>
      <c r="Q3386">
        <f>P3386*KCuZnAl!$M$24+KCuZnAl!$N$24</f>
        <v>49.827231848148578</v>
      </c>
    </row>
    <row r="3387" spans="1:17" x14ac:dyDescent="0.55000000000000004">
      <c r="A3387">
        <v>79.291916647926001</v>
      </c>
      <c r="B3387">
        <v>0.25521262710753601</v>
      </c>
      <c r="C3387">
        <f t="shared" si="52"/>
        <v>50.255212627107539</v>
      </c>
      <c r="O3387">
        <v>79.291916647926001</v>
      </c>
      <c r="P3387">
        <v>0.65445338324761804</v>
      </c>
      <c r="Q3387">
        <f>P3387*KCuZnAl!$M$24+KCuZnAl!$N$24</f>
        <v>50.327226691623807</v>
      </c>
    </row>
    <row r="3388" spans="1:17" x14ac:dyDescent="0.55000000000000004">
      <c r="A3388">
        <v>79.312386903911801</v>
      </c>
      <c r="B3388">
        <v>-0.38280284428177003</v>
      </c>
      <c r="C3388">
        <f t="shared" si="52"/>
        <v>49.61719715571823</v>
      </c>
      <c r="O3388">
        <v>79.312386903911801</v>
      </c>
      <c r="P3388">
        <v>0.35763156576539301</v>
      </c>
      <c r="Q3388">
        <f>P3388*KCuZnAl!$M$24+KCuZnAl!$N$24</f>
        <v>50.178815782882694</v>
      </c>
    </row>
    <row r="3389" spans="1:17" x14ac:dyDescent="0.55000000000000004">
      <c r="A3389">
        <v>79.332857159897699</v>
      </c>
      <c r="B3389">
        <v>-0.25410099972475603</v>
      </c>
      <c r="C3389">
        <f t="shared" si="52"/>
        <v>49.745899000275244</v>
      </c>
      <c r="O3389">
        <v>79.332857159897699</v>
      </c>
      <c r="P3389">
        <v>0.22753991051716099</v>
      </c>
      <c r="Q3389">
        <f>P3389*KCuZnAl!$M$24+KCuZnAl!$N$24</f>
        <v>50.113769955258583</v>
      </c>
    </row>
    <row r="3390" spans="1:17" x14ac:dyDescent="0.55000000000000004">
      <c r="A3390">
        <v>79.353327415883498</v>
      </c>
      <c r="B3390">
        <v>0.90069327223314799</v>
      </c>
      <c r="C3390">
        <f t="shared" si="52"/>
        <v>50.900693272233148</v>
      </c>
      <c r="O3390">
        <v>79.353327415883498</v>
      </c>
      <c r="P3390">
        <v>4.5428417502909199E-2</v>
      </c>
      <c r="Q3390">
        <f>P3390*KCuZnAl!$M$24+KCuZnAl!$N$24</f>
        <v>50.022714208751452</v>
      </c>
    </row>
    <row r="3391" spans="1:17" x14ac:dyDescent="0.55000000000000004">
      <c r="A3391">
        <v>79.373797671869397</v>
      </c>
      <c r="B3391">
        <v>8.1579971591953196E-2</v>
      </c>
      <c r="C3391">
        <f t="shared" si="52"/>
        <v>50.081579971591957</v>
      </c>
      <c r="O3391">
        <v>79.373797671869397</v>
      </c>
      <c r="P3391">
        <v>-0.52724457994401497</v>
      </c>
      <c r="Q3391">
        <f>P3391*KCuZnAl!$M$24+KCuZnAl!$N$24</f>
        <v>49.736377710027995</v>
      </c>
    </row>
    <row r="3392" spans="1:17" x14ac:dyDescent="0.55000000000000004">
      <c r="A3392">
        <v>79.394267927855296</v>
      </c>
      <c r="B3392">
        <v>5.4184098351655101E-2</v>
      </c>
      <c r="C3392">
        <f t="shared" si="52"/>
        <v>50.054184098351655</v>
      </c>
      <c r="O3392">
        <v>79.394267927855296</v>
      </c>
      <c r="P3392">
        <v>0.57722925150970605</v>
      </c>
      <c r="Q3392">
        <f>P3392*KCuZnAl!$M$24+KCuZnAl!$N$24</f>
        <v>50.288614625754853</v>
      </c>
    </row>
    <row r="3393" spans="1:17" x14ac:dyDescent="0.55000000000000004">
      <c r="A3393">
        <v>79.414738183841095</v>
      </c>
      <c r="B3393">
        <v>-0.24399434748775001</v>
      </c>
      <c r="C3393">
        <f t="shared" si="52"/>
        <v>49.75600565251225</v>
      </c>
      <c r="O3393">
        <v>79.414738183841095</v>
      </c>
      <c r="P3393">
        <v>0.129683245197417</v>
      </c>
      <c r="Q3393">
        <f>P3393*KCuZnAl!$M$24+KCuZnAl!$N$24</f>
        <v>50.064841622598706</v>
      </c>
    </row>
    <row r="3394" spans="1:17" x14ac:dyDescent="0.55000000000000004">
      <c r="A3394">
        <v>79.435208439826994</v>
      </c>
      <c r="B3394">
        <v>0.66621130074041401</v>
      </c>
      <c r="C3394">
        <f t="shared" si="52"/>
        <v>50.666211300740414</v>
      </c>
      <c r="O3394">
        <v>79.435208439826994</v>
      </c>
      <c r="P3394">
        <v>4.6784067785784103E-2</v>
      </c>
      <c r="Q3394">
        <f>P3394*KCuZnAl!$M$24+KCuZnAl!$N$24</f>
        <v>50.02339203389289</v>
      </c>
    </row>
    <row r="3395" spans="1:17" x14ac:dyDescent="0.55000000000000004">
      <c r="A3395">
        <v>79.455678695812793</v>
      </c>
      <c r="B3395">
        <v>0.30042604303614001</v>
      </c>
      <c r="C3395">
        <f t="shared" ref="C3395:C3422" si="53">B3395+50</f>
        <v>50.30042604303614</v>
      </c>
      <c r="O3395">
        <v>79.455678695812793</v>
      </c>
      <c r="P3395">
        <v>-3.0843280725198E-2</v>
      </c>
      <c r="Q3395">
        <f>P3395*KCuZnAl!$M$24+KCuZnAl!$N$24</f>
        <v>49.984578359637403</v>
      </c>
    </row>
    <row r="3396" spans="1:17" x14ac:dyDescent="0.55000000000000004">
      <c r="A3396">
        <v>79.476148951798706</v>
      </c>
      <c r="B3396">
        <v>0.26281654606609101</v>
      </c>
      <c r="C3396">
        <f t="shared" si="53"/>
        <v>50.262816546066091</v>
      </c>
      <c r="O3396">
        <v>79.476148951798706</v>
      </c>
      <c r="P3396">
        <v>0.21450953299780401</v>
      </c>
      <c r="Q3396">
        <f>P3396*KCuZnAl!$M$24+KCuZnAl!$N$24</f>
        <v>50.107254766498905</v>
      </c>
    </row>
    <row r="3397" spans="1:17" x14ac:dyDescent="0.55000000000000004">
      <c r="A3397">
        <v>79.496619207784505</v>
      </c>
      <c r="B3397">
        <v>0.55859114316361103</v>
      </c>
      <c r="C3397">
        <f t="shared" si="53"/>
        <v>50.558591143163611</v>
      </c>
      <c r="O3397">
        <v>79.496619207784505</v>
      </c>
      <c r="P3397">
        <v>0.183884175621463</v>
      </c>
      <c r="Q3397">
        <f>P3397*KCuZnAl!$M$24+KCuZnAl!$N$24</f>
        <v>50.091942087810729</v>
      </c>
    </row>
    <row r="3398" spans="1:17" x14ac:dyDescent="0.55000000000000004">
      <c r="A3398">
        <v>79.517089463770404</v>
      </c>
      <c r="B3398">
        <v>0.33879150099535599</v>
      </c>
      <c r="C3398">
        <f t="shared" si="53"/>
        <v>50.338791500995356</v>
      </c>
      <c r="O3398">
        <v>79.517089463770404</v>
      </c>
      <c r="P3398">
        <v>-0.42480268618756201</v>
      </c>
      <c r="Q3398">
        <f>P3398*KCuZnAl!$M$24+KCuZnAl!$N$24</f>
        <v>49.787598656906219</v>
      </c>
    </row>
    <row r="3399" spans="1:17" x14ac:dyDescent="0.55000000000000004">
      <c r="A3399">
        <v>79.537559719756203</v>
      </c>
      <c r="B3399">
        <v>0.134667619561331</v>
      </c>
      <c r="C3399">
        <f t="shared" si="53"/>
        <v>50.134667619561334</v>
      </c>
      <c r="O3399">
        <v>79.537559719756203</v>
      </c>
      <c r="P3399">
        <v>0.763448947570737</v>
      </c>
      <c r="Q3399">
        <f>P3399*KCuZnAl!$M$24+KCuZnAl!$N$24</f>
        <v>50.381724473785368</v>
      </c>
    </row>
    <row r="3400" spans="1:17" x14ac:dyDescent="0.55000000000000004">
      <c r="A3400">
        <v>79.558029975742102</v>
      </c>
      <c r="B3400">
        <v>-0.121488834471794</v>
      </c>
      <c r="C3400">
        <f t="shared" si="53"/>
        <v>49.878511165528209</v>
      </c>
      <c r="O3400">
        <v>79.558029975742102</v>
      </c>
      <c r="P3400">
        <v>0.16530574356302499</v>
      </c>
      <c r="Q3400">
        <f>P3400*KCuZnAl!$M$24+KCuZnAl!$N$24</f>
        <v>50.082652871781512</v>
      </c>
    </row>
    <row r="3401" spans="1:17" x14ac:dyDescent="0.55000000000000004">
      <c r="A3401">
        <v>79.578500231728</v>
      </c>
      <c r="B3401">
        <v>-0.48696952777069302</v>
      </c>
      <c r="C3401">
        <f t="shared" si="53"/>
        <v>49.51303047222931</v>
      </c>
      <c r="O3401">
        <v>79.578500231728</v>
      </c>
      <c r="P3401">
        <v>0.61410103512262504</v>
      </c>
      <c r="Q3401">
        <f>P3401*KCuZnAl!$M$24+KCuZnAl!$N$24</f>
        <v>50.307050517561315</v>
      </c>
    </row>
    <row r="3402" spans="1:17" x14ac:dyDescent="0.55000000000000004">
      <c r="A3402">
        <v>79.5989704877138</v>
      </c>
      <c r="B3402">
        <v>0.12443852492610601</v>
      </c>
      <c r="C3402">
        <f t="shared" si="53"/>
        <v>50.124438524926106</v>
      </c>
      <c r="O3402">
        <v>79.5989704877138</v>
      </c>
      <c r="P3402">
        <v>-0.78079017775045201</v>
      </c>
      <c r="Q3402">
        <f>P3402*KCuZnAl!$M$24+KCuZnAl!$N$24</f>
        <v>49.609604911124777</v>
      </c>
    </row>
    <row r="3403" spans="1:17" x14ac:dyDescent="0.55000000000000004">
      <c r="A3403">
        <v>79.619440743699698</v>
      </c>
      <c r="B3403">
        <v>1.28798067169047</v>
      </c>
      <c r="C3403">
        <f t="shared" si="53"/>
        <v>51.28798067169047</v>
      </c>
      <c r="O3403">
        <v>79.619440743699698</v>
      </c>
      <c r="P3403">
        <v>-0.37874289505620601</v>
      </c>
      <c r="Q3403">
        <f>P3403*KCuZnAl!$M$24+KCuZnAl!$N$24</f>
        <v>49.810628552471897</v>
      </c>
    </row>
    <row r="3404" spans="1:17" x14ac:dyDescent="0.55000000000000004">
      <c r="A3404">
        <v>79.639910999685497</v>
      </c>
      <c r="B3404">
        <v>0.39428191252239098</v>
      </c>
      <c r="C3404">
        <f t="shared" si="53"/>
        <v>50.394281912522388</v>
      </c>
      <c r="O3404">
        <v>79.639910999685497</v>
      </c>
      <c r="P3404">
        <v>-0.20029896408349601</v>
      </c>
      <c r="Q3404">
        <f>P3404*KCuZnAl!$M$24+KCuZnAl!$N$24</f>
        <v>49.899850517958249</v>
      </c>
    </row>
    <row r="3405" spans="1:17" x14ac:dyDescent="0.55000000000000004">
      <c r="A3405">
        <v>79.660381255671396</v>
      </c>
      <c r="B3405">
        <v>0.16730058075521001</v>
      </c>
      <c r="C3405">
        <f t="shared" si="53"/>
        <v>50.16730058075521</v>
      </c>
      <c r="O3405">
        <v>79.660381255671396</v>
      </c>
      <c r="P3405">
        <v>-0.64158320421013104</v>
      </c>
      <c r="Q3405">
        <f>P3405*KCuZnAl!$M$24+KCuZnAl!$N$24</f>
        <v>49.679208397894932</v>
      </c>
    </row>
    <row r="3406" spans="1:17" x14ac:dyDescent="0.55000000000000004">
      <c r="A3406">
        <v>79.680851511657195</v>
      </c>
      <c r="B3406">
        <v>0.51849500972226203</v>
      </c>
      <c r="C3406">
        <f t="shared" si="53"/>
        <v>50.518495009722265</v>
      </c>
      <c r="O3406">
        <v>79.680851511657195</v>
      </c>
      <c r="P3406">
        <v>0.29219605123055198</v>
      </c>
      <c r="Q3406">
        <f>P3406*KCuZnAl!$M$24+KCuZnAl!$N$24</f>
        <v>50.146098025615274</v>
      </c>
    </row>
    <row r="3407" spans="1:17" x14ac:dyDescent="0.55000000000000004">
      <c r="A3407">
        <v>79.701321767643094</v>
      </c>
      <c r="B3407">
        <v>-9.3801467243125103E-2</v>
      </c>
      <c r="C3407">
        <f t="shared" si="53"/>
        <v>49.906198532756875</v>
      </c>
      <c r="O3407">
        <v>79.701321767643094</v>
      </c>
      <c r="P3407">
        <v>4.8955468905219797E-2</v>
      </c>
      <c r="Q3407">
        <f>P3407*KCuZnAl!$M$24+KCuZnAl!$N$24</f>
        <v>50.02447773445261</v>
      </c>
    </row>
    <row r="3408" spans="1:17" x14ac:dyDescent="0.55000000000000004">
      <c r="A3408">
        <v>79.721792023629007</v>
      </c>
      <c r="B3408">
        <v>7.4944831923886603E-3</v>
      </c>
      <c r="C3408">
        <f t="shared" si="53"/>
        <v>50.007494483192389</v>
      </c>
      <c r="O3408">
        <v>79.721792023629007</v>
      </c>
      <c r="P3408">
        <v>0.24848671548054299</v>
      </c>
      <c r="Q3408">
        <f>P3408*KCuZnAl!$M$24+KCuZnAl!$N$24</f>
        <v>50.124243357740269</v>
      </c>
    </row>
    <row r="3409" spans="1:17" x14ac:dyDescent="0.55000000000000004">
      <c r="A3409">
        <v>79.742262279614806</v>
      </c>
      <c r="B3409">
        <v>0.46300786102879599</v>
      </c>
      <c r="C3409">
        <f t="shared" si="53"/>
        <v>50.4630078610288</v>
      </c>
      <c r="O3409">
        <v>79.742262279614806</v>
      </c>
      <c r="P3409">
        <v>0.109539790956523</v>
      </c>
      <c r="Q3409">
        <f>P3409*KCuZnAl!$M$24+KCuZnAl!$N$24</f>
        <v>50.054769895478259</v>
      </c>
    </row>
    <row r="3410" spans="1:17" x14ac:dyDescent="0.55000000000000004">
      <c r="A3410">
        <v>79.762732535600705</v>
      </c>
      <c r="B3410">
        <v>0.56440533293276496</v>
      </c>
      <c r="C3410">
        <f t="shared" si="53"/>
        <v>50.564405332932765</v>
      </c>
      <c r="O3410">
        <v>79.762732535600705</v>
      </c>
      <c r="P3410">
        <v>1.0019063619998201</v>
      </c>
      <c r="Q3410">
        <f>P3410*KCuZnAl!$M$24+KCuZnAl!$N$24</f>
        <v>50.500953180999907</v>
      </c>
    </row>
    <row r="3411" spans="1:17" x14ac:dyDescent="0.55000000000000004">
      <c r="A3411">
        <v>79.783202791586504</v>
      </c>
      <c r="B3411">
        <v>-4.7688101095708597E-2</v>
      </c>
      <c r="C3411">
        <f t="shared" si="53"/>
        <v>49.952311898904291</v>
      </c>
      <c r="O3411">
        <v>79.783202791586504</v>
      </c>
      <c r="P3411">
        <v>0.13912809527710099</v>
      </c>
      <c r="Q3411">
        <f>P3411*KCuZnAl!$M$24+KCuZnAl!$N$24</f>
        <v>50.069564047638551</v>
      </c>
    </row>
    <row r="3412" spans="1:17" x14ac:dyDescent="0.55000000000000004">
      <c r="A3412">
        <v>79.803673047572403</v>
      </c>
      <c r="B3412">
        <v>-0.35243910772327802</v>
      </c>
      <c r="C3412">
        <f t="shared" si="53"/>
        <v>49.647560892276722</v>
      </c>
      <c r="O3412">
        <v>79.803673047572403</v>
      </c>
      <c r="P3412">
        <v>0.104538324121705</v>
      </c>
      <c r="Q3412">
        <f>P3412*KCuZnAl!$M$24+KCuZnAl!$N$24</f>
        <v>50.052269162060853</v>
      </c>
    </row>
    <row r="3413" spans="1:17" x14ac:dyDescent="0.55000000000000004">
      <c r="A3413">
        <v>79.824143303558202</v>
      </c>
      <c r="B3413">
        <v>-0.23085405219265501</v>
      </c>
      <c r="C3413">
        <f t="shared" si="53"/>
        <v>49.769145947807345</v>
      </c>
      <c r="O3413">
        <v>79.824143303558202</v>
      </c>
      <c r="P3413">
        <v>0.29397038186696001</v>
      </c>
      <c r="Q3413">
        <f>P3413*KCuZnAl!$M$24+KCuZnAl!$N$24</f>
        <v>50.146985190933478</v>
      </c>
    </row>
    <row r="3414" spans="1:17" x14ac:dyDescent="0.55000000000000004">
      <c r="A3414">
        <v>79.844613559544101</v>
      </c>
      <c r="B3414">
        <v>0.797031764072198</v>
      </c>
      <c r="C3414">
        <f t="shared" si="53"/>
        <v>50.797031764072202</v>
      </c>
      <c r="O3414">
        <v>79.844613559544101</v>
      </c>
      <c r="P3414">
        <v>0.181382601846205</v>
      </c>
      <c r="Q3414">
        <f>P3414*KCuZnAl!$M$24+KCuZnAl!$N$24</f>
        <v>50.090691300923105</v>
      </c>
    </row>
    <row r="3415" spans="1:17" x14ac:dyDescent="0.55000000000000004">
      <c r="A3415">
        <v>79.8650838155299</v>
      </c>
      <c r="B3415">
        <v>1.24683410712763E-2</v>
      </c>
      <c r="C3415">
        <f t="shared" si="53"/>
        <v>50.012468341071276</v>
      </c>
      <c r="O3415">
        <v>79.8650838155299</v>
      </c>
      <c r="P3415">
        <v>0.27198331739276699</v>
      </c>
      <c r="Q3415">
        <f>P3415*KCuZnAl!$M$24+KCuZnAl!$N$24</f>
        <v>50.135991658696383</v>
      </c>
    </row>
    <row r="3416" spans="1:17" x14ac:dyDescent="0.55000000000000004">
      <c r="A3416">
        <v>79.885554071515799</v>
      </c>
      <c r="B3416">
        <v>0.165455678804591</v>
      </c>
      <c r="C3416">
        <f t="shared" si="53"/>
        <v>50.165455678804591</v>
      </c>
      <c r="O3416">
        <v>79.885554071515799</v>
      </c>
      <c r="P3416">
        <v>0.65952252850665105</v>
      </c>
      <c r="Q3416">
        <f>P3416*KCuZnAl!$M$24+KCuZnAl!$N$24</f>
        <v>50.329761264253328</v>
      </c>
    </row>
    <row r="3417" spans="1:17" x14ac:dyDescent="0.55000000000000004">
      <c r="A3417">
        <v>79.906024327501697</v>
      </c>
      <c r="B3417">
        <v>0.17786877727213499</v>
      </c>
      <c r="C3417">
        <f t="shared" si="53"/>
        <v>50.177868777272138</v>
      </c>
      <c r="O3417">
        <v>79.906024327501697</v>
      </c>
      <c r="P3417">
        <v>-0.11433309814548</v>
      </c>
      <c r="Q3417">
        <f>P3417*KCuZnAl!$M$24+KCuZnAl!$N$24</f>
        <v>49.94283345092726</v>
      </c>
    </row>
    <row r="3418" spans="1:17" x14ac:dyDescent="0.55000000000000004">
      <c r="A3418">
        <v>79.926494583487496</v>
      </c>
      <c r="B3418">
        <v>-0.21070903019276299</v>
      </c>
      <c r="C3418">
        <f t="shared" si="53"/>
        <v>49.78929096980724</v>
      </c>
      <c r="O3418">
        <v>79.926494583487496</v>
      </c>
      <c r="P3418">
        <v>0.205624770769707</v>
      </c>
      <c r="Q3418">
        <f>P3418*KCuZnAl!$M$24+KCuZnAl!$N$24</f>
        <v>50.102812385384851</v>
      </c>
    </row>
    <row r="3419" spans="1:17" x14ac:dyDescent="0.55000000000000004">
      <c r="A3419">
        <v>79.946964839473395</v>
      </c>
      <c r="B3419">
        <v>-0.32319441025676099</v>
      </c>
      <c r="C3419">
        <f t="shared" si="53"/>
        <v>49.676805589743239</v>
      </c>
      <c r="O3419">
        <v>79.946964839473395</v>
      </c>
      <c r="P3419">
        <v>-0.56289553141445003</v>
      </c>
      <c r="Q3419">
        <f>P3419*KCuZnAl!$M$24+KCuZnAl!$N$24</f>
        <v>49.718552234292773</v>
      </c>
    </row>
    <row r="3420" spans="1:17" x14ac:dyDescent="0.55000000000000004">
      <c r="A3420">
        <v>79.967435095459194</v>
      </c>
      <c r="B3420">
        <v>0.16332930374680299</v>
      </c>
      <c r="C3420">
        <f t="shared" si="53"/>
        <v>50.163329303746806</v>
      </c>
      <c r="O3420">
        <v>79.967435095459194</v>
      </c>
      <c r="P3420">
        <v>0.24156432863538199</v>
      </c>
      <c r="Q3420">
        <f>P3420*KCuZnAl!$M$24+KCuZnAl!$N$24</f>
        <v>50.120782164317689</v>
      </c>
    </row>
    <row r="3421" spans="1:17" x14ac:dyDescent="0.55000000000000004">
      <c r="A3421">
        <v>79.987905351445093</v>
      </c>
      <c r="B3421">
        <v>0.69157044515125998</v>
      </c>
      <c r="C3421">
        <f t="shared" si="53"/>
        <v>50.691570445151257</v>
      </c>
      <c r="O3421">
        <v>79.987905351445093</v>
      </c>
      <c r="P3421">
        <v>-2.68289824141353E-2</v>
      </c>
      <c r="Q3421">
        <f>P3421*KCuZnAl!$M$24+KCuZnAl!$N$24</f>
        <v>49.986585508792935</v>
      </c>
    </row>
    <row r="3422" spans="1:17" x14ac:dyDescent="0.55000000000000004">
      <c r="A3422">
        <v>80.008375607430906</v>
      </c>
      <c r="B3422">
        <v>-0.353054319376714</v>
      </c>
      <c r="C3422">
        <f t="shared" si="53"/>
        <v>49.646945680623283</v>
      </c>
      <c r="O3422">
        <v>80.008375607430906</v>
      </c>
      <c r="P3422">
        <v>-0.37849213122966802</v>
      </c>
      <c r="Q3422">
        <f>P3422*KCuZnAl!$M$24+KCuZnAl!$N$24</f>
        <v>49.810753934385168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22"/>
  <sheetViews>
    <sheetView topLeftCell="H1" workbookViewId="0">
      <selection activeCell="R1" activeCellId="1" sqref="O1:O1048576 R1:R1048576"/>
    </sheetView>
  </sheetViews>
  <sheetFormatPr defaultRowHeight="14.4" x14ac:dyDescent="0.55000000000000004"/>
  <sheetData>
    <row r="1" spans="1:24" x14ac:dyDescent="0.55000000000000004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>
        <v>192</v>
      </c>
      <c r="O1" t="s">
        <v>0</v>
      </c>
      <c r="Q1" t="s">
        <v>1</v>
      </c>
      <c r="S1" t="s">
        <v>2</v>
      </c>
      <c r="T1" t="s">
        <v>9</v>
      </c>
      <c r="U1" t="s">
        <v>4</v>
      </c>
      <c r="V1" t="s">
        <v>5</v>
      </c>
      <c r="W1" t="s">
        <v>6</v>
      </c>
      <c r="X1" t="s">
        <v>7</v>
      </c>
    </row>
    <row r="2" spans="1:24" x14ac:dyDescent="0.55000000000000004">
      <c r="A2">
        <v>10.0001001358032</v>
      </c>
      <c r="B2">
        <v>-0.40564859330460101</v>
      </c>
      <c r="C2">
        <f>B2+70</f>
        <v>69.594351406695395</v>
      </c>
      <c r="O2">
        <v>10.0001001358032</v>
      </c>
      <c r="P2">
        <v>-0.396210072909563</v>
      </c>
      <c r="Q2">
        <f>P2*KCuZnAl!$M$25+KCuZnAl!$N$25</f>
        <v>74.603789927090432</v>
      </c>
      <c r="R2">
        <f>Q2-50</f>
        <v>24.603789927090432</v>
      </c>
    </row>
    <row r="3" spans="1:24" x14ac:dyDescent="0.55000000000000004">
      <c r="A3">
        <v>10.0205703917891</v>
      </c>
      <c r="B3">
        <v>0.22503707719100799</v>
      </c>
      <c r="C3">
        <f t="shared" ref="C3:C66" si="0">B3+70</f>
        <v>70.225037077191004</v>
      </c>
      <c r="O3">
        <v>10.0205703917891</v>
      </c>
      <c r="P3">
        <v>0.28153632122892702</v>
      </c>
      <c r="Q3">
        <f>P3*KCuZnAl!$M$25+KCuZnAl!$N$25</f>
        <v>75.281536321228927</v>
      </c>
      <c r="R3">
        <f t="shared" ref="R3:R66" si="1">Q3-50</f>
        <v>25.281536321228927</v>
      </c>
    </row>
    <row r="4" spans="1:24" x14ac:dyDescent="0.55000000000000004">
      <c r="A4">
        <v>10.041040647774899</v>
      </c>
      <c r="B4">
        <v>-0.40464426249073099</v>
      </c>
      <c r="C4">
        <f t="shared" si="0"/>
        <v>69.595355737509266</v>
      </c>
      <c r="O4">
        <v>10.041040647774899</v>
      </c>
      <c r="P4">
        <v>-4.2199811814214198E-3</v>
      </c>
      <c r="Q4">
        <f>P4*KCuZnAl!$M$25+KCuZnAl!$N$25</f>
        <v>74.995780018818579</v>
      </c>
      <c r="R4">
        <f t="shared" si="1"/>
        <v>24.995780018818579</v>
      </c>
    </row>
    <row r="5" spans="1:24" x14ac:dyDescent="0.55000000000000004">
      <c r="A5">
        <v>10.0615109037608</v>
      </c>
      <c r="B5">
        <v>-0.40414116113679599</v>
      </c>
      <c r="C5">
        <f t="shared" si="0"/>
        <v>69.595858838863208</v>
      </c>
      <c r="O5">
        <v>10.0615109037608</v>
      </c>
      <c r="P5">
        <v>0.116312686526048</v>
      </c>
      <c r="Q5">
        <f>P5*KCuZnAl!$M$25+KCuZnAl!$N$25</f>
        <v>75.116312686526044</v>
      </c>
      <c r="R5">
        <f t="shared" si="1"/>
        <v>25.116312686526044</v>
      </c>
    </row>
    <row r="6" spans="1:24" x14ac:dyDescent="0.55000000000000004">
      <c r="A6">
        <v>10.081981159746601</v>
      </c>
      <c r="B6">
        <v>-0.32719822753967498</v>
      </c>
      <c r="C6">
        <f t="shared" si="0"/>
        <v>69.672801772460332</v>
      </c>
      <c r="O6">
        <v>10.081981159746601</v>
      </c>
      <c r="P6">
        <v>-0.39332400898199199</v>
      </c>
      <c r="Q6">
        <f>P6*KCuZnAl!$M$25+KCuZnAl!$N$25</f>
        <v>74.606675991018008</v>
      </c>
      <c r="R6">
        <f t="shared" si="1"/>
        <v>24.606675991018008</v>
      </c>
    </row>
    <row r="7" spans="1:24" x14ac:dyDescent="0.55000000000000004">
      <c r="A7">
        <v>10.102451415732499</v>
      </c>
      <c r="B7">
        <v>2.5836029213444099E-2</v>
      </c>
      <c r="C7">
        <f t="shared" si="0"/>
        <v>70.025836029213451</v>
      </c>
      <c r="O7">
        <v>10.102451415732499</v>
      </c>
      <c r="P7">
        <v>-0.66148727587545897</v>
      </c>
      <c r="Q7">
        <f>P7*KCuZnAl!$M$25+KCuZnAl!$N$25</f>
        <v>74.338512724124541</v>
      </c>
      <c r="R7">
        <f t="shared" si="1"/>
        <v>24.338512724124541</v>
      </c>
    </row>
    <row r="8" spans="1:24" x14ac:dyDescent="0.55000000000000004">
      <c r="A8">
        <v>10.1229216717184</v>
      </c>
      <c r="B8">
        <v>-0.25128839087744498</v>
      </c>
      <c r="C8">
        <f t="shared" si="0"/>
        <v>69.748711609122552</v>
      </c>
      <c r="O8">
        <v>10.1229216717184</v>
      </c>
      <c r="P8">
        <v>0.55997176068223098</v>
      </c>
      <c r="Q8">
        <f>P8*KCuZnAl!$M$25+KCuZnAl!$N$25</f>
        <v>75.559971760682231</v>
      </c>
      <c r="R8">
        <f t="shared" si="1"/>
        <v>25.559971760682231</v>
      </c>
    </row>
    <row r="9" spans="1:24" x14ac:dyDescent="0.55000000000000004">
      <c r="A9">
        <v>10.143391927704201</v>
      </c>
      <c r="B9">
        <v>0.41434517885432998</v>
      </c>
      <c r="C9">
        <f t="shared" si="0"/>
        <v>70.414345178854333</v>
      </c>
      <c r="O9">
        <v>10.143391927704201</v>
      </c>
      <c r="P9">
        <v>3.1469767357739001E-2</v>
      </c>
      <c r="Q9">
        <f>P9*KCuZnAl!$M$25+KCuZnAl!$N$25</f>
        <v>75.031469767357734</v>
      </c>
      <c r="R9">
        <f t="shared" si="1"/>
        <v>25.031469767357734</v>
      </c>
    </row>
    <row r="10" spans="1:24" x14ac:dyDescent="0.55000000000000004">
      <c r="A10">
        <v>10.1638621836901</v>
      </c>
      <c r="B10">
        <v>-0.87309659492457903</v>
      </c>
      <c r="C10">
        <f t="shared" si="0"/>
        <v>69.126903405075424</v>
      </c>
      <c r="O10">
        <v>10.1638621836901</v>
      </c>
      <c r="P10">
        <v>0.22175674415107499</v>
      </c>
      <c r="Q10">
        <f>P10*KCuZnAl!$M$25+KCuZnAl!$N$25</f>
        <v>75.221756744151079</v>
      </c>
      <c r="R10">
        <f t="shared" si="1"/>
        <v>25.221756744151079</v>
      </c>
    </row>
    <row r="11" spans="1:24" x14ac:dyDescent="0.55000000000000004">
      <c r="A11">
        <v>10.184332439675901</v>
      </c>
      <c r="B11">
        <v>-0.103197045547493</v>
      </c>
      <c r="C11">
        <f t="shared" si="0"/>
        <v>69.896802954452511</v>
      </c>
      <c r="O11">
        <v>10.184332439675901</v>
      </c>
      <c r="P11">
        <v>0.59958269106223405</v>
      </c>
      <c r="Q11">
        <f>P11*KCuZnAl!$M$25+KCuZnAl!$N$25</f>
        <v>75.599582691062238</v>
      </c>
      <c r="R11">
        <f t="shared" si="1"/>
        <v>25.599582691062238</v>
      </c>
    </row>
    <row r="12" spans="1:24" x14ac:dyDescent="0.55000000000000004">
      <c r="A12">
        <v>10.204802695661799</v>
      </c>
      <c r="B12">
        <v>0.302168826985589</v>
      </c>
      <c r="C12">
        <f t="shared" si="0"/>
        <v>70.302168826985593</v>
      </c>
      <c r="O12">
        <v>10.204802695661799</v>
      </c>
      <c r="P12">
        <v>-0.43401072524212198</v>
      </c>
      <c r="Q12">
        <f>P12*KCuZnAl!$M$25+KCuZnAl!$N$25</f>
        <v>74.565989274757882</v>
      </c>
      <c r="R12">
        <f t="shared" si="1"/>
        <v>24.565989274757882</v>
      </c>
    </row>
    <row r="13" spans="1:24" x14ac:dyDescent="0.55000000000000004">
      <c r="A13">
        <v>10.2252729516476</v>
      </c>
      <c r="B13">
        <v>-0.459082310658676</v>
      </c>
      <c r="C13">
        <f t="shared" si="0"/>
        <v>69.540917689341327</v>
      </c>
      <c r="O13">
        <v>10.2252729516476</v>
      </c>
      <c r="P13">
        <v>0.39701816190468298</v>
      </c>
      <c r="Q13">
        <f>P13*KCuZnAl!$M$25+KCuZnAl!$N$25</f>
        <v>75.397018161904683</v>
      </c>
      <c r="R13">
        <f t="shared" si="1"/>
        <v>25.397018161904683</v>
      </c>
    </row>
    <row r="14" spans="1:24" x14ac:dyDescent="0.55000000000000004">
      <c r="A14">
        <v>10.245743207633501</v>
      </c>
      <c r="B14">
        <v>0.52971620818638998</v>
      </c>
      <c r="C14">
        <f t="shared" si="0"/>
        <v>70.529716208186386</v>
      </c>
      <c r="O14">
        <v>10.245743207633501</v>
      </c>
      <c r="P14">
        <v>0.90516935250263897</v>
      </c>
      <c r="Q14">
        <f>P14*KCuZnAl!$M$25+KCuZnAl!$N$25</f>
        <v>75.905169352502639</v>
      </c>
      <c r="R14">
        <f t="shared" si="1"/>
        <v>25.905169352502639</v>
      </c>
    </row>
    <row r="15" spans="1:24" x14ac:dyDescent="0.55000000000000004">
      <c r="A15">
        <v>10.266213463619399</v>
      </c>
      <c r="B15">
        <v>0.112314383520772</v>
      </c>
      <c r="C15">
        <f t="shared" si="0"/>
        <v>70.112314383520769</v>
      </c>
      <c r="O15">
        <v>10.266213463619399</v>
      </c>
      <c r="P15">
        <v>-0.14914048678157599</v>
      </c>
      <c r="Q15">
        <f>P15*KCuZnAl!$M$25+KCuZnAl!$N$25</f>
        <v>74.850859513218424</v>
      </c>
      <c r="R15">
        <f t="shared" si="1"/>
        <v>24.850859513218424</v>
      </c>
    </row>
    <row r="16" spans="1:24" x14ac:dyDescent="0.55000000000000004">
      <c r="A16">
        <v>10.2866837196052</v>
      </c>
      <c r="B16">
        <v>0.15850388201115001</v>
      </c>
      <c r="C16">
        <f t="shared" si="0"/>
        <v>70.158503882011146</v>
      </c>
      <c r="O16">
        <v>10.2866837196052</v>
      </c>
      <c r="P16">
        <v>-0.24507802261463499</v>
      </c>
      <c r="Q16">
        <f>P16*KCuZnAl!$M$25+KCuZnAl!$N$25</f>
        <v>74.754921977385365</v>
      </c>
      <c r="R16">
        <f t="shared" si="1"/>
        <v>24.754921977385365</v>
      </c>
    </row>
    <row r="17" spans="1:18" x14ac:dyDescent="0.55000000000000004">
      <c r="A17">
        <v>10.307153975591101</v>
      </c>
      <c r="B17">
        <v>0.38703470365752302</v>
      </c>
      <c r="C17">
        <f t="shared" si="0"/>
        <v>70.38703470365752</v>
      </c>
      <c r="O17">
        <v>10.307153975591101</v>
      </c>
      <c r="P17">
        <v>0.99756507833679098</v>
      </c>
      <c r="Q17">
        <f>P17*KCuZnAl!$M$25+KCuZnAl!$N$25</f>
        <v>75.997565078336791</v>
      </c>
      <c r="R17">
        <f t="shared" si="1"/>
        <v>25.997565078336791</v>
      </c>
    </row>
    <row r="18" spans="1:18" x14ac:dyDescent="0.55000000000000004">
      <c r="A18">
        <v>10.3276242315769</v>
      </c>
      <c r="B18">
        <v>-0.82709315154011198</v>
      </c>
      <c r="C18">
        <f t="shared" si="0"/>
        <v>69.172906848459888</v>
      </c>
      <c r="O18">
        <v>10.3276242315769</v>
      </c>
      <c r="P18">
        <v>0.58920548273937801</v>
      </c>
      <c r="Q18">
        <f>P18*KCuZnAl!$M$25+KCuZnAl!$N$25</f>
        <v>75.589205482739374</v>
      </c>
      <c r="R18">
        <f t="shared" si="1"/>
        <v>25.589205482739374</v>
      </c>
    </row>
    <row r="19" spans="1:18" x14ac:dyDescent="0.55000000000000004">
      <c r="A19">
        <v>10.3480944875628</v>
      </c>
      <c r="B19">
        <v>0.37028698308490998</v>
      </c>
      <c r="C19">
        <f t="shared" si="0"/>
        <v>70.37028698308491</v>
      </c>
      <c r="O19">
        <v>10.3480944875628</v>
      </c>
      <c r="P19">
        <v>-3.7865142740216101E-2</v>
      </c>
      <c r="Q19">
        <f>P19*KCuZnAl!$M$25+KCuZnAl!$N$25</f>
        <v>74.962134857259784</v>
      </c>
      <c r="R19">
        <f t="shared" si="1"/>
        <v>24.962134857259784</v>
      </c>
    </row>
    <row r="20" spans="1:18" x14ac:dyDescent="0.55000000000000004">
      <c r="A20">
        <v>10.3685647435486</v>
      </c>
      <c r="B20">
        <v>-1.01561655913407</v>
      </c>
      <c r="C20">
        <f t="shared" si="0"/>
        <v>68.984383440865926</v>
      </c>
      <c r="O20">
        <v>10.3685647435486</v>
      </c>
      <c r="P20">
        <v>0.59551986856467898</v>
      </c>
      <c r="Q20">
        <f>P20*KCuZnAl!$M$25+KCuZnAl!$N$25</f>
        <v>75.595519868564679</v>
      </c>
      <c r="R20">
        <f t="shared" si="1"/>
        <v>25.595519868564679</v>
      </c>
    </row>
    <row r="21" spans="1:18" x14ac:dyDescent="0.55000000000000004">
      <c r="A21">
        <v>10.3890349995345</v>
      </c>
      <c r="B21">
        <v>-0.37258304499552602</v>
      </c>
      <c r="C21">
        <f t="shared" si="0"/>
        <v>69.627416955004477</v>
      </c>
      <c r="O21">
        <v>10.3890349995345</v>
      </c>
      <c r="P21">
        <v>6.2277183320735702E-2</v>
      </c>
      <c r="Q21">
        <f>P21*KCuZnAl!$M$25+KCuZnAl!$N$25</f>
        <v>75.062277183320731</v>
      </c>
      <c r="R21">
        <f t="shared" si="1"/>
        <v>25.062277183320731</v>
      </c>
    </row>
    <row r="22" spans="1:18" x14ac:dyDescent="0.55000000000000004">
      <c r="A22">
        <v>10.409505255520299</v>
      </c>
      <c r="B22">
        <v>0.213208458965678</v>
      </c>
      <c r="C22">
        <f t="shared" si="0"/>
        <v>70.213208458965681</v>
      </c>
      <c r="O22">
        <v>10.409505255520299</v>
      </c>
      <c r="P22">
        <v>0.51344846819461099</v>
      </c>
      <c r="Q22">
        <f>P22*KCuZnAl!$M$25+KCuZnAl!$N$25</f>
        <v>75.513448468194611</v>
      </c>
      <c r="R22">
        <f t="shared" si="1"/>
        <v>25.513448468194611</v>
      </c>
    </row>
    <row r="23" spans="1:18" x14ac:dyDescent="0.55000000000000004">
      <c r="A23">
        <v>10.4299755115062</v>
      </c>
      <c r="B23">
        <v>-6.5533713917122996E-2</v>
      </c>
      <c r="C23">
        <f t="shared" si="0"/>
        <v>69.934466286082881</v>
      </c>
      <c r="O23">
        <v>10.4299755115062</v>
      </c>
      <c r="P23">
        <v>0.27715872318630802</v>
      </c>
      <c r="Q23">
        <f>P23*KCuZnAl!$M$25+KCuZnAl!$N$25</f>
        <v>75.277158723186304</v>
      </c>
      <c r="R23">
        <f t="shared" si="1"/>
        <v>25.277158723186304</v>
      </c>
    </row>
    <row r="24" spans="1:18" x14ac:dyDescent="0.55000000000000004">
      <c r="A24">
        <v>10.4504457674921</v>
      </c>
      <c r="B24">
        <v>0.1088987696894</v>
      </c>
      <c r="C24">
        <f t="shared" si="0"/>
        <v>70.108898769689404</v>
      </c>
      <c r="O24">
        <v>10.4504457674921</v>
      </c>
      <c r="P24">
        <v>0.17632461496250099</v>
      </c>
      <c r="Q24">
        <f>P24*KCuZnAl!$M$25+KCuZnAl!$N$25</f>
        <v>75.176324614962496</v>
      </c>
      <c r="R24">
        <f t="shared" si="1"/>
        <v>25.176324614962496</v>
      </c>
    </row>
    <row r="25" spans="1:18" x14ac:dyDescent="0.55000000000000004">
      <c r="A25">
        <v>10.4709160234779</v>
      </c>
      <c r="B25">
        <v>0.210464243118579</v>
      </c>
      <c r="C25">
        <f t="shared" si="0"/>
        <v>70.210464243118579</v>
      </c>
      <c r="O25">
        <v>10.4709160234779</v>
      </c>
      <c r="P25">
        <v>-0.54426218981015495</v>
      </c>
      <c r="Q25">
        <f>P25*KCuZnAl!$M$25+KCuZnAl!$N$25</f>
        <v>74.455737810189845</v>
      </c>
      <c r="R25">
        <f t="shared" si="1"/>
        <v>24.455737810189845</v>
      </c>
    </row>
    <row r="26" spans="1:18" x14ac:dyDescent="0.55000000000000004">
      <c r="A26">
        <v>10.4913862794638</v>
      </c>
      <c r="B26">
        <v>0.79645437303708599</v>
      </c>
      <c r="C26">
        <f t="shared" si="0"/>
        <v>70.796454373037079</v>
      </c>
      <c r="O26">
        <v>10.4913862794638</v>
      </c>
      <c r="P26">
        <v>-0.180647555157738</v>
      </c>
      <c r="Q26">
        <f>P26*KCuZnAl!$M$25+KCuZnAl!$N$25</f>
        <v>74.819352444842266</v>
      </c>
      <c r="R26">
        <f t="shared" si="1"/>
        <v>24.819352444842266</v>
      </c>
    </row>
    <row r="27" spans="1:18" x14ac:dyDescent="0.55000000000000004">
      <c r="A27">
        <v>10.511856535449599</v>
      </c>
      <c r="B27">
        <v>3.8744159444920698E-2</v>
      </c>
      <c r="C27">
        <f t="shared" si="0"/>
        <v>70.038744159444917</v>
      </c>
      <c r="O27">
        <v>10.511856535449599</v>
      </c>
      <c r="P27">
        <v>0.19863104961250599</v>
      </c>
      <c r="Q27">
        <f>P27*KCuZnAl!$M$25+KCuZnAl!$N$25</f>
        <v>75.198631049612501</v>
      </c>
      <c r="R27">
        <f t="shared" si="1"/>
        <v>25.198631049612501</v>
      </c>
    </row>
    <row r="28" spans="1:18" x14ac:dyDescent="0.55000000000000004">
      <c r="A28">
        <v>10.5323267914355</v>
      </c>
      <c r="B28">
        <v>0.24462526900874701</v>
      </c>
      <c r="C28">
        <f t="shared" si="0"/>
        <v>70.24462526900875</v>
      </c>
      <c r="O28">
        <v>10.5323267914355</v>
      </c>
      <c r="P28">
        <v>0.68211529116723602</v>
      </c>
      <c r="Q28">
        <f>P28*KCuZnAl!$M$25+KCuZnAl!$N$25</f>
        <v>75.682115291167236</v>
      </c>
      <c r="R28">
        <f t="shared" si="1"/>
        <v>25.682115291167236</v>
      </c>
    </row>
    <row r="29" spans="1:18" x14ac:dyDescent="0.55000000000000004">
      <c r="A29">
        <v>10.552797047421301</v>
      </c>
      <c r="B29">
        <v>1.09118103506189</v>
      </c>
      <c r="C29">
        <f t="shared" si="0"/>
        <v>71.091181035061894</v>
      </c>
      <c r="O29">
        <v>10.552797047421301</v>
      </c>
      <c r="P29">
        <v>1.32188850283979</v>
      </c>
      <c r="Q29">
        <f>P29*KCuZnAl!$M$25+KCuZnAl!$N$25</f>
        <v>76.321888502839784</v>
      </c>
      <c r="R29">
        <f t="shared" si="1"/>
        <v>26.321888502839784</v>
      </c>
    </row>
    <row r="30" spans="1:18" x14ac:dyDescent="0.55000000000000004">
      <c r="A30">
        <v>10.573267303407199</v>
      </c>
      <c r="B30">
        <v>0.56278645760437096</v>
      </c>
      <c r="C30">
        <f t="shared" si="0"/>
        <v>70.562786457604375</v>
      </c>
      <c r="O30">
        <v>10.573267303407199</v>
      </c>
      <c r="P30">
        <v>2.9409017963502E-2</v>
      </c>
      <c r="Q30">
        <f>P30*KCuZnAl!$M$25+KCuZnAl!$N$25</f>
        <v>75.029409017963502</v>
      </c>
      <c r="R30">
        <f t="shared" si="1"/>
        <v>25.029409017963502</v>
      </c>
    </row>
    <row r="31" spans="1:18" x14ac:dyDescent="0.55000000000000004">
      <c r="A31">
        <v>10.593737559393</v>
      </c>
      <c r="B31">
        <v>0.440691536636169</v>
      </c>
      <c r="C31">
        <f t="shared" si="0"/>
        <v>70.440691536636166</v>
      </c>
      <c r="O31">
        <v>10.593737559393</v>
      </c>
      <c r="P31">
        <v>-0.87240649679496596</v>
      </c>
      <c r="Q31">
        <f>P31*KCuZnAl!$M$25+KCuZnAl!$N$25</f>
        <v>74.127593503205034</v>
      </c>
      <c r="R31">
        <f t="shared" si="1"/>
        <v>24.127593503205034</v>
      </c>
    </row>
    <row r="32" spans="1:18" x14ac:dyDescent="0.55000000000000004">
      <c r="A32">
        <v>10.614207815378901</v>
      </c>
      <c r="B32">
        <v>3.7396272157295102E-2</v>
      </c>
      <c r="C32">
        <f t="shared" si="0"/>
        <v>70.037396272157295</v>
      </c>
      <c r="O32">
        <v>10.614207815378901</v>
      </c>
      <c r="P32">
        <v>0.48623362523105601</v>
      </c>
      <c r="Q32">
        <f>P32*KCuZnAl!$M$25+KCuZnAl!$N$25</f>
        <v>75.486233625231051</v>
      </c>
      <c r="R32">
        <f t="shared" si="1"/>
        <v>25.486233625231051</v>
      </c>
    </row>
    <row r="33" spans="1:18" x14ac:dyDescent="0.55000000000000004">
      <c r="A33">
        <v>10.634678071364799</v>
      </c>
      <c r="B33">
        <v>0.10810899750108</v>
      </c>
      <c r="C33">
        <f t="shared" si="0"/>
        <v>70.108108997501077</v>
      </c>
      <c r="O33">
        <v>10.634678071364799</v>
      </c>
      <c r="P33">
        <v>0.636579384041568</v>
      </c>
      <c r="Q33">
        <f>P33*KCuZnAl!$M$25+KCuZnAl!$N$25</f>
        <v>75.636579384041568</v>
      </c>
      <c r="R33">
        <f t="shared" si="1"/>
        <v>25.636579384041568</v>
      </c>
    </row>
    <row r="34" spans="1:18" x14ac:dyDescent="0.55000000000000004">
      <c r="A34">
        <v>10.6551483273506</v>
      </c>
      <c r="B34">
        <v>-0.21175362066580999</v>
      </c>
      <c r="C34">
        <f t="shared" si="0"/>
        <v>69.788246379334197</v>
      </c>
      <c r="O34">
        <v>10.6551483273506</v>
      </c>
      <c r="P34">
        <v>0.78175577963657406</v>
      </c>
      <c r="Q34">
        <f>P34*KCuZnAl!$M$25+KCuZnAl!$N$25</f>
        <v>75.781755779636569</v>
      </c>
      <c r="R34">
        <f t="shared" si="1"/>
        <v>25.781755779636569</v>
      </c>
    </row>
    <row r="35" spans="1:18" x14ac:dyDescent="0.55000000000000004">
      <c r="A35">
        <v>10.675618583336499</v>
      </c>
      <c r="B35">
        <v>0.47885008432329501</v>
      </c>
      <c r="C35">
        <f t="shared" si="0"/>
        <v>70.478850084323298</v>
      </c>
      <c r="O35">
        <v>10.675618583336499</v>
      </c>
      <c r="P35">
        <v>0.44780447868273199</v>
      </c>
      <c r="Q35">
        <f>P35*KCuZnAl!$M$25+KCuZnAl!$N$25</f>
        <v>75.447804478682727</v>
      </c>
      <c r="R35">
        <f t="shared" si="1"/>
        <v>25.447804478682727</v>
      </c>
    </row>
    <row r="36" spans="1:18" x14ac:dyDescent="0.55000000000000004">
      <c r="A36">
        <v>10.6960888393223</v>
      </c>
      <c r="B36">
        <v>0.72158677913505198</v>
      </c>
      <c r="C36">
        <f t="shared" si="0"/>
        <v>70.721586779135052</v>
      </c>
      <c r="O36">
        <v>10.6960888393223</v>
      </c>
      <c r="P36">
        <v>-2.6732852153287499E-2</v>
      </c>
      <c r="Q36">
        <f>P36*KCuZnAl!$M$25+KCuZnAl!$N$25</f>
        <v>74.973267147846713</v>
      </c>
      <c r="R36">
        <f t="shared" si="1"/>
        <v>24.973267147846713</v>
      </c>
    </row>
    <row r="37" spans="1:18" x14ac:dyDescent="0.55000000000000004">
      <c r="A37">
        <v>10.716559095308201</v>
      </c>
      <c r="B37">
        <v>0.19874813043613701</v>
      </c>
      <c r="C37">
        <f t="shared" si="0"/>
        <v>70.198748130436144</v>
      </c>
      <c r="O37">
        <v>10.716559095308201</v>
      </c>
      <c r="P37">
        <v>-0.12102287953815</v>
      </c>
      <c r="Q37">
        <f>P37*KCuZnAl!$M$25+KCuZnAl!$N$25</f>
        <v>74.878977120461855</v>
      </c>
      <c r="R37">
        <f t="shared" si="1"/>
        <v>24.878977120461855</v>
      </c>
    </row>
    <row r="38" spans="1:18" x14ac:dyDescent="0.55000000000000004">
      <c r="A38">
        <v>10.737029351294</v>
      </c>
      <c r="B38">
        <v>0.415542471559885</v>
      </c>
      <c r="C38">
        <f t="shared" si="0"/>
        <v>70.415542471559888</v>
      </c>
      <c r="O38">
        <v>10.737029351294</v>
      </c>
      <c r="P38">
        <v>-0.39235727013852301</v>
      </c>
      <c r="Q38">
        <f>P38*KCuZnAl!$M$25+KCuZnAl!$N$25</f>
        <v>74.607642729861482</v>
      </c>
      <c r="R38">
        <f t="shared" si="1"/>
        <v>24.607642729861482</v>
      </c>
    </row>
    <row r="39" spans="1:18" x14ac:dyDescent="0.55000000000000004">
      <c r="A39">
        <v>10.7574996072799</v>
      </c>
      <c r="B39">
        <v>-0.10198853082704699</v>
      </c>
      <c r="C39">
        <f t="shared" si="0"/>
        <v>69.898011469172957</v>
      </c>
      <c r="O39">
        <v>10.7574996072799</v>
      </c>
      <c r="P39">
        <v>-0.182360834647426</v>
      </c>
      <c r="Q39">
        <f>P39*KCuZnAl!$M$25+KCuZnAl!$N$25</f>
        <v>74.817639165352574</v>
      </c>
      <c r="R39">
        <f t="shared" si="1"/>
        <v>24.817639165352574</v>
      </c>
    </row>
    <row r="40" spans="1:18" x14ac:dyDescent="0.55000000000000004">
      <c r="A40">
        <v>10.777969863265801</v>
      </c>
      <c r="B40">
        <v>0.448238456608685</v>
      </c>
      <c r="C40">
        <f t="shared" si="0"/>
        <v>70.448238456608692</v>
      </c>
      <c r="O40">
        <v>10.777969863265801</v>
      </c>
      <c r="P40">
        <v>7.4549570961489606E-2</v>
      </c>
      <c r="Q40">
        <f>P40*KCuZnAl!$M$25+KCuZnAl!$N$25</f>
        <v>75.074549570961494</v>
      </c>
      <c r="R40">
        <f t="shared" si="1"/>
        <v>25.074549570961494</v>
      </c>
    </row>
    <row r="41" spans="1:18" x14ac:dyDescent="0.55000000000000004">
      <c r="A41">
        <v>10.7984401192516</v>
      </c>
      <c r="B41">
        <v>0.48289010053373699</v>
      </c>
      <c r="C41">
        <f t="shared" si="0"/>
        <v>70.482890100533737</v>
      </c>
      <c r="O41">
        <v>10.7984401192516</v>
      </c>
      <c r="P41">
        <v>0.93566561335489995</v>
      </c>
      <c r="Q41">
        <f>P41*KCuZnAl!$M$25+KCuZnAl!$N$25</f>
        <v>75.9356656133549</v>
      </c>
      <c r="R41">
        <f t="shared" si="1"/>
        <v>25.9356656133549</v>
      </c>
    </row>
    <row r="42" spans="1:18" x14ac:dyDescent="0.55000000000000004">
      <c r="A42">
        <v>10.8189103752375</v>
      </c>
      <c r="B42">
        <v>-0.39907526571855101</v>
      </c>
      <c r="C42">
        <f t="shared" si="0"/>
        <v>69.600924734281449</v>
      </c>
      <c r="O42">
        <v>10.8189103752375</v>
      </c>
      <c r="P42">
        <v>-0.177137707467206</v>
      </c>
      <c r="Q42">
        <f>P42*KCuZnAl!$M$25+KCuZnAl!$N$25</f>
        <v>74.82286229253279</v>
      </c>
      <c r="R42">
        <f t="shared" si="1"/>
        <v>24.82286229253279</v>
      </c>
    </row>
    <row r="43" spans="1:18" x14ac:dyDescent="0.55000000000000004">
      <c r="A43">
        <v>10.8393806312233</v>
      </c>
      <c r="B43">
        <v>-0.56878606616432104</v>
      </c>
      <c r="C43">
        <f t="shared" si="0"/>
        <v>69.431213933835679</v>
      </c>
      <c r="O43">
        <v>10.8393806312233</v>
      </c>
      <c r="P43">
        <v>-1.3860391504815999E-2</v>
      </c>
      <c r="Q43">
        <f>P43*KCuZnAl!$M$25+KCuZnAl!$N$25</f>
        <v>74.986139608495179</v>
      </c>
      <c r="R43">
        <f t="shared" si="1"/>
        <v>24.986139608495179</v>
      </c>
    </row>
    <row r="44" spans="1:18" x14ac:dyDescent="0.55000000000000004">
      <c r="A44">
        <v>10.8598508872092</v>
      </c>
      <c r="B44">
        <v>0.45426112321256801</v>
      </c>
      <c r="C44">
        <f t="shared" si="0"/>
        <v>70.454261123212575</v>
      </c>
      <c r="O44">
        <v>10.8598508872092</v>
      </c>
      <c r="P44">
        <v>0.72758089457539699</v>
      </c>
      <c r="Q44">
        <f>P44*KCuZnAl!$M$25+KCuZnAl!$N$25</f>
        <v>75.727580894575397</v>
      </c>
      <c r="R44">
        <f t="shared" si="1"/>
        <v>25.727580894575397</v>
      </c>
    </row>
    <row r="45" spans="1:18" x14ac:dyDescent="0.55000000000000004">
      <c r="A45">
        <v>10.880321143194999</v>
      </c>
      <c r="B45">
        <v>0.32631630241211301</v>
      </c>
      <c r="C45">
        <f t="shared" si="0"/>
        <v>70.32631630241211</v>
      </c>
      <c r="O45">
        <v>10.880321143194999</v>
      </c>
      <c r="P45">
        <v>1.1878111507734299</v>
      </c>
      <c r="Q45">
        <f>P45*KCuZnAl!$M$25+KCuZnAl!$N$25</f>
        <v>76.187811150773427</v>
      </c>
      <c r="R45">
        <f t="shared" si="1"/>
        <v>26.187811150773427</v>
      </c>
    </row>
    <row r="46" spans="1:18" x14ac:dyDescent="0.55000000000000004">
      <c r="A46">
        <v>10.9007913991809</v>
      </c>
      <c r="B46">
        <v>0.60467113810098305</v>
      </c>
      <c r="C46">
        <f t="shared" si="0"/>
        <v>70.604671138100983</v>
      </c>
      <c r="O46">
        <v>10.9007913991809</v>
      </c>
      <c r="P46">
        <v>-0.22171128957738501</v>
      </c>
      <c r="Q46">
        <f>P46*KCuZnAl!$M$25+KCuZnAl!$N$25</f>
        <v>74.778288710422615</v>
      </c>
      <c r="R46">
        <f t="shared" si="1"/>
        <v>24.778288710422615</v>
      </c>
    </row>
    <row r="47" spans="1:18" x14ac:dyDescent="0.55000000000000004">
      <c r="A47">
        <v>10.921261655166701</v>
      </c>
      <c r="B47">
        <v>0.96640896361251905</v>
      </c>
      <c r="C47">
        <f t="shared" si="0"/>
        <v>70.966408963612523</v>
      </c>
      <c r="O47">
        <v>10.921261655166701</v>
      </c>
      <c r="P47">
        <v>0.31151357352296299</v>
      </c>
      <c r="Q47">
        <f>P47*KCuZnAl!$M$25+KCuZnAl!$N$25</f>
        <v>75.311513573522959</v>
      </c>
      <c r="R47">
        <f t="shared" si="1"/>
        <v>25.311513573522959</v>
      </c>
    </row>
    <row r="48" spans="1:18" x14ac:dyDescent="0.55000000000000004">
      <c r="A48">
        <v>10.941731911152599</v>
      </c>
      <c r="B48">
        <v>-0.124928554386628</v>
      </c>
      <c r="C48">
        <f t="shared" si="0"/>
        <v>69.875071445613372</v>
      </c>
      <c r="O48">
        <v>10.941731911152599</v>
      </c>
      <c r="P48">
        <v>0.70415240674113</v>
      </c>
      <c r="Q48">
        <f>P48*KCuZnAl!$M$25+KCuZnAl!$N$25</f>
        <v>75.70415240674113</v>
      </c>
      <c r="R48">
        <f t="shared" si="1"/>
        <v>25.70415240674113</v>
      </c>
    </row>
    <row r="49" spans="1:18" x14ac:dyDescent="0.55000000000000004">
      <c r="A49">
        <v>10.9622021671385</v>
      </c>
      <c r="B49">
        <v>0.111908584103553</v>
      </c>
      <c r="C49">
        <f t="shared" si="0"/>
        <v>70.11190858410356</v>
      </c>
      <c r="O49">
        <v>10.9622021671385</v>
      </c>
      <c r="P49">
        <v>-0.17400312325620801</v>
      </c>
      <c r="Q49">
        <f>P49*KCuZnAl!$M$25+KCuZnAl!$N$25</f>
        <v>74.825996876743787</v>
      </c>
      <c r="R49">
        <f t="shared" si="1"/>
        <v>24.825996876743787</v>
      </c>
    </row>
    <row r="50" spans="1:18" x14ac:dyDescent="0.55000000000000004">
      <c r="A50">
        <v>10.982672423124299</v>
      </c>
      <c r="B50">
        <v>0.56754537908306102</v>
      </c>
      <c r="C50">
        <f t="shared" si="0"/>
        <v>70.567545379083057</v>
      </c>
      <c r="O50">
        <v>10.982672423124299</v>
      </c>
      <c r="P50">
        <v>0.77079698353093795</v>
      </c>
      <c r="Q50">
        <f>P50*KCuZnAl!$M$25+KCuZnAl!$N$25</f>
        <v>75.770796983530943</v>
      </c>
      <c r="R50">
        <f t="shared" si="1"/>
        <v>25.770796983530943</v>
      </c>
    </row>
    <row r="51" spans="1:18" x14ac:dyDescent="0.55000000000000004">
      <c r="A51">
        <v>11.0031426791102</v>
      </c>
      <c r="B51">
        <v>0.83052349721855701</v>
      </c>
      <c r="C51">
        <f t="shared" si="0"/>
        <v>70.83052349721855</v>
      </c>
      <c r="O51">
        <v>11.0031426791102</v>
      </c>
      <c r="P51">
        <v>-0.48228060623075902</v>
      </c>
      <c r="Q51">
        <f>P51*KCuZnAl!$M$25+KCuZnAl!$N$25</f>
        <v>74.517719393769241</v>
      </c>
      <c r="R51">
        <f t="shared" si="1"/>
        <v>24.517719393769241</v>
      </c>
    </row>
    <row r="52" spans="1:18" x14ac:dyDescent="0.55000000000000004">
      <c r="A52">
        <v>11.023612935096001</v>
      </c>
      <c r="B52">
        <v>8.3134605176713505E-2</v>
      </c>
      <c r="C52">
        <f t="shared" si="0"/>
        <v>70.08313460517671</v>
      </c>
      <c r="O52">
        <v>11.023612935096001</v>
      </c>
      <c r="P52">
        <v>-0.31865255920796198</v>
      </c>
      <c r="Q52">
        <f>P52*KCuZnAl!$M$25+KCuZnAl!$N$25</f>
        <v>74.681347440792038</v>
      </c>
      <c r="R52">
        <f t="shared" si="1"/>
        <v>24.681347440792038</v>
      </c>
    </row>
    <row r="53" spans="1:18" x14ac:dyDescent="0.55000000000000004">
      <c r="A53">
        <v>11.044083191081899</v>
      </c>
      <c r="B53">
        <v>0.17954536962420101</v>
      </c>
      <c r="C53">
        <f t="shared" si="0"/>
        <v>70.179545369624208</v>
      </c>
      <c r="O53">
        <v>11.044083191081899</v>
      </c>
      <c r="P53">
        <v>0.28772279126598699</v>
      </c>
      <c r="Q53">
        <f>P53*KCuZnAl!$M$25+KCuZnAl!$N$25</f>
        <v>75.287722791265992</v>
      </c>
      <c r="R53">
        <f t="shared" si="1"/>
        <v>25.287722791265992</v>
      </c>
    </row>
    <row r="54" spans="1:18" x14ac:dyDescent="0.55000000000000004">
      <c r="A54">
        <v>11.0645534470677</v>
      </c>
      <c r="B54">
        <v>0.48954745722767301</v>
      </c>
      <c r="C54">
        <f t="shared" si="0"/>
        <v>70.489547457227673</v>
      </c>
      <c r="O54">
        <v>11.0645534470677</v>
      </c>
      <c r="P54">
        <v>-0.29336288814224099</v>
      </c>
      <c r="Q54">
        <f>P54*KCuZnAl!$M$25+KCuZnAl!$N$25</f>
        <v>74.706637111857759</v>
      </c>
      <c r="R54">
        <f t="shared" si="1"/>
        <v>24.706637111857759</v>
      </c>
    </row>
    <row r="55" spans="1:18" x14ac:dyDescent="0.55000000000000004">
      <c r="A55">
        <v>11.085023703053601</v>
      </c>
      <c r="B55">
        <v>0.42459920132047602</v>
      </c>
      <c r="C55">
        <f t="shared" si="0"/>
        <v>70.424599201320476</v>
      </c>
      <c r="O55">
        <v>11.085023703053601</v>
      </c>
      <c r="P55">
        <v>0.12038206923402101</v>
      </c>
      <c r="Q55">
        <f>P55*KCuZnAl!$M$25+KCuZnAl!$N$25</f>
        <v>75.120382069234026</v>
      </c>
      <c r="R55">
        <f t="shared" si="1"/>
        <v>25.120382069234026</v>
      </c>
    </row>
    <row r="56" spans="1:18" x14ac:dyDescent="0.55000000000000004">
      <c r="A56">
        <v>11.1054939590394</v>
      </c>
      <c r="B56">
        <v>0.66699226856926697</v>
      </c>
      <c r="C56">
        <f t="shared" si="0"/>
        <v>70.666992268569274</v>
      </c>
      <c r="O56">
        <v>11.1054939590394</v>
      </c>
      <c r="P56">
        <v>0.409165996728106</v>
      </c>
      <c r="Q56">
        <f>P56*KCuZnAl!$M$25+KCuZnAl!$N$25</f>
        <v>75.409165996728106</v>
      </c>
      <c r="R56">
        <f t="shared" si="1"/>
        <v>25.409165996728106</v>
      </c>
    </row>
    <row r="57" spans="1:18" x14ac:dyDescent="0.55000000000000004">
      <c r="A57">
        <v>11.1259642150253</v>
      </c>
      <c r="B57">
        <v>0.77922665897405397</v>
      </c>
      <c r="C57">
        <f t="shared" si="0"/>
        <v>70.779226658974054</v>
      </c>
      <c r="O57">
        <v>11.1259642150253</v>
      </c>
      <c r="P57">
        <v>4.1738894340014099E-2</v>
      </c>
      <c r="Q57">
        <f>P57*KCuZnAl!$M$25+KCuZnAl!$N$25</f>
        <v>75.041738894340014</v>
      </c>
      <c r="R57">
        <f t="shared" si="1"/>
        <v>25.041738894340014</v>
      </c>
    </row>
    <row r="58" spans="1:18" x14ac:dyDescent="0.55000000000000004">
      <c r="A58">
        <v>11.146434471011201</v>
      </c>
      <c r="B58">
        <v>1.0685940392015001</v>
      </c>
      <c r="C58">
        <f t="shared" si="0"/>
        <v>71.0685940392015</v>
      </c>
      <c r="O58">
        <v>11.146434471011201</v>
      </c>
      <c r="P58">
        <v>2.4757620697499799E-3</v>
      </c>
      <c r="Q58">
        <f>P58*KCuZnAl!$M$25+KCuZnAl!$N$25</f>
        <v>75.00247576206975</v>
      </c>
      <c r="R58">
        <f t="shared" si="1"/>
        <v>25.00247576206975</v>
      </c>
    </row>
    <row r="59" spans="1:18" x14ac:dyDescent="0.55000000000000004">
      <c r="A59">
        <v>11.166904726997</v>
      </c>
      <c r="B59">
        <v>6.6344409251598804E-2</v>
      </c>
      <c r="C59">
        <f t="shared" si="0"/>
        <v>70.066344409251599</v>
      </c>
      <c r="O59">
        <v>11.166904726997</v>
      </c>
      <c r="P59">
        <v>0.20804326658397099</v>
      </c>
      <c r="Q59">
        <f>P59*KCuZnAl!$M$25+KCuZnAl!$N$25</f>
        <v>75.208043266583971</v>
      </c>
      <c r="R59">
        <f t="shared" si="1"/>
        <v>25.208043266583971</v>
      </c>
    </row>
    <row r="60" spans="1:18" x14ac:dyDescent="0.55000000000000004">
      <c r="A60">
        <v>11.187374982982901</v>
      </c>
      <c r="B60">
        <v>0.40268610245768599</v>
      </c>
      <c r="C60">
        <f t="shared" si="0"/>
        <v>70.402686102457693</v>
      </c>
      <c r="O60">
        <v>11.187374982982901</v>
      </c>
      <c r="P60">
        <v>0.75219140788268202</v>
      </c>
      <c r="Q60">
        <f>P60*KCuZnAl!$M$25+KCuZnAl!$N$25</f>
        <v>75.752191407882677</v>
      </c>
      <c r="R60">
        <f t="shared" si="1"/>
        <v>25.752191407882677</v>
      </c>
    </row>
    <row r="61" spans="1:18" x14ac:dyDescent="0.55000000000000004">
      <c r="A61">
        <v>11.2078452389687</v>
      </c>
      <c r="B61">
        <v>0.15574411881977901</v>
      </c>
      <c r="C61">
        <f t="shared" si="0"/>
        <v>70.155744118819783</v>
      </c>
      <c r="O61">
        <v>11.2078452389687</v>
      </c>
      <c r="P61">
        <v>0.119295185965882</v>
      </c>
      <c r="Q61">
        <f>P61*KCuZnAl!$M$25+KCuZnAl!$N$25</f>
        <v>75.119295185965882</v>
      </c>
      <c r="R61">
        <f t="shared" si="1"/>
        <v>25.119295185965882</v>
      </c>
    </row>
    <row r="62" spans="1:18" x14ac:dyDescent="0.55000000000000004">
      <c r="A62">
        <v>11.2283154949546</v>
      </c>
      <c r="B62">
        <v>0.12239345833785401</v>
      </c>
      <c r="C62">
        <f t="shared" si="0"/>
        <v>70.122393458337854</v>
      </c>
      <c r="O62">
        <v>11.2283154949546</v>
      </c>
      <c r="P62">
        <v>-6.0437065833094501E-2</v>
      </c>
      <c r="Q62">
        <f>P62*KCuZnAl!$M$25+KCuZnAl!$N$25</f>
        <v>74.939562934166901</v>
      </c>
      <c r="R62">
        <f t="shared" si="1"/>
        <v>24.939562934166901</v>
      </c>
    </row>
    <row r="63" spans="1:18" x14ac:dyDescent="0.55000000000000004">
      <c r="A63">
        <v>11.248785750940399</v>
      </c>
      <c r="B63">
        <v>0.255759121011923</v>
      </c>
      <c r="C63">
        <f t="shared" si="0"/>
        <v>70.25575912101192</v>
      </c>
      <c r="O63">
        <v>11.248785750940399</v>
      </c>
      <c r="P63">
        <v>-0.287005347514248</v>
      </c>
      <c r="Q63">
        <f>P63*KCuZnAl!$M$25+KCuZnAl!$N$25</f>
        <v>74.712994652485747</v>
      </c>
      <c r="R63">
        <f t="shared" si="1"/>
        <v>24.712994652485747</v>
      </c>
    </row>
    <row r="64" spans="1:18" x14ac:dyDescent="0.55000000000000004">
      <c r="A64">
        <v>11.2692560069263</v>
      </c>
      <c r="B64">
        <v>1.03500777350865</v>
      </c>
      <c r="C64">
        <f t="shared" si="0"/>
        <v>71.035007773508653</v>
      </c>
      <c r="O64">
        <v>11.2692560069263</v>
      </c>
      <c r="P64">
        <v>-9.6867992410911596E-2</v>
      </c>
      <c r="Q64">
        <f>P64*KCuZnAl!$M$25+KCuZnAl!$N$25</f>
        <v>74.903132007589093</v>
      </c>
      <c r="R64">
        <f t="shared" si="1"/>
        <v>24.903132007589093</v>
      </c>
    </row>
    <row r="65" spans="1:18" x14ac:dyDescent="0.55000000000000004">
      <c r="A65">
        <v>11.2897262629122</v>
      </c>
      <c r="B65">
        <v>0.86118108249470604</v>
      </c>
      <c r="C65">
        <f t="shared" si="0"/>
        <v>70.86118108249471</v>
      </c>
      <c r="O65">
        <v>11.2897262629122</v>
      </c>
      <c r="P65">
        <v>0.99434999947691005</v>
      </c>
      <c r="Q65">
        <f>P65*KCuZnAl!$M$25+KCuZnAl!$N$25</f>
        <v>75.99434999947691</v>
      </c>
      <c r="R65">
        <f t="shared" si="1"/>
        <v>25.99434999947691</v>
      </c>
    </row>
    <row r="66" spans="1:18" x14ac:dyDescent="0.55000000000000004">
      <c r="A66">
        <v>11.310196518898</v>
      </c>
      <c r="B66">
        <v>-0.33863761869657999</v>
      </c>
      <c r="C66">
        <f t="shared" si="0"/>
        <v>69.66136238130342</v>
      </c>
      <c r="O66">
        <v>11.310196518898</v>
      </c>
      <c r="P66">
        <v>0.87206529481589201</v>
      </c>
      <c r="Q66">
        <f>P66*KCuZnAl!$M$25+KCuZnAl!$N$25</f>
        <v>75.872065294815897</v>
      </c>
      <c r="R66">
        <f t="shared" si="1"/>
        <v>25.872065294815897</v>
      </c>
    </row>
    <row r="67" spans="1:18" x14ac:dyDescent="0.55000000000000004">
      <c r="A67">
        <v>11.3306667748839</v>
      </c>
      <c r="B67">
        <v>-0.39778166339854298</v>
      </c>
      <c r="C67">
        <f t="shared" ref="C67:C130" si="2">B67+70</f>
        <v>69.602218336601453</v>
      </c>
      <c r="O67">
        <v>11.3306667748839</v>
      </c>
      <c r="P67">
        <v>0.33315289360603101</v>
      </c>
      <c r="Q67">
        <f>P67*KCuZnAl!$M$25+KCuZnAl!$N$25</f>
        <v>75.333152893606027</v>
      </c>
      <c r="R67">
        <f t="shared" ref="R67:R130" si="3">Q67-50</f>
        <v>25.333152893606027</v>
      </c>
    </row>
    <row r="68" spans="1:18" x14ac:dyDescent="0.55000000000000004">
      <c r="A68">
        <v>11.351137030869699</v>
      </c>
      <c r="B68">
        <v>-9.7291622782442702E-2</v>
      </c>
      <c r="C68">
        <f t="shared" si="2"/>
        <v>69.902708377217564</v>
      </c>
      <c r="O68">
        <v>11.351137030869699</v>
      </c>
      <c r="P68">
        <v>-0.58592887081933998</v>
      </c>
      <c r="Q68">
        <f>P68*KCuZnAl!$M$25+KCuZnAl!$N$25</f>
        <v>74.414071129180655</v>
      </c>
      <c r="R68">
        <f t="shared" si="3"/>
        <v>24.414071129180655</v>
      </c>
    </row>
    <row r="69" spans="1:18" x14ac:dyDescent="0.55000000000000004">
      <c r="A69">
        <v>11.3716072868556</v>
      </c>
      <c r="B69">
        <v>0.42720640765631401</v>
      </c>
      <c r="C69">
        <f t="shared" si="2"/>
        <v>70.427206407656314</v>
      </c>
      <c r="O69">
        <v>11.3716072868556</v>
      </c>
      <c r="P69">
        <v>-0.33335330039267302</v>
      </c>
      <c r="Q69">
        <f>P69*KCuZnAl!$M$25+KCuZnAl!$N$25</f>
        <v>74.666646699607327</v>
      </c>
      <c r="R69">
        <f t="shared" si="3"/>
        <v>24.666646699607327</v>
      </c>
    </row>
    <row r="70" spans="1:18" x14ac:dyDescent="0.55000000000000004">
      <c r="A70">
        <v>11.392077542841401</v>
      </c>
      <c r="B70">
        <v>0.77987909458440197</v>
      </c>
      <c r="C70">
        <f t="shared" si="2"/>
        <v>70.779879094584402</v>
      </c>
      <c r="O70">
        <v>11.392077542841401</v>
      </c>
      <c r="P70">
        <v>4.9469573485145198E-2</v>
      </c>
      <c r="Q70">
        <f>P70*KCuZnAl!$M$25+KCuZnAl!$N$25</f>
        <v>75.04946957348514</v>
      </c>
      <c r="R70">
        <f t="shared" si="3"/>
        <v>25.04946957348514</v>
      </c>
    </row>
    <row r="71" spans="1:18" x14ac:dyDescent="0.55000000000000004">
      <c r="A71">
        <v>11.412547798827299</v>
      </c>
      <c r="B71">
        <v>0.372184771335142</v>
      </c>
      <c r="C71">
        <f t="shared" si="2"/>
        <v>70.372184771335142</v>
      </c>
      <c r="O71">
        <v>11.412547798827299</v>
      </c>
      <c r="P71">
        <v>-3.12102491858752E-2</v>
      </c>
      <c r="Q71">
        <f>P71*KCuZnAl!$M$25+KCuZnAl!$N$25</f>
        <v>74.968789750814125</v>
      </c>
      <c r="R71">
        <f t="shared" si="3"/>
        <v>24.968789750814125</v>
      </c>
    </row>
    <row r="72" spans="1:18" x14ac:dyDescent="0.55000000000000004">
      <c r="A72">
        <v>11.4330180548131</v>
      </c>
      <c r="B72">
        <v>0.82912343790854603</v>
      </c>
      <c r="C72">
        <f t="shared" si="2"/>
        <v>70.829123437908549</v>
      </c>
      <c r="O72">
        <v>11.4330180548131</v>
      </c>
      <c r="P72">
        <v>4.9607231594256E-2</v>
      </c>
      <c r="Q72">
        <f>P72*KCuZnAl!$M$25+KCuZnAl!$N$25</f>
        <v>75.049607231594251</v>
      </c>
      <c r="R72">
        <f t="shared" si="3"/>
        <v>25.049607231594251</v>
      </c>
    </row>
    <row r="73" spans="1:18" x14ac:dyDescent="0.55000000000000004">
      <c r="A73">
        <v>11.453488310799001</v>
      </c>
      <c r="B73">
        <v>-0.64617990569539396</v>
      </c>
      <c r="C73">
        <f t="shared" si="2"/>
        <v>69.353820094304609</v>
      </c>
      <c r="O73">
        <v>11.453488310799001</v>
      </c>
      <c r="P73">
        <v>0.557547015825548</v>
      </c>
      <c r="Q73">
        <f>P73*KCuZnAl!$M$25+KCuZnAl!$N$25</f>
        <v>75.557547015825548</v>
      </c>
      <c r="R73">
        <f t="shared" si="3"/>
        <v>25.557547015825548</v>
      </c>
    </row>
    <row r="74" spans="1:18" x14ac:dyDescent="0.55000000000000004">
      <c r="A74">
        <v>11.4739585667849</v>
      </c>
      <c r="B74">
        <v>0.58169140718998602</v>
      </c>
      <c r="C74">
        <f t="shared" si="2"/>
        <v>70.581691407189993</v>
      </c>
      <c r="O74">
        <v>11.4739585667849</v>
      </c>
      <c r="P74">
        <v>0.36240077017465899</v>
      </c>
      <c r="Q74">
        <f>P74*KCuZnAl!$M$25+KCuZnAl!$N$25</f>
        <v>75.362400770174659</v>
      </c>
      <c r="R74">
        <f t="shared" si="3"/>
        <v>25.362400770174659</v>
      </c>
    </row>
    <row r="75" spans="1:18" x14ac:dyDescent="0.55000000000000004">
      <c r="A75">
        <v>11.494428822770701</v>
      </c>
      <c r="B75">
        <v>0.65336237656470098</v>
      </c>
      <c r="C75">
        <f t="shared" si="2"/>
        <v>70.653362376564701</v>
      </c>
      <c r="O75">
        <v>11.494428822770701</v>
      </c>
      <c r="P75">
        <v>1.10434946415978E-2</v>
      </c>
      <c r="Q75">
        <f>P75*KCuZnAl!$M$25+KCuZnAl!$N$25</f>
        <v>75.011043494641598</v>
      </c>
      <c r="R75">
        <f t="shared" si="3"/>
        <v>25.011043494641598</v>
      </c>
    </row>
    <row r="76" spans="1:18" x14ac:dyDescent="0.55000000000000004">
      <c r="A76">
        <v>11.514899078756599</v>
      </c>
      <c r="B76">
        <v>0.98029133576206795</v>
      </c>
      <c r="C76">
        <f t="shared" si="2"/>
        <v>70.980291335762061</v>
      </c>
      <c r="O76">
        <v>11.514899078756599</v>
      </c>
      <c r="P76">
        <v>4.5141855893021401E-2</v>
      </c>
      <c r="Q76">
        <f>P76*KCuZnAl!$M$25+KCuZnAl!$N$25</f>
        <v>75.045141855893021</v>
      </c>
      <c r="R76">
        <f t="shared" si="3"/>
        <v>25.045141855893021</v>
      </c>
    </row>
    <row r="77" spans="1:18" x14ac:dyDescent="0.55000000000000004">
      <c r="A77">
        <v>11.5353693347424</v>
      </c>
      <c r="B77">
        <v>0.31247828478209499</v>
      </c>
      <c r="C77">
        <f t="shared" si="2"/>
        <v>70.312478284782088</v>
      </c>
      <c r="O77">
        <v>11.5353693347424</v>
      </c>
      <c r="P77">
        <v>0.74073752059560605</v>
      </c>
      <c r="Q77">
        <f>P77*KCuZnAl!$M$25+KCuZnAl!$N$25</f>
        <v>75.740737520595601</v>
      </c>
      <c r="R77">
        <f t="shared" si="3"/>
        <v>25.740737520595601</v>
      </c>
    </row>
    <row r="78" spans="1:18" x14ac:dyDescent="0.55000000000000004">
      <c r="A78">
        <v>11.555839590728301</v>
      </c>
      <c r="B78">
        <v>0.32700655695811398</v>
      </c>
      <c r="C78">
        <f t="shared" si="2"/>
        <v>70.327006556958111</v>
      </c>
      <c r="O78">
        <v>11.555839590728301</v>
      </c>
      <c r="P78">
        <v>1.01970548874934</v>
      </c>
      <c r="Q78">
        <f>P78*KCuZnAl!$M$25+KCuZnAl!$N$25</f>
        <v>76.019705488749338</v>
      </c>
      <c r="R78">
        <f t="shared" si="3"/>
        <v>26.019705488749338</v>
      </c>
    </row>
    <row r="79" spans="1:18" x14ac:dyDescent="0.55000000000000004">
      <c r="A79">
        <v>11.5763098467141</v>
      </c>
      <c r="B79">
        <v>0.97700115229012896</v>
      </c>
      <c r="C79">
        <f t="shared" si="2"/>
        <v>70.977001152290129</v>
      </c>
      <c r="O79">
        <v>11.5763098467141</v>
      </c>
      <c r="P79">
        <v>1.4653790936875699</v>
      </c>
      <c r="Q79">
        <f>P79*KCuZnAl!$M$25+KCuZnAl!$N$25</f>
        <v>76.465379093687574</v>
      </c>
      <c r="R79">
        <f t="shared" si="3"/>
        <v>26.465379093687574</v>
      </c>
    </row>
    <row r="80" spans="1:18" x14ac:dyDescent="0.55000000000000004">
      <c r="A80">
        <v>11.5967801027</v>
      </c>
      <c r="B80">
        <v>0.778087070778131</v>
      </c>
      <c r="C80">
        <f t="shared" si="2"/>
        <v>70.778087070778128</v>
      </c>
      <c r="O80">
        <v>11.5967801027</v>
      </c>
      <c r="P80">
        <v>0.31734166874362302</v>
      </c>
      <c r="Q80">
        <f>P80*KCuZnAl!$M$25+KCuZnAl!$N$25</f>
        <v>75.317341668743623</v>
      </c>
      <c r="R80">
        <f t="shared" si="3"/>
        <v>25.317341668743623</v>
      </c>
    </row>
    <row r="81" spans="1:18" x14ac:dyDescent="0.55000000000000004">
      <c r="A81">
        <v>11.617250358685901</v>
      </c>
      <c r="B81">
        <v>0.29276431242213302</v>
      </c>
      <c r="C81">
        <f t="shared" si="2"/>
        <v>70.292764312422136</v>
      </c>
      <c r="O81">
        <v>11.617250358685901</v>
      </c>
      <c r="P81">
        <v>0.518301547250829</v>
      </c>
      <c r="Q81">
        <f>P81*KCuZnAl!$M$25+KCuZnAl!$N$25</f>
        <v>75.518301547250829</v>
      </c>
      <c r="R81">
        <f t="shared" si="3"/>
        <v>25.518301547250829</v>
      </c>
    </row>
    <row r="82" spans="1:18" x14ac:dyDescent="0.55000000000000004">
      <c r="A82">
        <v>11.6377206146717</v>
      </c>
      <c r="B82">
        <v>0.458532877222115</v>
      </c>
      <c r="C82">
        <f t="shared" si="2"/>
        <v>70.458532877222112</v>
      </c>
      <c r="O82">
        <v>11.6377206146717</v>
      </c>
      <c r="P82">
        <v>0.15680039587585801</v>
      </c>
      <c r="Q82">
        <f>P82*KCuZnAl!$M$25+KCuZnAl!$N$25</f>
        <v>75.156800395875862</v>
      </c>
      <c r="R82">
        <f t="shared" si="3"/>
        <v>25.156800395875862</v>
      </c>
    </row>
    <row r="83" spans="1:18" x14ac:dyDescent="0.55000000000000004">
      <c r="A83">
        <v>11.658190870657601</v>
      </c>
      <c r="B83">
        <v>-0.19335723482190301</v>
      </c>
      <c r="C83">
        <f t="shared" si="2"/>
        <v>69.806642765178097</v>
      </c>
      <c r="O83">
        <v>11.658190870657601</v>
      </c>
      <c r="P83">
        <v>0.27450488128538097</v>
      </c>
      <c r="Q83">
        <f>P83*KCuZnAl!$M$25+KCuZnAl!$N$25</f>
        <v>75.274504881285381</v>
      </c>
      <c r="R83">
        <f t="shared" si="3"/>
        <v>25.274504881285381</v>
      </c>
    </row>
    <row r="84" spans="1:18" x14ac:dyDescent="0.55000000000000004">
      <c r="A84">
        <v>11.6786611266434</v>
      </c>
      <c r="B84">
        <v>0.38917730962340602</v>
      </c>
      <c r="C84">
        <f t="shared" si="2"/>
        <v>70.389177309623406</v>
      </c>
      <c r="O84">
        <v>11.6786611266434</v>
      </c>
      <c r="P84">
        <v>0.47037333681272298</v>
      </c>
      <c r="Q84">
        <f>P84*KCuZnAl!$M$25+KCuZnAl!$N$25</f>
        <v>75.470373336812727</v>
      </c>
      <c r="R84">
        <f t="shared" si="3"/>
        <v>25.470373336812727</v>
      </c>
    </row>
    <row r="85" spans="1:18" x14ac:dyDescent="0.55000000000000004">
      <c r="A85">
        <v>11.6991313826293</v>
      </c>
      <c r="B85">
        <v>0.487386510558032</v>
      </c>
      <c r="C85">
        <f t="shared" si="2"/>
        <v>70.487386510558025</v>
      </c>
      <c r="O85">
        <v>11.6991313826293</v>
      </c>
      <c r="P85">
        <v>-0.47434423754211302</v>
      </c>
      <c r="Q85">
        <f>P85*KCuZnAl!$M$25+KCuZnAl!$N$25</f>
        <v>74.525655762457887</v>
      </c>
      <c r="R85">
        <f t="shared" si="3"/>
        <v>24.525655762457887</v>
      </c>
    </row>
    <row r="86" spans="1:18" x14ac:dyDescent="0.55000000000000004">
      <c r="A86">
        <v>11.719601638615099</v>
      </c>
      <c r="B86">
        <v>0.84606203464865704</v>
      </c>
      <c r="C86">
        <f t="shared" si="2"/>
        <v>70.846062034648654</v>
      </c>
      <c r="O86">
        <v>11.719601638615099</v>
      </c>
      <c r="P86">
        <v>0.41431049155420901</v>
      </c>
      <c r="Q86">
        <f>P86*KCuZnAl!$M$25+KCuZnAl!$N$25</f>
        <v>75.414310491554204</v>
      </c>
      <c r="R86">
        <f t="shared" si="3"/>
        <v>25.414310491554204</v>
      </c>
    </row>
    <row r="87" spans="1:18" x14ac:dyDescent="0.55000000000000004">
      <c r="A87">
        <v>11.740071894601</v>
      </c>
      <c r="B87">
        <v>0.58499554856193803</v>
      </c>
      <c r="C87">
        <f t="shared" si="2"/>
        <v>70.584995548561935</v>
      </c>
      <c r="O87">
        <v>11.740071894601</v>
      </c>
      <c r="P87">
        <v>0.474879190768353</v>
      </c>
      <c r="Q87">
        <f>P87*KCuZnAl!$M$25+KCuZnAl!$N$25</f>
        <v>75.474879190768348</v>
      </c>
      <c r="R87">
        <f t="shared" si="3"/>
        <v>25.474879190768348</v>
      </c>
    </row>
    <row r="88" spans="1:18" x14ac:dyDescent="0.55000000000000004">
      <c r="A88">
        <v>11.760542150586801</v>
      </c>
      <c r="B88">
        <v>0.80314538563121796</v>
      </c>
      <c r="C88">
        <f t="shared" si="2"/>
        <v>70.803145385631211</v>
      </c>
      <c r="O88">
        <v>11.760542150586801</v>
      </c>
      <c r="P88">
        <v>0.78027852676698695</v>
      </c>
      <c r="Q88">
        <f>P88*KCuZnAl!$M$25+KCuZnAl!$N$25</f>
        <v>75.780278526766992</v>
      </c>
      <c r="R88">
        <f t="shared" si="3"/>
        <v>25.780278526766992</v>
      </c>
    </row>
    <row r="89" spans="1:18" x14ac:dyDescent="0.55000000000000004">
      <c r="A89">
        <v>11.7810124065727</v>
      </c>
      <c r="B89">
        <v>1.30780321252315</v>
      </c>
      <c r="C89">
        <f t="shared" si="2"/>
        <v>71.307803212523154</v>
      </c>
      <c r="O89">
        <v>11.7810124065727</v>
      </c>
      <c r="P89">
        <v>0.20030016621677799</v>
      </c>
      <c r="Q89">
        <f>P89*KCuZnAl!$M$25+KCuZnAl!$N$25</f>
        <v>75.200300166216778</v>
      </c>
      <c r="R89">
        <f t="shared" si="3"/>
        <v>25.200300166216778</v>
      </c>
    </row>
    <row r="90" spans="1:18" x14ac:dyDescent="0.55000000000000004">
      <c r="A90">
        <v>11.8014826625586</v>
      </c>
      <c r="B90">
        <v>1.0468856959043999</v>
      </c>
      <c r="C90">
        <f t="shared" si="2"/>
        <v>71.046885695904393</v>
      </c>
      <c r="O90">
        <v>11.8014826625586</v>
      </c>
      <c r="P90">
        <v>0.45369410911772901</v>
      </c>
      <c r="Q90">
        <f>P90*KCuZnAl!$M$25+KCuZnAl!$N$25</f>
        <v>75.453694109117734</v>
      </c>
      <c r="R90">
        <f t="shared" si="3"/>
        <v>25.453694109117734</v>
      </c>
    </row>
    <row r="91" spans="1:18" x14ac:dyDescent="0.55000000000000004">
      <c r="A91">
        <v>11.821952918544399</v>
      </c>
      <c r="B91">
        <v>1.6870595024416599</v>
      </c>
      <c r="C91">
        <f t="shared" si="2"/>
        <v>71.687059502441656</v>
      </c>
      <c r="O91">
        <v>11.821952918544399</v>
      </c>
      <c r="P91">
        <v>0.22796035546983301</v>
      </c>
      <c r="Q91">
        <f>P91*KCuZnAl!$M$25+KCuZnAl!$N$25</f>
        <v>75.227960355469833</v>
      </c>
      <c r="R91">
        <f t="shared" si="3"/>
        <v>25.227960355469833</v>
      </c>
    </row>
    <row r="92" spans="1:18" x14ac:dyDescent="0.55000000000000004">
      <c r="A92">
        <v>11.8424231745303</v>
      </c>
      <c r="B92">
        <v>-0.25605036786510399</v>
      </c>
      <c r="C92">
        <f t="shared" si="2"/>
        <v>69.7439496321349</v>
      </c>
      <c r="O92">
        <v>11.8424231745303</v>
      </c>
      <c r="P92">
        <v>0.648098905273088</v>
      </c>
      <c r="Q92">
        <f>P92*KCuZnAl!$M$25+KCuZnAl!$N$25</f>
        <v>75.648098905273088</v>
      </c>
      <c r="R92">
        <f t="shared" si="3"/>
        <v>25.648098905273088</v>
      </c>
    </row>
    <row r="93" spans="1:18" x14ac:dyDescent="0.55000000000000004">
      <c r="A93">
        <v>11.862893430516101</v>
      </c>
      <c r="B93">
        <v>0.727972751650796</v>
      </c>
      <c r="C93">
        <f t="shared" si="2"/>
        <v>70.727972751650796</v>
      </c>
      <c r="O93">
        <v>11.862893430516101</v>
      </c>
      <c r="P93">
        <v>2.6609758527503899E-2</v>
      </c>
      <c r="Q93">
        <f>P93*KCuZnAl!$M$25+KCuZnAl!$N$25</f>
        <v>75.026609758527499</v>
      </c>
      <c r="R93">
        <f t="shared" si="3"/>
        <v>25.026609758527499</v>
      </c>
    </row>
    <row r="94" spans="1:18" x14ac:dyDescent="0.55000000000000004">
      <c r="A94">
        <v>11.883363686501999</v>
      </c>
      <c r="B94">
        <v>0.49850386098935201</v>
      </c>
      <c r="C94">
        <f t="shared" si="2"/>
        <v>70.498503860989345</v>
      </c>
      <c r="O94">
        <v>11.883363686501999</v>
      </c>
      <c r="P94">
        <v>0.60828458189974299</v>
      </c>
      <c r="Q94">
        <f>P94*KCuZnAl!$M$25+KCuZnAl!$N$25</f>
        <v>75.608284581899738</v>
      </c>
      <c r="R94">
        <f t="shared" si="3"/>
        <v>25.608284581899738</v>
      </c>
    </row>
    <row r="95" spans="1:18" x14ac:dyDescent="0.55000000000000004">
      <c r="A95">
        <v>11.9038339424878</v>
      </c>
      <c r="B95">
        <v>0.86804296015057503</v>
      </c>
      <c r="C95">
        <f t="shared" si="2"/>
        <v>70.868042960150575</v>
      </c>
      <c r="O95">
        <v>11.9038339424878</v>
      </c>
      <c r="P95">
        <v>-0.106876624610194</v>
      </c>
      <c r="Q95">
        <f>P95*KCuZnAl!$M$25+KCuZnAl!$N$25</f>
        <v>74.893123375389806</v>
      </c>
      <c r="R95">
        <f t="shared" si="3"/>
        <v>24.893123375389806</v>
      </c>
    </row>
    <row r="96" spans="1:18" x14ac:dyDescent="0.55000000000000004">
      <c r="A96">
        <v>11.924304198473701</v>
      </c>
      <c r="B96">
        <v>1.22721504913445</v>
      </c>
      <c r="C96">
        <f t="shared" si="2"/>
        <v>71.227215049134443</v>
      </c>
      <c r="O96">
        <v>11.924304198473701</v>
      </c>
      <c r="P96">
        <v>-5.63738610023089E-2</v>
      </c>
      <c r="Q96">
        <f>P96*KCuZnAl!$M$25+KCuZnAl!$N$25</f>
        <v>74.943626138997686</v>
      </c>
      <c r="R96">
        <f t="shared" si="3"/>
        <v>24.943626138997686</v>
      </c>
    </row>
    <row r="97" spans="1:18" x14ac:dyDescent="0.55000000000000004">
      <c r="A97">
        <v>11.9447744544595</v>
      </c>
      <c r="B97">
        <v>0.732270127940986</v>
      </c>
      <c r="C97">
        <f t="shared" si="2"/>
        <v>70.732270127940993</v>
      </c>
      <c r="O97">
        <v>11.9447744544595</v>
      </c>
      <c r="P97">
        <v>-0.453748793943267</v>
      </c>
      <c r="Q97">
        <f>P97*KCuZnAl!$M$25+KCuZnAl!$N$25</f>
        <v>74.546251206056738</v>
      </c>
      <c r="R97">
        <f t="shared" si="3"/>
        <v>24.546251206056738</v>
      </c>
    </row>
    <row r="98" spans="1:18" x14ac:dyDescent="0.55000000000000004">
      <c r="A98">
        <v>11.965244710445401</v>
      </c>
      <c r="B98">
        <v>0.341541529903513</v>
      </c>
      <c r="C98">
        <f t="shared" si="2"/>
        <v>70.341541529903509</v>
      </c>
      <c r="O98">
        <v>11.965244710445401</v>
      </c>
      <c r="P98">
        <v>0.461415243233598</v>
      </c>
      <c r="Q98">
        <f>P98*KCuZnAl!$M$25+KCuZnAl!$N$25</f>
        <v>75.461415243233603</v>
      </c>
      <c r="R98">
        <f t="shared" si="3"/>
        <v>25.461415243233603</v>
      </c>
    </row>
    <row r="99" spans="1:18" x14ac:dyDescent="0.55000000000000004">
      <c r="A99">
        <v>11.985714966431299</v>
      </c>
      <c r="B99">
        <v>-9.0804078311297304E-2</v>
      </c>
      <c r="C99">
        <f t="shared" si="2"/>
        <v>69.909195921688706</v>
      </c>
      <c r="O99">
        <v>11.985714966431299</v>
      </c>
      <c r="P99">
        <v>0.88182658386161905</v>
      </c>
      <c r="Q99">
        <f>P99*KCuZnAl!$M$25+KCuZnAl!$N$25</f>
        <v>75.881826583861624</v>
      </c>
      <c r="R99">
        <f t="shared" si="3"/>
        <v>25.881826583861624</v>
      </c>
    </row>
    <row r="100" spans="1:18" x14ac:dyDescent="0.55000000000000004">
      <c r="A100">
        <v>12.0061852224171</v>
      </c>
      <c r="B100">
        <v>0.84669163662988101</v>
      </c>
      <c r="C100">
        <f t="shared" si="2"/>
        <v>70.846691636629885</v>
      </c>
      <c r="O100">
        <v>12.0061852224171</v>
      </c>
      <c r="P100">
        <v>0.50019356127412595</v>
      </c>
      <c r="Q100">
        <f>P100*KCuZnAl!$M$25+KCuZnAl!$N$25</f>
        <v>75.500193561274131</v>
      </c>
      <c r="R100">
        <f t="shared" si="3"/>
        <v>25.500193561274131</v>
      </c>
    </row>
    <row r="101" spans="1:18" x14ac:dyDescent="0.55000000000000004">
      <c r="A101">
        <v>12.026655478403001</v>
      </c>
      <c r="B101">
        <v>0.79465367472704795</v>
      </c>
      <c r="C101">
        <f t="shared" si="2"/>
        <v>70.794653674727044</v>
      </c>
      <c r="O101">
        <v>12.026655478403001</v>
      </c>
      <c r="P101">
        <v>0.11859950880446</v>
      </c>
      <c r="Q101">
        <f>P101*KCuZnAl!$M$25+KCuZnAl!$N$25</f>
        <v>75.118599508804465</v>
      </c>
      <c r="R101">
        <f t="shared" si="3"/>
        <v>25.118599508804465</v>
      </c>
    </row>
    <row r="102" spans="1:18" x14ac:dyDescent="0.55000000000000004">
      <c r="A102">
        <v>12.0471257343888</v>
      </c>
      <c r="B102">
        <v>0.32079036931354199</v>
      </c>
      <c r="C102">
        <f t="shared" si="2"/>
        <v>70.320790369313542</v>
      </c>
      <c r="O102">
        <v>12.0471257343888</v>
      </c>
      <c r="P102">
        <v>0.90891942645261803</v>
      </c>
      <c r="Q102">
        <f>P102*KCuZnAl!$M$25+KCuZnAl!$N$25</f>
        <v>75.908919426452613</v>
      </c>
      <c r="R102">
        <f t="shared" si="3"/>
        <v>25.908919426452613</v>
      </c>
    </row>
    <row r="103" spans="1:18" x14ac:dyDescent="0.55000000000000004">
      <c r="A103">
        <v>12.0675959903747</v>
      </c>
      <c r="B103">
        <v>1.0344767203893599</v>
      </c>
      <c r="C103">
        <f t="shared" si="2"/>
        <v>71.034476720389364</v>
      </c>
      <c r="O103">
        <v>12.0675959903747</v>
      </c>
      <c r="P103">
        <v>-4.030501911474E-2</v>
      </c>
      <c r="Q103">
        <f>P103*KCuZnAl!$M$25+KCuZnAl!$N$25</f>
        <v>74.95969498088526</v>
      </c>
      <c r="R103">
        <f t="shared" si="3"/>
        <v>24.95969498088526</v>
      </c>
    </row>
    <row r="104" spans="1:18" x14ac:dyDescent="0.55000000000000004">
      <c r="A104">
        <v>12.0880662463605</v>
      </c>
      <c r="B104">
        <v>1.0763377279545101</v>
      </c>
      <c r="C104">
        <f t="shared" si="2"/>
        <v>71.07633772795451</v>
      </c>
      <c r="O104">
        <v>12.0880662463605</v>
      </c>
      <c r="P104">
        <v>0.47925950543572998</v>
      </c>
      <c r="Q104">
        <f>P104*KCuZnAl!$M$25+KCuZnAl!$N$25</f>
        <v>75.479259505435735</v>
      </c>
      <c r="R104">
        <f t="shared" si="3"/>
        <v>25.479259505435735</v>
      </c>
    </row>
    <row r="105" spans="1:18" x14ac:dyDescent="0.55000000000000004">
      <c r="A105">
        <v>12.1085365023464</v>
      </c>
      <c r="B105">
        <v>0.86304005867565103</v>
      </c>
      <c r="C105">
        <f t="shared" si="2"/>
        <v>70.863040058675651</v>
      </c>
      <c r="O105">
        <v>12.1085365023464</v>
      </c>
      <c r="P105">
        <v>-0.13655366656264301</v>
      </c>
      <c r="Q105">
        <f>P105*KCuZnAl!$M$25+KCuZnAl!$N$25</f>
        <v>74.863446333437352</v>
      </c>
      <c r="R105">
        <f t="shared" si="3"/>
        <v>24.863446333437352</v>
      </c>
    </row>
    <row r="106" spans="1:18" x14ac:dyDescent="0.55000000000000004">
      <c r="A106">
        <v>12.1290067583323</v>
      </c>
      <c r="B106">
        <v>0.431042045886116</v>
      </c>
      <c r="C106">
        <f t="shared" si="2"/>
        <v>70.431042045886116</v>
      </c>
      <c r="O106">
        <v>12.1290067583323</v>
      </c>
      <c r="P106">
        <v>0.55496379822346897</v>
      </c>
      <c r="Q106">
        <f>P106*KCuZnAl!$M$25+KCuZnAl!$N$25</f>
        <v>75.554963798223469</v>
      </c>
      <c r="R106">
        <f t="shared" si="3"/>
        <v>25.554963798223469</v>
      </c>
    </row>
    <row r="107" spans="1:18" x14ac:dyDescent="0.55000000000000004">
      <c r="A107">
        <v>12.1494770143181</v>
      </c>
      <c r="B107">
        <v>0.57721868958590505</v>
      </c>
      <c r="C107">
        <f t="shared" si="2"/>
        <v>70.577218689585905</v>
      </c>
      <c r="O107">
        <v>12.1494770143181</v>
      </c>
      <c r="P107">
        <v>0.62672856646074104</v>
      </c>
      <c r="Q107">
        <f>P107*KCuZnAl!$M$25+KCuZnAl!$N$25</f>
        <v>75.626728566460741</v>
      </c>
      <c r="R107">
        <f t="shared" si="3"/>
        <v>25.626728566460741</v>
      </c>
    </row>
    <row r="108" spans="1:18" x14ac:dyDescent="0.55000000000000004">
      <c r="A108">
        <v>12.169947270304</v>
      </c>
      <c r="B108">
        <v>7.7611656441685994E-2</v>
      </c>
      <c r="C108">
        <f t="shared" si="2"/>
        <v>70.07761165644169</v>
      </c>
      <c r="O108">
        <v>12.169947270304</v>
      </c>
      <c r="P108">
        <v>-2.5426028517500799E-2</v>
      </c>
      <c r="Q108">
        <f>P108*KCuZnAl!$M$25+KCuZnAl!$N$25</f>
        <v>74.974573971482499</v>
      </c>
      <c r="R108">
        <f t="shared" si="3"/>
        <v>24.974573971482499</v>
      </c>
    </row>
    <row r="109" spans="1:18" x14ac:dyDescent="0.55000000000000004">
      <c r="A109">
        <v>12.190417526289799</v>
      </c>
      <c r="B109">
        <v>0.92180427978678703</v>
      </c>
      <c r="C109">
        <f t="shared" si="2"/>
        <v>70.921804279786784</v>
      </c>
      <c r="O109">
        <v>12.190417526289799</v>
      </c>
      <c r="P109">
        <v>-0.21399998671124801</v>
      </c>
      <c r="Q109">
        <f>P109*KCuZnAl!$M$25+KCuZnAl!$N$25</f>
        <v>74.786000013288756</v>
      </c>
      <c r="R109">
        <f t="shared" si="3"/>
        <v>24.786000013288756</v>
      </c>
    </row>
    <row r="110" spans="1:18" x14ac:dyDescent="0.55000000000000004">
      <c r="A110">
        <v>12.2108877822757</v>
      </c>
      <c r="B110">
        <v>1.21917155962122</v>
      </c>
      <c r="C110">
        <f t="shared" si="2"/>
        <v>71.219171559621216</v>
      </c>
      <c r="O110">
        <v>12.2108877822757</v>
      </c>
      <c r="P110">
        <v>-0.147326641453844</v>
      </c>
      <c r="Q110">
        <f>P110*KCuZnAl!$M$25+KCuZnAl!$N$25</f>
        <v>74.852673358546156</v>
      </c>
      <c r="R110">
        <f t="shared" si="3"/>
        <v>24.852673358546156</v>
      </c>
    </row>
    <row r="111" spans="1:18" x14ac:dyDescent="0.55000000000000004">
      <c r="A111">
        <v>12.231358038261501</v>
      </c>
      <c r="B111">
        <v>0.65721349594498302</v>
      </c>
      <c r="C111">
        <f t="shared" si="2"/>
        <v>70.657213495944987</v>
      </c>
      <c r="O111">
        <v>12.231358038261501</v>
      </c>
      <c r="P111">
        <v>0.12251067392138799</v>
      </c>
      <c r="Q111">
        <f>P111*KCuZnAl!$M$25+KCuZnAl!$N$25</f>
        <v>75.122510673921383</v>
      </c>
      <c r="R111">
        <f t="shared" si="3"/>
        <v>25.122510673921383</v>
      </c>
    </row>
    <row r="112" spans="1:18" x14ac:dyDescent="0.55000000000000004">
      <c r="A112">
        <v>12.251828294247399</v>
      </c>
      <c r="B112">
        <v>0.56926342209139602</v>
      </c>
      <c r="C112">
        <f t="shared" si="2"/>
        <v>70.569263422091396</v>
      </c>
      <c r="O112">
        <v>12.251828294247399</v>
      </c>
      <c r="P112">
        <v>0.55384529274777095</v>
      </c>
      <c r="Q112">
        <f>P112*KCuZnAl!$M$25+KCuZnAl!$N$25</f>
        <v>75.553845292747766</v>
      </c>
      <c r="R112">
        <f t="shared" si="3"/>
        <v>25.553845292747766</v>
      </c>
    </row>
    <row r="113" spans="1:18" x14ac:dyDescent="0.55000000000000004">
      <c r="A113">
        <v>12.2722985502332</v>
      </c>
      <c r="B113">
        <v>0.35115467139380402</v>
      </c>
      <c r="C113">
        <f t="shared" si="2"/>
        <v>70.3511546713938</v>
      </c>
      <c r="O113">
        <v>12.2722985502332</v>
      </c>
      <c r="P113">
        <v>0.45396888169197802</v>
      </c>
      <c r="Q113">
        <f>P113*KCuZnAl!$M$25+KCuZnAl!$N$25</f>
        <v>75.453968881691978</v>
      </c>
      <c r="R113">
        <f t="shared" si="3"/>
        <v>25.453968881691978</v>
      </c>
    </row>
    <row r="114" spans="1:18" x14ac:dyDescent="0.55000000000000004">
      <c r="A114">
        <v>12.292768806219099</v>
      </c>
      <c r="B114">
        <v>0.216428910518871</v>
      </c>
      <c r="C114">
        <f t="shared" si="2"/>
        <v>70.216428910518871</v>
      </c>
      <c r="O114">
        <v>12.292768806219099</v>
      </c>
      <c r="P114">
        <v>0.97913144075401204</v>
      </c>
      <c r="Q114">
        <f>P114*KCuZnAl!$M$25+KCuZnAl!$N$25</f>
        <v>75.979131440754017</v>
      </c>
      <c r="R114">
        <f t="shared" si="3"/>
        <v>25.979131440754017</v>
      </c>
    </row>
    <row r="115" spans="1:18" x14ac:dyDescent="0.55000000000000004">
      <c r="A115">
        <v>12.313239062205</v>
      </c>
      <c r="B115">
        <v>-0.29324719386673997</v>
      </c>
      <c r="C115">
        <f t="shared" si="2"/>
        <v>69.706752806133267</v>
      </c>
      <c r="O115">
        <v>12.313239062205</v>
      </c>
      <c r="P115">
        <v>0.44183296993386501</v>
      </c>
      <c r="Q115">
        <f>P115*KCuZnAl!$M$25+KCuZnAl!$N$25</f>
        <v>75.44183296993387</v>
      </c>
      <c r="R115">
        <f t="shared" si="3"/>
        <v>25.44183296993387</v>
      </c>
    </row>
    <row r="116" spans="1:18" x14ac:dyDescent="0.55000000000000004">
      <c r="A116">
        <v>12.333709318190801</v>
      </c>
      <c r="B116">
        <v>1.08775135823698</v>
      </c>
      <c r="C116">
        <f t="shared" si="2"/>
        <v>71.087751358236986</v>
      </c>
      <c r="O116">
        <v>12.333709318190801</v>
      </c>
      <c r="P116">
        <v>0.22749013589820799</v>
      </c>
      <c r="Q116">
        <f>P116*KCuZnAl!$M$25+KCuZnAl!$N$25</f>
        <v>75.227490135898208</v>
      </c>
      <c r="R116">
        <f t="shared" si="3"/>
        <v>25.227490135898208</v>
      </c>
    </row>
    <row r="117" spans="1:18" x14ac:dyDescent="0.55000000000000004">
      <c r="A117">
        <v>12.354179574176699</v>
      </c>
      <c r="B117">
        <v>0.83338290016335703</v>
      </c>
      <c r="C117">
        <f t="shared" si="2"/>
        <v>70.833382900163357</v>
      </c>
      <c r="O117">
        <v>12.354179574176699</v>
      </c>
      <c r="P117">
        <v>0.43506127198037298</v>
      </c>
      <c r="Q117">
        <f>P117*KCuZnAl!$M$25+KCuZnAl!$N$25</f>
        <v>75.435061271980373</v>
      </c>
      <c r="R117">
        <f t="shared" si="3"/>
        <v>25.435061271980373</v>
      </c>
    </row>
    <row r="118" spans="1:18" x14ac:dyDescent="0.55000000000000004">
      <c r="A118">
        <v>12.3746498301625</v>
      </c>
      <c r="B118">
        <v>0.71448076524572501</v>
      </c>
      <c r="C118">
        <f t="shared" si="2"/>
        <v>70.714480765245725</v>
      </c>
      <c r="O118">
        <v>12.3746498301625</v>
      </c>
      <c r="P118">
        <v>0.94475471151370005</v>
      </c>
      <c r="Q118">
        <f>P118*KCuZnAl!$M$25+KCuZnAl!$N$25</f>
        <v>75.944754711513696</v>
      </c>
      <c r="R118">
        <f t="shared" si="3"/>
        <v>25.944754711513696</v>
      </c>
    </row>
    <row r="119" spans="1:18" x14ac:dyDescent="0.55000000000000004">
      <c r="A119">
        <v>12.395120086148401</v>
      </c>
      <c r="B119">
        <v>-3.4580046515913003E-2</v>
      </c>
      <c r="C119">
        <f t="shared" si="2"/>
        <v>69.965419953484087</v>
      </c>
      <c r="O119">
        <v>12.395120086148401</v>
      </c>
      <c r="P119">
        <v>1.0065704544981799</v>
      </c>
      <c r="Q119">
        <f>P119*KCuZnAl!$M$25+KCuZnAl!$N$25</f>
        <v>76.006570454498174</v>
      </c>
      <c r="R119">
        <f t="shared" si="3"/>
        <v>26.006570454498174</v>
      </c>
    </row>
    <row r="120" spans="1:18" x14ac:dyDescent="0.55000000000000004">
      <c r="A120">
        <v>12.4155903421342</v>
      </c>
      <c r="B120">
        <v>0.99765879821176995</v>
      </c>
      <c r="C120">
        <f t="shared" si="2"/>
        <v>70.997658798211774</v>
      </c>
      <c r="O120">
        <v>12.4155903421342</v>
      </c>
      <c r="P120">
        <v>0.67259183426714697</v>
      </c>
      <c r="Q120">
        <f>P120*KCuZnAl!$M$25+KCuZnAl!$N$25</f>
        <v>75.672591834267152</v>
      </c>
      <c r="R120">
        <f t="shared" si="3"/>
        <v>25.672591834267152</v>
      </c>
    </row>
    <row r="121" spans="1:18" x14ac:dyDescent="0.55000000000000004">
      <c r="A121">
        <v>12.4360605981201</v>
      </c>
      <c r="B121">
        <v>0.63932229942878405</v>
      </c>
      <c r="C121">
        <f t="shared" si="2"/>
        <v>70.639322299428784</v>
      </c>
      <c r="O121">
        <v>12.4360605981201</v>
      </c>
      <c r="P121">
        <v>0.87511051748727198</v>
      </c>
      <c r="Q121">
        <f>P121*KCuZnAl!$M$25+KCuZnAl!$N$25</f>
        <v>75.875110517487272</v>
      </c>
      <c r="R121">
        <f t="shared" si="3"/>
        <v>25.875110517487272</v>
      </c>
    </row>
    <row r="122" spans="1:18" x14ac:dyDescent="0.55000000000000004">
      <c r="A122">
        <v>12.4565308541059</v>
      </c>
      <c r="B122">
        <v>1.21332712380179</v>
      </c>
      <c r="C122">
        <f t="shared" si="2"/>
        <v>71.21332712380179</v>
      </c>
      <c r="O122">
        <v>12.4565308541059</v>
      </c>
      <c r="P122">
        <v>-0.43274849584144698</v>
      </c>
      <c r="Q122">
        <f>P122*KCuZnAl!$M$25+KCuZnAl!$N$25</f>
        <v>74.567251504158548</v>
      </c>
      <c r="R122">
        <f t="shared" si="3"/>
        <v>24.567251504158548</v>
      </c>
    </row>
    <row r="123" spans="1:18" x14ac:dyDescent="0.55000000000000004">
      <c r="A123">
        <v>12.4770011100918</v>
      </c>
      <c r="B123">
        <v>1.6548271330780299E-2</v>
      </c>
      <c r="C123">
        <f t="shared" si="2"/>
        <v>70.016548271330777</v>
      </c>
      <c r="O123">
        <v>12.4770011100918</v>
      </c>
      <c r="P123">
        <v>0.47818146094765701</v>
      </c>
      <c r="Q123">
        <f>P123*KCuZnAl!$M$25+KCuZnAl!$N$25</f>
        <v>75.478181460947653</v>
      </c>
      <c r="R123">
        <f t="shared" si="3"/>
        <v>25.478181460947653</v>
      </c>
    </row>
    <row r="124" spans="1:18" x14ac:dyDescent="0.55000000000000004">
      <c r="A124">
        <v>12.497471366077701</v>
      </c>
      <c r="B124">
        <v>0.18961074201577</v>
      </c>
      <c r="C124">
        <f t="shared" si="2"/>
        <v>70.189610742015773</v>
      </c>
      <c r="O124">
        <v>12.497471366077701</v>
      </c>
      <c r="P124">
        <v>7.6650387854584806E-2</v>
      </c>
      <c r="Q124">
        <f>P124*KCuZnAl!$M$25+KCuZnAl!$N$25</f>
        <v>75.076650387854585</v>
      </c>
      <c r="R124">
        <f t="shared" si="3"/>
        <v>25.076650387854585</v>
      </c>
    </row>
    <row r="125" spans="1:18" x14ac:dyDescent="0.55000000000000004">
      <c r="A125">
        <v>12.5179416220635</v>
      </c>
      <c r="B125">
        <v>0.13355620252341499</v>
      </c>
      <c r="C125">
        <f t="shared" si="2"/>
        <v>70.133556202523408</v>
      </c>
      <c r="O125">
        <v>12.5179416220635</v>
      </c>
      <c r="P125">
        <v>0.29494995154600201</v>
      </c>
      <c r="Q125">
        <f>P125*KCuZnAl!$M$25+KCuZnAl!$N$25</f>
        <v>75.294949951546002</v>
      </c>
      <c r="R125">
        <f t="shared" si="3"/>
        <v>25.294949951546002</v>
      </c>
    </row>
    <row r="126" spans="1:18" x14ac:dyDescent="0.55000000000000004">
      <c r="A126">
        <v>12.5384118780494</v>
      </c>
      <c r="B126">
        <v>-2.1407013812947202E-2</v>
      </c>
      <c r="C126">
        <f t="shared" si="2"/>
        <v>69.978592986187053</v>
      </c>
      <c r="O126">
        <v>12.5384118780494</v>
      </c>
      <c r="P126">
        <v>0.16433015202190901</v>
      </c>
      <c r="Q126">
        <f>P126*KCuZnAl!$M$25+KCuZnAl!$N$25</f>
        <v>75.164330152021904</v>
      </c>
      <c r="R126">
        <f t="shared" si="3"/>
        <v>25.164330152021904</v>
      </c>
    </row>
    <row r="127" spans="1:18" x14ac:dyDescent="0.55000000000000004">
      <c r="A127">
        <v>12.558882134035199</v>
      </c>
      <c r="B127">
        <v>0.95909609300667897</v>
      </c>
      <c r="C127">
        <f t="shared" si="2"/>
        <v>70.959096093006679</v>
      </c>
      <c r="O127">
        <v>12.558882134035199</v>
      </c>
      <c r="P127">
        <v>0.76812432261563901</v>
      </c>
      <c r="Q127">
        <f>P127*KCuZnAl!$M$25+KCuZnAl!$N$25</f>
        <v>75.768124322615634</v>
      </c>
      <c r="R127">
        <f t="shared" si="3"/>
        <v>25.768124322615634</v>
      </c>
    </row>
    <row r="128" spans="1:18" x14ac:dyDescent="0.55000000000000004">
      <c r="A128">
        <v>12.5793523900211</v>
      </c>
      <c r="B128">
        <v>0.63756552298230695</v>
      </c>
      <c r="C128">
        <f t="shared" si="2"/>
        <v>70.637565522982314</v>
      </c>
      <c r="O128">
        <v>12.5793523900211</v>
      </c>
      <c r="P128">
        <v>0.116749129993858</v>
      </c>
      <c r="Q128">
        <f>P128*KCuZnAl!$M$25+KCuZnAl!$N$25</f>
        <v>75.116749129993863</v>
      </c>
      <c r="R128">
        <f t="shared" si="3"/>
        <v>25.116749129993863</v>
      </c>
    </row>
    <row r="129" spans="1:18" x14ac:dyDescent="0.55000000000000004">
      <c r="A129">
        <v>12.599822646006899</v>
      </c>
      <c r="B129">
        <v>0.87858460944725203</v>
      </c>
      <c r="C129">
        <f t="shared" si="2"/>
        <v>70.878584609447259</v>
      </c>
      <c r="O129">
        <v>12.599822646006899</v>
      </c>
      <c r="P129">
        <v>-6.0628759176765398E-2</v>
      </c>
      <c r="Q129">
        <f>P129*KCuZnAl!$M$25+KCuZnAl!$N$25</f>
        <v>74.939371240823235</v>
      </c>
      <c r="R129">
        <f t="shared" si="3"/>
        <v>24.939371240823235</v>
      </c>
    </row>
    <row r="130" spans="1:18" x14ac:dyDescent="0.55000000000000004">
      <c r="A130">
        <v>12.6202929019928</v>
      </c>
      <c r="B130">
        <v>0.75507001906818905</v>
      </c>
      <c r="C130">
        <f t="shared" si="2"/>
        <v>70.755070019068185</v>
      </c>
      <c r="O130">
        <v>12.6202929019928</v>
      </c>
      <c r="P130">
        <v>5.3698988437100602E-2</v>
      </c>
      <c r="Q130">
        <f>P130*KCuZnAl!$M$25+KCuZnAl!$N$25</f>
        <v>75.053698988437105</v>
      </c>
      <c r="R130">
        <f t="shared" si="3"/>
        <v>25.053698988437105</v>
      </c>
    </row>
    <row r="131" spans="1:18" x14ac:dyDescent="0.55000000000000004">
      <c r="A131">
        <v>12.6407631579787</v>
      </c>
      <c r="B131">
        <v>1.0170217518451199</v>
      </c>
      <c r="C131">
        <f t="shared" ref="C131:C194" si="4">B131+70</f>
        <v>71.017021751845121</v>
      </c>
      <c r="O131">
        <v>12.6407631579787</v>
      </c>
      <c r="P131">
        <v>0.32431570616879002</v>
      </c>
      <c r="Q131">
        <f>P131*KCuZnAl!$M$25+KCuZnAl!$N$25</f>
        <v>75.32431570616879</v>
      </c>
      <c r="R131">
        <f t="shared" ref="R131:R194" si="5">Q131-50</f>
        <v>25.32431570616879</v>
      </c>
    </row>
    <row r="132" spans="1:18" x14ac:dyDescent="0.55000000000000004">
      <c r="A132">
        <v>12.661233413964499</v>
      </c>
      <c r="B132">
        <v>0.86235647444470898</v>
      </c>
      <c r="C132">
        <f t="shared" si="4"/>
        <v>70.862356474444709</v>
      </c>
      <c r="O132">
        <v>12.661233413964499</v>
      </c>
      <c r="P132">
        <v>0.39184639401830201</v>
      </c>
      <c r="Q132">
        <f>P132*KCuZnAl!$M$25+KCuZnAl!$N$25</f>
        <v>75.391846394018302</v>
      </c>
      <c r="R132">
        <f t="shared" si="5"/>
        <v>25.391846394018302</v>
      </c>
    </row>
    <row r="133" spans="1:18" x14ac:dyDescent="0.55000000000000004">
      <c r="A133">
        <v>12.6817036699504</v>
      </c>
      <c r="B133">
        <v>1.1556575202002899</v>
      </c>
      <c r="C133">
        <f t="shared" si="4"/>
        <v>71.155657520200293</v>
      </c>
      <c r="O133">
        <v>12.6817036699504</v>
      </c>
      <c r="P133">
        <v>0.97504105198563196</v>
      </c>
      <c r="Q133">
        <f>P133*KCuZnAl!$M$25+KCuZnAl!$N$25</f>
        <v>75.975041051985627</v>
      </c>
      <c r="R133">
        <f t="shared" si="5"/>
        <v>25.975041051985627</v>
      </c>
    </row>
    <row r="134" spans="1:18" x14ac:dyDescent="0.55000000000000004">
      <c r="A134">
        <v>12.702173925936201</v>
      </c>
      <c r="B134">
        <v>0.66254988911186896</v>
      </c>
      <c r="C134">
        <f t="shared" si="4"/>
        <v>70.662549889111872</v>
      </c>
      <c r="O134">
        <v>12.702173925936201</v>
      </c>
      <c r="P134">
        <v>0.54264968007078995</v>
      </c>
      <c r="Q134">
        <f>P134*KCuZnAl!$M$25+KCuZnAl!$N$25</f>
        <v>75.542649680070795</v>
      </c>
      <c r="R134">
        <f t="shared" si="5"/>
        <v>25.542649680070795</v>
      </c>
    </row>
    <row r="135" spans="1:18" x14ac:dyDescent="0.55000000000000004">
      <c r="A135">
        <v>12.722644181922099</v>
      </c>
      <c r="B135">
        <v>0.49761691451276802</v>
      </c>
      <c r="C135">
        <f t="shared" si="4"/>
        <v>70.497616914512761</v>
      </c>
      <c r="O135">
        <v>12.722644181922099</v>
      </c>
      <c r="P135">
        <v>0.344672278273772</v>
      </c>
      <c r="Q135">
        <f>P135*KCuZnAl!$M$25+KCuZnAl!$N$25</f>
        <v>75.344672278273777</v>
      </c>
      <c r="R135">
        <f t="shared" si="5"/>
        <v>25.344672278273777</v>
      </c>
    </row>
    <row r="136" spans="1:18" x14ac:dyDescent="0.55000000000000004">
      <c r="A136">
        <v>12.7431144379079</v>
      </c>
      <c r="B136">
        <v>0.47335859640299599</v>
      </c>
      <c r="C136">
        <f t="shared" si="4"/>
        <v>70.473358596403003</v>
      </c>
      <c r="O136">
        <v>12.7431144379079</v>
      </c>
      <c r="P136">
        <v>1.6415255132612401</v>
      </c>
      <c r="Q136">
        <f>P136*KCuZnAl!$M$25+KCuZnAl!$N$25</f>
        <v>76.641525513261243</v>
      </c>
      <c r="R136">
        <f t="shared" si="5"/>
        <v>26.641525513261243</v>
      </c>
    </row>
    <row r="137" spans="1:18" x14ac:dyDescent="0.55000000000000004">
      <c r="A137">
        <v>12.763584693893799</v>
      </c>
      <c r="B137">
        <v>0.97519160144920403</v>
      </c>
      <c r="C137">
        <f t="shared" si="4"/>
        <v>70.975191601449211</v>
      </c>
      <c r="O137">
        <v>12.763584693893799</v>
      </c>
      <c r="P137">
        <v>1.16237605169987</v>
      </c>
      <c r="Q137">
        <f>P137*KCuZnAl!$M$25+KCuZnAl!$N$25</f>
        <v>76.162376051699866</v>
      </c>
      <c r="R137">
        <f t="shared" si="5"/>
        <v>26.162376051699866</v>
      </c>
    </row>
    <row r="138" spans="1:18" x14ac:dyDescent="0.55000000000000004">
      <c r="A138">
        <v>12.7840549498796</v>
      </c>
      <c r="B138">
        <v>0.83644926298475397</v>
      </c>
      <c r="C138">
        <f t="shared" si="4"/>
        <v>70.836449262984758</v>
      </c>
      <c r="O138">
        <v>12.7840549498796</v>
      </c>
      <c r="P138">
        <v>-9.7984439743683496E-2</v>
      </c>
      <c r="Q138">
        <f>P138*KCuZnAl!$M$25+KCuZnAl!$N$25</f>
        <v>74.902015560256316</v>
      </c>
      <c r="R138">
        <f t="shared" si="5"/>
        <v>24.902015560256316</v>
      </c>
    </row>
    <row r="139" spans="1:18" x14ac:dyDescent="0.55000000000000004">
      <c r="A139">
        <v>12.804525205865501</v>
      </c>
      <c r="B139">
        <v>0.124839914342953</v>
      </c>
      <c r="C139">
        <f t="shared" si="4"/>
        <v>70.124839914342957</v>
      </c>
      <c r="O139">
        <v>12.804525205865501</v>
      </c>
      <c r="P139">
        <v>-0.29580596106941498</v>
      </c>
      <c r="Q139">
        <f>P139*KCuZnAl!$M$25+KCuZnAl!$N$25</f>
        <v>74.704194038930581</v>
      </c>
      <c r="R139">
        <f t="shared" si="5"/>
        <v>24.704194038930581</v>
      </c>
    </row>
    <row r="140" spans="1:18" x14ac:dyDescent="0.55000000000000004">
      <c r="A140">
        <v>12.824995461851399</v>
      </c>
      <c r="B140">
        <v>0.40286355552381198</v>
      </c>
      <c r="C140">
        <f t="shared" si="4"/>
        <v>70.402863555523808</v>
      </c>
      <c r="O140">
        <v>12.824995461851399</v>
      </c>
      <c r="P140">
        <v>0.808494821056016</v>
      </c>
      <c r="Q140">
        <f>P140*KCuZnAl!$M$25+KCuZnAl!$N$25</f>
        <v>75.808494821056016</v>
      </c>
      <c r="R140">
        <f t="shared" si="5"/>
        <v>25.808494821056016</v>
      </c>
    </row>
    <row r="141" spans="1:18" x14ac:dyDescent="0.55000000000000004">
      <c r="A141">
        <v>12.8454657178372</v>
      </c>
      <c r="B141">
        <v>0.39968685319399799</v>
      </c>
      <c r="C141">
        <f t="shared" si="4"/>
        <v>70.399686853193998</v>
      </c>
      <c r="O141">
        <v>12.8454657178372</v>
      </c>
      <c r="P141">
        <v>0.36595957329926898</v>
      </c>
      <c r="Q141">
        <f>P141*KCuZnAl!$M$25+KCuZnAl!$N$25</f>
        <v>75.365959573299264</v>
      </c>
      <c r="R141">
        <f t="shared" si="5"/>
        <v>25.365959573299264</v>
      </c>
    </row>
    <row r="142" spans="1:18" x14ac:dyDescent="0.55000000000000004">
      <c r="A142">
        <v>12.865935973823101</v>
      </c>
      <c r="B142">
        <v>0.97989314068684097</v>
      </c>
      <c r="C142">
        <f t="shared" si="4"/>
        <v>70.979893140686841</v>
      </c>
      <c r="O142">
        <v>12.865935973823101</v>
      </c>
      <c r="P142">
        <v>0.78283829566034102</v>
      </c>
      <c r="Q142">
        <f>P142*KCuZnAl!$M$25+KCuZnAl!$N$25</f>
        <v>75.782838295660341</v>
      </c>
      <c r="R142">
        <f t="shared" si="5"/>
        <v>25.782838295660341</v>
      </c>
    </row>
    <row r="143" spans="1:18" x14ac:dyDescent="0.55000000000000004">
      <c r="A143">
        <v>12.8864062298089</v>
      </c>
      <c r="B143">
        <v>0.304940751335678</v>
      </c>
      <c r="C143">
        <f t="shared" si="4"/>
        <v>70.304940751335678</v>
      </c>
      <c r="O143">
        <v>12.8864062298089</v>
      </c>
      <c r="P143">
        <v>0.43413098813924</v>
      </c>
      <c r="Q143">
        <f>P143*KCuZnAl!$M$25+KCuZnAl!$N$25</f>
        <v>75.434130988139245</v>
      </c>
      <c r="R143">
        <f t="shared" si="5"/>
        <v>25.434130988139245</v>
      </c>
    </row>
    <row r="144" spans="1:18" x14ac:dyDescent="0.55000000000000004">
      <c r="A144">
        <v>12.9068764857948</v>
      </c>
      <c r="B144">
        <v>0.94774635180716904</v>
      </c>
      <c r="C144">
        <f t="shared" si="4"/>
        <v>70.947746351807169</v>
      </c>
      <c r="O144">
        <v>12.9068764857948</v>
      </c>
      <c r="P144">
        <v>0.66358765073595805</v>
      </c>
      <c r="Q144">
        <f>P144*KCuZnAl!$M$25+KCuZnAl!$N$25</f>
        <v>75.663587650735963</v>
      </c>
      <c r="R144">
        <f t="shared" si="5"/>
        <v>25.663587650735963</v>
      </c>
    </row>
    <row r="145" spans="1:18" x14ac:dyDescent="0.55000000000000004">
      <c r="A145">
        <v>12.9273467417806</v>
      </c>
      <c r="B145">
        <v>1.4499766087679899</v>
      </c>
      <c r="C145">
        <f t="shared" si="4"/>
        <v>71.449976608767983</v>
      </c>
      <c r="O145">
        <v>12.9273467417806</v>
      </c>
      <c r="P145">
        <v>0.450374950117165</v>
      </c>
      <c r="Q145">
        <f>P145*KCuZnAl!$M$25+KCuZnAl!$N$25</f>
        <v>75.450374950117165</v>
      </c>
      <c r="R145">
        <f t="shared" si="5"/>
        <v>25.450374950117165</v>
      </c>
    </row>
    <row r="146" spans="1:18" x14ac:dyDescent="0.55000000000000004">
      <c r="A146">
        <v>12.9478169977665</v>
      </c>
      <c r="B146">
        <v>0.67100652221813595</v>
      </c>
      <c r="C146">
        <f t="shared" si="4"/>
        <v>70.671006522218136</v>
      </c>
      <c r="O146">
        <v>12.9478169977665</v>
      </c>
      <c r="P146">
        <v>0.21115955294953401</v>
      </c>
      <c r="Q146">
        <f>P146*KCuZnAl!$M$25+KCuZnAl!$N$25</f>
        <v>75.211159552949539</v>
      </c>
      <c r="R146">
        <f t="shared" si="5"/>
        <v>25.211159552949539</v>
      </c>
    </row>
    <row r="147" spans="1:18" x14ac:dyDescent="0.55000000000000004">
      <c r="A147">
        <v>12.968287253752401</v>
      </c>
      <c r="B147">
        <v>0.808752758824273</v>
      </c>
      <c r="C147">
        <f t="shared" si="4"/>
        <v>70.808752758824269</v>
      </c>
      <c r="O147">
        <v>12.968287253752401</v>
      </c>
      <c r="P147">
        <v>0.60219145923305495</v>
      </c>
      <c r="Q147">
        <f>P147*KCuZnAl!$M$25+KCuZnAl!$N$25</f>
        <v>75.602191459233055</v>
      </c>
      <c r="R147">
        <f t="shared" si="5"/>
        <v>25.602191459233055</v>
      </c>
    </row>
    <row r="148" spans="1:18" x14ac:dyDescent="0.55000000000000004">
      <c r="A148">
        <v>12.9887575097382</v>
      </c>
      <c r="B148">
        <v>0.25904865191973397</v>
      </c>
      <c r="C148">
        <f t="shared" si="4"/>
        <v>70.259048651919727</v>
      </c>
      <c r="O148">
        <v>12.9887575097382</v>
      </c>
      <c r="P148">
        <v>0.70680400230106999</v>
      </c>
      <c r="Q148">
        <f>P148*KCuZnAl!$M$25+KCuZnAl!$N$25</f>
        <v>75.70680400230107</v>
      </c>
      <c r="R148">
        <f t="shared" si="5"/>
        <v>25.70680400230107</v>
      </c>
    </row>
    <row r="149" spans="1:18" x14ac:dyDescent="0.55000000000000004">
      <c r="A149">
        <v>13.0092277657241</v>
      </c>
      <c r="B149">
        <v>0.860435868171187</v>
      </c>
      <c r="C149">
        <f t="shared" si="4"/>
        <v>70.86043586817118</v>
      </c>
      <c r="O149">
        <v>13.0092277657241</v>
      </c>
      <c r="P149">
        <v>1.0145805154869001</v>
      </c>
      <c r="Q149">
        <f>P149*KCuZnAl!$M$25+KCuZnAl!$N$25</f>
        <v>76.014580515486898</v>
      </c>
      <c r="R149">
        <f t="shared" si="5"/>
        <v>26.014580515486898</v>
      </c>
    </row>
    <row r="150" spans="1:18" x14ac:dyDescent="0.55000000000000004">
      <c r="A150">
        <v>13.029698021709899</v>
      </c>
      <c r="B150">
        <v>1.2066644075786399</v>
      </c>
      <c r="C150">
        <f t="shared" si="4"/>
        <v>71.206664407578643</v>
      </c>
      <c r="O150">
        <v>13.029698021709899</v>
      </c>
      <c r="P150">
        <v>4.6354332123892499E-2</v>
      </c>
      <c r="Q150">
        <f>P150*KCuZnAl!$M$25+KCuZnAl!$N$25</f>
        <v>75.046354332123897</v>
      </c>
      <c r="R150">
        <f t="shared" si="5"/>
        <v>25.046354332123897</v>
      </c>
    </row>
    <row r="151" spans="1:18" x14ac:dyDescent="0.55000000000000004">
      <c r="A151">
        <v>13.0501682776958</v>
      </c>
      <c r="B151">
        <v>0.47481760347541202</v>
      </c>
      <c r="C151">
        <f t="shared" si="4"/>
        <v>70.474817603475415</v>
      </c>
      <c r="O151">
        <v>13.0501682776958</v>
      </c>
      <c r="P151">
        <v>0.385458785545372</v>
      </c>
      <c r="Q151">
        <f>P151*KCuZnAl!$M$25+KCuZnAl!$N$25</f>
        <v>75.385458785545367</v>
      </c>
      <c r="R151">
        <f t="shared" si="5"/>
        <v>25.385458785545367</v>
      </c>
    </row>
    <row r="152" spans="1:18" x14ac:dyDescent="0.55000000000000004">
      <c r="A152">
        <v>13.070638533681599</v>
      </c>
      <c r="B152">
        <v>0.56072878919484004</v>
      </c>
      <c r="C152">
        <f t="shared" si="4"/>
        <v>70.56072878919484</v>
      </c>
      <c r="O152">
        <v>13.070638533681599</v>
      </c>
      <c r="P152">
        <v>-7.7481124248653999E-2</v>
      </c>
      <c r="Q152">
        <f>P152*KCuZnAl!$M$25+KCuZnAl!$N$25</f>
        <v>74.922518875751351</v>
      </c>
      <c r="R152">
        <f t="shared" si="5"/>
        <v>24.922518875751351</v>
      </c>
    </row>
    <row r="153" spans="1:18" x14ac:dyDescent="0.55000000000000004">
      <c r="A153">
        <v>13.0911087896675</v>
      </c>
      <c r="B153">
        <v>1.1987729647369301</v>
      </c>
      <c r="C153">
        <f t="shared" si="4"/>
        <v>71.198772964736932</v>
      </c>
      <c r="O153">
        <v>13.0911087896675</v>
      </c>
      <c r="P153">
        <v>-0.78517373059152795</v>
      </c>
      <c r="Q153">
        <f>P153*KCuZnAl!$M$25+KCuZnAl!$N$25</f>
        <v>74.214826269408476</v>
      </c>
      <c r="R153">
        <f t="shared" si="5"/>
        <v>24.214826269408476</v>
      </c>
    </row>
    <row r="154" spans="1:18" x14ac:dyDescent="0.55000000000000004">
      <c r="A154">
        <v>13.111579045653301</v>
      </c>
      <c r="B154">
        <v>-0.100633203231659</v>
      </c>
      <c r="C154">
        <f t="shared" si="4"/>
        <v>69.899366796768348</v>
      </c>
      <c r="O154">
        <v>13.111579045653301</v>
      </c>
      <c r="P154">
        <v>0.87175596651675402</v>
      </c>
      <c r="Q154">
        <f>P154*KCuZnAl!$M$25+KCuZnAl!$N$25</f>
        <v>75.871755966516758</v>
      </c>
      <c r="R154">
        <f t="shared" si="5"/>
        <v>25.871755966516758</v>
      </c>
    </row>
    <row r="155" spans="1:18" x14ac:dyDescent="0.55000000000000004">
      <c r="A155">
        <v>13.132049301639199</v>
      </c>
      <c r="B155">
        <v>0.33438528528908401</v>
      </c>
      <c r="C155">
        <f t="shared" si="4"/>
        <v>70.334385285289088</v>
      </c>
      <c r="O155">
        <v>13.132049301639199</v>
      </c>
      <c r="P155">
        <v>0.466224633742859</v>
      </c>
      <c r="Q155">
        <f>P155*KCuZnAl!$M$25+KCuZnAl!$N$25</f>
        <v>75.466224633742854</v>
      </c>
      <c r="R155">
        <f t="shared" si="5"/>
        <v>25.466224633742854</v>
      </c>
    </row>
    <row r="156" spans="1:18" x14ac:dyDescent="0.55000000000000004">
      <c r="A156">
        <v>13.1525195576251</v>
      </c>
      <c r="B156">
        <v>0.99341176363248396</v>
      </c>
      <c r="C156">
        <f t="shared" si="4"/>
        <v>70.99341176363248</v>
      </c>
      <c r="O156">
        <v>13.1525195576251</v>
      </c>
      <c r="P156">
        <v>0.61281560442012095</v>
      </c>
      <c r="Q156">
        <f>P156*KCuZnAl!$M$25+KCuZnAl!$N$25</f>
        <v>75.612815604420121</v>
      </c>
      <c r="R156">
        <f t="shared" si="5"/>
        <v>25.612815604420121</v>
      </c>
    </row>
    <row r="157" spans="1:18" x14ac:dyDescent="0.55000000000000004">
      <c r="A157">
        <v>13.172989813610901</v>
      </c>
      <c r="B157">
        <v>0.58477956513187501</v>
      </c>
      <c r="C157">
        <f t="shared" si="4"/>
        <v>70.584779565131882</v>
      </c>
      <c r="O157">
        <v>13.172989813610901</v>
      </c>
      <c r="P157">
        <v>0.19694554521520499</v>
      </c>
      <c r="Q157">
        <f>P157*KCuZnAl!$M$25+KCuZnAl!$N$25</f>
        <v>75.1969455452152</v>
      </c>
      <c r="R157">
        <f t="shared" si="5"/>
        <v>25.1969455452152</v>
      </c>
    </row>
    <row r="158" spans="1:18" x14ac:dyDescent="0.55000000000000004">
      <c r="A158">
        <v>13.193460069596799</v>
      </c>
      <c r="B158">
        <v>0.61890535645392197</v>
      </c>
      <c r="C158">
        <f t="shared" si="4"/>
        <v>70.618905356453922</v>
      </c>
      <c r="O158">
        <v>13.193460069596799</v>
      </c>
      <c r="P158">
        <v>8.8406122794779704E-2</v>
      </c>
      <c r="Q158">
        <f>P158*KCuZnAl!$M$25+KCuZnAl!$N$25</f>
        <v>75.08840612279478</v>
      </c>
      <c r="R158">
        <f t="shared" si="5"/>
        <v>25.08840612279478</v>
      </c>
    </row>
    <row r="159" spans="1:18" x14ac:dyDescent="0.55000000000000004">
      <c r="A159">
        <v>13.2139303255826</v>
      </c>
      <c r="B159">
        <v>0.58537247093196898</v>
      </c>
      <c r="C159">
        <f t="shared" si="4"/>
        <v>70.585372470931972</v>
      </c>
      <c r="O159">
        <v>13.2139303255826</v>
      </c>
      <c r="P159">
        <v>0.33407233715884399</v>
      </c>
      <c r="Q159">
        <f>P159*KCuZnAl!$M$25+KCuZnAl!$N$25</f>
        <v>75.334072337158844</v>
      </c>
      <c r="R159">
        <f t="shared" si="5"/>
        <v>25.334072337158844</v>
      </c>
    </row>
    <row r="160" spans="1:18" x14ac:dyDescent="0.55000000000000004">
      <c r="A160">
        <v>13.234400581568501</v>
      </c>
      <c r="B160">
        <v>0.55709757523266401</v>
      </c>
      <c r="C160">
        <f t="shared" si="4"/>
        <v>70.55709757523266</v>
      </c>
      <c r="O160">
        <v>13.234400581568501</v>
      </c>
      <c r="P160">
        <v>0.45477752164073099</v>
      </c>
      <c r="Q160">
        <f>P160*KCuZnAl!$M$25+KCuZnAl!$N$25</f>
        <v>75.454777521640736</v>
      </c>
      <c r="R160">
        <f t="shared" si="5"/>
        <v>25.454777521640736</v>
      </c>
    </row>
    <row r="161" spans="1:18" x14ac:dyDescent="0.55000000000000004">
      <c r="A161">
        <v>13.2548708375543</v>
      </c>
      <c r="B161">
        <v>0.35699733602269001</v>
      </c>
      <c r="C161">
        <f t="shared" si="4"/>
        <v>70.356997336022687</v>
      </c>
      <c r="O161">
        <v>13.2548708375543</v>
      </c>
      <c r="P161">
        <v>-3.9061657092891701E-2</v>
      </c>
      <c r="Q161">
        <f>P161*KCuZnAl!$M$25+KCuZnAl!$N$25</f>
        <v>74.960938342907113</v>
      </c>
      <c r="R161">
        <f t="shared" si="5"/>
        <v>24.960938342907113</v>
      </c>
    </row>
    <row r="162" spans="1:18" x14ac:dyDescent="0.55000000000000004">
      <c r="A162">
        <v>13.275341093540201</v>
      </c>
      <c r="B162">
        <v>0.45903008663537598</v>
      </c>
      <c r="C162">
        <f t="shared" si="4"/>
        <v>70.45903008663538</v>
      </c>
      <c r="O162">
        <v>13.275341093540201</v>
      </c>
      <c r="P162">
        <v>3.4846467624641803E-2</v>
      </c>
      <c r="Q162">
        <f>P162*KCuZnAl!$M$25+KCuZnAl!$N$25</f>
        <v>75.034846467624646</v>
      </c>
      <c r="R162">
        <f t="shared" si="5"/>
        <v>25.034846467624646</v>
      </c>
    </row>
    <row r="163" spans="1:18" x14ac:dyDescent="0.55000000000000004">
      <c r="A163">
        <v>13.295811349526</v>
      </c>
      <c r="B163">
        <v>0.58715416040405399</v>
      </c>
      <c r="C163">
        <f t="shared" si="4"/>
        <v>70.587154160404054</v>
      </c>
      <c r="O163">
        <v>13.295811349526</v>
      </c>
      <c r="P163">
        <v>-0.115164770873335</v>
      </c>
      <c r="Q163">
        <f>P163*KCuZnAl!$M$25+KCuZnAl!$N$25</f>
        <v>74.884835229126665</v>
      </c>
      <c r="R163">
        <f t="shared" si="5"/>
        <v>24.884835229126665</v>
      </c>
    </row>
    <row r="164" spans="1:18" x14ac:dyDescent="0.55000000000000004">
      <c r="A164">
        <v>13.3162816055119</v>
      </c>
      <c r="B164">
        <v>0.95491122399538897</v>
      </c>
      <c r="C164">
        <f t="shared" si="4"/>
        <v>70.954911223995396</v>
      </c>
      <c r="O164">
        <v>13.3162816055119</v>
      </c>
      <c r="P164">
        <v>-8.8053705920155295E-2</v>
      </c>
      <c r="Q164">
        <f>P164*KCuZnAl!$M$25+KCuZnAl!$N$25</f>
        <v>74.91194629407984</v>
      </c>
      <c r="R164">
        <f t="shared" si="5"/>
        <v>24.91194629407984</v>
      </c>
    </row>
    <row r="165" spans="1:18" x14ac:dyDescent="0.55000000000000004">
      <c r="A165">
        <v>13.336751861497801</v>
      </c>
      <c r="B165">
        <v>1.42688461074272</v>
      </c>
      <c r="C165">
        <f t="shared" si="4"/>
        <v>71.426884610742718</v>
      </c>
      <c r="O165">
        <v>13.336751861497801</v>
      </c>
      <c r="P165">
        <v>1.7221329150847502E-2</v>
      </c>
      <c r="Q165">
        <f>P165*KCuZnAl!$M$25+KCuZnAl!$N$25</f>
        <v>75.017221329150843</v>
      </c>
      <c r="R165">
        <f t="shared" si="5"/>
        <v>25.017221329150843</v>
      </c>
    </row>
    <row r="166" spans="1:18" x14ac:dyDescent="0.55000000000000004">
      <c r="A166">
        <v>13.3572221174836</v>
      </c>
      <c r="B166">
        <v>0.81036598731270004</v>
      </c>
      <c r="C166">
        <f t="shared" si="4"/>
        <v>70.810365987312707</v>
      </c>
      <c r="O166">
        <v>13.3572221174836</v>
      </c>
      <c r="P166">
        <v>0.55482700100633997</v>
      </c>
      <c r="Q166">
        <f>P166*KCuZnAl!$M$25+KCuZnAl!$N$25</f>
        <v>75.554827001006345</v>
      </c>
      <c r="R166">
        <f t="shared" si="5"/>
        <v>25.554827001006345</v>
      </c>
    </row>
    <row r="167" spans="1:18" x14ac:dyDescent="0.55000000000000004">
      <c r="A167">
        <v>13.3776923734695</v>
      </c>
      <c r="B167">
        <v>0.62098035370534499</v>
      </c>
      <c r="C167">
        <f t="shared" si="4"/>
        <v>70.620980353705349</v>
      </c>
      <c r="O167">
        <v>13.3776923734695</v>
      </c>
      <c r="P167">
        <v>0.25392997631298903</v>
      </c>
      <c r="Q167">
        <f>P167*KCuZnAl!$M$25+KCuZnAl!$N$25</f>
        <v>75.253929976312989</v>
      </c>
      <c r="R167">
        <f t="shared" si="5"/>
        <v>25.253929976312989</v>
      </c>
    </row>
    <row r="168" spans="1:18" x14ac:dyDescent="0.55000000000000004">
      <c r="A168">
        <v>13.3981626294553</v>
      </c>
      <c r="B168">
        <v>1.0462277099206501</v>
      </c>
      <c r="C168">
        <f t="shared" si="4"/>
        <v>71.046227709920643</v>
      </c>
      <c r="O168">
        <v>13.3981626294553</v>
      </c>
      <c r="P168">
        <v>-6.7761411595877105E-2</v>
      </c>
      <c r="Q168">
        <f>P168*KCuZnAl!$M$25+KCuZnAl!$N$25</f>
        <v>74.932238588404118</v>
      </c>
      <c r="R168">
        <f t="shared" si="5"/>
        <v>24.932238588404118</v>
      </c>
    </row>
    <row r="169" spans="1:18" x14ac:dyDescent="0.55000000000000004">
      <c r="A169">
        <v>13.4186328854412</v>
      </c>
      <c r="B169">
        <v>0.924649722625279</v>
      </c>
      <c r="C169">
        <f t="shared" si="4"/>
        <v>70.924649722625276</v>
      </c>
      <c r="O169">
        <v>13.4186328854412</v>
      </c>
      <c r="P169">
        <v>-2.48304960535819E-2</v>
      </c>
      <c r="Q169">
        <f>P169*KCuZnAl!$M$25+KCuZnAl!$N$25</f>
        <v>74.975169503946418</v>
      </c>
      <c r="R169">
        <f t="shared" si="5"/>
        <v>24.975169503946418</v>
      </c>
    </row>
    <row r="170" spans="1:18" x14ac:dyDescent="0.55000000000000004">
      <c r="A170">
        <v>13.439103141426999</v>
      </c>
      <c r="B170">
        <v>7.3954725152564293E-2</v>
      </c>
      <c r="C170">
        <f t="shared" si="4"/>
        <v>70.073954725152561</v>
      </c>
      <c r="O170">
        <v>13.439103141426999</v>
      </c>
      <c r="P170">
        <v>0.11709772293987</v>
      </c>
      <c r="Q170">
        <f>P170*KCuZnAl!$M$25+KCuZnAl!$N$25</f>
        <v>75.117097722939874</v>
      </c>
      <c r="R170">
        <f t="shared" si="5"/>
        <v>25.117097722939874</v>
      </c>
    </row>
    <row r="171" spans="1:18" x14ac:dyDescent="0.55000000000000004">
      <c r="A171">
        <v>13.4595733974129</v>
      </c>
      <c r="B171">
        <v>0.41601771750251298</v>
      </c>
      <c r="C171">
        <f t="shared" si="4"/>
        <v>70.416017717502513</v>
      </c>
      <c r="O171">
        <v>13.4595733974129</v>
      </c>
      <c r="P171">
        <v>0.51427324538447305</v>
      </c>
      <c r="Q171">
        <f>P171*KCuZnAl!$M$25+KCuZnAl!$N$25</f>
        <v>75.514273245384473</v>
      </c>
      <c r="R171">
        <f t="shared" si="5"/>
        <v>25.514273245384473</v>
      </c>
    </row>
    <row r="172" spans="1:18" x14ac:dyDescent="0.55000000000000004">
      <c r="A172">
        <v>13.4800436533988</v>
      </c>
      <c r="B172">
        <v>0.67479703300844895</v>
      </c>
      <c r="C172">
        <f t="shared" si="4"/>
        <v>70.674797033008446</v>
      </c>
      <c r="O172">
        <v>13.4800436533988</v>
      </c>
      <c r="P172">
        <v>-1.0387262053095999E-2</v>
      </c>
      <c r="Q172">
        <f>P172*KCuZnAl!$M$25+KCuZnAl!$N$25</f>
        <v>74.989612737946899</v>
      </c>
      <c r="R172">
        <f t="shared" si="5"/>
        <v>24.989612737946899</v>
      </c>
    </row>
    <row r="173" spans="1:18" x14ac:dyDescent="0.55000000000000004">
      <c r="A173">
        <v>13.500513909384599</v>
      </c>
      <c r="B173">
        <v>0.88675100500370996</v>
      </c>
      <c r="C173">
        <f t="shared" si="4"/>
        <v>70.886751005003717</v>
      </c>
      <c r="O173">
        <v>13.500513909384599</v>
      </c>
      <c r="P173">
        <v>0.287907867293825</v>
      </c>
      <c r="Q173">
        <f>P173*KCuZnAl!$M$25+KCuZnAl!$N$25</f>
        <v>75.287907867293825</v>
      </c>
      <c r="R173">
        <f t="shared" si="5"/>
        <v>25.287907867293825</v>
      </c>
    </row>
    <row r="174" spans="1:18" x14ac:dyDescent="0.55000000000000004">
      <c r="A174">
        <v>13.5209841653705</v>
      </c>
      <c r="B174">
        <v>0.61437963348830105</v>
      </c>
      <c r="C174">
        <f t="shared" si="4"/>
        <v>70.614379633488298</v>
      </c>
      <c r="O174">
        <v>13.5209841653705</v>
      </c>
      <c r="P174">
        <v>-0.30438303324143601</v>
      </c>
      <c r="Q174">
        <f>P174*KCuZnAl!$M$25+KCuZnAl!$N$25</f>
        <v>74.695616966758564</v>
      </c>
      <c r="R174">
        <f t="shared" si="5"/>
        <v>24.695616966758564</v>
      </c>
    </row>
    <row r="175" spans="1:18" x14ac:dyDescent="0.55000000000000004">
      <c r="A175">
        <v>13.541454421356301</v>
      </c>
      <c r="B175">
        <v>0.75872458512888497</v>
      </c>
      <c r="C175">
        <f t="shared" si="4"/>
        <v>70.758724585128888</v>
      </c>
      <c r="O175">
        <v>13.541454421356301</v>
      </c>
      <c r="P175">
        <v>-9.4551630325535499E-2</v>
      </c>
      <c r="Q175">
        <f>P175*KCuZnAl!$M$25+KCuZnAl!$N$25</f>
        <v>74.90544836967446</v>
      </c>
      <c r="R175">
        <f t="shared" si="5"/>
        <v>24.90544836967446</v>
      </c>
    </row>
    <row r="176" spans="1:18" x14ac:dyDescent="0.55000000000000004">
      <c r="A176">
        <v>13.5619246773422</v>
      </c>
      <c r="B176">
        <v>0.93957752659212102</v>
      </c>
      <c r="C176">
        <f t="shared" si="4"/>
        <v>70.939577526592117</v>
      </c>
      <c r="O176">
        <v>13.5619246773422</v>
      </c>
      <c r="P176">
        <v>-5.6556257291816799E-2</v>
      </c>
      <c r="Q176">
        <f>P176*KCuZnAl!$M$25+KCuZnAl!$N$25</f>
        <v>74.943443742708183</v>
      </c>
      <c r="R176">
        <f t="shared" si="5"/>
        <v>24.943443742708183</v>
      </c>
    </row>
    <row r="177" spans="1:18" x14ac:dyDescent="0.55000000000000004">
      <c r="A177">
        <v>13.582394933328001</v>
      </c>
      <c r="B177">
        <v>1.1105124544688001E-2</v>
      </c>
      <c r="C177">
        <f t="shared" si="4"/>
        <v>70.011105124544684</v>
      </c>
      <c r="O177">
        <v>13.582394933328001</v>
      </c>
      <c r="P177">
        <v>0.26272808585973001</v>
      </c>
      <c r="Q177">
        <f>P177*KCuZnAl!$M$25+KCuZnAl!$N$25</f>
        <v>75.262728085859735</v>
      </c>
      <c r="R177">
        <f t="shared" si="5"/>
        <v>25.262728085859735</v>
      </c>
    </row>
    <row r="178" spans="1:18" x14ac:dyDescent="0.55000000000000004">
      <c r="A178">
        <v>13.602865189313899</v>
      </c>
      <c r="B178">
        <v>0.55664071231991097</v>
      </c>
      <c r="C178">
        <f t="shared" si="4"/>
        <v>70.556640712319904</v>
      </c>
      <c r="O178">
        <v>13.602865189313899</v>
      </c>
      <c r="P178">
        <v>0.26955139912909498</v>
      </c>
      <c r="Q178">
        <f>P178*KCuZnAl!$M$25+KCuZnAl!$N$25</f>
        <v>75.269551399129099</v>
      </c>
      <c r="R178">
        <f t="shared" si="5"/>
        <v>25.269551399129099</v>
      </c>
    </row>
    <row r="179" spans="1:18" x14ac:dyDescent="0.55000000000000004">
      <c r="A179">
        <v>13.6233354452997</v>
      </c>
      <c r="B179">
        <v>1.1647259565844601</v>
      </c>
      <c r="C179">
        <f t="shared" si="4"/>
        <v>71.164725956584462</v>
      </c>
      <c r="O179">
        <v>13.6233354452997</v>
      </c>
      <c r="P179">
        <v>0.27641368251628701</v>
      </c>
      <c r="Q179">
        <f>P179*KCuZnAl!$M$25+KCuZnAl!$N$25</f>
        <v>75.276413682516292</v>
      </c>
      <c r="R179">
        <f t="shared" si="5"/>
        <v>25.276413682516292</v>
      </c>
    </row>
    <row r="180" spans="1:18" x14ac:dyDescent="0.55000000000000004">
      <c r="A180">
        <v>13.643805701285601</v>
      </c>
      <c r="B180">
        <v>0.77286085733833298</v>
      </c>
      <c r="C180">
        <f t="shared" si="4"/>
        <v>70.77286085733833</v>
      </c>
      <c r="O180">
        <v>13.643805701285601</v>
      </c>
      <c r="P180">
        <v>0.309356602687965</v>
      </c>
      <c r="Q180">
        <f>P180*KCuZnAl!$M$25+KCuZnAl!$N$25</f>
        <v>75.30935660268797</v>
      </c>
      <c r="R180">
        <f t="shared" si="5"/>
        <v>25.30935660268797</v>
      </c>
    </row>
    <row r="181" spans="1:18" x14ac:dyDescent="0.55000000000000004">
      <c r="A181">
        <v>13.664275957271499</v>
      </c>
      <c r="B181">
        <v>0.52687874791487099</v>
      </c>
      <c r="C181">
        <f t="shared" si="4"/>
        <v>70.526878747914864</v>
      </c>
      <c r="O181">
        <v>13.664275957271499</v>
      </c>
      <c r="P181">
        <v>0.56108849297747099</v>
      </c>
      <c r="Q181">
        <f>P181*KCuZnAl!$M$25+KCuZnAl!$N$25</f>
        <v>75.561088492977476</v>
      </c>
      <c r="R181">
        <f t="shared" si="5"/>
        <v>25.561088492977476</v>
      </c>
    </row>
    <row r="182" spans="1:18" x14ac:dyDescent="0.55000000000000004">
      <c r="A182">
        <v>13.6847462132573</v>
      </c>
      <c r="B182">
        <v>0.56219629498072599</v>
      </c>
      <c r="C182">
        <f t="shared" si="4"/>
        <v>70.562196294980723</v>
      </c>
      <c r="O182">
        <v>13.6847462132573</v>
      </c>
      <c r="P182">
        <v>0.15660935338479501</v>
      </c>
      <c r="Q182">
        <f>P182*KCuZnAl!$M$25+KCuZnAl!$N$25</f>
        <v>75.156609353384795</v>
      </c>
      <c r="R182">
        <f t="shared" si="5"/>
        <v>25.156609353384795</v>
      </c>
    </row>
    <row r="183" spans="1:18" x14ac:dyDescent="0.55000000000000004">
      <c r="A183">
        <v>13.705216469243201</v>
      </c>
      <c r="B183">
        <v>0.26423016520257597</v>
      </c>
      <c r="C183">
        <f t="shared" si="4"/>
        <v>70.264230165202576</v>
      </c>
      <c r="O183">
        <v>13.705216469243201</v>
      </c>
      <c r="P183">
        <v>-7.5955816090058206E-2</v>
      </c>
      <c r="Q183">
        <f>P183*KCuZnAl!$M$25+KCuZnAl!$N$25</f>
        <v>74.924044183909942</v>
      </c>
      <c r="R183">
        <f t="shared" si="5"/>
        <v>24.924044183909942</v>
      </c>
    </row>
    <row r="184" spans="1:18" x14ac:dyDescent="0.55000000000000004">
      <c r="A184">
        <v>13.725686725229</v>
      </c>
      <c r="B184">
        <v>0.37777202524708597</v>
      </c>
      <c r="C184">
        <f t="shared" si="4"/>
        <v>70.377772025247083</v>
      </c>
      <c r="O184">
        <v>13.725686725229</v>
      </c>
      <c r="P184">
        <v>0.50922631788624495</v>
      </c>
      <c r="Q184">
        <f>P184*KCuZnAl!$M$25+KCuZnAl!$N$25</f>
        <v>75.509226317886245</v>
      </c>
      <c r="R184">
        <f t="shared" si="5"/>
        <v>25.509226317886245</v>
      </c>
    </row>
    <row r="185" spans="1:18" x14ac:dyDescent="0.55000000000000004">
      <c r="A185">
        <v>13.7461569812149</v>
      </c>
      <c r="B185">
        <v>0.31428020844759202</v>
      </c>
      <c r="C185">
        <f t="shared" si="4"/>
        <v>70.314280208447599</v>
      </c>
      <c r="O185">
        <v>13.7461569812149</v>
      </c>
      <c r="P185">
        <v>0.52153075531370996</v>
      </c>
      <c r="Q185">
        <f>P185*KCuZnAl!$M$25+KCuZnAl!$N$25</f>
        <v>75.521530755313705</v>
      </c>
      <c r="R185">
        <f t="shared" si="5"/>
        <v>25.521530755313705</v>
      </c>
    </row>
    <row r="186" spans="1:18" x14ac:dyDescent="0.55000000000000004">
      <c r="A186">
        <v>13.7666272372007</v>
      </c>
      <c r="B186">
        <v>2.1671381470746098E-2</v>
      </c>
      <c r="C186">
        <f t="shared" si="4"/>
        <v>70.021671381470753</v>
      </c>
      <c r="O186">
        <v>13.7666272372007</v>
      </c>
      <c r="P186">
        <v>0.76304082952565999</v>
      </c>
      <c r="Q186">
        <f>P186*KCuZnAl!$M$25+KCuZnAl!$N$25</f>
        <v>75.763040829525664</v>
      </c>
      <c r="R186">
        <f t="shared" si="5"/>
        <v>25.763040829525664</v>
      </c>
    </row>
    <row r="187" spans="1:18" x14ac:dyDescent="0.55000000000000004">
      <c r="A187">
        <v>13.7870974931866</v>
      </c>
      <c r="B187">
        <v>0.79161221098323498</v>
      </c>
      <c r="C187">
        <f t="shared" si="4"/>
        <v>70.791612210983232</v>
      </c>
      <c r="O187">
        <v>13.7870974931866</v>
      </c>
      <c r="P187">
        <v>0.45250654052209899</v>
      </c>
      <c r="Q187">
        <f>P187*KCuZnAl!$M$25+KCuZnAl!$N$25</f>
        <v>75.452506540522094</v>
      </c>
      <c r="R187">
        <f t="shared" si="5"/>
        <v>25.452506540522094</v>
      </c>
    </row>
    <row r="188" spans="1:18" x14ac:dyDescent="0.55000000000000004">
      <c r="A188">
        <v>13.807567749172399</v>
      </c>
      <c r="B188">
        <v>0.65535269698504495</v>
      </c>
      <c r="C188">
        <f t="shared" si="4"/>
        <v>70.655352696985048</v>
      </c>
      <c r="O188">
        <v>13.807567749172399</v>
      </c>
      <c r="P188">
        <v>0.48576122163636198</v>
      </c>
      <c r="Q188">
        <f>P188*KCuZnAl!$M$25+KCuZnAl!$N$25</f>
        <v>75.485761221636366</v>
      </c>
      <c r="R188">
        <f t="shared" si="5"/>
        <v>25.485761221636366</v>
      </c>
    </row>
    <row r="189" spans="1:18" x14ac:dyDescent="0.55000000000000004">
      <c r="A189">
        <v>13.8280380051583</v>
      </c>
      <c r="B189">
        <v>0.52435117280951404</v>
      </c>
      <c r="C189">
        <f t="shared" si="4"/>
        <v>70.524351172809517</v>
      </c>
      <c r="O189">
        <v>13.8280380051583</v>
      </c>
      <c r="P189">
        <v>0.16488820620177999</v>
      </c>
      <c r="Q189">
        <f>P189*KCuZnAl!$M$25+KCuZnAl!$N$25</f>
        <v>75.16488820620178</v>
      </c>
      <c r="R189">
        <f t="shared" si="5"/>
        <v>25.16488820620178</v>
      </c>
    </row>
    <row r="190" spans="1:18" x14ac:dyDescent="0.55000000000000004">
      <c r="A190">
        <v>13.8485082611442</v>
      </c>
      <c r="B190">
        <v>0.48714930512331001</v>
      </c>
      <c r="C190">
        <f t="shared" si="4"/>
        <v>70.48714930512331</v>
      </c>
      <c r="O190">
        <v>13.8485082611442</v>
      </c>
      <c r="P190">
        <v>-0.57782083911497295</v>
      </c>
      <c r="Q190">
        <f>P190*KCuZnAl!$M$25+KCuZnAl!$N$25</f>
        <v>74.422179160885022</v>
      </c>
      <c r="R190">
        <f t="shared" si="5"/>
        <v>24.422179160885022</v>
      </c>
    </row>
    <row r="191" spans="1:18" x14ac:dyDescent="0.55000000000000004">
      <c r="A191">
        <v>13.86897851713</v>
      </c>
      <c r="B191">
        <v>-0.237502906073566</v>
      </c>
      <c r="C191">
        <f t="shared" si="4"/>
        <v>69.762497093926427</v>
      </c>
      <c r="O191">
        <v>13.86897851713</v>
      </c>
      <c r="P191">
        <v>0.242009085686092</v>
      </c>
      <c r="Q191">
        <f>P191*KCuZnAl!$M$25+KCuZnAl!$N$25</f>
        <v>75.242009085686092</v>
      </c>
      <c r="R191">
        <f t="shared" si="5"/>
        <v>25.242009085686092</v>
      </c>
    </row>
    <row r="192" spans="1:18" x14ac:dyDescent="0.55000000000000004">
      <c r="A192">
        <v>13.8894487731159</v>
      </c>
      <c r="B192">
        <v>0.63685287255220802</v>
      </c>
      <c r="C192">
        <f t="shared" si="4"/>
        <v>70.636852872552211</v>
      </c>
      <c r="O192">
        <v>13.8894487731159</v>
      </c>
      <c r="P192">
        <v>-0.37041368606168601</v>
      </c>
      <c r="Q192">
        <f>P192*KCuZnAl!$M$25+KCuZnAl!$N$25</f>
        <v>74.629586313938319</v>
      </c>
      <c r="R192">
        <f t="shared" si="5"/>
        <v>24.629586313938319</v>
      </c>
    </row>
    <row r="193" spans="1:18" x14ac:dyDescent="0.55000000000000004">
      <c r="A193">
        <v>13.909919029101699</v>
      </c>
      <c r="B193">
        <v>0.96438330766731195</v>
      </c>
      <c r="C193">
        <f t="shared" si="4"/>
        <v>70.964383307667319</v>
      </c>
      <c r="O193">
        <v>13.909919029101699</v>
      </c>
      <c r="P193">
        <v>0.13178584564169199</v>
      </c>
      <c r="Q193">
        <f>P193*KCuZnAl!$M$25+KCuZnAl!$N$25</f>
        <v>75.131785845641687</v>
      </c>
      <c r="R193">
        <f t="shared" si="5"/>
        <v>25.131785845641687</v>
      </c>
    </row>
    <row r="194" spans="1:18" x14ac:dyDescent="0.55000000000000004">
      <c r="A194">
        <v>13.9303892850876</v>
      </c>
      <c r="B194">
        <v>1.39092173260508</v>
      </c>
      <c r="C194">
        <f t="shared" si="4"/>
        <v>71.390921732605079</v>
      </c>
      <c r="O194">
        <v>13.9303892850876</v>
      </c>
      <c r="P194">
        <v>-7.4308985870440394E-2</v>
      </c>
      <c r="Q194">
        <f>P194*KCuZnAl!$M$25+KCuZnAl!$N$25</f>
        <v>74.925691014129555</v>
      </c>
      <c r="R194">
        <f t="shared" si="5"/>
        <v>24.925691014129555</v>
      </c>
    </row>
    <row r="195" spans="1:18" x14ac:dyDescent="0.55000000000000004">
      <c r="A195">
        <v>13.950859541073401</v>
      </c>
      <c r="B195">
        <v>0.72375981403216405</v>
      </c>
      <c r="C195">
        <f t="shared" ref="C195:C258" si="6">B195+70</f>
        <v>70.723759814032164</v>
      </c>
      <c r="O195">
        <v>13.950859541073401</v>
      </c>
      <c r="P195">
        <v>4.77601527352505E-2</v>
      </c>
      <c r="Q195">
        <f>P195*KCuZnAl!$M$25+KCuZnAl!$N$25</f>
        <v>75.04776015273525</v>
      </c>
      <c r="R195">
        <f t="shared" ref="R195:R258" si="7">Q195-50</f>
        <v>25.04776015273525</v>
      </c>
    </row>
    <row r="196" spans="1:18" x14ac:dyDescent="0.55000000000000004">
      <c r="A196">
        <v>13.971329797059299</v>
      </c>
      <c r="B196">
        <v>-0.182935781384757</v>
      </c>
      <c r="C196">
        <f t="shared" si="6"/>
        <v>69.817064218615243</v>
      </c>
      <c r="O196">
        <v>13.971329797059299</v>
      </c>
      <c r="P196">
        <v>8.6534928125431093E-2</v>
      </c>
      <c r="Q196">
        <f>P196*KCuZnAl!$M$25+KCuZnAl!$N$25</f>
        <v>75.086534928125431</v>
      </c>
      <c r="R196">
        <f t="shared" si="7"/>
        <v>25.086534928125431</v>
      </c>
    </row>
    <row r="197" spans="1:18" x14ac:dyDescent="0.55000000000000004">
      <c r="A197">
        <v>13.9918000530452</v>
      </c>
      <c r="B197">
        <v>0.58750161302098602</v>
      </c>
      <c r="C197">
        <f t="shared" si="6"/>
        <v>70.58750161302099</v>
      </c>
      <c r="O197">
        <v>13.9918000530452</v>
      </c>
      <c r="P197">
        <v>0.32326534030010101</v>
      </c>
      <c r="Q197">
        <f>P197*KCuZnAl!$M$25+KCuZnAl!$N$25</f>
        <v>75.323265340300097</v>
      </c>
      <c r="R197">
        <f t="shared" si="7"/>
        <v>25.323265340300097</v>
      </c>
    </row>
    <row r="198" spans="1:18" x14ac:dyDescent="0.55000000000000004">
      <c r="A198">
        <v>14.012270309031001</v>
      </c>
      <c r="B198">
        <v>0.123613663916046</v>
      </c>
      <c r="C198">
        <f t="shared" si="6"/>
        <v>70.123613663916046</v>
      </c>
      <c r="O198">
        <v>14.012270309031001</v>
      </c>
      <c r="P198">
        <v>0.57045138925925698</v>
      </c>
      <c r="Q198">
        <f>P198*KCuZnAl!$M$25+KCuZnAl!$N$25</f>
        <v>75.570451389259262</v>
      </c>
      <c r="R198">
        <f t="shared" si="7"/>
        <v>25.570451389259262</v>
      </c>
    </row>
    <row r="199" spans="1:18" x14ac:dyDescent="0.55000000000000004">
      <c r="A199">
        <v>14.032740565016899</v>
      </c>
      <c r="B199">
        <v>0.49831703796710902</v>
      </c>
      <c r="C199">
        <f t="shared" si="6"/>
        <v>70.498317037967112</v>
      </c>
      <c r="O199">
        <v>14.032740565016899</v>
      </c>
      <c r="P199">
        <v>0.36975974166957298</v>
      </c>
      <c r="Q199">
        <f>P199*KCuZnAl!$M$25+KCuZnAl!$N$25</f>
        <v>75.369759741669569</v>
      </c>
      <c r="R199">
        <f t="shared" si="7"/>
        <v>25.369759741669569</v>
      </c>
    </row>
    <row r="200" spans="1:18" x14ac:dyDescent="0.55000000000000004">
      <c r="A200">
        <v>14.0532108210027</v>
      </c>
      <c r="B200">
        <v>-0.13734659815917999</v>
      </c>
      <c r="C200">
        <f t="shared" si="6"/>
        <v>69.862653401840817</v>
      </c>
      <c r="O200">
        <v>14.0532108210027</v>
      </c>
      <c r="P200">
        <v>0.17952373086438</v>
      </c>
      <c r="Q200">
        <f>P200*KCuZnAl!$M$25+KCuZnAl!$N$25</f>
        <v>75.179523730864375</v>
      </c>
      <c r="R200">
        <f t="shared" si="7"/>
        <v>25.179523730864375</v>
      </c>
    </row>
    <row r="201" spans="1:18" x14ac:dyDescent="0.55000000000000004">
      <c r="A201">
        <v>14.073681076988599</v>
      </c>
      <c r="B201">
        <v>0.50308108887052705</v>
      </c>
      <c r="C201">
        <f t="shared" si="6"/>
        <v>70.50308108887053</v>
      </c>
      <c r="O201">
        <v>14.073681076988599</v>
      </c>
      <c r="P201">
        <v>-0.19296497648965799</v>
      </c>
      <c r="Q201">
        <f>P201*KCuZnAl!$M$25+KCuZnAl!$N$25</f>
        <v>74.807035023510338</v>
      </c>
      <c r="R201">
        <f t="shared" si="7"/>
        <v>24.807035023510338</v>
      </c>
    </row>
    <row r="202" spans="1:18" x14ac:dyDescent="0.55000000000000004">
      <c r="A202">
        <v>14.0941513329744</v>
      </c>
      <c r="B202">
        <v>0.29460009905622497</v>
      </c>
      <c r="C202">
        <f t="shared" si="6"/>
        <v>70.294600099056225</v>
      </c>
      <c r="O202">
        <v>14.0941513329744</v>
      </c>
      <c r="P202">
        <v>-0.28416471372587199</v>
      </c>
      <c r="Q202">
        <f>P202*KCuZnAl!$M$25+KCuZnAl!$N$25</f>
        <v>74.715835286274128</v>
      </c>
      <c r="R202">
        <f t="shared" si="7"/>
        <v>24.715835286274128</v>
      </c>
    </row>
    <row r="203" spans="1:18" x14ac:dyDescent="0.55000000000000004">
      <c r="A203">
        <v>14.114621588960301</v>
      </c>
      <c r="B203">
        <v>0.89866876573125198</v>
      </c>
      <c r="C203">
        <f t="shared" si="6"/>
        <v>70.898668765731259</v>
      </c>
      <c r="O203">
        <v>14.114621588960301</v>
      </c>
      <c r="P203">
        <v>0.61946618582239898</v>
      </c>
      <c r="Q203">
        <f>P203*KCuZnAl!$M$25+KCuZnAl!$N$25</f>
        <v>75.619466185822404</v>
      </c>
      <c r="R203">
        <f t="shared" si="7"/>
        <v>25.619466185822404</v>
      </c>
    </row>
    <row r="204" spans="1:18" x14ac:dyDescent="0.55000000000000004">
      <c r="A204">
        <v>14.1350918449461</v>
      </c>
      <c r="B204">
        <v>0.35174542222893401</v>
      </c>
      <c r="C204">
        <f t="shared" si="6"/>
        <v>70.35174542222893</v>
      </c>
      <c r="O204">
        <v>14.1350918449461</v>
      </c>
      <c r="P204">
        <v>0.34084438882183099</v>
      </c>
      <c r="Q204">
        <f>P204*KCuZnAl!$M$25+KCuZnAl!$N$25</f>
        <v>75.340844388821836</v>
      </c>
      <c r="R204">
        <f t="shared" si="7"/>
        <v>25.340844388821836</v>
      </c>
    </row>
    <row r="205" spans="1:18" x14ac:dyDescent="0.55000000000000004">
      <c r="A205">
        <v>14.155562100932</v>
      </c>
      <c r="B205">
        <v>0.76320506854927905</v>
      </c>
      <c r="C205">
        <f t="shared" si="6"/>
        <v>70.763205068549283</v>
      </c>
      <c r="O205">
        <v>14.155562100932</v>
      </c>
      <c r="P205">
        <v>0.58830322860575301</v>
      </c>
      <c r="Q205">
        <f>P205*KCuZnAl!$M$25+KCuZnAl!$N$25</f>
        <v>75.588303228605753</v>
      </c>
      <c r="R205">
        <f t="shared" si="7"/>
        <v>25.588303228605753</v>
      </c>
    </row>
    <row r="206" spans="1:18" x14ac:dyDescent="0.55000000000000004">
      <c r="A206">
        <v>14.176032356917901</v>
      </c>
      <c r="B206">
        <v>0.617422704692281</v>
      </c>
      <c r="C206">
        <f t="shared" si="6"/>
        <v>70.617422704692288</v>
      </c>
      <c r="O206">
        <v>14.176032356917901</v>
      </c>
      <c r="P206">
        <v>0.62746770517415995</v>
      </c>
      <c r="Q206">
        <f>P206*KCuZnAl!$M$25+KCuZnAl!$N$25</f>
        <v>75.627467705174155</v>
      </c>
      <c r="R206">
        <f t="shared" si="7"/>
        <v>25.627467705174155</v>
      </c>
    </row>
    <row r="207" spans="1:18" x14ac:dyDescent="0.55000000000000004">
      <c r="A207">
        <v>14.1965026129037</v>
      </c>
      <c r="B207">
        <v>3.9398330657935098E-2</v>
      </c>
      <c r="C207">
        <f t="shared" si="6"/>
        <v>70.039398330657932</v>
      </c>
      <c r="O207">
        <v>14.1965026129037</v>
      </c>
      <c r="P207">
        <v>0.55208781852706101</v>
      </c>
      <c r="Q207">
        <f>P207*KCuZnAl!$M$25+KCuZnAl!$N$25</f>
        <v>75.552087818527056</v>
      </c>
      <c r="R207">
        <f t="shared" si="7"/>
        <v>25.552087818527056</v>
      </c>
    </row>
    <row r="208" spans="1:18" x14ac:dyDescent="0.55000000000000004">
      <c r="A208">
        <v>14.2169728688896</v>
      </c>
      <c r="B208">
        <v>0.50829861311292002</v>
      </c>
      <c r="C208">
        <f t="shared" si="6"/>
        <v>70.508298613112913</v>
      </c>
      <c r="O208">
        <v>14.2169728688896</v>
      </c>
      <c r="P208">
        <v>0.50799690199778502</v>
      </c>
      <c r="Q208">
        <f>P208*KCuZnAl!$M$25+KCuZnAl!$N$25</f>
        <v>75.507996901997785</v>
      </c>
      <c r="R208">
        <f t="shared" si="7"/>
        <v>25.507996901997785</v>
      </c>
    </row>
    <row r="209" spans="1:18" x14ac:dyDescent="0.55000000000000004">
      <c r="A209">
        <v>14.2374431248754</v>
      </c>
      <c r="B209">
        <v>-0.24150144794276701</v>
      </c>
      <c r="C209">
        <f t="shared" si="6"/>
        <v>69.758498552057233</v>
      </c>
      <c r="O209">
        <v>14.2374431248754</v>
      </c>
      <c r="P209">
        <v>0.22956995558632801</v>
      </c>
      <c r="Q209">
        <f>P209*KCuZnAl!$M$25+KCuZnAl!$N$25</f>
        <v>75.229569955586328</v>
      </c>
      <c r="R209">
        <f t="shared" si="7"/>
        <v>25.229569955586328</v>
      </c>
    </row>
    <row r="210" spans="1:18" x14ac:dyDescent="0.55000000000000004">
      <c r="A210">
        <v>14.2579133808613</v>
      </c>
      <c r="B210">
        <v>-9.5418519175801506E-2</v>
      </c>
      <c r="C210">
        <f t="shared" si="6"/>
        <v>69.904581480824191</v>
      </c>
      <c r="O210">
        <v>14.2579133808613</v>
      </c>
      <c r="P210">
        <v>0.43555697929269899</v>
      </c>
      <c r="Q210">
        <f>P210*KCuZnAl!$M$25+KCuZnAl!$N$25</f>
        <v>75.435556979292699</v>
      </c>
      <c r="R210">
        <f t="shared" si="7"/>
        <v>25.435556979292699</v>
      </c>
    </row>
    <row r="211" spans="1:18" x14ac:dyDescent="0.55000000000000004">
      <c r="A211">
        <v>14.278383636847099</v>
      </c>
      <c r="B211">
        <v>0.37363073274716602</v>
      </c>
      <c r="C211">
        <f t="shared" si="6"/>
        <v>70.373630732747159</v>
      </c>
      <c r="O211">
        <v>14.278383636847099</v>
      </c>
      <c r="P211">
        <v>1.06866630645022</v>
      </c>
      <c r="Q211">
        <f>P211*KCuZnAl!$M$25+KCuZnAl!$N$25</f>
        <v>76.068666306450226</v>
      </c>
      <c r="R211">
        <f t="shared" si="7"/>
        <v>26.068666306450226</v>
      </c>
    </row>
    <row r="212" spans="1:18" x14ac:dyDescent="0.55000000000000004">
      <c r="A212">
        <v>14.298853892833</v>
      </c>
      <c r="B212">
        <v>0.98856297449277997</v>
      </c>
      <c r="C212">
        <f t="shared" si="6"/>
        <v>70.98856297449278</v>
      </c>
      <c r="O212">
        <v>14.298853892833</v>
      </c>
      <c r="P212">
        <v>-5.8602062941095802E-2</v>
      </c>
      <c r="Q212">
        <f>P212*KCuZnAl!$M$25+KCuZnAl!$N$25</f>
        <v>74.941397937058909</v>
      </c>
      <c r="R212">
        <f t="shared" si="7"/>
        <v>24.941397937058909</v>
      </c>
    </row>
    <row r="213" spans="1:18" x14ac:dyDescent="0.55000000000000004">
      <c r="A213">
        <v>14.3193241488189</v>
      </c>
      <c r="B213">
        <v>-0.22978846060560401</v>
      </c>
      <c r="C213">
        <f t="shared" si="6"/>
        <v>69.770211539394396</v>
      </c>
      <c r="O213">
        <v>14.3193241488189</v>
      </c>
      <c r="P213">
        <v>0.41833520445207301</v>
      </c>
      <c r="Q213">
        <f>P213*KCuZnAl!$M$25+KCuZnAl!$N$25</f>
        <v>75.418335204452077</v>
      </c>
      <c r="R213">
        <f t="shared" si="7"/>
        <v>25.418335204452077</v>
      </c>
    </row>
    <row r="214" spans="1:18" x14ac:dyDescent="0.55000000000000004">
      <c r="A214">
        <v>14.339794404804699</v>
      </c>
      <c r="B214">
        <v>-0.39079857254799999</v>
      </c>
      <c r="C214">
        <f t="shared" si="6"/>
        <v>69.609201427452007</v>
      </c>
      <c r="O214">
        <v>14.339794404804699</v>
      </c>
      <c r="P214">
        <v>0.63489477529640204</v>
      </c>
      <c r="Q214">
        <f>P214*KCuZnAl!$M$25+KCuZnAl!$N$25</f>
        <v>75.634894775296402</v>
      </c>
      <c r="R214">
        <f t="shared" si="7"/>
        <v>25.634894775296402</v>
      </c>
    </row>
    <row r="215" spans="1:18" x14ac:dyDescent="0.55000000000000004">
      <c r="A215">
        <v>14.3602646607906</v>
      </c>
      <c r="B215">
        <v>7.6587293249165397E-2</v>
      </c>
      <c r="C215">
        <f t="shared" si="6"/>
        <v>70.076587293249162</v>
      </c>
      <c r="O215">
        <v>14.3602646607906</v>
      </c>
      <c r="P215">
        <v>0.51815998292521703</v>
      </c>
      <c r="Q215">
        <f>P215*KCuZnAl!$M$25+KCuZnAl!$N$25</f>
        <v>75.518159982925212</v>
      </c>
      <c r="R215">
        <f t="shared" si="7"/>
        <v>25.518159982925212</v>
      </c>
    </row>
    <row r="216" spans="1:18" x14ac:dyDescent="0.55000000000000004">
      <c r="A216">
        <v>14.380734916776399</v>
      </c>
      <c r="B216">
        <v>0.96068948220232597</v>
      </c>
      <c r="C216">
        <f t="shared" si="6"/>
        <v>70.960689482202326</v>
      </c>
      <c r="O216">
        <v>14.380734916776399</v>
      </c>
      <c r="P216">
        <v>0.28167249400518801</v>
      </c>
      <c r="Q216">
        <f>P216*KCuZnAl!$M$25+KCuZnAl!$N$25</f>
        <v>75.281672494005193</v>
      </c>
      <c r="R216">
        <f t="shared" si="7"/>
        <v>25.281672494005193</v>
      </c>
    </row>
    <row r="217" spans="1:18" x14ac:dyDescent="0.55000000000000004">
      <c r="A217">
        <v>14.4012051727623</v>
      </c>
      <c r="B217">
        <v>-0.25932533902185301</v>
      </c>
      <c r="C217">
        <f t="shared" si="6"/>
        <v>69.740674660978144</v>
      </c>
      <c r="O217">
        <v>14.4012051727623</v>
      </c>
      <c r="P217">
        <v>9.7307308536320206E-2</v>
      </c>
      <c r="Q217">
        <f>P217*KCuZnAl!$M$25+KCuZnAl!$N$25</f>
        <v>75.097307308536315</v>
      </c>
      <c r="R217">
        <f t="shared" si="7"/>
        <v>25.097307308536315</v>
      </c>
    </row>
    <row r="218" spans="1:18" x14ac:dyDescent="0.55000000000000004">
      <c r="A218">
        <v>14.421675428748101</v>
      </c>
      <c r="B218">
        <v>0.78633449624329499</v>
      </c>
      <c r="C218">
        <f t="shared" si="6"/>
        <v>70.786334496243299</v>
      </c>
      <c r="O218">
        <v>14.421675428748101</v>
      </c>
      <c r="P218">
        <v>1.0015227598519401</v>
      </c>
      <c r="Q218">
        <f>P218*KCuZnAl!$M$25+KCuZnAl!$N$25</f>
        <v>76.001522759851937</v>
      </c>
      <c r="R218">
        <f t="shared" si="7"/>
        <v>26.001522759851937</v>
      </c>
    </row>
    <row r="219" spans="1:18" x14ac:dyDescent="0.55000000000000004">
      <c r="A219">
        <v>14.442145684733999</v>
      </c>
      <c r="B219">
        <v>0.69662732133109595</v>
      </c>
      <c r="C219">
        <f t="shared" si="6"/>
        <v>70.696627321331093</v>
      </c>
      <c r="O219">
        <v>14.442145684733999</v>
      </c>
      <c r="P219">
        <v>0.44223551461871102</v>
      </c>
      <c r="Q219">
        <f>P219*KCuZnAl!$M$25+KCuZnAl!$N$25</f>
        <v>75.442235514618716</v>
      </c>
      <c r="R219">
        <f t="shared" si="7"/>
        <v>25.442235514618716</v>
      </c>
    </row>
    <row r="220" spans="1:18" x14ac:dyDescent="0.55000000000000004">
      <c r="A220">
        <v>14.4626159407198</v>
      </c>
      <c r="B220">
        <v>0.466344802908225</v>
      </c>
      <c r="C220">
        <f t="shared" si="6"/>
        <v>70.466344802908225</v>
      </c>
      <c r="O220">
        <v>14.4626159407198</v>
      </c>
      <c r="P220">
        <v>0.31007057283664102</v>
      </c>
      <c r="Q220">
        <f>P220*KCuZnAl!$M$25+KCuZnAl!$N$25</f>
        <v>75.310070572836636</v>
      </c>
      <c r="R220">
        <f t="shared" si="7"/>
        <v>25.310070572836636</v>
      </c>
    </row>
    <row r="221" spans="1:18" x14ac:dyDescent="0.55000000000000004">
      <c r="A221">
        <v>14.483086196705701</v>
      </c>
      <c r="B221">
        <v>0.81944527430801295</v>
      </c>
      <c r="C221">
        <f t="shared" si="6"/>
        <v>70.819445274308009</v>
      </c>
      <c r="O221">
        <v>14.483086196705701</v>
      </c>
      <c r="P221">
        <v>0.46961126783906598</v>
      </c>
      <c r="Q221">
        <f>P221*KCuZnAl!$M$25+KCuZnAl!$N$25</f>
        <v>75.46961126783907</v>
      </c>
      <c r="R221">
        <f t="shared" si="7"/>
        <v>25.46961126783907</v>
      </c>
    </row>
    <row r="222" spans="1:18" x14ac:dyDescent="0.55000000000000004">
      <c r="A222">
        <v>14.503556452691599</v>
      </c>
      <c r="B222">
        <v>0.54238706886379295</v>
      </c>
      <c r="C222">
        <f t="shared" si="6"/>
        <v>70.542387068863789</v>
      </c>
      <c r="O222">
        <v>14.503556452691599</v>
      </c>
      <c r="P222">
        <v>-0.45935073370735802</v>
      </c>
      <c r="Q222">
        <f>P222*KCuZnAl!$M$25+KCuZnAl!$N$25</f>
        <v>74.540649266292647</v>
      </c>
      <c r="R222">
        <f t="shared" si="7"/>
        <v>24.540649266292647</v>
      </c>
    </row>
    <row r="223" spans="1:18" x14ac:dyDescent="0.55000000000000004">
      <c r="A223">
        <v>14.5240267086774</v>
      </c>
      <c r="B223">
        <v>8.3086853242235706E-2</v>
      </c>
      <c r="C223">
        <f t="shared" si="6"/>
        <v>70.083086853242236</v>
      </c>
      <c r="O223">
        <v>14.5240267086774</v>
      </c>
      <c r="P223">
        <v>0.27318456819737502</v>
      </c>
      <c r="Q223">
        <f>P223*KCuZnAl!$M$25+KCuZnAl!$N$25</f>
        <v>75.273184568197379</v>
      </c>
      <c r="R223">
        <f t="shared" si="7"/>
        <v>25.273184568197379</v>
      </c>
    </row>
    <row r="224" spans="1:18" x14ac:dyDescent="0.55000000000000004">
      <c r="A224">
        <v>14.544496964663301</v>
      </c>
      <c r="B224">
        <v>0.49883629410999603</v>
      </c>
      <c r="C224">
        <f t="shared" si="6"/>
        <v>70.498836294109992</v>
      </c>
      <c r="O224">
        <v>14.544496964663301</v>
      </c>
      <c r="P224">
        <v>0.61513384021993101</v>
      </c>
      <c r="Q224">
        <f>P224*KCuZnAl!$M$25+KCuZnAl!$N$25</f>
        <v>75.615133840219926</v>
      </c>
      <c r="R224">
        <f t="shared" si="7"/>
        <v>25.615133840219926</v>
      </c>
    </row>
    <row r="225" spans="1:18" x14ac:dyDescent="0.55000000000000004">
      <c r="A225">
        <v>14.5649672206491</v>
      </c>
      <c r="B225">
        <v>0.60213539146708706</v>
      </c>
      <c r="C225">
        <f t="shared" si="6"/>
        <v>70.602135391467087</v>
      </c>
      <c r="O225">
        <v>14.5649672206491</v>
      </c>
      <c r="P225">
        <v>0.86858041569364297</v>
      </c>
      <c r="Q225">
        <f>P225*KCuZnAl!$M$25+KCuZnAl!$N$25</f>
        <v>75.868580415693643</v>
      </c>
      <c r="R225">
        <f t="shared" si="7"/>
        <v>25.868580415693643</v>
      </c>
    </row>
    <row r="226" spans="1:18" x14ac:dyDescent="0.55000000000000004">
      <c r="A226">
        <v>14.585437476635001</v>
      </c>
      <c r="B226">
        <v>0.27840081198016597</v>
      </c>
      <c r="C226">
        <f t="shared" si="6"/>
        <v>70.278400811980163</v>
      </c>
      <c r="O226">
        <v>14.585437476635001</v>
      </c>
      <c r="P226">
        <v>-2.8975705381488599E-2</v>
      </c>
      <c r="Q226">
        <f>P226*KCuZnAl!$M$25+KCuZnAl!$N$25</f>
        <v>74.971024294618516</v>
      </c>
      <c r="R226">
        <f t="shared" si="7"/>
        <v>24.971024294618516</v>
      </c>
    </row>
    <row r="227" spans="1:18" x14ac:dyDescent="0.55000000000000004">
      <c r="A227">
        <v>14.6059077326208</v>
      </c>
      <c r="B227">
        <v>0.27242422231591201</v>
      </c>
      <c r="C227">
        <f t="shared" si="6"/>
        <v>70.272424222315905</v>
      </c>
      <c r="O227">
        <v>14.6059077326208</v>
      </c>
      <c r="P227">
        <v>-0.36399285633879702</v>
      </c>
      <c r="Q227">
        <f>P227*KCuZnAl!$M$25+KCuZnAl!$N$25</f>
        <v>74.636007143661203</v>
      </c>
      <c r="R227">
        <f t="shared" si="7"/>
        <v>24.636007143661203</v>
      </c>
    </row>
    <row r="228" spans="1:18" x14ac:dyDescent="0.55000000000000004">
      <c r="A228">
        <v>14.6263779886067</v>
      </c>
      <c r="B228">
        <v>0.14670562247430799</v>
      </c>
      <c r="C228">
        <f t="shared" si="6"/>
        <v>70.146705622474315</v>
      </c>
      <c r="O228">
        <v>14.6263779886067</v>
      </c>
      <c r="P228">
        <v>0.405195629488385</v>
      </c>
      <c r="Q228">
        <f>P228*KCuZnAl!$M$25+KCuZnAl!$N$25</f>
        <v>75.405195629488389</v>
      </c>
      <c r="R228">
        <f t="shared" si="7"/>
        <v>25.405195629488389</v>
      </c>
    </row>
    <row r="229" spans="1:18" x14ac:dyDescent="0.55000000000000004">
      <c r="A229">
        <v>14.646848244592499</v>
      </c>
      <c r="B229">
        <v>0.32312001245536598</v>
      </c>
      <c r="C229">
        <f t="shared" si="6"/>
        <v>70.323120012455362</v>
      </c>
      <c r="O229">
        <v>14.646848244592499</v>
      </c>
      <c r="P229">
        <v>-0.14849358123327699</v>
      </c>
      <c r="Q229">
        <f>P229*KCuZnAl!$M$25+KCuZnAl!$N$25</f>
        <v>74.851506418766718</v>
      </c>
      <c r="R229">
        <f t="shared" si="7"/>
        <v>24.851506418766718</v>
      </c>
    </row>
    <row r="230" spans="1:18" x14ac:dyDescent="0.55000000000000004">
      <c r="A230">
        <v>14.6673185005784</v>
      </c>
      <c r="B230">
        <v>8.8125725592416201E-2</v>
      </c>
      <c r="C230">
        <f t="shared" si="6"/>
        <v>70.08812572559242</v>
      </c>
      <c r="O230">
        <v>14.6673185005784</v>
      </c>
      <c r="P230">
        <v>0.71452284482954997</v>
      </c>
      <c r="Q230">
        <f>P230*KCuZnAl!$M$25+KCuZnAl!$N$25</f>
        <v>75.714522844829546</v>
      </c>
      <c r="R230">
        <f t="shared" si="7"/>
        <v>25.714522844829546</v>
      </c>
    </row>
    <row r="231" spans="1:18" x14ac:dyDescent="0.55000000000000004">
      <c r="A231">
        <v>14.6877887565643</v>
      </c>
      <c r="B231">
        <v>-0.12598557144787401</v>
      </c>
      <c r="C231">
        <f t="shared" si="6"/>
        <v>69.87401442855213</v>
      </c>
      <c r="O231">
        <v>14.6877887565643</v>
      </c>
      <c r="P231">
        <v>0.65049490767686802</v>
      </c>
      <c r="Q231">
        <f>P231*KCuZnAl!$M$25+KCuZnAl!$N$25</f>
        <v>75.650494907676872</v>
      </c>
      <c r="R231">
        <f t="shared" si="7"/>
        <v>25.650494907676872</v>
      </c>
    </row>
    <row r="232" spans="1:18" x14ac:dyDescent="0.55000000000000004">
      <c r="A232">
        <v>14.7082590125501</v>
      </c>
      <c r="B232">
        <v>-0.31400554533217201</v>
      </c>
      <c r="C232">
        <f t="shared" si="6"/>
        <v>69.685994454667835</v>
      </c>
      <c r="O232">
        <v>14.7082590125501</v>
      </c>
      <c r="P232">
        <v>-6.9744059357991703E-2</v>
      </c>
      <c r="Q232">
        <f>P232*KCuZnAl!$M$25+KCuZnAl!$N$25</f>
        <v>74.930255940642013</v>
      </c>
      <c r="R232">
        <f t="shared" si="7"/>
        <v>24.930255940642013</v>
      </c>
    </row>
    <row r="233" spans="1:18" x14ac:dyDescent="0.55000000000000004">
      <c r="A233">
        <v>14.728729268536</v>
      </c>
      <c r="B233">
        <v>0.42510747060618598</v>
      </c>
      <c r="C233">
        <f t="shared" si="6"/>
        <v>70.425107470606193</v>
      </c>
      <c r="O233">
        <v>14.728729268536</v>
      </c>
      <c r="P233">
        <v>0.38713927705830498</v>
      </c>
      <c r="Q233">
        <f>P233*KCuZnAl!$M$25+KCuZnAl!$N$25</f>
        <v>75.38713927705831</v>
      </c>
      <c r="R233">
        <f t="shared" si="7"/>
        <v>25.38713927705831</v>
      </c>
    </row>
    <row r="234" spans="1:18" x14ac:dyDescent="0.55000000000000004">
      <c r="A234">
        <v>14.749199524521799</v>
      </c>
      <c r="B234">
        <v>-0.132604856966129</v>
      </c>
      <c r="C234">
        <f t="shared" si="6"/>
        <v>69.867395143033875</v>
      </c>
      <c r="O234">
        <v>14.749199524521799</v>
      </c>
      <c r="P234">
        <v>-0.48927174974090798</v>
      </c>
      <c r="Q234">
        <f>P234*KCuZnAl!$M$25+KCuZnAl!$N$25</f>
        <v>74.510728250259092</v>
      </c>
      <c r="R234">
        <f t="shared" si="7"/>
        <v>24.510728250259092</v>
      </c>
    </row>
    <row r="235" spans="1:18" x14ac:dyDescent="0.55000000000000004">
      <c r="A235">
        <v>14.7696697805077</v>
      </c>
      <c r="B235">
        <v>-1.8392528049119498E-2</v>
      </c>
      <c r="C235">
        <f t="shared" si="6"/>
        <v>69.98160747195088</v>
      </c>
      <c r="O235">
        <v>14.7696697805077</v>
      </c>
      <c r="P235">
        <v>0.78539786024436797</v>
      </c>
      <c r="Q235">
        <f>P235*KCuZnAl!$M$25+KCuZnAl!$N$25</f>
        <v>75.785397860244373</v>
      </c>
      <c r="R235">
        <f t="shared" si="7"/>
        <v>25.785397860244373</v>
      </c>
    </row>
    <row r="236" spans="1:18" x14ac:dyDescent="0.55000000000000004">
      <c r="A236">
        <v>14.790140036493501</v>
      </c>
      <c r="B236">
        <v>0.121911124023882</v>
      </c>
      <c r="C236">
        <f t="shared" si="6"/>
        <v>70.121911124023882</v>
      </c>
      <c r="O236">
        <v>14.790140036493501</v>
      </c>
      <c r="P236">
        <v>-4.9268559652536702E-2</v>
      </c>
      <c r="Q236">
        <f>P236*KCuZnAl!$M$25+KCuZnAl!$N$25</f>
        <v>74.950731440347468</v>
      </c>
      <c r="R236">
        <f t="shared" si="7"/>
        <v>24.950731440347468</v>
      </c>
    </row>
    <row r="237" spans="1:18" x14ac:dyDescent="0.55000000000000004">
      <c r="A237">
        <v>14.810610292479399</v>
      </c>
      <c r="B237">
        <v>0.10601443258620701</v>
      </c>
      <c r="C237">
        <f t="shared" si="6"/>
        <v>70.106014432586207</v>
      </c>
      <c r="O237">
        <v>14.810610292479399</v>
      </c>
      <c r="P237">
        <v>0.20464565723505301</v>
      </c>
      <c r="Q237">
        <f>P237*KCuZnAl!$M$25+KCuZnAl!$N$25</f>
        <v>75.204645657235048</v>
      </c>
      <c r="R237">
        <f t="shared" si="7"/>
        <v>25.204645657235048</v>
      </c>
    </row>
    <row r="238" spans="1:18" x14ac:dyDescent="0.55000000000000004">
      <c r="A238">
        <v>14.8310805484653</v>
      </c>
      <c r="B238">
        <v>-0.21712426902880499</v>
      </c>
      <c r="C238">
        <f t="shared" si="6"/>
        <v>69.782875730971199</v>
      </c>
      <c r="O238">
        <v>14.8310805484653</v>
      </c>
      <c r="P238">
        <v>0.594015510907132</v>
      </c>
      <c r="Q238">
        <f>P238*KCuZnAl!$M$25+KCuZnAl!$N$25</f>
        <v>75.594015510907127</v>
      </c>
      <c r="R238">
        <f t="shared" si="7"/>
        <v>25.594015510907127</v>
      </c>
    </row>
    <row r="239" spans="1:18" x14ac:dyDescent="0.55000000000000004">
      <c r="A239">
        <v>14.851550804451101</v>
      </c>
      <c r="B239">
        <v>0.209786685845504</v>
      </c>
      <c r="C239">
        <f t="shared" si="6"/>
        <v>70.209786685845501</v>
      </c>
      <c r="O239">
        <v>14.851550804451101</v>
      </c>
      <c r="P239">
        <v>8.7591001363695895E-2</v>
      </c>
      <c r="Q239">
        <f>P239*KCuZnAl!$M$25+KCuZnAl!$N$25</f>
        <v>75.087591001363691</v>
      </c>
      <c r="R239">
        <f t="shared" si="7"/>
        <v>25.087591001363691</v>
      </c>
    </row>
    <row r="240" spans="1:18" x14ac:dyDescent="0.55000000000000004">
      <c r="A240">
        <v>14.872021060437</v>
      </c>
      <c r="B240">
        <v>0.136747297209144</v>
      </c>
      <c r="C240">
        <f t="shared" si="6"/>
        <v>70.136747297209141</v>
      </c>
      <c r="O240">
        <v>14.872021060437</v>
      </c>
      <c r="P240">
        <v>0.41974712860475399</v>
      </c>
      <c r="Q240">
        <f>P240*KCuZnAl!$M$25+KCuZnAl!$N$25</f>
        <v>75.419747128604754</v>
      </c>
      <c r="R240">
        <f t="shared" si="7"/>
        <v>25.419747128604754</v>
      </c>
    </row>
    <row r="241" spans="1:18" x14ac:dyDescent="0.55000000000000004">
      <c r="A241">
        <v>14.892491316422801</v>
      </c>
      <c r="B241">
        <v>0.407507565062105</v>
      </c>
      <c r="C241">
        <f t="shared" si="6"/>
        <v>70.407507565062105</v>
      </c>
      <c r="O241">
        <v>14.892491316422801</v>
      </c>
      <c r="P241">
        <v>1.0331922259636399</v>
      </c>
      <c r="Q241">
        <f>P241*KCuZnAl!$M$25+KCuZnAl!$N$25</f>
        <v>76.033192225963646</v>
      </c>
      <c r="R241">
        <f t="shared" si="7"/>
        <v>26.033192225963646</v>
      </c>
    </row>
    <row r="242" spans="1:18" x14ac:dyDescent="0.55000000000000004">
      <c r="A242">
        <v>14.912961572408699</v>
      </c>
      <c r="B242">
        <v>-0.32689084392894002</v>
      </c>
      <c r="C242">
        <f t="shared" si="6"/>
        <v>69.673109156071064</v>
      </c>
      <c r="O242">
        <v>14.912961572408699</v>
      </c>
      <c r="P242">
        <v>-7.7282039892997006E-2</v>
      </c>
      <c r="Q242">
        <f>P242*KCuZnAl!$M$25+KCuZnAl!$N$25</f>
        <v>74.922717960107008</v>
      </c>
      <c r="R242">
        <f t="shared" si="7"/>
        <v>24.922717960107008</v>
      </c>
    </row>
    <row r="243" spans="1:18" x14ac:dyDescent="0.55000000000000004">
      <c r="A243">
        <v>14.9334318283945</v>
      </c>
      <c r="B243">
        <v>0.54292707023600395</v>
      </c>
      <c r="C243">
        <f t="shared" si="6"/>
        <v>70.542927070236004</v>
      </c>
      <c r="O243">
        <v>14.9334318283945</v>
      </c>
      <c r="P243">
        <v>0.817490997701531</v>
      </c>
      <c r="Q243">
        <f>P243*KCuZnAl!$M$25+KCuZnAl!$N$25</f>
        <v>75.817490997701526</v>
      </c>
      <c r="R243">
        <f t="shared" si="7"/>
        <v>25.817490997701526</v>
      </c>
    </row>
    <row r="244" spans="1:18" x14ac:dyDescent="0.55000000000000004">
      <c r="A244">
        <v>14.953902084380401</v>
      </c>
      <c r="B244">
        <v>-0.30074702577638801</v>
      </c>
      <c r="C244">
        <f t="shared" si="6"/>
        <v>69.699252974223612</v>
      </c>
      <c r="O244">
        <v>14.953902084380401</v>
      </c>
      <c r="P244">
        <v>-0.40748866125278999</v>
      </c>
      <c r="Q244">
        <f>P244*KCuZnAl!$M$25+KCuZnAl!$N$25</f>
        <v>74.592511338747215</v>
      </c>
      <c r="R244">
        <f t="shared" si="7"/>
        <v>24.592511338747215</v>
      </c>
    </row>
    <row r="245" spans="1:18" x14ac:dyDescent="0.55000000000000004">
      <c r="A245">
        <v>14.9743723403662</v>
      </c>
      <c r="B245">
        <v>0.52229520136721097</v>
      </c>
      <c r="C245">
        <f t="shared" si="6"/>
        <v>70.522295201367214</v>
      </c>
      <c r="O245">
        <v>14.9743723403662</v>
      </c>
      <c r="P245">
        <v>-0.39805435008928203</v>
      </c>
      <c r="Q245">
        <f>P245*KCuZnAl!$M$25+KCuZnAl!$N$25</f>
        <v>74.601945649910718</v>
      </c>
      <c r="R245">
        <f t="shared" si="7"/>
        <v>24.601945649910718</v>
      </c>
    </row>
    <row r="246" spans="1:18" x14ac:dyDescent="0.55000000000000004">
      <c r="A246">
        <v>14.9948425963521</v>
      </c>
      <c r="B246">
        <v>0.17351208500012999</v>
      </c>
      <c r="C246">
        <f t="shared" si="6"/>
        <v>70.173512085000127</v>
      </c>
      <c r="O246">
        <v>14.9948425963521</v>
      </c>
      <c r="P246">
        <v>-0.60395951863943698</v>
      </c>
      <c r="Q246">
        <f>P246*KCuZnAl!$M$25+KCuZnAl!$N$25</f>
        <v>74.396040481360558</v>
      </c>
      <c r="R246">
        <f t="shared" si="7"/>
        <v>24.396040481360558</v>
      </c>
    </row>
    <row r="247" spans="1:18" x14ac:dyDescent="0.55000000000000004">
      <c r="A247">
        <v>15.015312852338001</v>
      </c>
      <c r="B247">
        <v>0.78832029178904195</v>
      </c>
      <c r="C247">
        <f t="shared" si="6"/>
        <v>70.788320291789049</v>
      </c>
      <c r="O247">
        <v>15.015312852338001</v>
      </c>
      <c r="P247">
        <v>0.72663261626156805</v>
      </c>
      <c r="Q247">
        <f>P247*KCuZnAl!$M$25+KCuZnAl!$N$25</f>
        <v>75.726632616261568</v>
      </c>
      <c r="R247">
        <f t="shared" si="7"/>
        <v>25.726632616261568</v>
      </c>
    </row>
    <row r="248" spans="1:18" x14ac:dyDescent="0.55000000000000004">
      <c r="A248">
        <v>15.0357831083238</v>
      </c>
      <c r="B248">
        <v>0.63755315506728405</v>
      </c>
      <c r="C248">
        <f t="shared" si="6"/>
        <v>70.63755315506728</v>
      </c>
      <c r="O248">
        <v>15.0357831083238</v>
      </c>
      <c r="P248">
        <v>0.88538872128039303</v>
      </c>
      <c r="Q248">
        <f>P248*KCuZnAl!$M$25+KCuZnAl!$N$25</f>
        <v>75.885388721280393</v>
      </c>
      <c r="R248">
        <f t="shared" si="7"/>
        <v>25.885388721280393</v>
      </c>
    </row>
    <row r="249" spans="1:18" x14ac:dyDescent="0.55000000000000004">
      <c r="A249">
        <v>15.056253364309701</v>
      </c>
      <c r="B249">
        <v>0.20037734150151801</v>
      </c>
      <c r="C249">
        <f t="shared" si="6"/>
        <v>70.200377341501522</v>
      </c>
      <c r="O249">
        <v>15.056253364309701</v>
      </c>
      <c r="P249">
        <v>0.50772546308371103</v>
      </c>
      <c r="Q249">
        <f>P249*KCuZnAl!$M$25+KCuZnAl!$N$25</f>
        <v>75.507725463083716</v>
      </c>
      <c r="R249">
        <f t="shared" si="7"/>
        <v>25.507725463083716</v>
      </c>
    </row>
    <row r="250" spans="1:18" x14ac:dyDescent="0.55000000000000004">
      <c r="A250">
        <v>15.0767236202955</v>
      </c>
      <c r="B250">
        <v>0.53408451775840504</v>
      </c>
      <c r="C250">
        <f t="shared" si="6"/>
        <v>70.534084517758401</v>
      </c>
      <c r="O250">
        <v>15.0767236202955</v>
      </c>
      <c r="P250">
        <v>0.59885117500484797</v>
      </c>
      <c r="Q250">
        <f>P250*KCuZnAl!$M$25+KCuZnAl!$N$25</f>
        <v>75.598851175004853</v>
      </c>
      <c r="R250">
        <f t="shared" si="7"/>
        <v>25.598851175004853</v>
      </c>
    </row>
    <row r="251" spans="1:18" x14ac:dyDescent="0.55000000000000004">
      <c r="A251">
        <v>15.0971938762814</v>
      </c>
      <c r="B251">
        <v>-1.5123669828287101</v>
      </c>
      <c r="C251">
        <f t="shared" si="6"/>
        <v>68.487633017171291</v>
      </c>
      <c r="O251">
        <v>15.0971938762814</v>
      </c>
      <c r="P251">
        <v>0.122307523710475</v>
      </c>
      <c r="Q251">
        <f>P251*KCuZnAl!$M$25+KCuZnAl!$N$25</f>
        <v>75.122307523710475</v>
      </c>
      <c r="R251">
        <f t="shared" si="7"/>
        <v>25.122307523710475</v>
      </c>
    </row>
    <row r="252" spans="1:18" x14ac:dyDescent="0.55000000000000004">
      <c r="A252">
        <v>15.117664132267199</v>
      </c>
      <c r="B252">
        <v>0.93602283974016498</v>
      </c>
      <c r="C252">
        <f t="shared" si="6"/>
        <v>70.936022839740161</v>
      </c>
      <c r="O252">
        <v>15.117664132267199</v>
      </c>
      <c r="P252">
        <v>0.79684450920059202</v>
      </c>
      <c r="Q252">
        <f>P252*KCuZnAl!$M$25+KCuZnAl!$N$25</f>
        <v>75.796844509200596</v>
      </c>
      <c r="R252">
        <f t="shared" si="7"/>
        <v>25.796844509200596</v>
      </c>
    </row>
    <row r="253" spans="1:18" x14ac:dyDescent="0.55000000000000004">
      <c r="A253">
        <v>15.1381343882531</v>
      </c>
      <c r="B253">
        <v>-7.3871014534969207E-2</v>
      </c>
      <c r="C253">
        <f t="shared" si="6"/>
        <v>69.926128985465027</v>
      </c>
      <c r="O253">
        <v>15.1381343882531</v>
      </c>
      <c r="P253">
        <v>0.46621213147520302</v>
      </c>
      <c r="Q253">
        <f>P253*KCuZnAl!$M$25+KCuZnAl!$N$25</f>
        <v>75.466212131475203</v>
      </c>
      <c r="R253">
        <f t="shared" si="7"/>
        <v>25.466212131475203</v>
      </c>
    </row>
    <row r="254" spans="1:18" x14ac:dyDescent="0.55000000000000004">
      <c r="A254">
        <v>15.158604644238901</v>
      </c>
      <c r="B254">
        <v>-0.17225687898744699</v>
      </c>
      <c r="C254">
        <f t="shared" si="6"/>
        <v>69.82774312101256</v>
      </c>
      <c r="O254">
        <v>15.158604644238901</v>
      </c>
      <c r="P254">
        <v>0.28666039053429898</v>
      </c>
      <c r="Q254">
        <f>P254*KCuZnAl!$M$25+KCuZnAl!$N$25</f>
        <v>75.286660390534294</v>
      </c>
      <c r="R254">
        <f t="shared" si="7"/>
        <v>25.286660390534294</v>
      </c>
    </row>
    <row r="255" spans="1:18" x14ac:dyDescent="0.55000000000000004">
      <c r="A255">
        <v>15.1790749002248</v>
      </c>
      <c r="B255">
        <v>6.2740246382741602E-2</v>
      </c>
      <c r="C255">
        <f t="shared" si="6"/>
        <v>70.062740246382745</v>
      </c>
      <c r="O255">
        <v>15.1790749002248</v>
      </c>
      <c r="P255">
        <v>0.86756428637788496</v>
      </c>
      <c r="Q255">
        <f>P255*KCuZnAl!$M$25+KCuZnAl!$N$25</f>
        <v>75.867564286377885</v>
      </c>
      <c r="R255">
        <f t="shared" si="7"/>
        <v>25.867564286377885</v>
      </c>
    </row>
    <row r="256" spans="1:18" x14ac:dyDescent="0.55000000000000004">
      <c r="A256">
        <v>15.1995451562107</v>
      </c>
      <c r="B256">
        <v>9.4662028242250798E-2</v>
      </c>
      <c r="C256">
        <f t="shared" si="6"/>
        <v>70.094662028242254</v>
      </c>
      <c r="O256">
        <v>15.1995451562107</v>
      </c>
      <c r="P256">
        <v>0.24017381900595999</v>
      </c>
      <c r="Q256">
        <f>P256*KCuZnAl!$M$25+KCuZnAl!$N$25</f>
        <v>75.24017381900596</v>
      </c>
      <c r="R256">
        <f t="shared" si="7"/>
        <v>25.24017381900596</v>
      </c>
    </row>
    <row r="257" spans="1:18" x14ac:dyDescent="0.55000000000000004">
      <c r="A257">
        <v>15.220015412196499</v>
      </c>
      <c r="B257">
        <v>0.194341799924416</v>
      </c>
      <c r="C257">
        <f t="shared" si="6"/>
        <v>70.194341799924416</v>
      </c>
      <c r="O257">
        <v>15.220015412196499</v>
      </c>
      <c r="P257">
        <v>0.211780655085192</v>
      </c>
      <c r="Q257">
        <f>P257*KCuZnAl!$M$25+KCuZnAl!$N$25</f>
        <v>75.211780655085192</v>
      </c>
      <c r="R257">
        <f t="shared" si="7"/>
        <v>25.211780655085192</v>
      </c>
    </row>
    <row r="258" spans="1:18" x14ac:dyDescent="0.55000000000000004">
      <c r="A258">
        <v>15.2404856681824</v>
      </c>
      <c r="B258">
        <v>0.35136289476257698</v>
      </c>
      <c r="C258">
        <f t="shared" si="6"/>
        <v>70.351362894762573</v>
      </c>
      <c r="O258">
        <v>15.2404856681824</v>
      </c>
      <c r="P258">
        <v>-0.170740205384419</v>
      </c>
      <c r="Q258">
        <f>P258*KCuZnAl!$M$25+KCuZnAl!$N$25</f>
        <v>74.829259794615581</v>
      </c>
      <c r="R258">
        <f t="shared" si="7"/>
        <v>24.829259794615581</v>
      </c>
    </row>
    <row r="259" spans="1:18" x14ac:dyDescent="0.55000000000000004">
      <c r="A259">
        <v>15.260955924168201</v>
      </c>
      <c r="B259">
        <v>6.5725312756733004E-2</v>
      </c>
      <c r="C259">
        <f t="shared" ref="C259:C322" si="8">B259+70</f>
        <v>70.06572531275674</v>
      </c>
      <c r="O259">
        <v>15.260955924168201</v>
      </c>
      <c r="P259">
        <v>0.44156957093046401</v>
      </c>
      <c r="Q259">
        <f>P259*KCuZnAl!$M$25+KCuZnAl!$N$25</f>
        <v>75.441569570930469</v>
      </c>
      <c r="R259">
        <f t="shared" ref="R259:R322" si="9">Q259-50</f>
        <v>25.441569570930469</v>
      </c>
    </row>
    <row r="260" spans="1:18" x14ac:dyDescent="0.55000000000000004">
      <c r="A260">
        <v>15.281426180154099</v>
      </c>
      <c r="B260">
        <v>0.34263738724020598</v>
      </c>
      <c r="C260">
        <f t="shared" si="8"/>
        <v>70.342637387240202</v>
      </c>
      <c r="O260">
        <v>15.281426180154099</v>
      </c>
      <c r="P260">
        <v>-7.6290015970168198E-2</v>
      </c>
      <c r="Q260">
        <f>P260*KCuZnAl!$M$25+KCuZnAl!$N$25</f>
        <v>74.923709984029827</v>
      </c>
      <c r="R260">
        <f t="shared" si="9"/>
        <v>24.923709984029827</v>
      </c>
    </row>
    <row r="261" spans="1:18" x14ac:dyDescent="0.55000000000000004">
      <c r="A261">
        <v>15.3018964361399</v>
      </c>
      <c r="B261">
        <v>0.38001578487967802</v>
      </c>
      <c r="C261">
        <f t="shared" si="8"/>
        <v>70.380015784879674</v>
      </c>
      <c r="O261">
        <v>15.3018964361399</v>
      </c>
      <c r="P261">
        <v>0.989222700580356</v>
      </c>
      <c r="Q261">
        <f>P261*KCuZnAl!$M$25+KCuZnAl!$N$25</f>
        <v>75.989222700580356</v>
      </c>
      <c r="R261">
        <f t="shared" si="9"/>
        <v>25.989222700580356</v>
      </c>
    </row>
    <row r="262" spans="1:18" x14ac:dyDescent="0.55000000000000004">
      <c r="A262">
        <v>15.322366692125801</v>
      </c>
      <c r="B262">
        <v>4.2443839008470298E-2</v>
      </c>
      <c r="C262">
        <f t="shared" si="8"/>
        <v>70.04244383900847</v>
      </c>
      <c r="O262">
        <v>15.322366692125801</v>
      </c>
      <c r="P262">
        <v>0.51310772058203702</v>
      </c>
      <c r="Q262">
        <f>P262*KCuZnAl!$M$25+KCuZnAl!$N$25</f>
        <v>75.513107720582042</v>
      </c>
      <c r="R262">
        <f t="shared" si="9"/>
        <v>25.513107720582042</v>
      </c>
    </row>
    <row r="263" spans="1:18" x14ac:dyDescent="0.55000000000000004">
      <c r="A263">
        <v>15.3428369481117</v>
      </c>
      <c r="B263">
        <v>-6.0703450373409899E-2</v>
      </c>
      <c r="C263">
        <f t="shared" si="8"/>
        <v>69.93929654962659</v>
      </c>
      <c r="O263">
        <v>15.3428369481117</v>
      </c>
      <c r="P263">
        <v>0.94849004403487003</v>
      </c>
      <c r="Q263">
        <f>P263*KCuZnAl!$M$25+KCuZnAl!$N$25</f>
        <v>75.94849004403487</v>
      </c>
      <c r="R263">
        <f t="shared" si="9"/>
        <v>25.94849004403487</v>
      </c>
    </row>
    <row r="264" spans="1:18" x14ac:dyDescent="0.55000000000000004">
      <c r="A264">
        <v>15.363307204097501</v>
      </c>
      <c r="B264">
        <v>-0.184634416599295</v>
      </c>
      <c r="C264">
        <f t="shared" si="8"/>
        <v>69.815365583400705</v>
      </c>
      <c r="O264">
        <v>15.363307204097501</v>
      </c>
      <c r="P264">
        <v>0.48286967093886302</v>
      </c>
      <c r="Q264">
        <f>P264*KCuZnAl!$M$25+KCuZnAl!$N$25</f>
        <v>75.482869670938868</v>
      </c>
      <c r="R264">
        <f t="shared" si="9"/>
        <v>25.482869670938868</v>
      </c>
    </row>
    <row r="265" spans="1:18" x14ac:dyDescent="0.55000000000000004">
      <c r="A265">
        <v>15.383777460083399</v>
      </c>
      <c r="B265">
        <v>-0.246015726335855</v>
      </c>
      <c r="C265">
        <f t="shared" si="8"/>
        <v>69.753984273664145</v>
      </c>
      <c r="O265">
        <v>15.383777460083399</v>
      </c>
      <c r="P265">
        <v>0.61103826796067995</v>
      </c>
      <c r="Q265">
        <f>P265*KCuZnAl!$M$25+KCuZnAl!$N$25</f>
        <v>75.61103826796068</v>
      </c>
      <c r="R265">
        <f t="shared" si="9"/>
        <v>25.61103826796068</v>
      </c>
    </row>
    <row r="266" spans="1:18" x14ac:dyDescent="0.55000000000000004">
      <c r="A266">
        <v>15.4042477160692</v>
      </c>
      <c r="B266">
        <v>-3.6514046249763503E-2</v>
      </c>
      <c r="C266">
        <f t="shared" si="8"/>
        <v>69.963485953750236</v>
      </c>
      <c r="O266">
        <v>15.4042477160692</v>
      </c>
      <c r="P266">
        <v>5.1745835100319902E-2</v>
      </c>
      <c r="Q266">
        <f>P266*KCuZnAl!$M$25+KCuZnAl!$N$25</f>
        <v>75.05174583510032</v>
      </c>
      <c r="R266">
        <f t="shared" si="9"/>
        <v>25.05174583510032</v>
      </c>
    </row>
    <row r="267" spans="1:18" x14ac:dyDescent="0.55000000000000004">
      <c r="A267">
        <v>15.424717972055101</v>
      </c>
      <c r="B267">
        <v>0.46470395699232703</v>
      </c>
      <c r="C267">
        <f t="shared" si="8"/>
        <v>70.464703956992324</v>
      </c>
      <c r="O267">
        <v>15.424717972055101</v>
      </c>
      <c r="P267">
        <v>0.50290903902445006</v>
      </c>
      <c r="Q267">
        <f>P267*KCuZnAl!$M$25+KCuZnAl!$N$25</f>
        <v>75.502909039024445</v>
      </c>
      <c r="R267">
        <f t="shared" si="9"/>
        <v>25.502909039024445</v>
      </c>
    </row>
    <row r="268" spans="1:18" x14ac:dyDescent="0.55000000000000004">
      <c r="A268">
        <v>15.4451882280409</v>
      </c>
      <c r="B268">
        <v>1.02847161672374</v>
      </c>
      <c r="C268">
        <f t="shared" si="8"/>
        <v>71.028471616723735</v>
      </c>
      <c r="O268">
        <v>15.4451882280409</v>
      </c>
      <c r="P268">
        <v>-0.36359712026693097</v>
      </c>
      <c r="Q268">
        <f>P268*KCuZnAl!$M$25+KCuZnAl!$N$25</f>
        <v>74.636402879733069</v>
      </c>
      <c r="R268">
        <f t="shared" si="9"/>
        <v>24.636402879733069</v>
      </c>
    </row>
    <row r="269" spans="1:18" x14ac:dyDescent="0.55000000000000004">
      <c r="A269">
        <v>15.4656584840268</v>
      </c>
      <c r="B269">
        <v>9.2288932944477195E-2</v>
      </c>
      <c r="C269">
        <f t="shared" si="8"/>
        <v>70.092288932944484</v>
      </c>
      <c r="O269">
        <v>15.4656584840268</v>
      </c>
      <c r="P269">
        <v>0.394935690559511</v>
      </c>
      <c r="Q269">
        <f>P269*KCuZnAl!$M$25+KCuZnAl!$N$25</f>
        <v>75.394935690559507</v>
      </c>
      <c r="R269">
        <f t="shared" si="9"/>
        <v>25.394935690559507</v>
      </c>
    </row>
    <row r="270" spans="1:18" x14ac:dyDescent="0.55000000000000004">
      <c r="A270">
        <v>15.4861287400126</v>
      </c>
      <c r="B270">
        <v>9.3655905654543403E-2</v>
      </c>
      <c r="C270">
        <f t="shared" si="8"/>
        <v>70.093655905654543</v>
      </c>
      <c r="O270">
        <v>15.4861287400126</v>
      </c>
      <c r="P270">
        <v>0.137882471503772</v>
      </c>
      <c r="Q270">
        <f>P270*KCuZnAl!$M$25+KCuZnAl!$N$25</f>
        <v>75.137882471503772</v>
      </c>
      <c r="R270">
        <f t="shared" si="9"/>
        <v>25.137882471503772</v>
      </c>
    </row>
    <row r="271" spans="1:18" x14ac:dyDescent="0.55000000000000004">
      <c r="A271">
        <v>15.5065989959985</v>
      </c>
      <c r="B271">
        <v>0.381530868187269</v>
      </c>
      <c r="C271">
        <f t="shared" si="8"/>
        <v>70.381530868187269</v>
      </c>
      <c r="O271">
        <v>15.5065989959985</v>
      </c>
      <c r="P271">
        <v>0.61524322256586095</v>
      </c>
      <c r="Q271">
        <f>P271*KCuZnAl!$M$25+KCuZnAl!$N$25</f>
        <v>75.615243222565866</v>
      </c>
      <c r="R271">
        <f t="shared" si="9"/>
        <v>25.615243222565866</v>
      </c>
    </row>
    <row r="272" spans="1:18" x14ac:dyDescent="0.55000000000000004">
      <c r="A272">
        <v>15.5270692519844</v>
      </c>
      <c r="B272">
        <v>0.52883048720931602</v>
      </c>
      <c r="C272">
        <f t="shared" si="8"/>
        <v>70.528830487209319</v>
      </c>
      <c r="O272">
        <v>15.5270692519844</v>
      </c>
      <c r="P272">
        <v>0.57180961041243905</v>
      </c>
      <c r="Q272">
        <f>P272*KCuZnAl!$M$25+KCuZnAl!$N$25</f>
        <v>75.571809610412444</v>
      </c>
      <c r="R272">
        <f t="shared" si="9"/>
        <v>25.571809610412444</v>
      </c>
    </row>
    <row r="273" spans="1:18" x14ac:dyDescent="0.55000000000000004">
      <c r="A273">
        <v>15.5475395079702</v>
      </c>
      <c r="B273">
        <v>0.25951309605402501</v>
      </c>
      <c r="C273">
        <f t="shared" si="8"/>
        <v>70.259513096054022</v>
      </c>
      <c r="O273">
        <v>15.5475395079702</v>
      </c>
      <c r="P273">
        <v>0.90862330171017003</v>
      </c>
      <c r="Q273">
        <f>P273*KCuZnAl!$M$25+KCuZnAl!$N$25</f>
        <v>75.908623301710165</v>
      </c>
      <c r="R273">
        <f t="shared" si="9"/>
        <v>25.908623301710165</v>
      </c>
    </row>
    <row r="274" spans="1:18" x14ac:dyDescent="0.55000000000000004">
      <c r="A274">
        <v>15.5680097639561</v>
      </c>
      <c r="B274">
        <v>0.74024536138805896</v>
      </c>
      <c r="C274">
        <f t="shared" si="8"/>
        <v>70.740245361388062</v>
      </c>
      <c r="O274">
        <v>15.5680097639561</v>
      </c>
      <c r="P274">
        <v>-7.2232370207605798E-2</v>
      </c>
      <c r="Q274">
        <f>P274*KCuZnAl!$M$25+KCuZnAl!$N$25</f>
        <v>74.927767629792399</v>
      </c>
      <c r="R274">
        <f t="shared" si="9"/>
        <v>24.927767629792399</v>
      </c>
    </row>
    <row r="275" spans="1:18" x14ac:dyDescent="0.55000000000000004">
      <c r="A275">
        <v>15.588480019941899</v>
      </c>
      <c r="B275">
        <v>-3.4181050121919299E-2</v>
      </c>
      <c r="C275">
        <f t="shared" si="8"/>
        <v>69.965818949878084</v>
      </c>
      <c r="O275">
        <v>15.588480019941899</v>
      </c>
      <c r="P275">
        <v>0.33757592799244202</v>
      </c>
      <c r="Q275">
        <f>P275*KCuZnAl!$M$25+KCuZnAl!$N$25</f>
        <v>75.337575927992447</v>
      </c>
      <c r="R275">
        <f t="shared" si="9"/>
        <v>25.337575927992447</v>
      </c>
    </row>
    <row r="276" spans="1:18" x14ac:dyDescent="0.55000000000000004">
      <c r="A276">
        <v>15.6089502759278</v>
      </c>
      <c r="B276">
        <v>1.9567194857430099E-2</v>
      </c>
      <c r="C276">
        <f t="shared" si="8"/>
        <v>70.01956719485743</v>
      </c>
      <c r="O276">
        <v>15.6089502759278</v>
      </c>
      <c r="P276">
        <v>-0.434868470356359</v>
      </c>
      <c r="Q276">
        <f>P276*KCuZnAl!$M$25+KCuZnAl!$N$25</f>
        <v>74.565131529643637</v>
      </c>
      <c r="R276">
        <f t="shared" si="9"/>
        <v>24.565131529643637</v>
      </c>
    </row>
    <row r="277" spans="1:18" x14ac:dyDescent="0.55000000000000004">
      <c r="A277">
        <v>15.629420531913601</v>
      </c>
      <c r="B277">
        <v>0.81815676299277496</v>
      </c>
      <c r="C277">
        <f t="shared" si="8"/>
        <v>70.818156762992771</v>
      </c>
      <c r="O277">
        <v>15.629420531913601</v>
      </c>
      <c r="P277">
        <v>0.11043443474600199</v>
      </c>
      <c r="Q277">
        <f>P277*KCuZnAl!$M$25+KCuZnAl!$N$25</f>
        <v>75.110434434745997</v>
      </c>
      <c r="R277">
        <f t="shared" si="9"/>
        <v>25.110434434745997</v>
      </c>
    </row>
    <row r="278" spans="1:18" x14ac:dyDescent="0.55000000000000004">
      <c r="A278">
        <v>15.6498907878995</v>
      </c>
      <c r="B278">
        <v>0.611587654284108</v>
      </c>
      <c r="C278">
        <f t="shared" si="8"/>
        <v>70.611587654284108</v>
      </c>
      <c r="O278">
        <v>15.6498907878995</v>
      </c>
      <c r="P278">
        <v>0.32244297663284699</v>
      </c>
      <c r="Q278">
        <f>P278*KCuZnAl!$M$25+KCuZnAl!$N$25</f>
        <v>75.322442976632843</v>
      </c>
      <c r="R278">
        <f t="shared" si="9"/>
        <v>25.322442976632843</v>
      </c>
    </row>
    <row r="279" spans="1:18" x14ac:dyDescent="0.55000000000000004">
      <c r="A279">
        <v>15.6703610438854</v>
      </c>
      <c r="B279">
        <v>-0.26680679793523199</v>
      </c>
      <c r="C279">
        <f t="shared" si="8"/>
        <v>69.733193202064768</v>
      </c>
      <c r="O279">
        <v>15.6703610438854</v>
      </c>
      <c r="P279">
        <v>0.12824048863752099</v>
      </c>
      <c r="Q279">
        <f>P279*KCuZnAl!$M$25+KCuZnAl!$N$25</f>
        <v>75.128240488637516</v>
      </c>
      <c r="R279">
        <f t="shared" si="9"/>
        <v>25.128240488637516</v>
      </c>
    </row>
    <row r="280" spans="1:18" x14ac:dyDescent="0.55000000000000004">
      <c r="A280">
        <v>15.690831299871199</v>
      </c>
      <c r="B280">
        <v>0.25589007300142103</v>
      </c>
      <c r="C280">
        <f t="shared" si="8"/>
        <v>70.255890073001424</v>
      </c>
      <c r="O280">
        <v>15.690831299871199</v>
      </c>
      <c r="P280">
        <v>-4.5089695906654001E-2</v>
      </c>
      <c r="Q280">
        <f>P280*KCuZnAl!$M$25+KCuZnAl!$N$25</f>
        <v>74.954910304093346</v>
      </c>
      <c r="R280">
        <f t="shared" si="9"/>
        <v>24.954910304093346</v>
      </c>
    </row>
    <row r="281" spans="1:18" x14ac:dyDescent="0.55000000000000004">
      <c r="A281">
        <v>15.7113015558571</v>
      </c>
      <c r="B281">
        <v>-4.4280066239274198E-2</v>
      </c>
      <c r="C281">
        <f t="shared" si="8"/>
        <v>69.955719933760719</v>
      </c>
      <c r="O281">
        <v>15.7113015558571</v>
      </c>
      <c r="P281">
        <v>2.6410756333660902E-2</v>
      </c>
      <c r="Q281">
        <f>P281*KCuZnAl!$M$25+KCuZnAl!$N$25</f>
        <v>75.026410756333661</v>
      </c>
      <c r="R281">
        <f t="shared" si="9"/>
        <v>25.026410756333661</v>
      </c>
    </row>
    <row r="282" spans="1:18" x14ac:dyDescent="0.55000000000000004">
      <c r="A282">
        <v>15.731771811842901</v>
      </c>
      <c r="B282">
        <v>0.79101611767602997</v>
      </c>
      <c r="C282">
        <f t="shared" si="8"/>
        <v>70.791016117676037</v>
      </c>
      <c r="O282">
        <v>15.731771811842901</v>
      </c>
      <c r="P282">
        <v>7.19085120251369E-2</v>
      </c>
      <c r="Q282">
        <f>P282*KCuZnAl!$M$25+KCuZnAl!$N$25</f>
        <v>75.071908512025132</v>
      </c>
      <c r="R282">
        <f t="shared" si="9"/>
        <v>25.071908512025132</v>
      </c>
    </row>
    <row r="283" spans="1:18" x14ac:dyDescent="0.55000000000000004">
      <c r="A283">
        <v>15.752242067828799</v>
      </c>
      <c r="B283">
        <v>-0.47780470858600699</v>
      </c>
      <c r="C283">
        <f t="shared" si="8"/>
        <v>69.522195291413993</v>
      </c>
      <c r="O283">
        <v>15.752242067828799</v>
      </c>
      <c r="P283">
        <v>-0.96067976216556905</v>
      </c>
      <c r="Q283">
        <f>P283*KCuZnAl!$M$25+KCuZnAl!$N$25</f>
        <v>74.039320237834431</v>
      </c>
      <c r="R283">
        <f t="shared" si="9"/>
        <v>24.039320237834431</v>
      </c>
    </row>
    <row r="284" spans="1:18" x14ac:dyDescent="0.55000000000000004">
      <c r="A284">
        <v>15.7727123238146</v>
      </c>
      <c r="B284">
        <v>0.779465788307945</v>
      </c>
      <c r="C284">
        <f t="shared" si="8"/>
        <v>70.779465788307945</v>
      </c>
      <c r="O284">
        <v>15.7727123238146</v>
      </c>
      <c r="P284">
        <v>0.63697926709488695</v>
      </c>
      <c r="Q284">
        <f>P284*KCuZnAl!$M$25+KCuZnAl!$N$25</f>
        <v>75.636979267094887</v>
      </c>
      <c r="R284">
        <f t="shared" si="9"/>
        <v>25.636979267094887</v>
      </c>
    </row>
    <row r="285" spans="1:18" x14ac:dyDescent="0.55000000000000004">
      <c r="A285">
        <v>15.793182579800501</v>
      </c>
      <c r="B285">
        <v>-1.04654739164211</v>
      </c>
      <c r="C285">
        <f t="shared" si="8"/>
        <v>68.953452608357892</v>
      </c>
      <c r="O285">
        <v>15.793182579800501</v>
      </c>
      <c r="P285">
        <v>0.36488559980649399</v>
      </c>
      <c r="Q285">
        <f>P285*KCuZnAl!$M$25+KCuZnAl!$N$25</f>
        <v>75.364885599806499</v>
      </c>
      <c r="R285">
        <f t="shared" si="9"/>
        <v>25.364885599806499</v>
      </c>
    </row>
    <row r="286" spans="1:18" x14ac:dyDescent="0.55000000000000004">
      <c r="A286">
        <v>15.8136528357863</v>
      </c>
      <c r="B286">
        <v>8.5822418230495898E-2</v>
      </c>
      <c r="C286">
        <f t="shared" si="8"/>
        <v>70.085822418230492</v>
      </c>
      <c r="O286">
        <v>15.8136528357863</v>
      </c>
      <c r="P286">
        <v>1.30637256930259</v>
      </c>
      <c r="Q286">
        <f>P286*KCuZnAl!$M$25+KCuZnAl!$N$25</f>
        <v>76.306372569302596</v>
      </c>
      <c r="R286">
        <f t="shared" si="9"/>
        <v>26.306372569302596</v>
      </c>
    </row>
    <row r="287" spans="1:18" x14ac:dyDescent="0.55000000000000004">
      <c r="A287">
        <v>15.8341230917722</v>
      </c>
      <c r="B287">
        <v>0.546366884592423</v>
      </c>
      <c r="C287">
        <f t="shared" si="8"/>
        <v>70.546366884592416</v>
      </c>
      <c r="O287">
        <v>15.8341230917722</v>
      </c>
      <c r="P287">
        <v>0.48748184224984498</v>
      </c>
      <c r="Q287">
        <f>P287*KCuZnAl!$M$25+KCuZnAl!$N$25</f>
        <v>75.487481842249849</v>
      </c>
      <c r="R287">
        <f t="shared" si="9"/>
        <v>25.487481842249849</v>
      </c>
    </row>
    <row r="288" spans="1:18" x14ac:dyDescent="0.55000000000000004">
      <c r="A288">
        <v>15.854593347758099</v>
      </c>
      <c r="B288">
        <v>0.26737767411034602</v>
      </c>
      <c r="C288">
        <f t="shared" si="8"/>
        <v>70.26737767411035</v>
      </c>
      <c r="O288">
        <v>15.854593347758099</v>
      </c>
      <c r="P288">
        <v>0.548838418648259</v>
      </c>
      <c r="Q288">
        <f>P288*KCuZnAl!$M$25+KCuZnAl!$N$25</f>
        <v>75.548838418648259</v>
      </c>
      <c r="R288">
        <f t="shared" si="9"/>
        <v>25.548838418648259</v>
      </c>
    </row>
    <row r="289" spans="1:18" x14ac:dyDescent="0.55000000000000004">
      <c r="A289">
        <v>15.8750636037439</v>
      </c>
      <c r="B289">
        <v>-0.334478546549075</v>
      </c>
      <c r="C289">
        <f t="shared" si="8"/>
        <v>69.665521453450921</v>
      </c>
      <c r="O289">
        <v>15.8750636037439</v>
      </c>
      <c r="P289">
        <v>1.2977339651644899</v>
      </c>
      <c r="Q289">
        <f>P289*KCuZnAl!$M$25+KCuZnAl!$N$25</f>
        <v>76.297733965164497</v>
      </c>
      <c r="R289">
        <f t="shared" si="9"/>
        <v>26.297733965164497</v>
      </c>
    </row>
    <row r="290" spans="1:18" x14ac:dyDescent="0.55000000000000004">
      <c r="A290">
        <v>15.895533859729801</v>
      </c>
      <c r="B290">
        <v>0.115798222614163</v>
      </c>
      <c r="C290">
        <f t="shared" si="8"/>
        <v>70.11579822261416</v>
      </c>
      <c r="O290">
        <v>15.895533859729801</v>
      </c>
      <c r="P290">
        <v>0.24979348179854799</v>
      </c>
      <c r="Q290">
        <f>P290*KCuZnAl!$M$25+KCuZnAl!$N$25</f>
        <v>75.249793481798548</v>
      </c>
      <c r="R290">
        <f t="shared" si="9"/>
        <v>25.249793481798548</v>
      </c>
    </row>
    <row r="291" spans="1:18" x14ac:dyDescent="0.55000000000000004">
      <c r="A291">
        <v>15.9160041157156</v>
      </c>
      <c r="B291">
        <v>-5.8875351733270499E-2</v>
      </c>
      <c r="C291">
        <f t="shared" si="8"/>
        <v>69.941124648266737</v>
      </c>
      <c r="O291">
        <v>15.9160041157156</v>
      </c>
      <c r="P291">
        <v>0.18626696855042699</v>
      </c>
      <c r="Q291">
        <f>P291*KCuZnAl!$M$25+KCuZnAl!$N$25</f>
        <v>75.186266968550427</v>
      </c>
      <c r="R291">
        <f t="shared" si="9"/>
        <v>25.186266968550427</v>
      </c>
    </row>
    <row r="292" spans="1:18" x14ac:dyDescent="0.55000000000000004">
      <c r="A292">
        <v>15.9364743717015</v>
      </c>
      <c r="B292">
        <v>0.62587573040861999</v>
      </c>
      <c r="C292">
        <f t="shared" si="8"/>
        <v>70.625875730408623</v>
      </c>
      <c r="O292">
        <v>15.9364743717015</v>
      </c>
      <c r="P292">
        <v>0.47173775875346302</v>
      </c>
      <c r="Q292">
        <f>P292*KCuZnAl!$M$25+KCuZnAl!$N$25</f>
        <v>75.471737758753463</v>
      </c>
      <c r="R292">
        <f t="shared" si="9"/>
        <v>25.471737758753463</v>
      </c>
    </row>
    <row r="293" spans="1:18" x14ac:dyDescent="0.55000000000000004">
      <c r="A293">
        <v>15.956944627687299</v>
      </c>
      <c r="B293">
        <v>0.24817646903983401</v>
      </c>
      <c r="C293">
        <f t="shared" si="8"/>
        <v>70.248176469039834</v>
      </c>
      <c r="O293">
        <v>15.956944627687299</v>
      </c>
      <c r="P293">
        <v>-0.149002480925679</v>
      </c>
      <c r="Q293">
        <f>P293*KCuZnAl!$M$25+KCuZnAl!$N$25</f>
        <v>74.850997519074326</v>
      </c>
      <c r="R293">
        <f t="shared" si="9"/>
        <v>24.850997519074326</v>
      </c>
    </row>
    <row r="294" spans="1:18" x14ac:dyDescent="0.55000000000000004">
      <c r="A294">
        <v>15.9774148836732</v>
      </c>
      <c r="B294">
        <v>-0.74926480250629302</v>
      </c>
      <c r="C294">
        <f t="shared" si="8"/>
        <v>69.250735197493711</v>
      </c>
      <c r="O294">
        <v>15.9774148836732</v>
      </c>
      <c r="P294">
        <v>0.27717124951300298</v>
      </c>
      <c r="Q294">
        <f>P294*KCuZnAl!$M$25+KCuZnAl!$N$25</f>
        <v>75.277171249513003</v>
      </c>
      <c r="R294">
        <f t="shared" si="9"/>
        <v>25.277171249513003</v>
      </c>
    </row>
    <row r="295" spans="1:18" x14ac:dyDescent="0.55000000000000004">
      <c r="A295">
        <v>15.997885139658999</v>
      </c>
      <c r="B295">
        <v>0.40438524910356899</v>
      </c>
      <c r="C295">
        <f t="shared" si="8"/>
        <v>70.404385249103569</v>
      </c>
      <c r="O295">
        <v>15.997885139658999</v>
      </c>
      <c r="P295">
        <v>0.61484228340284097</v>
      </c>
      <c r="Q295">
        <f>P295*KCuZnAl!$M$25+KCuZnAl!$N$25</f>
        <v>75.614842283402837</v>
      </c>
      <c r="R295">
        <f t="shared" si="9"/>
        <v>25.614842283402837</v>
      </c>
    </row>
    <row r="296" spans="1:18" x14ac:dyDescent="0.55000000000000004">
      <c r="A296">
        <v>16.0183553956449</v>
      </c>
      <c r="B296">
        <v>-0.69712337613057296</v>
      </c>
      <c r="C296">
        <f t="shared" si="8"/>
        <v>69.302876623869423</v>
      </c>
      <c r="O296">
        <v>16.0183553956449</v>
      </c>
      <c r="P296">
        <v>0.426510620743836</v>
      </c>
      <c r="Q296">
        <f>P296*KCuZnAl!$M$25+KCuZnAl!$N$25</f>
        <v>75.426510620743841</v>
      </c>
      <c r="R296">
        <f t="shared" si="9"/>
        <v>25.426510620743841</v>
      </c>
    </row>
    <row r="297" spans="1:18" x14ac:dyDescent="0.55000000000000004">
      <c r="A297">
        <v>16.038825651630798</v>
      </c>
      <c r="B297">
        <v>-3.2957344875391897E-2</v>
      </c>
      <c r="C297">
        <f t="shared" si="8"/>
        <v>69.967042655124615</v>
      </c>
      <c r="O297">
        <v>16.038825651630798</v>
      </c>
      <c r="P297">
        <v>0.40488459486931999</v>
      </c>
      <c r="Q297">
        <f>P297*KCuZnAl!$M$25+KCuZnAl!$N$25</f>
        <v>75.404884594869316</v>
      </c>
      <c r="R297">
        <f t="shared" si="9"/>
        <v>25.404884594869316</v>
      </c>
    </row>
    <row r="298" spans="1:18" x14ac:dyDescent="0.55000000000000004">
      <c r="A298">
        <v>16.059295907616601</v>
      </c>
      <c r="B298">
        <v>-0.60832499046421196</v>
      </c>
      <c r="C298">
        <f t="shared" si="8"/>
        <v>69.391675009535788</v>
      </c>
      <c r="O298">
        <v>16.059295907616601</v>
      </c>
      <c r="P298">
        <v>-0.309410794220706</v>
      </c>
      <c r="Q298">
        <f>P298*KCuZnAl!$M$25+KCuZnAl!$N$25</f>
        <v>74.69058920577929</v>
      </c>
      <c r="R298">
        <f t="shared" si="9"/>
        <v>24.69058920577929</v>
      </c>
    </row>
    <row r="299" spans="1:18" x14ac:dyDescent="0.55000000000000004">
      <c r="A299">
        <v>16.0797661636025</v>
      </c>
      <c r="B299">
        <v>0.19656535376961801</v>
      </c>
      <c r="C299">
        <f t="shared" si="8"/>
        <v>70.196565353769614</v>
      </c>
      <c r="O299">
        <v>16.0797661636025</v>
      </c>
      <c r="P299">
        <v>-0.39866721319290799</v>
      </c>
      <c r="Q299">
        <f>P299*KCuZnAl!$M$25+KCuZnAl!$N$25</f>
        <v>74.601332786807092</v>
      </c>
      <c r="R299">
        <f t="shared" si="9"/>
        <v>24.601332786807092</v>
      </c>
    </row>
    <row r="300" spans="1:18" x14ac:dyDescent="0.55000000000000004">
      <c r="A300">
        <v>16.100236419588299</v>
      </c>
      <c r="B300">
        <v>0.548380354492778</v>
      </c>
      <c r="C300">
        <f t="shared" si="8"/>
        <v>70.548380354492778</v>
      </c>
      <c r="O300">
        <v>16.100236419588299</v>
      </c>
      <c r="P300">
        <v>0.28530724486916398</v>
      </c>
      <c r="Q300">
        <f>P300*KCuZnAl!$M$25+KCuZnAl!$N$25</f>
        <v>75.285307244869159</v>
      </c>
      <c r="R300">
        <f t="shared" si="9"/>
        <v>25.285307244869159</v>
      </c>
    </row>
    <row r="301" spans="1:18" x14ac:dyDescent="0.55000000000000004">
      <c r="A301">
        <v>16.120706675574201</v>
      </c>
      <c r="B301">
        <v>5.64950117052661E-2</v>
      </c>
      <c r="C301">
        <f t="shared" si="8"/>
        <v>70.056495011705266</v>
      </c>
      <c r="O301">
        <v>16.120706675574201</v>
      </c>
      <c r="P301">
        <v>0.391195673049064</v>
      </c>
      <c r="Q301">
        <f>P301*KCuZnAl!$M$25+KCuZnAl!$N$25</f>
        <v>75.391195673049069</v>
      </c>
      <c r="R301">
        <f t="shared" si="9"/>
        <v>25.391195673049069</v>
      </c>
    </row>
    <row r="302" spans="1:18" x14ac:dyDescent="0.55000000000000004">
      <c r="A302">
        <v>16.14117693156</v>
      </c>
      <c r="B302">
        <v>-0.22179900792625801</v>
      </c>
      <c r="C302">
        <f t="shared" si="8"/>
        <v>69.778200992073735</v>
      </c>
      <c r="O302">
        <v>16.14117693156</v>
      </c>
      <c r="P302">
        <v>-0.169543595319884</v>
      </c>
      <c r="Q302">
        <f>P302*KCuZnAl!$M$25+KCuZnAl!$N$25</f>
        <v>74.83045640468012</v>
      </c>
      <c r="R302">
        <f t="shared" si="9"/>
        <v>24.83045640468012</v>
      </c>
    </row>
    <row r="303" spans="1:18" x14ac:dyDescent="0.55000000000000004">
      <c r="A303">
        <v>16.161647187545899</v>
      </c>
      <c r="B303">
        <v>-6.2543371068457504E-2</v>
      </c>
      <c r="C303">
        <f t="shared" si="8"/>
        <v>69.937456628931542</v>
      </c>
      <c r="O303">
        <v>16.161647187545899</v>
      </c>
      <c r="P303">
        <v>0.26975610642899001</v>
      </c>
      <c r="Q303">
        <f>P303*KCuZnAl!$M$25+KCuZnAl!$N$25</f>
        <v>75.269756106428986</v>
      </c>
      <c r="R303">
        <f t="shared" si="9"/>
        <v>25.269756106428986</v>
      </c>
    </row>
    <row r="304" spans="1:18" x14ac:dyDescent="0.55000000000000004">
      <c r="A304">
        <v>16.182117443531801</v>
      </c>
      <c r="B304">
        <v>0.54467858894533805</v>
      </c>
      <c r="C304">
        <f t="shared" si="8"/>
        <v>70.544678588945345</v>
      </c>
      <c r="O304">
        <v>16.182117443531801</v>
      </c>
      <c r="P304">
        <v>-0.47319688837097801</v>
      </c>
      <c r="Q304">
        <f>P304*KCuZnAl!$M$25+KCuZnAl!$N$25</f>
        <v>74.526803111629022</v>
      </c>
      <c r="R304">
        <f t="shared" si="9"/>
        <v>24.526803111629022</v>
      </c>
    </row>
    <row r="305" spans="1:18" x14ac:dyDescent="0.55000000000000004">
      <c r="A305">
        <v>16.202587699517601</v>
      </c>
      <c r="B305">
        <v>-0.124091461218214</v>
      </c>
      <c r="C305">
        <f t="shared" si="8"/>
        <v>69.875908538781786</v>
      </c>
      <c r="O305">
        <v>16.202587699517601</v>
      </c>
      <c r="P305">
        <v>0.41409742028020902</v>
      </c>
      <c r="Q305">
        <f>P305*KCuZnAl!$M$25+KCuZnAl!$N$25</f>
        <v>75.414097420280214</v>
      </c>
      <c r="R305">
        <f t="shared" si="9"/>
        <v>25.414097420280214</v>
      </c>
    </row>
    <row r="306" spans="1:18" x14ac:dyDescent="0.55000000000000004">
      <c r="A306">
        <v>16.223057955503499</v>
      </c>
      <c r="B306">
        <v>0.269688145107565</v>
      </c>
      <c r="C306">
        <f t="shared" si="8"/>
        <v>70.269688145107565</v>
      </c>
      <c r="O306">
        <v>16.223057955503499</v>
      </c>
      <c r="P306">
        <v>1.1660140323825501</v>
      </c>
      <c r="Q306">
        <f>P306*KCuZnAl!$M$25+KCuZnAl!$N$25</f>
        <v>76.166014032382549</v>
      </c>
      <c r="R306">
        <f t="shared" si="9"/>
        <v>26.166014032382549</v>
      </c>
    </row>
    <row r="307" spans="1:18" x14ac:dyDescent="0.55000000000000004">
      <c r="A307">
        <v>16.243528211489298</v>
      </c>
      <c r="B307">
        <v>0.43435074125600098</v>
      </c>
      <c r="C307">
        <f t="shared" si="8"/>
        <v>70.434350741255997</v>
      </c>
      <c r="O307">
        <v>16.243528211489298</v>
      </c>
      <c r="P307">
        <v>0.41796961460272097</v>
      </c>
      <c r="Q307">
        <f>P307*KCuZnAl!$M$25+KCuZnAl!$N$25</f>
        <v>75.417969614602725</v>
      </c>
      <c r="R307">
        <f t="shared" si="9"/>
        <v>25.417969614602725</v>
      </c>
    </row>
    <row r="308" spans="1:18" x14ac:dyDescent="0.55000000000000004">
      <c r="A308">
        <v>16.263998467475201</v>
      </c>
      <c r="B308">
        <v>-0.70822867277290102</v>
      </c>
      <c r="C308">
        <f t="shared" si="8"/>
        <v>69.291771327227096</v>
      </c>
      <c r="O308">
        <v>16.263998467475201</v>
      </c>
      <c r="P308">
        <v>0.539755833607378</v>
      </c>
      <c r="Q308">
        <f>P308*KCuZnAl!$M$25+KCuZnAl!$N$25</f>
        <v>75.539755833607373</v>
      </c>
      <c r="R308">
        <f t="shared" si="9"/>
        <v>25.539755833607373</v>
      </c>
    </row>
    <row r="309" spans="1:18" x14ac:dyDescent="0.55000000000000004">
      <c r="A309">
        <v>16.284468723461</v>
      </c>
      <c r="B309">
        <v>-0.11638343031248199</v>
      </c>
      <c r="C309">
        <f t="shared" si="8"/>
        <v>69.883616569687518</v>
      </c>
      <c r="O309">
        <v>16.284468723461</v>
      </c>
      <c r="P309">
        <v>0.47408102272985803</v>
      </c>
      <c r="Q309">
        <f>P309*KCuZnAl!$M$25+KCuZnAl!$N$25</f>
        <v>75.474081022729862</v>
      </c>
      <c r="R309">
        <f t="shared" si="9"/>
        <v>25.474081022729862</v>
      </c>
    </row>
    <row r="310" spans="1:18" x14ac:dyDescent="0.55000000000000004">
      <c r="A310">
        <v>16.304938979446899</v>
      </c>
      <c r="B310">
        <v>-0.17553019802940301</v>
      </c>
      <c r="C310">
        <f t="shared" si="8"/>
        <v>69.824469801970594</v>
      </c>
      <c r="O310">
        <v>16.304938979446899</v>
      </c>
      <c r="P310">
        <v>0.121986848636827</v>
      </c>
      <c r="Q310">
        <f>P310*KCuZnAl!$M$25+KCuZnAl!$N$25</f>
        <v>75.121986848636823</v>
      </c>
      <c r="R310">
        <f t="shared" si="9"/>
        <v>25.121986848636823</v>
      </c>
    </row>
    <row r="311" spans="1:18" x14ac:dyDescent="0.55000000000000004">
      <c r="A311">
        <v>16.325409235432701</v>
      </c>
      <c r="B311">
        <v>0.176831024076336</v>
      </c>
      <c r="C311">
        <f t="shared" si="8"/>
        <v>70.176831024076336</v>
      </c>
      <c r="O311">
        <v>16.325409235432701</v>
      </c>
      <c r="P311">
        <v>-7.3818355338379604E-2</v>
      </c>
      <c r="Q311">
        <f>P311*KCuZnAl!$M$25+KCuZnAl!$N$25</f>
        <v>74.926181644661625</v>
      </c>
      <c r="R311">
        <f t="shared" si="9"/>
        <v>24.926181644661625</v>
      </c>
    </row>
    <row r="312" spans="1:18" x14ac:dyDescent="0.55000000000000004">
      <c r="A312">
        <v>16.3458794914186</v>
      </c>
      <c r="B312">
        <v>0.30528356933806899</v>
      </c>
      <c r="C312">
        <f t="shared" si="8"/>
        <v>70.305283569338073</v>
      </c>
      <c r="O312">
        <v>16.3458794914186</v>
      </c>
      <c r="P312">
        <v>1.01166541080424</v>
      </c>
      <c r="Q312">
        <f>P312*KCuZnAl!$M$25+KCuZnAl!$N$25</f>
        <v>76.011665410804241</v>
      </c>
      <c r="R312">
        <f t="shared" si="9"/>
        <v>26.011665410804241</v>
      </c>
    </row>
    <row r="313" spans="1:18" x14ac:dyDescent="0.55000000000000004">
      <c r="A313">
        <v>16.366349747404499</v>
      </c>
      <c r="B313">
        <v>-2.4547562244215702E-2</v>
      </c>
      <c r="C313">
        <f t="shared" si="8"/>
        <v>69.975452437755791</v>
      </c>
      <c r="O313">
        <v>16.366349747404499</v>
      </c>
      <c r="P313">
        <v>1.1232298137313399</v>
      </c>
      <c r="Q313">
        <f>P313*KCuZnAl!$M$25+KCuZnAl!$N$25</f>
        <v>76.123229813731342</v>
      </c>
      <c r="R313">
        <f t="shared" si="9"/>
        <v>26.123229813731342</v>
      </c>
    </row>
    <row r="314" spans="1:18" x14ac:dyDescent="0.55000000000000004">
      <c r="A314">
        <v>16.386820003390302</v>
      </c>
      <c r="B314">
        <v>0.109212629329498</v>
      </c>
      <c r="C314">
        <f t="shared" si="8"/>
        <v>70.109212629329491</v>
      </c>
      <c r="O314">
        <v>16.386820003390302</v>
      </c>
      <c r="P314">
        <v>0.56295818677627096</v>
      </c>
      <c r="Q314">
        <f>P314*KCuZnAl!$M$25+KCuZnAl!$N$25</f>
        <v>75.562958186776271</v>
      </c>
      <c r="R314">
        <f t="shared" si="9"/>
        <v>25.562958186776271</v>
      </c>
    </row>
    <row r="315" spans="1:18" x14ac:dyDescent="0.55000000000000004">
      <c r="A315">
        <v>16.4072902593762</v>
      </c>
      <c r="B315">
        <v>-0.41322752260745699</v>
      </c>
      <c r="C315">
        <f t="shared" si="8"/>
        <v>69.586772477392543</v>
      </c>
      <c r="O315">
        <v>16.4072902593762</v>
      </c>
      <c r="P315">
        <v>-2.8524470060977102E-2</v>
      </c>
      <c r="Q315">
        <f>P315*KCuZnAl!$M$25+KCuZnAl!$N$25</f>
        <v>74.971475529939028</v>
      </c>
      <c r="R315">
        <f t="shared" si="9"/>
        <v>24.971475529939028</v>
      </c>
    </row>
    <row r="316" spans="1:18" x14ac:dyDescent="0.55000000000000004">
      <c r="A316">
        <v>16.427760515361999</v>
      </c>
      <c r="B316">
        <v>0.29354864861157298</v>
      </c>
      <c r="C316">
        <f t="shared" si="8"/>
        <v>70.293548648611576</v>
      </c>
      <c r="O316">
        <v>16.427760515361999</v>
      </c>
      <c r="P316">
        <v>0.60399017655293097</v>
      </c>
      <c r="Q316">
        <f>P316*KCuZnAl!$M$25+KCuZnAl!$N$25</f>
        <v>75.603990176552927</v>
      </c>
      <c r="R316">
        <f t="shared" si="9"/>
        <v>25.603990176552927</v>
      </c>
    </row>
    <row r="317" spans="1:18" x14ac:dyDescent="0.55000000000000004">
      <c r="A317">
        <v>16.448230771347902</v>
      </c>
      <c r="B317">
        <v>-1.0042190346737799E-2</v>
      </c>
      <c r="C317">
        <f t="shared" si="8"/>
        <v>69.989957809653262</v>
      </c>
      <c r="O317">
        <v>16.448230771347902</v>
      </c>
      <c r="P317">
        <v>-0.14366454004867499</v>
      </c>
      <c r="Q317">
        <f>P317*KCuZnAl!$M$25+KCuZnAl!$N$25</f>
        <v>74.856335459951325</v>
      </c>
      <c r="R317">
        <f t="shared" si="9"/>
        <v>24.856335459951325</v>
      </c>
    </row>
    <row r="318" spans="1:18" x14ac:dyDescent="0.55000000000000004">
      <c r="A318">
        <v>16.468701027333701</v>
      </c>
      <c r="B318">
        <v>4.0583293850950497E-2</v>
      </c>
      <c r="C318">
        <f t="shared" si="8"/>
        <v>70.040583293850943</v>
      </c>
      <c r="O318">
        <v>16.468701027333701</v>
      </c>
      <c r="P318">
        <v>0.63996971346754605</v>
      </c>
      <c r="Q318">
        <f>P318*KCuZnAl!$M$25+KCuZnAl!$N$25</f>
        <v>75.639969713467551</v>
      </c>
      <c r="R318">
        <f t="shared" si="9"/>
        <v>25.639969713467551</v>
      </c>
    </row>
    <row r="319" spans="1:18" x14ac:dyDescent="0.55000000000000004">
      <c r="A319">
        <v>16.4891712833196</v>
      </c>
      <c r="B319">
        <v>0.24230010120462001</v>
      </c>
      <c r="C319">
        <f t="shared" si="8"/>
        <v>70.24230010120462</v>
      </c>
      <c r="O319">
        <v>16.4891712833196</v>
      </c>
      <c r="P319">
        <v>6.4267937101590206E-2</v>
      </c>
      <c r="Q319">
        <f>P319*KCuZnAl!$M$25+KCuZnAl!$N$25</f>
        <v>75.06426793710159</v>
      </c>
      <c r="R319">
        <f t="shared" si="9"/>
        <v>25.06426793710159</v>
      </c>
    </row>
    <row r="320" spans="1:18" x14ac:dyDescent="0.55000000000000004">
      <c r="A320">
        <v>16.509641539305399</v>
      </c>
      <c r="B320">
        <v>7.4274898380956203E-2</v>
      </c>
      <c r="C320">
        <f t="shared" si="8"/>
        <v>70.074274898380949</v>
      </c>
      <c r="O320">
        <v>16.509641539305399</v>
      </c>
      <c r="P320">
        <v>0.33235513085345803</v>
      </c>
      <c r="Q320">
        <f>P320*KCuZnAl!$M$25+KCuZnAl!$N$25</f>
        <v>75.332355130853458</v>
      </c>
      <c r="R320">
        <f t="shared" si="9"/>
        <v>25.332355130853458</v>
      </c>
    </row>
    <row r="321" spans="1:18" x14ac:dyDescent="0.55000000000000004">
      <c r="A321">
        <v>16.530111795291301</v>
      </c>
      <c r="B321">
        <v>0.24484101871327699</v>
      </c>
      <c r="C321">
        <f t="shared" si="8"/>
        <v>70.244841018713274</v>
      </c>
      <c r="O321">
        <v>16.530111795291301</v>
      </c>
      <c r="P321">
        <v>-0.118268705276857</v>
      </c>
      <c r="Q321">
        <f>P321*KCuZnAl!$M$25+KCuZnAl!$N$25</f>
        <v>74.881731294723139</v>
      </c>
      <c r="R321">
        <f t="shared" si="9"/>
        <v>24.881731294723139</v>
      </c>
    </row>
    <row r="322" spans="1:18" x14ac:dyDescent="0.55000000000000004">
      <c r="A322">
        <v>16.5505820512772</v>
      </c>
      <c r="B322">
        <v>0.10295679553492899</v>
      </c>
      <c r="C322">
        <f t="shared" si="8"/>
        <v>70.102956795534922</v>
      </c>
      <c r="O322">
        <v>16.5505820512772</v>
      </c>
      <c r="P322">
        <v>0.32697976204398999</v>
      </c>
      <c r="Q322">
        <f>P322*KCuZnAl!$M$25+KCuZnAl!$N$25</f>
        <v>75.32697976204399</v>
      </c>
      <c r="R322">
        <f t="shared" si="9"/>
        <v>25.32697976204399</v>
      </c>
    </row>
    <row r="323" spans="1:18" x14ac:dyDescent="0.55000000000000004">
      <c r="A323">
        <v>16.571052307262999</v>
      </c>
      <c r="B323">
        <v>-0.36700277115409502</v>
      </c>
      <c r="C323">
        <f t="shared" ref="C323:C386" si="10">B323+70</f>
        <v>69.632997228845909</v>
      </c>
      <c r="O323">
        <v>16.571052307262999</v>
      </c>
      <c r="P323">
        <v>4.8308866149326897E-2</v>
      </c>
      <c r="Q323">
        <f>P323*KCuZnAl!$M$25+KCuZnAl!$N$25</f>
        <v>75.048308866149327</v>
      </c>
      <c r="R323">
        <f t="shared" ref="R323:R386" si="11">Q323-50</f>
        <v>25.048308866149327</v>
      </c>
    </row>
    <row r="324" spans="1:18" x14ac:dyDescent="0.55000000000000004">
      <c r="A324">
        <v>16.591522563248901</v>
      </c>
      <c r="B324">
        <v>0.67350398531287303</v>
      </c>
      <c r="C324">
        <f t="shared" si="10"/>
        <v>70.673503985312877</v>
      </c>
      <c r="O324">
        <v>16.591522563248901</v>
      </c>
      <c r="P324">
        <v>0.31655194037248202</v>
      </c>
      <c r="Q324">
        <f>P324*KCuZnAl!$M$25+KCuZnAl!$N$25</f>
        <v>75.316551940372477</v>
      </c>
      <c r="R324">
        <f t="shared" si="11"/>
        <v>25.316551940372477</v>
      </c>
    </row>
    <row r="325" spans="1:18" x14ac:dyDescent="0.55000000000000004">
      <c r="A325">
        <v>16.6119928192347</v>
      </c>
      <c r="B325">
        <v>0.240102064935833</v>
      </c>
      <c r="C325">
        <f t="shared" si="10"/>
        <v>70.24010206493584</v>
      </c>
      <c r="O325">
        <v>16.6119928192347</v>
      </c>
      <c r="P325">
        <v>-0.83704101528653496</v>
      </c>
      <c r="Q325">
        <f>P325*KCuZnAl!$M$25+KCuZnAl!$N$25</f>
        <v>74.16295898471347</v>
      </c>
      <c r="R325">
        <f t="shared" si="11"/>
        <v>24.16295898471347</v>
      </c>
    </row>
    <row r="326" spans="1:18" x14ac:dyDescent="0.55000000000000004">
      <c r="A326">
        <v>16.632463075220599</v>
      </c>
      <c r="B326">
        <v>-0.66720853228521504</v>
      </c>
      <c r="C326">
        <f t="shared" si="10"/>
        <v>69.332791467714785</v>
      </c>
      <c r="O326">
        <v>16.632463075220599</v>
      </c>
      <c r="P326">
        <v>0.75419666583893297</v>
      </c>
      <c r="Q326">
        <f>P326*KCuZnAl!$M$25+KCuZnAl!$N$25</f>
        <v>75.754196665838933</v>
      </c>
      <c r="R326">
        <f t="shared" si="11"/>
        <v>25.754196665838933</v>
      </c>
    </row>
    <row r="327" spans="1:18" x14ac:dyDescent="0.55000000000000004">
      <c r="A327">
        <v>16.652933331206398</v>
      </c>
      <c r="B327">
        <v>0.154697193649731</v>
      </c>
      <c r="C327">
        <f t="shared" si="10"/>
        <v>70.154697193649724</v>
      </c>
      <c r="O327">
        <v>16.652933331206398</v>
      </c>
      <c r="P327">
        <v>0.67359831708222895</v>
      </c>
      <c r="Q327">
        <f>P327*KCuZnAl!$M$25+KCuZnAl!$N$25</f>
        <v>75.673598317082224</v>
      </c>
      <c r="R327">
        <f t="shared" si="11"/>
        <v>25.673598317082224</v>
      </c>
    </row>
    <row r="328" spans="1:18" x14ac:dyDescent="0.55000000000000004">
      <c r="A328">
        <v>16.673403587192301</v>
      </c>
      <c r="B328">
        <v>0.13811090940733101</v>
      </c>
      <c r="C328">
        <f t="shared" si="10"/>
        <v>70.138110909407331</v>
      </c>
      <c r="O328">
        <v>16.673403587192301</v>
      </c>
      <c r="P328">
        <v>0.75970560511000895</v>
      </c>
      <c r="Q328">
        <f>P328*KCuZnAl!$M$25+KCuZnAl!$N$25</f>
        <v>75.759705605110014</v>
      </c>
      <c r="R328">
        <f t="shared" si="11"/>
        <v>25.759705605110014</v>
      </c>
    </row>
    <row r="329" spans="1:18" x14ac:dyDescent="0.55000000000000004">
      <c r="A329">
        <v>16.693873843178199</v>
      </c>
      <c r="B329">
        <v>0.147615948320929</v>
      </c>
      <c r="C329">
        <f t="shared" si="10"/>
        <v>70.147615948320933</v>
      </c>
      <c r="O329">
        <v>16.693873843178199</v>
      </c>
      <c r="P329">
        <v>0.71564352992228397</v>
      </c>
      <c r="Q329">
        <f>P329*KCuZnAl!$M$25+KCuZnAl!$N$25</f>
        <v>75.715643529922289</v>
      </c>
      <c r="R329">
        <f t="shared" si="11"/>
        <v>25.715643529922289</v>
      </c>
    </row>
    <row r="330" spans="1:18" x14ac:dyDescent="0.55000000000000004">
      <c r="A330">
        <v>16.714344099163998</v>
      </c>
      <c r="B330">
        <v>-0.113662689609487</v>
      </c>
      <c r="C330">
        <f t="shared" si="10"/>
        <v>69.886337310390516</v>
      </c>
      <c r="O330">
        <v>16.714344099163998</v>
      </c>
      <c r="P330">
        <v>0.54141209151904501</v>
      </c>
      <c r="Q330">
        <f>P330*KCuZnAl!$M$25+KCuZnAl!$N$25</f>
        <v>75.541412091519049</v>
      </c>
      <c r="R330">
        <f t="shared" si="11"/>
        <v>25.541412091519049</v>
      </c>
    </row>
    <row r="331" spans="1:18" x14ac:dyDescent="0.55000000000000004">
      <c r="A331">
        <v>16.734814355149901</v>
      </c>
      <c r="B331">
        <v>0.44802499561609499</v>
      </c>
      <c r="C331">
        <f t="shared" si="10"/>
        <v>70.448024995616095</v>
      </c>
      <c r="O331">
        <v>16.734814355149901</v>
      </c>
      <c r="P331">
        <v>0.320344623233628</v>
      </c>
      <c r="Q331">
        <f>P331*KCuZnAl!$M$25+KCuZnAl!$N$25</f>
        <v>75.320344623233623</v>
      </c>
      <c r="R331">
        <f t="shared" si="11"/>
        <v>25.320344623233623</v>
      </c>
    </row>
    <row r="332" spans="1:18" x14ac:dyDescent="0.55000000000000004">
      <c r="A332">
        <v>16.7552846111357</v>
      </c>
      <c r="B332">
        <v>0.905595670664333</v>
      </c>
      <c r="C332">
        <f t="shared" si="10"/>
        <v>70.90559567066434</v>
      </c>
      <c r="O332">
        <v>16.7552846111357</v>
      </c>
      <c r="P332">
        <v>-0.26005887493396102</v>
      </c>
      <c r="Q332">
        <f>P332*KCuZnAl!$M$25+KCuZnAl!$N$25</f>
        <v>74.739941125066039</v>
      </c>
      <c r="R332">
        <f t="shared" si="11"/>
        <v>24.739941125066039</v>
      </c>
    </row>
    <row r="333" spans="1:18" x14ac:dyDescent="0.55000000000000004">
      <c r="A333">
        <v>16.775754867121599</v>
      </c>
      <c r="B333">
        <v>3.8410022018879899E-3</v>
      </c>
      <c r="C333">
        <f t="shared" si="10"/>
        <v>70.003841002201895</v>
      </c>
      <c r="O333">
        <v>16.775754867121599</v>
      </c>
      <c r="P333">
        <v>0.81061826368293499</v>
      </c>
      <c r="Q333">
        <f>P333*KCuZnAl!$M$25+KCuZnAl!$N$25</f>
        <v>75.81061826368294</v>
      </c>
      <c r="R333">
        <f t="shared" si="11"/>
        <v>25.81061826368294</v>
      </c>
    </row>
    <row r="334" spans="1:18" x14ac:dyDescent="0.55000000000000004">
      <c r="A334">
        <v>16.796225123107401</v>
      </c>
      <c r="B334">
        <v>0.56567765689544602</v>
      </c>
      <c r="C334">
        <f t="shared" si="10"/>
        <v>70.565677656895446</v>
      </c>
      <c r="O334">
        <v>16.796225123107401</v>
      </c>
      <c r="P334">
        <v>0.64175103908432096</v>
      </c>
      <c r="Q334">
        <f>P334*KCuZnAl!$M$25+KCuZnAl!$N$25</f>
        <v>75.641751039084326</v>
      </c>
      <c r="R334">
        <f t="shared" si="11"/>
        <v>25.641751039084326</v>
      </c>
    </row>
    <row r="335" spans="1:18" x14ac:dyDescent="0.55000000000000004">
      <c r="A335">
        <v>16.8166953790933</v>
      </c>
      <c r="B335">
        <v>-0.190144365255001</v>
      </c>
      <c r="C335">
        <f t="shared" si="10"/>
        <v>69.809855634745006</v>
      </c>
      <c r="O335">
        <v>16.8166953790933</v>
      </c>
      <c r="P335">
        <v>0.243756117936864</v>
      </c>
      <c r="Q335">
        <f>P335*KCuZnAl!$M$25+KCuZnAl!$N$25</f>
        <v>75.243756117936869</v>
      </c>
      <c r="R335">
        <f t="shared" si="11"/>
        <v>25.243756117936869</v>
      </c>
    </row>
    <row r="336" spans="1:18" x14ac:dyDescent="0.55000000000000004">
      <c r="A336">
        <v>16.837165635079099</v>
      </c>
      <c r="B336">
        <v>-0.19070839758279901</v>
      </c>
      <c r="C336">
        <f t="shared" si="10"/>
        <v>69.809291602417204</v>
      </c>
      <c r="O336">
        <v>16.837165635079099</v>
      </c>
      <c r="P336">
        <v>0.23121683357390099</v>
      </c>
      <c r="Q336">
        <f>P336*KCuZnAl!$M$25+KCuZnAl!$N$25</f>
        <v>75.231216833573896</v>
      </c>
      <c r="R336">
        <f t="shared" si="11"/>
        <v>25.231216833573896</v>
      </c>
    </row>
    <row r="337" spans="1:18" x14ac:dyDescent="0.55000000000000004">
      <c r="A337">
        <v>16.857635891065001</v>
      </c>
      <c r="B337">
        <v>-5.05977734212699E-2</v>
      </c>
      <c r="C337">
        <f t="shared" si="10"/>
        <v>69.949402226578727</v>
      </c>
      <c r="O337">
        <v>16.857635891065001</v>
      </c>
      <c r="P337">
        <v>7.8091519328756007E-2</v>
      </c>
      <c r="Q337">
        <f>P337*KCuZnAl!$M$25+KCuZnAl!$N$25</f>
        <v>75.078091519328751</v>
      </c>
      <c r="R337">
        <f t="shared" si="11"/>
        <v>25.078091519328751</v>
      </c>
    </row>
    <row r="338" spans="1:18" x14ac:dyDescent="0.55000000000000004">
      <c r="A338">
        <v>16.8781061470509</v>
      </c>
      <c r="B338">
        <v>0.25102084056291901</v>
      </c>
      <c r="C338">
        <f t="shared" si="10"/>
        <v>70.251020840562916</v>
      </c>
      <c r="O338">
        <v>16.8781061470509</v>
      </c>
      <c r="P338">
        <v>-2.07815813189901E-3</v>
      </c>
      <c r="Q338">
        <f>P338*KCuZnAl!$M$25+KCuZnAl!$N$25</f>
        <v>74.997921841868106</v>
      </c>
      <c r="R338">
        <f t="shared" si="11"/>
        <v>24.997921841868106</v>
      </c>
    </row>
    <row r="339" spans="1:18" x14ac:dyDescent="0.55000000000000004">
      <c r="A339">
        <v>16.898576403036699</v>
      </c>
      <c r="B339">
        <v>6.8314111036436004E-2</v>
      </c>
      <c r="C339">
        <f t="shared" si="10"/>
        <v>70.068314111036429</v>
      </c>
      <c r="O339">
        <v>16.898576403036699</v>
      </c>
      <c r="P339">
        <v>0.339666134525269</v>
      </c>
      <c r="Q339">
        <f>P339*KCuZnAl!$M$25+KCuZnAl!$N$25</f>
        <v>75.339666134525274</v>
      </c>
      <c r="R339">
        <f t="shared" si="11"/>
        <v>25.339666134525274</v>
      </c>
    </row>
    <row r="340" spans="1:18" x14ac:dyDescent="0.55000000000000004">
      <c r="A340">
        <v>16.919046659022602</v>
      </c>
      <c r="B340">
        <v>-4.9679620007267999E-3</v>
      </c>
      <c r="C340">
        <f t="shared" si="10"/>
        <v>69.995032037999266</v>
      </c>
      <c r="O340">
        <v>16.919046659022602</v>
      </c>
      <c r="P340">
        <v>0.54603273063359403</v>
      </c>
      <c r="Q340">
        <f>P340*KCuZnAl!$M$25+KCuZnAl!$N$25</f>
        <v>75.546032730633598</v>
      </c>
      <c r="R340">
        <f t="shared" si="11"/>
        <v>25.546032730633598</v>
      </c>
    </row>
    <row r="341" spans="1:18" x14ac:dyDescent="0.55000000000000004">
      <c r="A341">
        <v>16.939516915008401</v>
      </c>
      <c r="B341">
        <v>0.19263295478477399</v>
      </c>
      <c r="C341">
        <f t="shared" si="10"/>
        <v>70.19263295478477</v>
      </c>
      <c r="O341">
        <v>16.939516915008401</v>
      </c>
      <c r="P341">
        <v>0.47639663019307499</v>
      </c>
      <c r="Q341">
        <f>P341*KCuZnAl!$M$25+KCuZnAl!$N$25</f>
        <v>75.476396630193079</v>
      </c>
      <c r="R341">
        <f t="shared" si="11"/>
        <v>25.476396630193079</v>
      </c>
    </row>
    <row r="342" spans="1:18" x14ac:dyDescent="0.55000000000000004">
      <c r="A342">
        <v>16.9599871709943</v>
      </c>
      <c r="B342">
        <v>0.91632519472626595</v>
      </c>
      <c r="C342">
        <f t="shared" si="10"/>
        <v>70.916325194726269</v>
      </c>
      <c r="O342">
        <v>16.9599871709943</v>
      </c>
      <c r="P342">
        <v>1.41200783320371</v>
      </c>
      <c r="Q342">
        <f>P342*KCuZnAl!$M$25+KCuZnAl!$N$25</f>
        <v>76.412007833203717</v>
      </c>
      <c r="R342">
        <f t="shared" si="11"/>
        <v>26.412007833203717</v>
      </c>
    </row>
    <row r="343" spans="1:18" x14ac:dyDescent="0.55000000000000004">
      <c r="A343">
        <v>16.980457426980099</v>
      </c>
      <c r="B343">
        <v>0.20256709115708599</v>
      </c>
      <c r="C343">
        <f t="shared" si="10"/>
        <v>70.202567091157093</v>
      </c>
      <c r="O343">
        <v>16.980457426980099</v>
      </c>
      <c r="P343">
        <v>0.97786633966550596</v>
      </c>
      <c r="Q343">
        <f>P343*KCuZnAl!$M$25+KCuZnAl!$N$25</f>
        <v>75.977866339665511</v>
      </c>
      <c r="R343">
        <f t="shared" si="11"/>
        <v>25.977866339665511</v>
      </c>
    </row>
    <row r="344" spans="1:18" x14ac:dyDescent="0.55000000000000004">
      <c r="A344">
        <v>17.000927682966001</v>
      </c>
      <c r="B344">
        <v>-0.18301635592277399</v>
      </c>
      <c r="C344">
        <f t="shared" si="10"/>
        <v>69.816983644077226</v>
      </c>
      <c r="O344">
        <v>17.000927682966001</v>
      </c>
      <c r="P344">
        <v>0.37188881624512299</v>
      </c>
      <c r="Q344">
        <f>P344*KCuZnAl!$M$25+KCuZnAl!$N$25</f>
        <v>75.371888816245118</v>
      </c>
      <c r="R344">
        <f t="shared" si="11"/>
        <v>25.371888816245118</v>
      </c>
    </row>
    <row r="345" spans="1:18" x14ac:dyDescent="0.55000000000000004">
      <c r="A345">
        <v>17.0213979389519</v>
      </c>
      <c r="B345">
        <v>0.108533186820026</v>
      </c>
      <c r="C345">
        <f t="shared" si="10"/>
        <v>70.108533186820026</v>
      </c>
      <c r="O345">
        <v>17.0213979389519</v>
      </c>
      <c r="P345">
        <v>0.45345026294256302</v>
      </c>
      <c r="Q345">
        <f>P345*KCuZnAl!$M$25+KCuZnAl!$N$25</f>
        <v>75.453450262942567</v>
      </c>
      <c r="R345">
        <f t="shared" si="11"/>
        <v>25.453450262942567</v>
      </c>
    </row>
    <row r="346" spans="1:18" x14ac:dyDescent="0.55000000000000004">
      <c r="A346">
        <v>17.041868194937699</v>
      </c>
      <c r="B346">
        <v>0.55638238605215296</v>
      </c>
      <c r="C346">
        <f t="shared" si="10"/>
        <v>70.55638238605215</v>
      </c>
      <c r="O346">
        <v>17.041868194937699</v>
      </c>
      <c r="P346">
        <v>-0.35036598690884102</v>
      </c>
      <c r="Q346">
        <f>P346*KCuZnAl!$M$25+KCuZnAl!$N$25</f>
        <v>74.649634013091159</v>
      </c>
      <c r="R346">
        <f t="shared" si="11"/>
        <v>24.649634013091159</v>
      </c>
    </row>
    <row r="347" spans="1:18" x14ac:dyDescent="0.55000000000000004">
      <c r="A347">
        <v>17.062338450923601</v>
      </c>
      <c r="B347">
        <v>-0.13113542489306301</v>
      </c>
      <c r="C347">
        <f t="shared" si="10"/>
        <v>69.86886457510694</v>
      </c>
      <c r="O347">
        <v>17.062338450923601</v>
      </c>
      <c r="P347">
        <v>0.82502340002424501</v>
      </c>
      <c r="Q347">
        <f>P347*KCuZnAl!$M$25+KCuZnAl!$N$25</f>
        <v>75.82502340002425</v>
      </c>
      <c r="R347">
        <f t="shared" si="11"/>
        <v>25.82502340002425</v>
      </c>
    </row>
    <row r="348" spans="1:18" x14ac:dyDescent="0.55000000000000004">
      <c r="A348">
        <v>17.0828087069094</v>
      </c>
      <c r="B348">
        <v>0.322021420651044</v>
      </c>
      <c r="C348">
        <f t="shared" si="10"/>
        <v>70.322021420651041</v>
      </c>
      <c r="O348">
        <v>17.0828087069094</v>
      </c>
      <c r="P348">
        <v>1.30253509040849</v>
      </c>
      <c r="Q348">
        <f>P348*KCuZnAl!$M$25+KCuZnAl!$N$25</f>
        <v>76.302535090408483</v>
      </c>
      <c r="R348">
        <f t="shared" si="11"/>
        <v>26.302535090408483</v>
      </c>
    </row>
    <row r="349" spans="1:18" x14ac:dyDescent="0.55000000000000004">
      <c r="A349">
        <v>17.103278962895299</v>
      </c>
      <c r="B349">
        <v>0.504394589351151</v>
      </c>
      <c r="C349">
        <f t="shared" si="10"/>
        <v>70.504394589351151</v>
      </c>
      <c r="O349">
        <v>17.103278962895299</v>
      </c>
      <c r="P349">
        <v>0.98841908424388703</v>
      </c>
      <c r="Q349">
        <f>P349*KCuZnAl!$M$25+KCuZnAl!$N$25</f>
        <v>75.988419084243887</v>
      </c>
      <c r="R349">
        <f t="shared" si="11"/>
        <v>25.988419084243887</v>
      </c>
    </row>
    <row r="350" spans="1:18" x14ac:dyDescent="0.55000000000000004">
      <c r="A350">
        <v>17.123749218881098</v>
      </c>
      <c r="B350">
        <v>4.5257478739060301E-3</v>
      </c>
      <c r="C350">
        <f t="shared" si="10"/>
        <v>70.004525747873913</v>
      </c>
      <c r="O350">
        <v>17.123749218881098</v>
      </c>
      <c r="P350">
        <v>0.45559204819710902</v>
      </c>
      <c r="Q350">
        <f>P350*KCuZnAl!$M$25+KCuZnAl!$N$25</f>
        <v>75.455592048197104</v>
      </c>
      <c r="R350">
        <f t="shared" si="11"/>
        <v>25.455592048197104</v>
      </c>
    </row>
    <row r="351" spans="1:18" x14ac:dyDescent="0.55000000000000004">
      <c r="A351">
        <v>17.144219474867</v>
      </c>
      <c r="B351">
        <v>0.36408156288599602</v>
      </c>
      <c r="C351">
        <f t="shared" si="10"/>
        <v>70.364081562886</v>
      </c>
      <c r="O351">
        <v>17.144219474867</v>
      </c>
      <c r="P351">
        <v>0.459262315601488</v>
      </c>
      <c r="Q351">
        <f>P351*KCuZnAl!$M$25+KCuZnAl!$N$25</f>
        <v>75.459262315601492</v>
      </c>
      <c r="R351">
        <f t="shared" si="11"/>
        <v>25.459262315601492</v>
      </c>
    </row>
    <row r="352" spans="1:18" x14ac:dyDescent="0.55000000000000004">
      <c r="A352">
        <v>17.1646897308528</v>
      </c>
      <c r="B352">
        <v>-1.5896298945925501E-2</v>
      </c>
      <c r="C352">
        <f t="shared" si="10"/>
        <v>69.984103701054067</v>
      </c>
      <c r="O352">
        <v>17.1646897308528</v>
      </c>
      <c r="P352">
        <v>0.29109655312368399</v>
      </c>
      <c r="Q352">
        <f>P352*KCuZnAl!$M$25+KCuZnAl!$N$25</f>
        <v>75.29109655312368</v>
      </c>
      <c r="R352">
        <f t="shared" si="11"/>
        <v>25.29109655312368</v>
      </c>
    </row>
    <row r="353" spans="1:18" x14ac:dyDescent="0.55000000000000004">
      <c r="A353">
        <v>17.185159986838698</v>
      </c>
      <c r="B353">
        <v>-0.60415783762185504</v>
      </c>
      <c r="C353">
        <f t="shared" si="10"/>
        <v>69.395842162378145</v>
      </c>
      <c r="O353">
        <v>17.185159986838698</v>
      </c>
      <c r="P353">
        <v>-0.189530239236291</v>
      </c>
      <c r="Q353">
        <f>P353*KCuZnAl!$M$25+KCuZnAl!$N$25</f>
        <v>74.810469760763709</v>
      </c>
      <c r="R353">
        <f t="shared" si="11"/>
        <v>24.810469760763709</v>
      </c>
    </row>
    <row r="354" spans="1:18" x14ac:dyDescent="0.55000000000000004">
      <c r="A354">
        <v>17.205630242824601</v>
      </c>
      <c r="B354">
        <v>1.69110851418495E-2</v>
      </c>
      <c r="C354">
        <f t="shared" si="10"/>
        <v>70.016911085141857</v>
      </c>
      <c r="O354">
        <v>17.205630242824601</v>
      </c>
      <c r="P354">
        <v>0.59550693852155701</v>
      </c>
      <c r="Q354">
        <f>P354*KCuZnAl!$M$25+KCuZnAl!$N$25</f>
        <v>75.595506938521552</v>
      </c>
      <c r="R354">
        <f t="shared" si="11"/>
        <v>25.595506938521552</v>
      </c>
    </row>
    <row r="355" spans="1:18" x14ac:dyDescent="0.55000000000000004">
      <c r="A355">
        <v>17.2261004988104</v>
      </c>
      <c r="B355">
        <v>-0.51822033560512504</v>
      </c>
      <c r="C355">
        <f t="shared" si="10"/>
        <v>69.481779664394878</v>
      </c>
      <c r="O355">
        <v>17.2261004988104</v>
      </c>
      <c r="P355">
        <v>0.56287475306389001</v>
      </c>
      <c r="Q355">
        <f>P355*KCuZnAl!$M$25+KCuZnAl!$N$25</f>
        <v>75.562874753063895</v>
      </c>
      <c r="R355">
        <f t="shared" si="11"/>
        <v>25.562874753063895</v>
      </c>
    </row>
    <row r="356" spans="1:18" x14ac:dyDescent="0.55000000000000004">
      <c r="A356">
        <v>17.246570754796299</v>
      </c>
      <c r="B356">
        <v>-1.7155767038460099E-2</v>
      </c>
      <c r="C356">
        <f t="shared" si="10"/>
        <v>69.98284423296154</v>
      </c>
      <c r="O356">
        <v>17.246570754796299</v>
      </c>
      <c r="P356">
        <v>0.56673987105738399</v>
      </c>
      <c r="Q356">
        <f>P356*KCuZnAl!$M$25+KCuZnAl!$N$25</f>
        <v>75.566739871057379</v>
      </c>
      <c r="R356">
        <f t="shared" si="11"/>
        <v>25.566739871057379</v>
      </c>
    </row>
    <row r="357" spans="1:18" x14ac:dyDescent="0.55000000000000004">
      <c r="A357">
        <v>17.267041010782101</v>
      </c>
      <c r="B357">
        <v>0.181875124684197</v>
      </c>
      <c r="C357">
        <f t="shared" si="10"/>
        <v>70.181875124684197</v>
      </c>
      <c r="O357">
        <v>17.267041010782101</v>
      </c>
      <c r="P357">
        <v>0.60189395916870103</v>
      </c>
      <c r="Q357">
        <f>P357*KCuZnAl!$M$25+KCuZnAl!$N$25</f>
        <v>75.601893959168706</v>
      </c>
      <c r="R357">
        <f t="shared" si="11"/>
        <v>25.601893959168706</v>
      </c>
    </row>
    <row r="358" spans="1:18" x14ac:dyDescent="0.55000000000000004">
      <c r="A358">
        <v>17.287511266768</v>
      </c>
      <c r="B358">
        <v>-0.56696099377048603</v>
      </c>
      <c r="C358">
        <f t="shared" si="10"/>
        <v>69.433039006229521</v>
      </c>
      <c r="O358">
        <v>17.287511266768</v>
      </c>
      <c r="P358">
        <v>0.81417035073116995</v>
      </c>
      <c r="Q358">
        <f>P358*KCuZnAl!$M$25+KCuZnAl!$N$25</f>
        <v>75.814170350731175</v>
      </c>
      <c r="R358">
        <f t="shared" si="11"/>
        <v>25.814170350731175</v>
      </c>
    </row>
    <row r="359" spans="1:18" x14ac:dyDescent="0.55000000000000004">
      <c r="A359">
        <v>17.307981522753799</v>
      </c>
      <c r="B359">
        <v>0.39258587759748698</v>
      </c>
      <c r="C359">
        <f t="shared" si="10"/>
        <v>70.392585877597483</v>
      </c>
      <c r="O359">
        <v>17.307981522753799</v>
      </c>
      <c r="P359">
        <v>1.6254440457448001</v>
      </c>
      <c r="Q359">
        <f>P359*KCuZnAl!$M$25+KCuZnAl!$N$25</f>
        <v>76.6254440457448</v>
      </c>
      <c r="R359">
        <f t="shared" si="11"/>
        <v>26.6254440457448</v>
      </c>
    </row>
    <row r="360" spans="1:18" x14ac:dyDescent="0.55000000000000004">
      <c r="A360">
        <v>17.328451778739701</v>
      </c>
      <c r="B360">
        <v>0.607390738788123</v>
      </c>
      <c r="C360">
        <f t="shared" si="10"/>
        <v>70.607390738788126</v>
      </c>
      <c r="O360">
        <v>17.328451778739701</v>
      </c>
      <c r="P360">
        <v>0.32217337754291497</v>
      </c>
      <c r="Q360">
        <f>P360*KCuZnAl!$M$25+KCuZnAl!$N$25</f>
        <v>75.32217337754291</v>
      </c>
      <c r="R360">
        <f t="shared" si="11"/>
        <v>25.32217337754291</v>
      </c>
    </row>
    <row r="361" spans="1:18" x14ac:dyDescent="0.55000000000000004">
      <c r="A361">
        <v>17.348922034725501</v>
      </c>
      <c r="B361">
        <v>-0.24546307686525301</v>
      </c>
      <c r="C361">
        <f t="shared" si="10"/>
        <v>69.754536923134751</v>
      </c>
      <c r="O361">
        <v>17.348922034725501</v>
      </c>
      <c r="P361">
        <v>0.87831667945885805</v>
      </c>
      <c r="Q361">
        <f>P361*KCuZnAl!$M$25+KCuZnAl!$N$25</f>
        <v>75.878316679458862</v>
      </c>
      <c r="R361">
        <f t="shared" si="11"/>
        <v>25.878316679458862</v>
      </c>
    </row>
    <row r="362" spans="1:18" x14ac:dyDescent="0.55000000000000004">
      <c r="A362">
        <v>17.369392290711399</v>
      </c>
      <c r="B362">
        <v>0.97985776397069901</v>
      </c>
      <c r="C362">
        <f t="shared" si="10"/>
        <v>70.979857763970699</v>
      </c>
      <c r="O362">
        <v>17.369392290711399</v>
      </c>
      <c r="P362">
        <v>0.46574895149261902</v>
      </c>
      <c r="Q362">
        <f>P362*KCuZnAl!$M$25+KCuZnAl!$N$25</f>
        <v>75.465748951492614</v>
      </c>
      <c r="R362">
        <f t="shared" si="11"/>
        <v>25.465748951492614</v>
      </c>
    </row>
    <row r="363" spans="1:18" x14ac:dyDescent="0.55000000000000004">
      <c r="A363">
        <v>17.389862546697302</v>
      </c>
      <c r="B363">
        <v>0.56460326129597904</v>
      </c>
      <c r="C363">
        <f t="shared" si="10"/>
        <v>70.564603261295986</v>
      </c>
      <c r="O363">
        <v>17.389862546697302</v>
      </c>
      <c r="P363">
        <v>0.96467852697754097</v>
      </c>
      <c r="Q363">
        <f>P363*KCuZnAl!$M$25+KCuZnAl!$N$25</f>
        <v>75.964678526977536</v>
      </c>
      <c r="R363">
        <f t="shared" si="11"/>
        <v>25.964678526977536</v>
      </c>
    </row>
    <row r="364" spans="1:18" x14ac:dyDescent="0.55000000000000004">
      <c r="A364">
        <v>17.410332802683101</v>
      </c>
      <c r="B364">
        <v>-0.272476584889422</v>
      </c>
      <c r="C364">
        <f t="shared" si="10"/>
        <v>69.727523415110582</v>
      </c>
      <c r="O364">
        <v>17.410332802683101</v>
      </c>
      <c r="P364">
        <v>0.99489707258028204</v>
      </c>
      <c r="Q364">
        <f>P364*KCuZnAl!$M$25+KCuZnAl!$N$25</f>
        <v>75.994897072580287</v>
      </c>
      <c r="R364">
        <f t="shared" si="11"/>
        <v>25.994897072580287</v>
      </c>
    </row>
    <row r="365" spans="1:18" x14ac:dyDescent="0.55000000000000004">
      <c r="A365">
        <v>17.430803058668999</v>
      </c>
      <c r="B365">
        <v>0.124868225414506</v>
      </c>
      <c r="C365">
        <f t="shared" si="10"/>
        <v>70.124868225414502</v>
      </c>
      <c r="O365">
        <v>17.430803058668999</v>
      </c>
      <c r="P365">
        <v>-1.13037450324877E-2</v>
      </c>
      <c r="Q365">
        <f>P365*KCuZnAl!$M$25+KCuZnAl!$N$25</f>
        <v>74.988696254967508</v>
      </c>
      <c r="R365">
        <f t="shared" si="11"/>
        <v>24.988696254967508</v>
      </c>
    </row>
    <row r="366" spans="1:18" x14ac:dyDescent="0.55000000000000004">
      <c r="A366">
        <v>17.451273314654799</v>
      </c>
      <c r="B366">
        <v>-4.5445641125578397E-2</v>
      </c>
      <c r="C366">
        <f t="shared" si="10"/>
        <v>69.954554358874418</v>
      </c>
      <c r="O366">
        <v>17.451273314654799</v>
      </c>
      <c r="P366">
        <v>7.6284407472570606E-2</v>
      </c>
      <c r="Q366">
        <f>P366*KCuZnAl!$M$25+KCuZnAl!$N$25</f>
        <v>75.076284407472571</v>
      </c>
      <c r="R366">
        <f t="shared" si="11"/>
        <v>25.076284407472571</v>
      </c>
    </row>
    <row r="367" spans="1:18" x14ac:dyDescent="0.55000000000000004">
      <c r="A367">
        <v>17.471743570640701</v>
      </c>
      <c r="B367">
        <v>-0.34070985117633501</v>
      </c>
      <c r="C367">
        <f t="shared" si="10"/>
        <v>69.659290148823672</v>
      </c>
      <c r="O367">
        <v>17.471743570640701</v>
      </c>
      <c r="P367">
        <v>1.16911986342878</v>
      </c>
      <c r="Q367">
        <f>P367*KCuZnAl!$M$25+KCuZnAl!$N$25</f>
        <v>76.169119863428776</v>
      </c>
      <c r="R367">
        <f t="shared" si="11"/>
        <v>26.169119863428776</v>
      </c>
    </row>
    <row r="368" spans="1:18" x14ac:dyDescent="0.55000000000000004">
      <c r="A368">
        <v>17.4922138266265</v>
      </c>
      <c r="B368">
        <v>0.36928392859557502</v>
      </c>
      <c r="C368">
        <f t="shared" si="10"/>
        <v>70.369283928595578</v>
      </c>
      <c r="O368">
        <v>17.4922138266265</v>
      </c>
      <c r="P368">
        <v>1.4234526228361499</v>
      </c>
      <c r="Q368">
        <f>P368*KCuZnAl!$M$25+KCuZnAl!$N$25</f>
        <v>76.423452622836152</v>
      </c>
      <c r="R368">
        <f t="shared" si="11"/>
        <v>26.423452622836152</v>
      </c>
    </row>
    <row r="369" spans="1:18" x14ac:dyDescent="0.55000000000000004">
      <c r="A369">
        <v>17.512684082612399</v>
      </c>
      <c r="B369">
        <v>0.51682736485680503</v>
      </c>
      <c r="C369">
        <f t="shared" si="10"/>
        <v>70.516827364856809</v>
      </c>
      <c r="O369">
        <v>17.512684082612399</v>
      </c>
      <c r="P369">
        <v>1.15178268569467</v>
      </c>
      <c r="Q369">
        <f>P369*KCuZnAl!$M$25+KCuZnAl!$N$25</f>
        <v>76.15178268569467</v>
      </c>
      <c r="R369">
        <f t="shared" si="11"/>
        <v>26.15178268569467</v>
      </c>
    </row>
    <row r="370" spans="1:18" x14ac:dyDescent="0.55000000000000004">
      <c r="A370">
        <v>17.533154338598301</v>
      </c>
      <c r="B370">
        <v>0.77379545760735302</v>
      </c>
      <c r="C370">
        <f t="shared" si="10"/>
        <v>70.773795457607349</v>
      </c>
      <c r="O370">
        <v>17.533154338598301</v>
      </c>
      <c r="P370">
        <v>0.87494338533768701</v>
      </c>
      <c r="Q370">
        <f>P370*KCuZnAl!$M$25+KCuZnAl!$N$25</f>
        <v>75.874943385337687</v>
      </c>
      <c r="R370">
        <f t="shared" si="11"/>
        <v>25.874943385337687</v>
      </c>
    </row>
    <row r="371" spans="1:18" x14ac:dyDescent="0.55000000000000004">
      <c r="A371">
        <v>17.5536245945841</v>
      </c>
      <c r="B371">
        <v>0.30164654018057002</v>
      </c>
      <c r="C371">
        <f t="shared" si="10"/>
        <v>70.30164654018057</v>
      </c>
      <c r="O371">
        <v>17.5536245945841</v>
      </c>
      <c r="P371">
        <v>0.55647638843185598</v>
      </c>
      <c r="Q371">
        <f>P371*KCuZnAl!$M$25+KCuZnAl!$N$25</f>
        <v>75.556476388431861</v>
      </c>
      <c r="R371">
        <f t="shared" si="11"/>
        <v>25.556476388431861</v>
      </c>
    </row>
    <row r="372" spans="1:18" x14ac:dyDescent="0.55000000000000004">
      <c r="A372">
        <v>17.574094850569999</v>
      </c>
      <c r="B372">
        <v>0.16288061257644099</v>
      </c>
      <c r="C372">
        <f t="shared" si="10"/>
        <v>70.162880612576444</v>
      </c>
      <c r="O372">
        <v>17.574094850569999</v>
      </c>
      <c r="P372">
        <v>0.60784002831051498</v>
      </c>
      <c r="Q372">
        <f>P372*KCuZnAl!$M$25+KCuZnAl!$N$25</f>
        <v>75.60784002831052</v>
      </c>
      <c r="R372">
        <f t="shared" si="11"/>
        <v>25.60784002831052</v>
      </c>
    </row>
    <row r="373" spans="1:18" x14ac:dyDescent="0.55000000000000004">
      <c r="A373">
        <v>17.594565106555802</v>
      </c>
      <c r="B373">
        <v>-0.16333565853836199</v>
      </c>
      <c r="C373">
        <f t="shared" si="10"/>
        <v>69.836664341461642</v>
      </c>
      <c r="O373">
        <v>17.594565106555802</v>
      </c>
      <c r="P373">
        <v>0.56549263830699703</v>
      </c>
      <c r="Q373">
        <f>P373*KCuZnAl!$M$25+KCuZnAl!$N$25</f>
        <v>75.565492638306992</v>
      </c>
      <c r="R373">
        <f t="shared" si="11"/>
        <v>25.565492638306992</v>
      </c>
    </row>
    <row r="374" spans="1:18" x14ac:dyDescent="0.55000000000000004">
      <c r="A374">
        <v>17.6150353625417</v>
      </c>
      <c r="B374">
        <v>0.24487272683615999</v>
      </c>
      <c r="C374">
        <f t="shared" si="10"/>
        <v>70.244872726836164</v>
      </c>
      <c r="O374">
        <v>17.6150353625417</v>
      </c>
      <c r="P374">
        <v>1.69505921842131</v>
      </c>
      <c r="Q374">
        <f>P374*KCuZnAl!$M$25+KCuZnAl!$N$25</f>
        <v>76.695059218421306</v>
      </c>
      <c r="R374">
        <f t="shared" si="11"/>
        <v>26.695059218421306</v>
      </c>
    </row>
    <row r="375" spans="1:18" x14ac:dyDescent="0.55000000000000004">
      <c r="A375">
        <v>17.6355056185275</v>
      </c>
      <c r="B375">
        <v>2.2922435366677301E-2</v>
      </c>
      <c r="C375">
        <f t="shared" si="10"/>
        <v>70.022922435366681</v>
      </c>
      <c r="O375">
        <v>17.6355056185275</v>
      </c>
      <c r="P375">
        <v>1.1215397686534301</v>
      </c>
      <c r="Q375">
        <f>P375*KCuZnAl!$M$25+KCuZnAl!$N$25</f>
        <v>76.121539768653435</v>
      </c>
      <c r="R375">
        <f t="shared" si="11"/>
        <v>26.121539768653435</v>
      </c>
    </row>
    <row r="376" spans="1:18" x14ac:dyDescent="0.55000000000000004">
      <c r="A376">
        <v>17.655975874513398</v>
      </c>
      <c r="B376">
        <v>0.426021800386511</v>
      </c>
      <c r="C376">
        <f t="shared" si="10"/>
        <v>70.426021800386508</v>
      </c>
      <c r="O376">
        <v>17.655975874513398</v>
      </c>
      <c r="P376">
        <v>0.584517622336719</v>
      </c>
      <c r="Q376">
        <f>P376*KCuZnAl!$M$25+KCuZnAl!$N$25</f>
        <v>75.584517622336719</v>
      </c>
      <c r="R376">
        <f t="shared" si="11"/>
        <v>25.584517622336719</v>
      </c>
    </row>
    <row r="377" spans="1:18" x14ac:dyDescent="0.55000000000000004">
      <c r="A377">
        <v>17.676446130499201</v>
      </c>
      <c r="B377">
        <v>0.115629155229009</v>
      </c>
      <c r="C377">
        <f t="shared" si="10"/>
        <v>70.115629155229016</v>
      </c>
      <c r="O377">
        <v>17.676446130499201</v>
      </c>
      <c r="P377">
        <v>0.72461777947116002</v>
      </c>
      <c r="Q377">
        <f>P377*KCuZnAl!$M$25+KCuZnAl!$N$25</f>
        <v>75.72461777947116</v>
      </c>
      <c r="R377">
        <f t="shared" si="11"/>
        <v>25.72461777947116</v>
      </c>
    </row>
    <row r="378" spans="1:18" x14ac:dyDescent="0.55000000000000004">
      <c r="A378">
        <v>17.6969163864851</v>
      </c>
      <c r="B378">
        <v>-0.29367216677249502</v>
      </c>
      <c r="C378">
        <f t="shared" si="10"/>
        <v>69.706327833227505</v>
      </c>
      <c r="O378">
        <v>17.6969163864851</v>
      </c>
      <c r="P378">
        <v>0.42725690672342398</v>
      </c>
      <c r="Q378">
        <f>P378*KCuZnAl!$M$25+KCuZnAl!$N$25</f>
        <v>75.427256906723429</v>
      </c>
      <c r="R378">
        <f t="shared" si="11"/>
        <v>25.427256906723429</v>
      </c>
    </row>
    <row r="379" spans="1:18" x14ac:dyDescent="0.55000000000000004">
      <c r="A379">
        <v>17.717386642470998</v>
      </c>
      <c r="B379">
        <v>0.69290950104865001</v>
      </c>
      <c r="C379">
        <f t="shared" si="10"/>
        <v>70.692909501048646</v>
      </c>
      <c r="O379">
        <v>17.717386642470998</v>
      </c>
      <c r="P379">
        <v>0.57264333742684403</v>
      </c>
      <c r="Q379">
        <f>P379*KCuZnAl!$M$25+KCuZnAl!$N$25</f>
        <v>75.57264333742684</v>
      </c>
      <c r="R379">
        <f t="shared" si="11"/>
        <v>25.57264333742684</v>
      </c>
    </row>
    <row r="380" spans="1:18" x14ac:dyDescent="0.55000000000000004">
      <c r="A380">
        <v>17.737856898456801</v>
      </c>
      <c r="B380">
        <v>0.247249158692458</v>
      </c>
      <c r="C380">
        <f t="shared" si="10"/>
        <v>70.247249158692455</v>
      </c>
      <c r="O380">
        <v>17.737856898456801</v>
      </c>
      <c r="P380">
        <v>0.244110404914755</v>
      </c>
      <c r="Q380">
        <f>P380*KCuZnAl!$M$25+KCuZnAl!$N$25</f>
        <v>75.24411040491475</v>
      </c>
      <c r="R380">
        <f t="shared" si="11"/>
        <v>25.24411040491475</v>
      </c>
    </row>
    <row r="381" spans="1:18" x14ac:dyDescent="0.55000000000000004">
      <c r="A381">
        <v>17.7583271544427</v>
      </c>
      <c r="B381">
        <v>0.69226347282559397</v>
      </c>
      <c r="C381">
        <f t="shared" si="10"/>
        <v>70.692263472825587</v>
      </c>
      <c r="O381">
        <v>17.7583271544427</v>
      </c>
      <c r="P381">
        <v>1.3426997758538199</v>
      </c>
      <c r="Q381">
        <f>P381*KCuZnAl!$M$25+KCuZnAl!$N$25</f>
        <v>76.342699775853816</v>
      </c>
      <c r="R381">
        <f t="shared" si="11"/>
        <v>26.342699775853816</v>
      </c>
    </row>
    <row r="382" spans="1:18" x14ac:dyDescent="0.55000000000000004">
      <c r="A382">
        <v>17.778797410428499</v>
      </c>
      <c r="B382">
        <v>-5.5380889885277902E-2</v>
      </c>
      <c r="C382">
        <f t="shared" si="10"/>
        <v>69.944619110114715</v>
      </c>
      <c r="O382">
        <v>17.778797410428499</v>
      </c>
      <c r="P382">
        <v>0.27466145024403898</v>
      </c>
      <c r="Q382">
        <f>P382*KCuZnAl!$M$25+KCuZnAl!$N$25</f>
        <v>75.274661450244039</v>
      </c>
      <c r="R382">
        <f t="shared" si="11"/>
        <v>25.274661450244039</v>
      </c>
    </row>
    <row r="383" spans="1:18" x14ac:dyDescent="0.55000000000000004">
      <c r="A383">
        <v>17.799267666414401</v>
      </c>
      <c r="B383">
        <v>-0.35505892944016199</v>
      </c>
      <c r="C383">
        <f t="shared" si="10"/>
        <v>69.644941070559838</v>
      </c>
      <c r="O383">
        <v>17.799267666414401</v>
      </c>
      <c r="P383">
        <v>1.5816620947520901</v>
      </c>
      <c r="Q383">
        <f>P383*KCuZnAl!$M$25+KCuZnAl!$N$25</f>
        <v>76.58166209475209</v>
      </c>
      <c r="R383">
        <f t="shared" si="11"/>
        <v>26.58166209475209</v>
      </c>
    </row>
    <row r="384" spans="1:18" x14ac:dyDescent="0.55000000000000004">
      <c r="A384">
        <v>17.819737922400201</v>
      </c>
      <c r="B384">
        <v>-2.44789791723861E-2</v>
      </c>
      <c r="C384">
        <f t="shared" si="10"/>
        <v>69.975521020827614</v>
      </c>
      <c r="O384">
        <v>17.819737922400201</v>
      </c>
      <c r="P384">
        <v>1.33141004271129</v>
      </c>
      <c r="Q384">
        <f>P384*KCuZnAl!$M$25+KCuZnAl!$N$25</f>
        <v>76.331410042711283</v>
      </c>
      <c r="R384">
        <f t="shared" si="11"/>
        <v>26.331410042711283</v>
      </c>
    </row>
    <row r="385" spans="1:18" x14ac:dyDescent="0.55000000000000004">
      <c r="A385">
        <v>17.840208178386099</v>
      </c>
      <c r="B385">
        <v>0.57698396091804904</v>
      </c>
      <c r="C385">
        <f t="shared" si="10"/>
        <v>70.576983960918042</v>
      </c>
      <c r="O385">
        <v>17.840208178386099</v>
      </c>
      <c r="P385">
        <v>1.6280719607883101</v>
      </c>
      <c r="Q385">
        <f>P385*KCuZnAl!$M$25+KCuZnAl!$N$25</f>
        <v>76.628071960788304</v>
      </c>
      <c r="R385">
        <f t="shared" si="11"/>
        <v>26.628071960788304</v>
      </c>
    </row>
    <row r="386" spans="1:18" x14ac:dyDescent="0.55000000000000004">
      <c r="A386">
        <v>17.860678434371899</v>
      </c>
      <c r="B386">
        <v>3.2663224164476597E-2</v>
      </c>
      <c r="C386">
        <f t="shared" si="10"/>
        <v>70.03266322416448</v>
      </c>
      <c r="O386">
        <v>17.860678434371899</v>
      </c>
      <c r="P386">
        <v>0.71123118231649596</v>
      </c>
      <c r="Q386">
        <f>P386*KCuZnAl!$M$25+KCuZnAl!$N$25</f>
        <v>75.711231182316496</v>
      </c>
      <c r="R386">
        <f t="shared" si="11"/>
        <v>25.711231182316496</v>
      </c>
    </row>
    <row r="387" spans="1:18" x14ac:dyDescent="0.55000000000000004">
      <c r="A387">
        <v>17.881148690357801</v>
      </c>
      <c r="B387">
        <v>0.16547547723355999</v>
      </c>
      <c r="C387">
        <f t="shared" ref="C387:C450" si="12">B387+70</f>
        <v>70.165475477233556</v>
      </c>
      <c r="O387">
        <v>17.881148690357801</v>
      </c>
      <c r="P387">
        <v>0.61734604062916298</v>
      </c>
      <c r="Q387">
        <f>P387*KCuZnAl!$M$25+KCuZnAl!$N$25</f>
        <v>75.617346040629158</v>
      </c>
      <c r="R387">
        <f t="shared" ref="R387:R450" si="13">Q387-50</f>
        <v>25.617346040629158</v>
      </c>
    </row>
    <row r="388" spans="1:18" x14ac:dyDescent="0.55000000000000004">
      <c r="A388">
        <v>17.901618946343699</v>
      </c>
      <c r="B388">
        <v>-0.51937094654136096</v>
      </c>
      <c r="C388">
        <f t="shared" si="12"/>
        <v>69.480629053458642</v>
      </c>
      <c r="O388">
        <v>17.901618946343699</v>
      </c>
      <c r="P388">
        <v>0.65891653572632503</v>
      </c>
      <c r="Q388">
        <f>P388*KCuZnAl!$M$25+KCuZnAl!$N$25</f>
        <v>75.65891653572632</v>
      </c>
      <c r="R388">
        <f t="shared" si="13"/>
        <v>25.65891653572632</v>
      </c>
    </row>
    <row r="389" spans="1:18" x14ac:dyDescent="0.55000000000000004">
      <c r="A389">
        <v>17.922089202329499</v>
      </c>
      <c r="B389">
        <v>0.155207286173038</v>
      </c>
      <c r="C389">
        <f t="shared" si="12"/>
        <v>70.155207286173038</v>
      </c>
      <c r="O389">
        <v>17.922089202329499</v>
      </c>
      <c r="P389">
        <v>0.84115100094130901</v>
      </c>
      <c r="Q389">
        <f>P389*KCuZnAl!$M$25+KCuZnAl!$N$25</f>
        <v>75.841151000941309</v>
      </c>
      <c r="R389">
        <f t="shared" si="13"/>
        <v>25.841151000941309</v>
      </c>
    </row>
    <row r="390" spans="1:18" x14ac:dyDescent="0.55000000000000004">
      <c r="A390">
        <v>17.942559458315401</v>
      </c>
      <c r="B390">
        <v>0.111085175376768</v>
      </c>
      <c r="C390">
        <f t="shared" si="12"/>
        <v>70.111085175376772</v>
      </c>
      <c r="O390">
        <v>17.942559458315401</v>
      </c>
      <c r="P390">
        <v>0.67967443627411195</v>
      </c>
      <c r="Q390">
        <f>P390*KCuZnAl!$M$25+KCuZnAl!$N$25</f>
        <v>75.679674436274112</v>
      </c>
      <c r="R390">
        <f t="shared" si="13"/>
        <v>25.679674436274112</v>
      </c>
    </row>
    <row r="391" spans="1:18" x14ac:dyDescent="0.55000000000000004">
      <c r="A391">
        <v>17.9630297143012</v>
      </c>
      <c r="B391">
        <v>0.44722105440315102</v>
      </c>
      <c r="C391">
        <f t="shared" si="12"/>
        <v>70.447221054403144</v>
      </c>
      <c r="O391">
        <v>17.9630297143012</v>
      </c>
      <c r="P391">
        <v>1.24219517505808</v>
      </c>
      <c r="Q391">
        <f>P391*KCuZnAl!$M$25+KCuZnAl!$N$25</f>
        <v>76.242195175058086</v>
      </c>
      <c r="R391">
        <f t="shared" si="13"/>
        <v>26.242195175058086</v>
      </c>
    </row>
    <row r="392" spans="1:18" x14ac:dyDescent="0.55000000000000004">
      <c r="A392">
        <v>17.983499970287099</v>
      </c>
      <c r="B392">
        <v>0.52298992325220095</v>
      </c>
      <c r="C392">
        <f t="shared" si="12"/>
        <v>70.522989923252197</v>
      </c>
      <c r="O392">
        <v>17.983499970287099</v>
      </c>
      <c r="P392">
        <v>0.99225488395986405</v>
      </c>
      <c r="Q392">
        <f>P392*KCuZnAl!$M$25+KCuZnAl!$N$25</f>
        <v>75.992254883959859</v>
      </c>
      <c r="R392">
        <f t="shared" si="13"/>
        <v>25.992254883959859</v>
      </c>
    </row>
    <row r="393" spans="1:18" x14ac:dyDescent="0.55000000000000004">
      <c r="A393">
        <v>18.003970226272902</v>
      </c>
      <c r="B393">
        <v>0.64047511525723499</v>
      </c>
      <c r="C393">
        <f t="shared" si="12"/>
        <v>70.640475115257232</v>
      </c>
      <c r="O393">
        <v>18.003970226272902</v>
      </c>
      <c r="P393">
        <v>0.81006189631280301</v>
      </c>
      <c r="Q393">
        <f>P393*KCuZnAl!$M$25+KCuZnAl!$N$25</f>
        <v>75.810061896312803</v>
      </c>
      <c r="R393">
        <f t="shared" si="13"/>
        <v>25.810061896312803</v>
      </c>
    </row>
    <row r="394" spans="1:18" x14ac:dyDescent="0.55000000000000004">
      <c r="A394">
        <v>18.0244404822588</v>
      </c>
      <c r="B394">
        <v>0.47675996375160101</v>
      </c>
      <c r="C394">
        <f t="shared" si="12"/>
        <v>70.476759963751604</v>
      </c>
      <c r="O394">
        <v>18.0244404822588</v>
      </c>
      <c r="P394">
        <v>0.65394954545023598</v>
      </c>
      <c r="Q394">
        <f>P394*KCuZnAl!$M$25+KCuZnAl!$N$25</f>
        <v>75.653949545450232</v>
      </c>
      <c r="R394">
        <f t="shared" si="13"/>
        <v>25.653949545450232</v>
      </c>
    </row>
    <row r="395" spans="1:18" x14ac:dyDescent="0.55000000000000004">
      <c r="A395">
        <v>18.044910738244699</v>
      </c>
      <c r="B395">
        <v>0.56830280206862205</v>
      </c>
      <c r="C395">
        <f t="shared" si="12"/>
        <v>70.568302802068615</v>
      </c>
      <c r="O395">
        <v>18.044910738244699</v>
      </c>
      <c r="P395">
        <v>1.2010011647054899</v>
      </c>
      <c r="Q395">
        <f>P395*KCuZnAl!$M$25+KCuZnAl!$N$25</f>
        <v>76.201001164705488</v>
      </c>
      <c r="R395">
        <f t="shared" si="13"/>
        <v>26.201001164705488</v>
      </c>
    </row>
    <row r="396" spans="1:18" x14ac:dyDescent="0.55000000000000004">
      <c r="A396">
        <v>18.065380994230502</v>
      </c>
      <c r="B396">
        <v>0.170311963541636</v>
      </c>
      <c r="C396">
        <f t="shared" si="12"/>
        <v>70.170311963541636</v>
      </c>
      <c r="O396">
        <v>18.065380994230502</v>
      </c>
      <c r="P396">
        <v>1.2689250874119</v>
      </c>
      <c r="Q396">
        <f>P396*KCuZnAl!$M$25+KCuZnAl!$N$25</f>
        <v>76.268925087411901</v>
      </c>
      <c r="R396">
        <f t="shared" si="13"/>
        <v>26.268925087411901</v>
      </c>
    </row>
    <row r="397" spans="1:18" x14ac:dyDescent="0.55000000000000004">
      <c r="A397">
        <v>18.0858512502164</v>
      </c>
      <c r="B397">
        <v>0.57445411483730902</v>
      </c>
      <c r="C397">
        <f t="shared" si="12"/>
        <v>70.574454114837309</v>
      </c>
      <c r="O397">
        <v>18.0858512502164</v>
      </c>
      <c r="P397">
        <v>1.2795963135694699</v>
      </c>
      <c r="Q397">
        <f>P397*KCuZnAl!$M$25+KCuZnAl!$N$25</f>
        <v>76.279596313569471</v>
      </c>
      <c r="R397">
        <f t="shared" si="13"/>
        <v>26.279596313569471</v>
      </c>
    </row>
    <row r="398" spans="1:18" x14ac:dyDescent="0.55000000000000004">
      <c r="A398">
        <v>18.1063215062022</v>
      </c>
      <c r="B398">
        <v>0.37447925595563802</v>
      </c>
      <c r="C398">
        <f t="shared" si="12"/>
        <v>70.374479255955634</v>
      </c>
      <c r="O398">
        <v>18.1063215062022</v>
      </c>
      <c r="P398">
        <v>1.38926484317819</v>
      </c>
      <c r="Q398">
        <f>P398*KCuZnAl!$M$25+KCuZnAl!$N$25</f>
        <v>76.389264843178196</v>
      </c>
      <c r="R398">
        <f t="shared" si="13"/>
        <v>26.389264843178196</v>
      </c>
    </row>
    <row r="399" spans="1:18" x14ac:dyDescent="0.55000000000000004">
      <c r="A399">
        <v>18.126791762188098</v>
      </c>
      <c r="B399">
        <v>0.86726238689663404</v>
      </c>
      <c r="C399">
        <f t="shared" si="12"/>
        <v>70.867262386896641</v>
      </c>
      <c r="O399">
        <v>18.126791762188098</v>
      </c>
      <c r="P399">
        <v>1.5250140095714</v>
      </c>
      <c r="Q399">
        <f>P399*KCuZnAl!$M$25+KCuZnAl!$N$25</f>
        <v>76.525014009571393</v>
      </c>
      <c r="R399">
        <f t="shared" si="13"/>
        <v>26.525014009571393</v>
      </c>
    </row>
    <row r="400" spans="1:18" x14ac:dyDescent="0.55000000000000004">
      <c r="A400">
        <v>18.147262018173901</v>
      </c>
      <c r="B400">
        <v>0.53717850766027897</v>
      </c>
      <c r="C400">
        <f t="shared" si="12"/>
        <v>70.537178507660272</v>
      </c>
      <c r="O400">
        <v>18.147262018173901</v>
      </c>
      <c r="P400">
        <v>0.59830214608243704</v>
      </c>
      <c r="Q400">
        <f>P400*KCuZnAl!$M$25+KCuZnAl!$N$25</f>
        <v>75.598302146082432</v>
      </c>
      <c r="R400">
        <f t="shared" si="13"/>
        <v>25.598302146082432</v>
      </c>
    </row>
    <row r="401" spans="1:18" x14ac:dyDescent="0.55000000000000004">
      <c r="A401">
        <v>18.1677322741598</v>
      </c>
      <c r="B401">
        <v>-1.16057150867448E-2</v>
      </c>
      <c r="C401">
        <f t="shared" si="12"/>
        <v>69.988394284913255</v>
      </c>
      <c r="O401">
        <v>18.1677322741598</v>
      </c>
      <c r="P401">
        <v>0.48933758604463201</v>
      </c>
      <c r="Q401">
        <f>P401*KCuZnAl!$M$25+KCuZnAl!$N$25</f>
        <v>75.489337586044627</v>
      </c>
      <c r="R401">
        <f t="shared" si="13"/>
        <v>25.489337586044627</v>
      </c>
    </row>
    <row r="402" spans="1:18" x14ac:dyDescent="0.55000000000000004">
      <c r="A402">
        <v>18.188202530145599</v>
      </c>
      <c r="B402">
        <v>-1.3465281344444699E-2</v>
      </c>
      <c r="C402">
        <f t="shared" si="12"/>
        <v>69.986534718655548</v>
      </c>
      <c r="O402">
        <v>18.188202530145599</v>
      </c>
      <c r="P402">
        <v>0.78145366279131201</v>
      </c>
      <c r="Q402">
        <f>P402*KCuZnAl!$M$25+KCuZnAl!$N$25</f>
        <v>75.781453662791307</v>
      </c>
      <c r="R402">
        <f t="shared" si="13"/>
        <v>25.781453662791307</v>
      </c>
    </row>
    <row r="403" spans="1:18" x14ac:dyDescent="0.55000000000000004">
      <c r="A403">
        <v>18.208672786131501</v>
      </c>
      <c r="B403">
        <v>0.265974808887179</v>
      </c>
      <c r="C403">
        <f t="shared" si="12"/>
        <v>70.265974808887179</v>
      </c>
      <c r="O403">
        <v>18.208672786131501</v>
      </c>
      <c r="P403">
        <v>1.3652753763224801</v>
      </c>
      <c r="Q403">
        <f>P403*KCuZnAl!$M$25+KCuZnAl!$N$25</f>
        <v>76.365275376322487</v>
      </c>
      <c r="R403">
        <f t="shared" si="13"/>
        <v>26.365275376322487</v>
      </c>
    </row>
    <row r="404" spans="1:18" x14ac:dyDescent="0.55000000000000004">
      <c r="A404">
        <v>18.2291430421174</v>
      </c>
      <c r="B404">
        <v>1.3735895556081199</v>
      </c>
      <c r="C404">
        <f t="shared" si="12"/>
        <v>71.37358955560812</v>
      </c>
      <c r="O404">
        <v>18.2291430421174</v>
      </c>
      <c r="P404">
        <v>1.48038605997147</v>
      </c>
      <c r="Q404">
        <f>P404*KCuZnAl!$M$25+KCuZnAl!$N$25</f>
        <v>76.480386059971465</v>
      </c>
      <c r="R404">
        <f t="shared" si="13"/>
        <v>26.480386059971465</v>
      </c>
    </row>
    <row r="405" spans="1:18" x14ac:dyDescent="0.55000000000000004">
      <c r="A405">
        <v>18.249613298103199</v>
      </c>
      <c r="B405">
        <v>0.60104562548507101</v>
      </c>
      <c r="C405">
        <f t="shared" si="12"/>
        <v>70.601045625485071</v>
      </c>
      <c r="O405">
        <v>18.249613298103199</v>
      </c>
      <c r="P405">
        <v>0.73616071373829595</v>
      </c>
      <c r="Q405">
        <f>P405*KCuZnAl!$M$25+KCuZnAl!$N$25</f>
        <v>75.7361607137383</v>
      </c>
      <c r="R405">
        <f t="shared" si="13"/>
        <v>25.7361607137383</v>
      </c>
    </row>
    <row r="406" spans="1:18" x14ac:dyDescent="0.55000000000000004">
      <c r="A406">
        <v>18.270083554089101</v>
      </c>
      <c r="B406">
        <v>0.55771801851800296</v>
      </c>
      <c r="C406">
        <f t="shared" si="12"/>
        <v>70.557718018518003</v>
      </c>
      <c r="O406">
        <v>18.270083554089101</v>
      </c>
      <c r="P406">
        <v>2.0648910042896</v>
      </c>
      <c r="Q406">
        <f>P406*KCuZnAl!$M$25+KCuZnAl!$N$25</f>
        <v>77.064891004289606</v>
      </c>
      <c r="R406">
        <f t="shared" si="13"/>
        <v>27.064891004289606</v>
      </c>
    </row>
    <row r="407" spans="1:18" x14ac:dyDescent="0.55000000000000004">
      <c r="A407">
        <v>18.290553810074901</v>
      </c>
      <c r="B407">
        <v>0.54048173470692995</v>
      </c>
      <c r="C407">
        <f t="shared" si="12"/>
        <v>70.54048173470693</v>
      </c>
      <c r="O407">
        <v>18.290553810074901</v>
      </c>
      <c r="P407">
        <v>0.898868598292064</v>
      </c>
      <c r="Q407">
        <f>P407*KCuZnAl!$M$25+KCuZnAl!$N$25</f>
        <v>75.898868598292069</v>
      </c>
      <c r="R407">
        <f t="shared" si="13"/>
        <v>25.898868598292069</v>
      </c>
    </row>
    <row r="408" spans="1:18" x14ac:dyDescent="0.55000000000000004">
      <c r="A408">
        <v>18.311024066060799</v>
      </c>
      <c r="B408">
        <v>1.23683677405185</v>
      </c>
      <c r="C408">
        <f t="shared" si="12"/>
        <v>71.236836774051852</v>
      </c>
      <c r="O408">
        <v>18.311024066060799</v>
      </c>
      <c r="P408">
        <v>1.1183018290790201</v>
      </c>
      <c r="Q408">
        <f>P408*KCuZnAl!$M$25+KCuZnAl!$N$25</f>
        <v>76.118301829079016</v>
      </c>
      <c r="R408">
        <f t="shared" si="13"/>
        <v>26.118301829079016</v>
      </c>
    </row>
    <row r="409" spans="1:18" x14ac:dyDescent="0.55000000000000004">
      <c r="A409">
        <v>18.331494322046598</v>
      </c>
      <c r="B409">
        <v>0.30303313655275899</v>
      </c>
      <c r="C409">
        <f t="shared" si="12"/>
        <v>70.303033136552756</v>
      </c>
      <c r="O409">
        <v>18.331494322046598</v>
      </c>
      <c r="P409">
        <v>1.9002740299837899</v>
      </c>
      <c r="Q409">
        <f>P409*KCuZnAl!$M$25+KCuZnAl!$N$25</f>
        <v>76.900274029983791</v>
      </c>
      <c r="R409">
        <f t="shared" si="13"/>
        <v>26.900274029983791</v>
      </c>
    </row>
    <row r="410" spans="1:18" x14ac:dyDescent="0.55000000000000004">
      <c r="A410">
        <v>18.351964578032501</v>
      </c>
      <c r="B410">
        <v>1.19740415554299</v>
      </c>
      <c r="C410">
        <f t="shared" si="12"/>
        <v>71.197404155542984</v>
      </c>
      <c r="O410">
        <v>18.351964578032501</v>
      </c>
      <c r="P410">
        <v>0.98436853433972304</v>
      </c>
      <c r="Q410">
        <f>P410*KCuZnAl!$M$25+KCuZnAl!$N$25</f>
        <v>75.984368534339723</v>
      </c>
      <c r="R410">
        <f t="shared" si="13"/>
        <v>25.984368534339723</v>
      </c>
    </row>
    <row r="411" spans="1:18" x14ac:dyDescent="0.55000000000000004">
      <c r="A411">
        <v>18.372434834018399</v>
      </c>
      <c r="B411">
        <v>-2.7966835644111399E-2</v>
      </c>
      <c r="C411">
        <f t="shared" si="12"/>
        <v>69.972033164355892</v>
      </c>
      <c r="O411">
        <v>18.372434834018399</v>
      </c>
      <c r="P411">
        <v>1.8132936754801401</v>
      </c>
      <c r="Q411">
        <f>P411*KCuZnAl!$M$25+KCuZnAl!$N$25</f>
        <v>76.813293675480139</v>
      </c>
      <c r="R411">
        <f t="shared" si="13"/>
        <v>26.813293675480139</v>
      </c>
    </row>
    <row r="412" spans="1:18" x14ac:dyDescent="0.55000000000000004">
      <c r="A412">
        <v>18.392905090004199</v>
      </c>
      <c r="B412">
        <v>1.08525349632478</v>
      </c>
      <c r="C412">
        <f t="shared" si="12"/>
        <v>71.085253496324782</v>
      </c>
      <c r="O412">
        <v>18.392905090004199</v>
      </c>
      <c r="P412">
        <v>1.14746612007172</v>
      </c>
      <c r="Q412">
        <f>P412*KCuZnAl!$M$25+KCuZnAl!$N$25</f>
        <v>76.147466120071726</v>
      </c>
      <c r="R412">
        <f t="shared" si="13"/>
        <v>26.147466120071726</v>
      </c>
    </row>
    <row r="413" spans="1:18" x14ac:dyDescent="0.55000000000000004">
      <c r="A413">
        <v>18.413375345990101</v>
      </c>
      <c r="B413">
        <v>0.82873181811632102</v>
      </c>
      <c r="C413">
        <f t="shared" si="12"/>
        <v>70.828731818116324</v>
      </c>
      <c r="O413">
        <v>18.413375345990101</v>
      </c>
      <c r="P413">
        <v>1.0806358681144601</v>
      </c>
      <c r="Q413">
        <f>P413*KCuZnAl!$M$25+KCuZnAl!$N$25</f>
        <v>76.080635868114456</v>
      </c>
      <c r="R413">
        <f t="shared" si="13"/>
        <v>26.080635868114456</v>
      </c>
    </row>
    <row r="414" spans="1:18" x14ac:dyDescent="0.55000000000000004">
      <c r="A414">
        <v>18.4338456019759</v>
      </c>
      <c r="B414">
        <v>1.3014264630638599</v>
      </c>
      <c r="C414">
        <f t="shared" si="12"/>
        <v>71.301426463063862</v>
      </c>
      <c r="O414">
        <v>18.4338456019759</v>
      </c>
      <c r="P414">
        <v>0.88884458627501295</v>
      </c>
      <c r="Q414">
        <f>P414*KCuZnAl!$M$25+KCuZnAl!$N$25</f>
        <v>75.888844586275013</v>
      </c>
      <c r="R414">
        <f t="shared" si="13"/>
        <v>25.888844586275013</v>
      </c>
    </row>
    <row r="415" spans="1:18" x14ac:dyDescent="0.55000000000000004">
      <c r="A415">
        <v>18.454315857961799</v>
      </c>
      <c r="B415">
        <v>0.34187909783405201</v>
      </c>
      <c r="C415">
        <f t="shared" si="12"/>
        <v>70.341879097834052</v>
      </c>
      <c r="O415">
        <v>18.454315857961799</v>
      </c>
      <c r="P415">
        <v>0.58771727455339395</v>
      </c>
      <c r="Q415">
        <f>P415*KCuZnAl!$M$25+KCuZnAl!$N$25</f>
        <v>75.587717274553398</v>
      </c>
      <c r="R415">
        <f t="shared" si="13"/>
        <v>25.587717274553398</v>
      </c>
    </row>
    <row r="416" spans="1:18" x14ac:dyDescent="0.55000000000000004">
      <c r="A416">
        <v>18.474786113947602</v>
      </c>
      <c r="B416">
        <v>0.48133972242690998</v>
      </c>
      <c r="C416">
        <f t="shared" si="12"/>
        <v>70.48133972242691</v>
      </c>
      <c r="O416">
        <v>18.474786113947602</v>
      </c>
      <c r="P416">
        <v>1.29704559961626</v>
      </c>
      <c r="Q416">
        <f>P416*KCuZnAl!$M$25+KCuZnAl!$N$25</f>
        <v>76.297045599616254</v>
      </c>
      <c r="R416">
        <f t="shared" si="13"/>
        <v>26.297045599616254</v>
      </c>
    </row>
    <row r="417" spans="1:18" x14ac:dyDescent="0.55000000000000004">
      <c r="A417">
        <v>18.4952563699335</v>
      </c>
      <c r="B417">
        <v>0.48543333684241902</v>
      </c>
      <c r="C417">
        <f t="shared" si="12"/>
        <v>70.485433336842419</v>
      </c>
      <c r="O417">
        <v>18.4952563699335</v>
      </c>
      <c r="P417">
        <v>1.64182956146362</v>
      </c>
      <c r="Q417">
        <f>P417*KCuZnAl!$M$25+KCuZnAl!$N$25</f>
        <v>76.641829561463624</v>
      </c>
      <c r="R417">
        <f t="shared" si="13"/>
        <v>26.641829561463624</v>
      </c>
    </row>
    <row r="418" spans="1:18" x14ac:dyDescent="0.55000000000000004">
      <c r="A418">
        <v>18.515726625919299</v>
      </c>
      <c r="B418">
        <v>0.87499327441392405</v>
      </c>
      <c r="C418">
        <f t="shared" si="12"/>
        <v>70.874993274413924</v>
      </c>
      <c r="O418">
        <v>18.515726625919299</v>
      </c>
      <c r="P418">
        <v>1.99706916009547</v>
      </c>
      <c r="Q418">
        <f>P418*KCuZnAl!$M$25+KCuZnAl!$N$25</f>
        <v>76.997069160095464</v>
      </c>
      <c r="R418">
        <f t="shared" si="13"/>
        <v>26.997069160095464</v>
      </c>
    </row>
    <row r="419" spans="1:18" x14ac:dyDescent="0.55000000000000004">
      <c r="A419">
        <v>18.536196881905202</v>
      </c>
      <c r="B419">
        <v>0.70731120180809304</v>
      </c>
      <c r="C419">
        <f t="shared" si="12"/>
        <v>70.707311201808096</v>
      </c>
      <c r="O419">
        <v>18.536196881905202</v>
      </c>
      <c r="P419">
        <v>0.99818106217847502</v>
      </c>
      <c r="Q419">
        <f>P419*KCuZnAl!$M$25+KCuZnAl!$N$25</f>
        <v>75.998181062178475</v>
      </c>
      <c r="R419">
        <f t="shared" si="13"/>
        <v>25.998181062178475</v>
      </c>
    </row>
    <row r="420" spans="1:18" x14ac:dyDescent="0.55000000000000004">
      <c r="A420">
        <v>18.5566671378911</v>
      </c>
      <c r="B420">
        <v>0.86780378569157801</v>
      </c>
      <c r="C420">
        <f t="shared" si="12"/>
        <v>70.867803785691578</v>
      </c>
      <c r="O420">
        <v>18.5566671378911</v>
      </c>
      <c r="P420">
        <v>0.70245693437930401</v>
      </c>
      <c r="Q420">
        <f>P420*KCuZnAl!$M$25+KCuZnAl!$N$25</f>
        <v>75.702456934379299</v>
      </c>
      <c r="R420">
        <f t="shared" si="13"/>
        <v>25.702456934379299</v>
      </c>
    </row>
    <row r="421" spans="1:18" x14ac:dyDescent="0.55000000000000004">
      <c r="A421">
        <v>18.5771373938769</v>
      </c>
      <c r="B421">
        <v>1.3773043593977301</v>
      </c>
      <c r="C421">
        <f t="shared" si="12"/>
        <v>71.377304359397726</v>
      </c>
      <c r="O421">
        <v>18.5771373938769</v>
      </c>
      <c r="P421">
        <v>1.69843844336462</v>
      </c>
      <c r="Q421">
        <f>P421*KCuZnAl!$M$25+KCuZnAl!$N$25</f>
        <v>76.698438443364623</v>
      </c>
      <c r="R421">
        <f t="shared" si="13"/>
        <v>26.698438443364623</v>
      </c>
    </row>
    <row r="422" spans="1:18" x14ac:dyDescent="0.55000000000000004">
      <c r="A422">
        <v>18.597607649862798</v>
      </c>
      <c r="B422">
        <v>1.12643792292653</v>
      </c>
      <c r="C422">
        <f t="shared" si="12"/>
        <v>71.126437922926527</v>
      </c>
      <c r="O422">
        <v>18.597607649862798</v>
      </c>
      <c r="P422">
        <v>1.4184172558010999</v>
      </c>
      <c r="Q422">
        <f>P422*KCuZnAl!$M$25+KCuZnAl!$N$25</f>
        <v>76.418417255801103</v>
      </c>
      <c r="R422">
        <f t="shared" si="13"/>
        <v>26.418417255801103</v>
      </c>
    </row>
    <row r="423" spans="1:18" x14ac:dyDescent="0.55000000000000004">
      <c r="A423">
        <v>18.618077905848601</v>
      </c>
      <c r="B423">
        <v>1.0631211429446701</v>
      </c>
      <c r="C423">
        <f t="shared" si="12"/>
        <v>71.063121142944667</v>
      </c>
      <c r="O423">
        <v>18.618077905848601</v>
      </c>
      <c r="P423">
        <v>0.91968503835539195</v>
      </c>
      <c r="Q423">
        <f>P423*KCuZnAl!$M$25+KCuZnAl!$N$25</f>
        <v>75.919685038355397</v>
      </c>
      <c r="R423">
        <f t="shared" si="13"/>
        <v>25.919685038355397</v>
      </c>
    </row>
    <row r="424" spans="1:18" x14ac:dyDescent="0.55000000000000004">
      <c r="A424">
        <v>18.6385481618345</v>
      </c>
      <c r="B424">
        <v>1.2498540194521299</v>
      </c>
      <c r="C424">
        <f t="shared" si="12"/>
        <v>71.24985401945213</v>
      </c>
      <c r="O424">
        <v>18.6385481618345</v>
      </c>
      <c r="P424">
        <v>0.27515845769418001</v>
      </c>
      <c r="Q424">
        <f>P424*KCuZnAl!$M$25+KCuZnAl!$N$25</f>
        <v>75.275158457694175</v>
      </c>
      <c r="R424">
        <f t="shared" si="13"/>
        <v>25.275158457694175</v>
      </c>
    </row>
    <row r="425" spans="1:18" x14ac:dyDescent="0.55000000000000004">
      <c r="A425">
        <v>18.659018417820299</v>
      </c>
      <c r="B425">
        <v>-3.7321780884425899E-2</v>
      </c>
      <c r="C425">
        <f t="shared" si="12"/>
        <v>69.962678219115574</v>
      </c>
      <c r="O425">
        <v>18.659018417820299</v>
      </c>
      <c r="P425">
        <v>0.63067084715079103</v>
      </c>
      <c r="Q425">
        <f>P425*KCuZnAl!$M$25+KCuZnAl!$N$25</f>
        <v>75.630670847150796</v>
      </c>
      <c r="R425">
        <f t="shared" si="13"/>
        <v>25.630670847150796</v>
      </c>
    </row>
    <row r="426" spans="1:18" x14ac:dyDescent="0.55000000000000004">
      <c r="A426">
        <v>18.679488673806201</v>
      </c>
      <c r="B426">
        <v>0.88388540860168197</v>
      </c>
      <c r="C426">
        <f t="shared" si="12"/>
        <v>70.883885408601685</v>
      </c>
      <c r="O426">
        <v>18.679488673806201</v>
      </c>
      <c r="P426">
        <v>0.92893054005855402</v>
      </c>
      <c r="Q426">
        <f>P426*KCuZnAl!$M$25+KCuZnAl!$N$25</f>
        <v>75.928930540058559</v>
      </c>
      <c r="R426">
        <f t="shared" si="13"/>
        <v>25.928930540058559</v>
      </c>
    </row>
    <row r="427" spans="1:18" x14ac:dyDescent="0.55000000000000004">
      <c r="A427">
        <v>18.699958929792</v>
      </c>
      <c r="B427">
        <v>0.48222558791044901</v>
      </c>
      <c r="C427">
        <f t="shared" si="12"/>
        <v>70.482225587910449</v>
      </c>
      <c r="O427">
        <v>18.699958929792</v>
      </c>
      <c r="P427">
        <v>0.513687536417478</v>
      </c>
      <c r="Q427">
        <f>P427*KCuZnAl!$M$25+KCuZnAl!$N$25</f>
        <v>75.513687536417478</v>
      </c>
      <c r="R427">
        <f t="shared" si="13"/>
        <v>25.513687536417478</v>
      </c>
    </row>
    <row r="428" spans="1:18" x14ac:dyDescent="0.55000000000000004">
      <c r="A428">
        <v>18.720429185777899</v>
      </c>
      <c r="B428">
        <v>0.70040709037520799</v>
      </c>
      <c r="C428">
        <f t="shared" si="12"/>
        <v>70.700407090375208</v>
      </c>
      <c r="O428">
        <v>18.720429185777899</v>
      </c>
      <c r="P428">
        <v>0.67140016956088799</v>
      </c>
      <c r="Q428">
        <f>P428*KCuZnAl!$M$25+KCuZnAl!$N$25</f>
        <v>75.671400169560883</v>
      </c>
      <c r="R428">
        <f t="shared" si="13"/>
        <v>25.671400169560883</v>
      </c>
    </row>
    <row r="429" spans="1:18" x14ac:dyDescent="0.55000000000000004">
      <c r="A429">
        <v>18.740899441763801</v>
      </c>
      <c r="B429">
        <v>0.116554915995959</v>
      </c>
      <c r="C429">
        <f t="shared" si="12"/>
        <v>70.116554915995962</v>
      </c>
      <c r="O429">
        <v>18.740899441763801</v>
      </c>
      <c r="P429">
        <v>1.2770684394887899</v>
      </c>
      <c r="Q429">
        <f>P429*KCuZnAl!$M$25+KCuZnAl!$N$25</f>
        <v>76.277068439488787</v>
      </c>
      <c r="R429">
        <f t="shared" si="13"/>
        <v>26.277068439488787</v>
      </c>
    </row>
    <row r="430" spans="1:18" x14ac:dyDescent="0.55000000000000004">
      <c r="A430">
        <v>18.761369697749601</v>
      </c>
      <c r="B430">
        <v>0.94421073143936995</v>
      </c>
      <c r="C430">
        <f t="shared" si="12"/>
        <v>70.94421073143937</v>
      </c>
      <c r="O430">
        <v>18.761369697749601</v>
      </c>
      <c r="P430">
        <v>0.94006734620118004</v>
      </c>
      <c r="Q430">
        <f>P430*KCuZnAl!$M$25+KCuZnAl!$N$25</f>
        <v>75.940067346201175</v>
      </c>
      <c r="R430">
        <f t="shared" si="13"/>
        <v>25.940067346201175</v>
      </c>
    </row>
    <row r="431" spans="1:18" x14ac:dyDescent="0.55000000000000004">
      <c r="A431">
        <v>18.781839953735499</v>
      </c>
      <c r="B431">
        <v>1.3031662033721001</v>
      </c>
      <c r="C431">
        <f t="shared" si="12"/>
        <v>71.303166203372101</v>
      </c>
      <c r="O431">
        <v>18.781839953735499</v>
      </c>
      <c r="P431">
        <v>1.0666468896980601</v>
      </c>
      <c r="Q431">
        <f>P431*KCuZnAl!$M$25+KCuZnAl!$N$25</f>
        <v>76.066646889698063</v>
      </c>
      <c r="R431">
        <f t="shared" si="13"/>
        <v>26.066646889698063</v>
      </c>
    </row>
    <row r="432" spans="1:18" x14ac:dyDescent="0.55000000000000004">
      <c r="A432">
        <v>18.802310209721298</v>
      </c>
      <c r="B432">
        <v>0.72987966512749802</v>
      </c>
      <c r="C432">
        <f t="shared" si="12"/>
        <v>70.729879665127498</v>
      </c>
      <c r="O432">
        <v>18.802310209721298</v>
      </c>
      <c r="P432">
        <v>0.31826540331276498</v>
      </c>
      <c r="Q432">
        <f>P432*KCuZnAl!$M$25+KCuZnAl!$N$25</f>
        <v>75.318265403312765</v>
      </c>
      <c r="R432">
        <f t="shared" si="13"/>
        <v>25.318265403312765</v>
      </c>
    </row>
    <row r="433" spans="1:18" x14ac:dyDescent="0.55000000000000004">
      <c r="A433">
        <v>18.822780465707201</v>
      </c>
      <c r="B433">
        <v>0.38060111670554903</v>
      </c>
      <c r="C433">
        <f t="shared" si="12"/>
        <v>70.380601116705549</v>
      </c>
      <c r="O433">
        <v>18.822780465707201</v>
      </c>
      <c r="P433">
        <v>-3.4243779621372497E-2</v>
      </c>
      <c r="Q433">
        <f>P433*KCuZnAl!$M$25+KCuZnAl!$N$25</f>
        <v>74.965756220378623</v>
      </c>
      <c r="R433">
        <f t="shared" si="13"/>
        <v>24.965756220378623</v>
      </c>
    </row>
    <row r="434" spans="1:18" x14ac:dyDescent="0.55000000000000004">
      <c r="A434">
        <v>18.843250721693</v>
      </c>
      <c r="B434">
        <v>0.94803889143959497</v>
      </c>
      <c r="C434">
        <f t="shared" si="12"/>
        <v>70.948038891439595</v>
      </c>
      <c r="O434">
        <v>18.843250721693</v>
      </c>
      <c r="P434">
        <v>0.82682767422897496</v>
      </c>
      <c r="Q434">
        <f>P434*KCuZnAl!$M$25+KCuZnAl!$N$25</f>
        <v>75.82682767422898</v>
      </c>
      <c r="R434">
        <f t="shared" si="13"/>
        <v>25.82682767422898</v>
      </c>
    </row>
    <row r="435" spans="1:18" x14ac:dyDescent="0.55000000000000004">
      <c r="A435">
        <v>18.863720977678899</v>
      </c>
      <c r="B435">
        <v>0.218651322662964</v>
      </c>
      <c r="C435">
        <f t="shared" si="12"/>
        <v>70.218651322662964</v>
      </c>
      <c r="O435">
        <v>18.863720977678899</v>
      </c>
      <c r="P435">
        <v>1.55772976486381</v>
      </c>
      <c r="Q435">
        <f>P435*KCuZnAl!$M$25+KCuZnAl!$N$25</f>
        <v>76.557729764863808</v>
      </c>
      <c r="R435">
        <f t="shared" si="13"/>
        <v>26.557729764863808</v>
      </c>
    </row>
    <row r="436" spans="1:18" x14ac:dyDescent="0.55000000000000004">
      <c r="A436">
        <v>18.884191233664801</v>
      </c>
      <c r="B436">
        <v>0.124730077042322</v>
      </c>
      <c r="C436">
        <f t="shared" si="12"/>
        <v>70.124730077042315</v>
      </c>
      <c r="O436">
        <v>18.884191233664801</v>
      </c>
      <c r="P436">
        <v>0.49700415894981098</v>
      </c>
      <c r="Q436">
        <f>P436*KCuZnAl!$M$25+KCuZnAl!$N$25</f>
        <v>75.497004158949807</v>
      </c>
      <c r="R436">
        <f t="shared" si="13"/>
        <v>25.497004158949807</v>
      </c>
    </row>
    <row r="437" spans="1:18" x14ac:dyDescent="0.55000000000000004">
      <c r="A437">
        <v>18.9046614896506</v>
      </c>
      <c r="B437">
        <v>1.2027334879110101</v>
      </c>
      <c r="C437">
        <f t="shared" si="12"/>
        <v>71.202733487911004</v>
      </c>
      <c r="O437">
        <v>18.9046614896506</v>
      </c>
      <c r="P437">
        <v>1.07694252315363</v>
      </c>
      <c r="Q437">
        <f>P437*KCuZnAl!$M$25+KCuZnAl!$N$25</f>
        <v>76.076942523153633</v>
      </c>
      <c r="R437">
        <f t="shared" si="13"/>
        <v>26.076942523153633</v>
      </c>
    </row>
    <row r="438" spans="1:18" x14ac:dyDescent="0.55000000000000004">
      <c r="A438">
        <v>18.925131745636499</v>
      </c>
      <c r="B438">
        <v>0.37453655526902802</v>
      </c>
      <c r="C438">
        <f t="shared" si="12"/>
        <v>70.374536555269032</v>
      </c>
      <c r="O438">
        <v>18.925131745636499</v>
      </c>
      <c r="P438">
        <v>6.8378190808601899E-2</v>
      </c>
      <c r="Q438">
        <f>P438*KCuZnAl!$M$25+KCuZnAl!$N$25</f>
        <v>75.068378190808602</v>
      </c>
      <c r="R438">
        <f t="shared" si="13"/>
        <v>25.068378190808602</v>
      </c>
    </row>
    <row r="439" spans="1:18" x14ac:dyDescent="0.55000000000000004">
      <c r="A439">
        <v>18.945602001622301</v>
      </c>
      <c r="B439">
        <v>0.54638927911636204</v>
      </c>
      <c r="C439">
        <f t="shared" si="12"/>
        <v>70.546389279116369</v>
      </c>
      <c r="O439">
        <v>18.945602001622301</v>
      </c>
      <c r="P439">
        <v>0.17443616191473199</v>
      </c>
      <c r="Q439">
        <f>P439*KCuZnAl!$M$25+KCuZnAl!$N$25</f>
        <v>75.174436161914727</v>
      </c>
      <c r="R439">
        <f t="shared" si="13"/>
        <v>25.174436161914727</v>
      </c>
    </row>
    <row r="440" spans="1:18" x14ac:dyDescent="0.55000000000000004">
      <c r="A440">
        <v>18.9660722576082</v>
      </c>
      <c r="B440">
        <v>0.33287499278636201</v>
      </c>
      <c r="C440">
        <f t="shared" si="12"/>
        <v>70.332874992786358</v>
      </c>
      <c r="O440">
        <v>18.9660722576082</v>
      </c>
      <c r="P440">
        <v>7.2199769805351394E-2</v>
      </c>
      <c r="Q440">
        <f>P440*KCuZnAl!$M$25+KCuZnAl!$N$25</f>
        <v>75.072199769805351</v>
      </c>
      <c r="R440">
        <f t="shared" si="13"/>
        <v>25.072199769805351</v>
      </c>
    </row>
    <row r="441" spans="1:18" x14ac:dyDescent="0.55000000000000004">
      <c r="A441">
        <v>18.986542513593999</v>
      </c>
      <c r="B441">
        <v>1.07253536294568</v>
      </c>
      <c r="C441">
        <f t="shared" si="12"/>
        <v>71.072535362945686</v>
      </c>
      <c r="O441">
        <v>18.986542513593999</v>
      </c>
      <c r="P441">
        <v>1.1158356811471299</v>
      </c>
      <c r="Q441">
        <f>P441*KCuZnAl!$M$25+KCuZnAl!$N$25</f>
        <v>76.115835681147132</v>
      </c>
      <c r="R441">
        <f t="shared" si="13"/>
        <v>26.115835681147132</v>
      </c>
    </row>
    <row r="442" spans="1:18" x14ac:dyDescent="0.55000000000000004">
      <c r="A442">
        <v>19.007012769579902</v>
      </c>
      <c r="B442">
        <v>0.34349538959432702</v>
      </c>
      <c r="C442">
        <f t="shared" si="12"/>
        <v>70.343495389594324</v>
      </c>
      <c r="O442">
        <v>19.007012769579902</v>
      </c>
      <c r="P442">
        <v>0.82617722927339798</v>
      </c>
      <c r="Q442">
        <f>P442*KCuZnAl!$M$25+KCuZnAl!$N$25</f>
        <v>75.826177229273398</v>
      </c>
      <c r="R442">
        <f t="shared" si="13"/>
        <v>25.826177229273398</v>
      </c>
    </row>
    <row r="443" spans="1:18" x14ac:dyDescent="0.55000000000000004">
      <c r="A443">
        <v>19.027483025565701</v>
      </c>
      <c r="B443">
        <v>0.187421739398971</v>
      </c>
      <c r="C443">
        <f t="shared" si="12"/>
        <v>70.187421739398971</v>
      </c>
      <c r="O443">
        <v>19.027483025565701</v>
      </c>
      <c r="P443">
        <v>0.74489108085082001</v>
      </c>
      <c r="Q443">
        <f>P443*KCuZnAl!$M$25+KCuZnAl!$N$25</f>
        <v>75.74489108085082</v>
      </c>
      <c r="R443">
        <f t="shared" si="13"/>
        <v>25.74489108085082</v>
      </c>
    </row>
    <row r="444" spans="1:18" x14ac:dyDescent="0.55000000000000004">
      <c r="A444">
        <v>19.0479532815516</v>
      </c>
      <c r="B444">
        <v>2.6189412359599401E-2</v>
      </c>
      <c r="C444">
        <f t="shared" si="12"/>
        <v>70.026189412359599</v>
      </c>
      <c r="O444">
        <v>19.0479532815516</v>
      </c>
      <c r="P444">
        <v>1.0855189025460701</v>
      </c>
      <c r="Q444">
        <f>P444*KCuZnAl!$M$25+KCuZnAl!$N$25</f>
        <v>76.08551890254607</v>
      </c>
      <c r="R444">
        <f t="shared" si="13"/>
        <v>26.08551890254607</v>
      </c>
    </row>
    <row r="445" spans="1:18" x14ac:dyDescent="0.55000000000000004">
      <c r="A445">
        <v>19.068423537537502</v>
      </c>
      <c r="B445">
        <v>0.286881741809559</v>
      </c>
      <c r="C445">
        <f t="shared" si="12"/>
        <v>70.286881741809566</v>
      </c>
      <c r="O445">
        <v>19.068423537537502</v>
      </c>
      <c r="P445">
        <v>0.17097736102580099</v>
      </c>
      <c r="Q445">
        <f>P445*KCuZnAl!$M$25+KCuZnAl!$N$25</f>
        <v>75.170977361025805</v>
      </c>
      <c r="R445">
        <f t="shared" si="13"/>
        <v>25.170977361025805</v>
      </c>
    </row>
    <row r="446" spans="1:18" x14ac:dyDescent="0.55000000000000004">
      <c r="A446">
        <v>19.088893793523301</v>
      </c>
      <c r="B446">
        <v>0.80283206108217398</v>
      </c>
      <c r="C446">
        <f t="shared" si="12"/>
        <v>70.802832061082171</v>
      </c>
      <c r="O446">
        <v>19.088893793523301</v>
      </c>
      <c r="P446">
        <v>0.81897478962335901</v>
      </c>
      <c r="Q446">
        <f>P446*KCuZnAl!$M$25+KCuZnAl!$N$25</f>
        <v>75.818974789623354</v>
      </c>
      <c r="R446">
        <f t="shared" si="13"/>
        <v>25.818974789623354</v>
      </c>
    </row>
    <row r="447" spans="1:18" x14ac:dyDescent="0.55000000000000004">
      <c r="A447">
        <v>19.1093640495092</v>
      </c>
      <c r="B447">
        <v>0.65216537017744602</v>
      </c>
      <c r="C447">
        <f t="shared" si="12"/>
        <v>70.652165370177443</v>
      </c>
      <c r="O447">
        <v>19.1093640495092</v>
      </c>
      <c r="P447">
        <v>1.2586778550054101</v>
      </c>
      <c r="Q447">
        <f>P447*KCuZnAl!$M$25+KCuZnAl!$N$25</f>
        <v>76.258677855005416</v>
      </c>
      <c r="R447">
        <f t="shared" si="13"/>
        <v>26.258677855005416</v>
      </c>
    </row>
    <row r="448" spans="1:18" x14ac:dyDescent="0.55000000000000004">
      <c r="A448">
        <v>19.129834305494999</v>
      </c>
      <c r="B448">
        <v>-0.15990999757128699</v>
      </c>
      <c r="C448">
        <f t="shared" si="12"/>
        <v>69.84009000242871</v>
      </c>
      <c r="O448">
        <v>19.129834305494999</v>
      </c>
      <c r="P448">
        <v>0.47966989050527797</v>
      </c>
      <c r="Q448">
        <f>P448*KCuZnAl!$M$25+KCuZnAl!$N$25</f>
        <v>75.479669890505278</v>
      </c>
      <c r="R448">
        <f t="shared" si="13"/>
        <v>25.479669890505278</v>
      </c>
    </row>
    <row r="449" spans="1:18" x14ac:dyDescent="0.55000000000000004">
      <c r="A449">
        <v>19.150304561480901</v>
      </c>
      <c r="B449">
        <v>0.460355957835972</v>
      </c>
      <c r="C449">
        <f t="shared" si="12"/>
        <v>70.460355957835972</v>
      </c>
      <c r="O449">
        <v>19.150304561480901</v>
      </c>
      <c r="P449">
        <v>0.367367562789639</v>
      </c>
      <c r="Q449">
        <f>P449*KCuZnAl!$M$25+KCuZnAl!$N$25</f>
        <v>75.367367562789639</v>
      </c>
      <c r="R449">
        <f t="shared" si="13"/>
        <v>25.367367562789639</v>
      </c>
    </row>
    <row r="450" spans="1:18" x14ac:dyDescent="0.55000000000000004">
      <c r="A450">
        <v>19.1707748174667</v>
      </c>
      <c r="B450">
        <v>-6.5161763600777106E-2</v>
      </c>
      <c r="C450">
        <f t="shared" si="12"/>
        <v>69.934838236399216</v>
      </c>
      <c r="O450">
        <v>19.1707748174667</v>
      </c>
      <c r="P450">
        <v>-0.135520794808177</v>
      </c>
      <c r="Q450">
        <f>P450*KCuZnAl!$M$25+KCuZnAl!$N$25</f>
        <v>74.864479205191827</v>
      </c>
      <c r="R450">
        <f t="shared" si="13"/>
        <v>24.864479205191827</v>
      </c>
    </row>
    <row r="451" spans="1:18" x14ac:dyDescent="0.55000000000000004">
      <c r="A451">
        <v>19.191245073452599</v>
      </c>
      <c r="B451">
        <v>-0.116671495214867</v>
      </c>
      <c r="C451">
        <f t="shared" ref="C451:C514" si="14">B451+70</f>
        <v>69.883328504785126</v>
      </c>
      <c r="O451">
        <v>19.191245073452599</v>
      </c>
      <c r="P451">
        <v>-0.14878684895483699</v>
      </c>
      <c r="Q451">
        <f>P451*KCuZnAl!$M$25+KCuZnAl!$N$25</f>
        <v>74.851213151045158</v>
      </c>
      <c r="R451">
        <f t="shared" ref="R451:R514" si="15">Q451-50</f>
        <v>24.851213151045158</v>
      </c>
    </row>
    <row r="452" spans="1:18" x14ac:dyDescent="0.55000000000000004">
      <c r="A452">
        <v>19.211715329438402</v>
      </c>
      <c r="B452">
        <v>0.33186842966036401</v>
      </c>
      <c r="C452">
        <f t="shared" si="14"/>
        <v>70.331868429660361</v>
      </c>
      <c r="O452">
        <v>19.211715329438402</v>
      </c>
      <c r="P452">
        <v>1.0098610670163199</v>
      </c>
      <c r="Q452">
        <f>P452*KCuZnAl!$M$25+KCuZnAl!$N$25</f>
        <v>76.009861067016317</v>
      </c>
      <c r="R452">
        <f t="shared" si="15"/>
        <v>26.009861067016317</v>
      </c>
    </row>
    <row r="453" spans="1:18" x14ac:dyDescent="0.55000000000000004">
      <c r="A453">
        <v>19.2321855854243</v>
      </c>
      <c r="B453">
        <v>0.16066634435826199</v>
      </c>
      <c r="C453">
        <f t="shared" si="14"/>
        <v>70.160666344358262</v>
      </c>
      <c r="O453">
        <v>19.2321855854243</v>
      </c>
      <c r="P453">
        <v>1.2987562864386399</v>
      </c>
      <c r="Q453">
        <f>P453*KCuZnAl!$M$25+KCuZnAl!$N$25</f>
        <v>76.298756286438646</v>
      </c>
      <c r="R453">
        <f t="shared" si="15"/>
        <v>26.298756286438646</v>
      </c>
    </row>
    <row r="454" spans="1:18" x14ac:dyDescent="0.55000000000000004">
      <c r="A454">
        <v>19.252655841410199</v>
      </c>
      <c r="B454">
        <v>0.37493058221214398</v>
      </c>
      <c r="C454">
        <f t="shared" si="14"/>
        <v>70.374930582212144</v>
      </c>
      <c r="O454">
        <v>19.252655841410199</v>
      </c>
      <c r="P454">
        <v>0.59289880931211802</v>
      </c>
      <c r="Q454">
        <f>P454*KCuZnAl!$M$25+KCuZnAl!$N$25</f>
        <v>75.592898809312118</v>
      </c>
      <c r="R454">
        <f t="shared" si="15"/>
        <v>25.592898809312118</v>
      </c>
    </row>
    <row r="455" spans="1:18" x14ac:dyDescent="0.55000000000000004">
      <c r="A455">
        <v>19.273126097395998</v>
      </c>
      <c r="B455">
        <v>0.14132780988869001</v>
      </c>
      <c r="C455">
        <f t="shared" si="14"/>
        <v>70.141327809888693</v>
      </c>
      <c r="O455">
        <v>19.273126097395998</v>
      </c>
      <c r="P455">
        <v>0.23603863563675001</v>
      </c>
      <c r="Q455">
        <f>P455*KCuZnAl!$M$25+KCuZnAl!$N$25</f>
        <v>75.236038635636746</v>
      </c>
      <c r="R455">
        <f t="shared" si="15"/>
        <v>25.236038635636746</v>
      </c>
    </row>
    <row r="456" spans="1:18" x14ac:dyDescent="0.55000000000000004">
      <c r="A456">
        <v>19.293596353381901</v>
      </c>
      <c r="B456">
        <v>0.12652469405455599</v>
      </c>
      <c r="C456">
        <f t="shared" si="14"/>
        <v>70.126524694054552</v>
      </c>
      <c r="O456">
        <v>19.293596353381901</v>
      </c>
      <c r="P456">
        <v>8.7550765412534801E-2</v>
      </c>
      <c r="Q456">
        <f>P456*KCuZnAl!$M$25+KCuZnAl!$N$25</f>
        <v>75.08755076541253</v>
      </c>
      <c r="R456">
        <f t="shared" si="15"/>
        <v>25.08755076541253</v>
      </c>
    </row>
    <row r="457" spans="1:18" x14ac:dyDescent="0.55000000000000004">
      <c r="A457">
        <v>19.3140666093677</v>
      </c>
      <c r="B457">
        <v>0.38781290137642099</v>
      </c>
      <c r="C457">
        <f t="shared" si="14"/>
        <v>70.387812901376421</v>
      </c>
      <c r="O457">
        <v>19.3140666093677</v>
      </c>
      <c r="P457">
        <v>0.93389353197281399</v>
      </c>
      <c r="Q457">
        <f>P457*KCuZnAl!$M$25+KCuZnAl!$N$25</f>
        <v>75.933893531972814</v>
      </c>
      <c r="R457">
        <f t="shared" si="15"/>
        <v>25.933893531972814</v>
      </c>
    </row>
    <row r="458" spans="1:18" x14ac:dyDescent="0.55000000000000004">
      <c r="A458">
        <v>19.334536865353599</v>
      </c>
      <c r="B458">
        <v>3.97757651876098E-2</v>
      </c>
      <c r="C458">
        <f t="shared" si="14"/>
        <v>70.039775765187613</v>
      </c>
      <c r="O458">
        <v>19.334536865353599</v>
      </c>
      <c r="P458">
        <v>-0.21972473134908399</v>
      </c>
      <c r="Q458">
        <f>P458*KCuZnAl!$M$25+KCuZnAl!$N$25</f>
        <v>74.780275268650911</v>
      </c>
      <c r="R458">
        <f t="shared" si="15"/>
        <v>24.780275268650911</v>
      </c>
    </row>
    <row r="459" spans="1:18" x14ac:dyDescent="0.55000000000000004">
      <c r="A459">
        <v>19.355007121339401</v>
      </c>
      <c r="B459">
        <v>0.47824661882145503</v>
      </c>
      <c r="C459">
        <f t="shared" si="14"/>
        <v>70.478246618821458</v>
      </c>
      <c r="O459">
        <v>19.355007121339401</v>
      </c>
      <c r="P459">
        <v>1.07982097544684</v>
      </c>
      <c r="Q459">
        <f>P459*KCuZnAl!$M$25+KCuZnAl!$N$25</f>
        <v>76.079820975446836</v>
      </c>
      <c r="R459">
        <f t="shared" si="15"/>
        <v>26.079820975446836</v>
      </c>
    </row>
    <row r="460" spans="1:18" x14ac:dyDescent="0.55000000000000004">
      <c r="A460">
        <v>19.3754773773253</v>
      </c>
      <c r="B460">
        <v>-0.23948287105537999</v>
      </c>
      <c r="C460">
        <f t="shared" si="14"/>
        <v>69.760517128944613</v>
      </c>
      <c r="O460">
        <v>19.3754773773253</v>
      </c>
      <c r="P460">
        <v>0.70753065236058399</v>
      </c>
      <c r="Q460">
        <f>P460*KCuZnAl!$M$25+KCuZnAl!$N$25</f>
        <v>75.707530652360589</v>
      </c>
      <c r="R460">
        <f t="shared" si="15"/>
        <v>25.707530652360589</v>
      </c>
    </row>
    <row r="461" spans="1:18" x14ac:dyDescent="0.55000000000000004">
      <c r="A461">
        <v>19.395947633311199</v>
      </c>
      <c r="B461">
        <v>0.454295628890453</v>
      </c>
      <c r="C461">
        <f t="shared" si="14"/>
        <v>70.454295628890449</v>
      </c>
      <c r="O461">
        <v>19.395947633311199</v>
      </c>
      <c r="P461">
        <v>0.54361263272548899</v>
      </c>
      <c r="Q461">
        <f>P461*KCuZnAl!$M$25+KCuZnAl!$N$25</f>
        <v>75.543612632725484</v>
      </c>
      <c r="R461">
        <f t="shared" si="15"/>
        <v>25.543612632725484</v>
      </c>
    </row>
    <row r="462" spans="1:18" x14ac:dyDescent="0.55000000000000004">
      <c r="A462">
        <v>19.416417889297001</v>
      </c>
      <c r="B462">
        <v>-0.206042881341055</v>
      </c>
      <c r="C462">
        <f t="shared" si="14"/>
        <v>69.793957118658952</v>
      </c>
      <c r="O462">
        <v>19.416417889297001</v>
      </c>
      <c r="P462">
        <v>0.46827524987487801</v>
      </c>
      <c r="Q462">
        <f>P462*KCuZnAl!$M$25+KCuZnAl!$N$25</f>
        <v>75.468275249874878</v>
      </c>
      <c r="R462">
        <f t="shared" si="15"/>
        <v>25.468275249874878</v>
      </c>
    </row>
    <row r="463" spans="1:18" x14ac:dyDescent="0.55000000000000004">
      <c r="A463">
        <v>19.4368881452829</v>
      </c>
      <c r="B463">
        <v>-0.27258173508324601</v>
      </c>
      <c r="C463">
        <f t="shared" si="14"/>
        <v>69.72741826491675</v>
      </c>
      <c r="O463">
        <v>19.4368881452829</v>
      </c>
      <c r="P463">
        <v>9.0893503808762405E-2</v>
      </c>
      <c r="Q463">
        <f>P463*KCuZnAl!$M$25+KCuZnAl!$N$25</f>
        <v>75.090893503808758</v>
      </c>
      <c r="R463">
        <f t="shared" si="15"/>
        <v>25.090893503808758</v>
      </c>
    </row>
    <row r="464" spans="1:18" x14ac:dyDescent="0.55000000000000004">
      <c r="A464">
        <v>19.457358401268699</v>
      </c>
      <c r="B464">
        <v>-0.12552926566943901</v>
      </c>
      <c r="C464">
        <f t="shared" si="14"/>
        <v>69.874470734330558</v>
      </c>
      <c r="O464">
        <v>19.457358401268699</v>
      </c>
      <c r="P464">
        <v>0.81250906119379795</v>
      </c>
      <c r="Q464">
        <f>P464*KCuZnAl!$M$25+KCuZnAl!$N$25</f>
        <v>75.812509061193794</v>
      </c>
      <c r="R464">
        <f t="shared" si="15"/>
        <v>25.812509061193794</v>
      </c>
    </row>
    <row r="465" spans="1:18" x14ac:dyDescent="0.55000000000000004">
      <c r="A465">
        <v>19.477828657254602</v>
      </c>
      <c r="B465">
        <v>0.64657286023368998</v>
      </c>
      <c r="C465">
        <f t="shared" si="14"/>
        <v>70.64657286023369</v>
      </c>
      <c r="O465">
        <v>19.477828657254602</v>
      </c>
      <c r="P465">
        <v>0.117496922029995</v>
      </c>
      <c r="Q465">
        <f>P465*KCuZnAl!$M$25+KCuZnAl!$N$25</f>
        <v>75.11749692203</v>
      </c>
      <c r="R465">
        <f t="shared" si="15"/>
        <v>25.11749692203</v>
      </c>
    </row>
    <row r="466" spans="1:18" x14ac:dyDescent="0.55000000000000004">
      <c r="A466">
        <v>19.498298913240401</v>
      </c>
      <c r="B466">
        <v>-0.190650357373851</v>
      </c>
      <c r="C466">
        <f t="shared" si="14"/>
        <v>69.809349642626145</v>
      </c>
      <c r="O466">
        <v>19.498298913240401</v>
      </c>
      <c r="P466">
        <v>0.380857086317344</v>
      </c>
      <c r="Q466">
        <f>P466*KCuZnAl!$M$25+KCuZnAl!$N$25</f>
        <v>75.380857086317349</v>
      </c>
      <c r="R466">
        <f t="shared" si="15"/>
        <v>25.380857086317349</v>
      </c>
    </row>
    <row r="467" spans="1:18" x14ac:dyDescent="0.55000000000000004">
      <c r="A467">
        <v>19.518769169226299</v>
      </c>
      <c r="B467">
        <v>-0.184073918492071</v>
      </c>
      <c r="C467">
        <f t="shared" si="14"/>
        <v>69.815926081507925</v>
      </c>
      <c r="O467">
        <v>19.518769169226299</v>
      </c>
      <c r="P467">
        <v>0.60258955405584902</v>
      </c>
      <c r="Q467">
        <f>P467*KCuZnAl!$M$25+KCuZnAl!$N$25</f>
        <v>75.602589554055854</v>
      </c>
      <c r="R467">
        <f t="shared" si="15"/>
        <v>25.602589554055854</v>
      </c>
    </row>
    <row r="468" spans="1:18" x14ac:dyDescent="0.55000000000000004">
      <c r="A468">
        <v>19.539239425212099</v>
      </c>
      <c r="B468">
        <v>0.87984384354570699</v>
      </c>
      <c r="C468">
        <f t="shared" si="14"/>
        <v>70.8798438435457</v>
      </c>
      <c r="O468">
        <v>19.539239425212099</v>
      </c>
      <c r="P468">
        <v>1.1681109919121799</v>
      </c>
      <c r="Q468">
        <f>P468*KCuZnAl!$M$25+KCuZnAl!$N$25</f>
        <v>76.168110991912187</v>
      </c>
      <c r="R468">
        <f t="shared" si="15"/>
        <v>26.168110991912187</v>
      </c>
    </row>
    <row r="469" spans="1:18" x14ac:dyDescent="0.55000000000000004">
      <c r="A469">
        <v>19.559709681198001</v>
      </c>
      <c r="B469">
        <v>0.51151959540613801</v>
      </c>
      <c r="C469">
        <f t="shared" si="14"/>
        <v>70.511519595406142</v>
      </c>
      <c r="O469">
        <v>19.559709681198001</v>
      </c>
      <c r="P469">
        <v>0.58262973321966605</v>
      </c>
      <c r="Q469">
        <f>P469*KCuZnAl!$M$25+KCuZnAl!$N$25</f>
        <v>75.582629733219662</v>
      </c>
      <c r="R469">
        <f t="shared" si="15"/>
        <v>25.582629733219662</v>
      </c>
    </row>
    <row r="470" spans="1:18" x14ac:dyDescent="0.55000000000000004">
      <c r="A470">
        <v>19.5801799371839</v>
      </c>
      <c r="B470">
        <v>0.57032833708922603</v>
      </c>
      <c r="C470">
        <f t="shared" si="14"/>
        <v>70.570328337089222</v>
      </c>
      <c r="O470">
        <v>19.5801799371839</v>
      </c>
      <c r="P470">
        <v>0.13781244464497899</v>
      </c>
      <c r="Q470">
        <f>P470*KCuZnAl!$M$25+KCuZnAl!$N$25</f>
        <v>75.137812444644979</v>
      </c>
      <c r="R470">
        <f t="shared" si="15"/>
        <v>25.137812444644979</v>
      </c>
    </row>
    <row r="471" spans="1:18" x14ac:dyDescent="0.55000000000000004">
      <c r="A471">
        <v>19.600650193169699</v>
      </c>
      <c r="B471">
        <v>0.514603401928312</v>
      </c>
      <c r="C471">
        <f t="shared" si="14"/>
        <v>70.514603401928312</v>
      </c>
      <c r="O471">
        <v>19.600650193169699</v>
      </c>
      <c r="P471">
        <v>-0.24446587381189</v>
      </c>
      <c r="Q471">
        <f>P471*KCuZnAl!$M$25+KCuZnAl!$N$25</f>
        <v>74.75553412618811</v>
      </c>
      <c r="R471">
        <f t="shared" si="15"/>
        <v>24.75553412618811</v>
      </c>
    </row>
    <row r="472" spans="1:18" x14ac:dyDescent="0.55000000000000004">
      <c r="A472">
        <v>19.621120449155601</v>
      </c>
      <c r="B472">
        <v>-0.55148854340994502</v>
      </c>
      <c r="C472">
        <f t="shared" si="14"/>
        <v>69.448511456590055</v>
      </c>
      <c r="O472">
        <v>19.621120449155601</v>
      </c>
      <c r="P472">
        <v>0.60766977784906395</v>
      </c>
      <c r="Q472">
        <f>P472*KCuZnAl!$M$25+KCuZnAl!$N$25</f>
        <v>75.607669777849068</v>
      </c>
      <c r="R472">
        <f t="shared" si="15"/>
        <v>25.607669777849068</v>
      </c>
    </row>
    <row r="473" spans="1:18" x14ac:dyDescent="0.55000000000000004">
      <c r="A473">
        <v>19.6415907051414</v>
      </c>
      <c r="B473">
        <v>0.12726083440778499</v>
      </c>
      <c r="C473">
        <f t="shared" si="14"/>
        <v>70.127260834407778</v>
      </c>
      <c r="O473">
        <v>19.6415907051414</v>
      </c>
      <c r="P473">
        <v>-1.93222670388262E-2</v>
      </c>
      <c r="Q473">
        <f>P473*KCuZnAl!$M$25+KCuZnAl!$N$25</f>
        <v>74.980677732961169</v>
      </c>
      <c r="R473">
        <f t="shared" si="15"/>
        <v>24.980677732961169</v>
      </c>
    </row>
    <row r="474" spans="1:18" x14ac:dyDescent="0.55000000000000004">
      <c r="A474">
        <v>19.662060961127299</v>
      </c>
      <c r="B474">
        <v>0.25918486871484298</v>
      </c>
      <c r="C474">
        <f t="shared" si="14"/>
        <v>70.25918486871484</v>
      </c>
      <c r="O474">
        <v>19.662060961127299</v>
      </c>
      <c r="P474">
        <v>0.20789132485777401</v>
      </c>
      <c r="Q474">
        <f>P474*KCuZnAl!$M$25+KCuZnAl!$N$25</f>
        <v>75.207891324857769</v>
      </c>
      <c r="R474">
        <f t="shared" si="15"/>
        <v>25.207891324857769</v>
      </c>
    </row>
    <row r="475" spans="1:18" x14ac:dyDescent="0.55000000000000004">
      <c r="A475">
        <v>19.682531217113102</v>
      </c>
      <c r="B475">
        <v>0.26095022617789698</v>
      </c>
      <c r="C475">
        <f t="shared" si="14"/>
        <v>70.260950226177897</v>
      </c>
      <c r="O475">
        <v>19.682531217113102</v>
      </c>
      <c r="P475">
        <v>0.71639388687220196</v>
      </c>
      <c r="Q475">
        <f>P475*KCuZnAl!$M$25+KCuZnAl!$N$25</f>
        <v>75.716393886872197</v>
      </c>
      <c r="R475">
        <f t="shared" si="15"/>
        <v>25.716393886872197</v>
      </c>
    </row>
    <row r="476" spans="1:18" x14ac:dyDescent="0.55000000000000004">
      <c r="A476">
        <v>19.703001473099</v>
      </c>
      <c r="B476">
        <v>0.27839024013027502</v>
      </c>
      <c r="C476">
        <f t="shared" si="14"/>
        <v>70.278390240130278</v>
      </c>
      <c r="O476">
        <v>19.703001473099</v>
      </c>
      <c r="P476">
        <v>0.23535208567111501</v>
      </c>
      <c r="Q476">
        <f>P476*KCuZnAl!$M$25+KCuZnAl!$N$25</f>
        <v>75.23535208567111</v>
      </c>
      <c r="R476">
        <f t="shared" si="15"/>
        <v>25.23535208567111</v>
      </c>
    </row>
    <row r="477" spans="1:18" x14ac:dyDescent="0.55000000000000004">
      <c r="A477">
        <v>19.7234717290848</v>
      </c>
      <c r="B477">
        <v>-0.120786756094692</v>
      </c>
      <c r="C477">
        <f t="shared" si="14"/>
        <v>69.879213243905312</v>
      </c>
      <c r="O477">
        <v>19.7234717290848</v>
      </c>
      <c r="P477">
        <v>-0.193567412078816</v>
      </c>
      <c r="Q477">
        <f>P477*KCuZnAl!$M$25+KCuZnAl!$N$25</f>
        <v>74.806432587921179</v>
      </c>
      <c r="R477">
        <f t="shared" si="15"/>
        <v>24.806432587921179</v>
      </c>
    </row>
    <row r="478" spans="1:18" x14ac:dyDescent="0.55000000000000004">
      <c r="A478">
        <v>19.743941985070698</v>
      </c>
      <c r="B478">
        <v>-9.2830762496998204E-2</v>
      </c>
      <c r="C478">
        <f t="shared" si="14"/>
        <v>69.907169237502998</v>
      </c>
      <c r="O478">
        <v>19.743941985070698</v>
      </c>
      <c r="P478">
        <v>0.42442706028907701</v>
      </c>
      <c r="Q478">
        <f>P478*KCuZnAl!$M$25+KCuZnAl!$N$25</f>
        <v>75.424427060289077</v>
      </c>
      <c r="R478">
        <f t="shared" si="15"/>
        <v>25.424427060289077</v>
      </c>
    </row>
    <row r="479" spans="1:18" x14ac:dyDescent="0.55000000000000004">
      <c r="A479">
        <v>19.764412241056601</v>
      </c>
      <c r="B479">
        <v>-5.44084457433094E-2</v>
      </c>
      <c r="C479">
        <f t="shared" si="14"/>
        <v>69.945591554256694</v>
      </c>
      <c r="O479">
        <v>19.764412241056601</v>
      </c>
      <c r="P479">
        <v>0.39662716944145898</v>
      </c>
      <c r="Q479">
        <f>P479*KCuZnAl!$M$25+KCuZnAl!$N$25</f>
        <v>75.396627169441459</v>
      </c>
      <c r="R479">
        <f t="shared" si="15"/>
        <v>25.396627169441459</v>
      </c>
    </row>
    <row r="480" spans="1:18" x14ac:dyDescent="0.55000000000000004">
      <c r="A480">
        <v>19.7848824970424</v>
      </c>
      <c r="B480">
        <v>-0.2190614725003</v>
      </c>
      <c r="C480">
        <f t="shared" si="14"/>
        <v>69.7809385274997</v>
      </c>
      <c r="O480">
        <v>19.7848824970424</v>
      </c>
      <c r="P480">
        <v>0.29074124871166401</v>
      </c>
      <c r="Q480">
        <f>P480*KCuZnAl!$M$25+KCuZnAl!$N$25</f>
        <v>75.290741248711669</v>
      </c>
      <c r="R480">
        <f t="shared" si="15"/>
        <v>25.290741248711669</v>
      </c>
    </row>
    <row r="481" spans="1:18" x14ac:dyDescent="0.55000000000000004">
      <c r="A481">
        <v>19.805352753028298</v>
      </c>
      <c r="B481">
        <v>0.418418490565372</v>
      </c>
      <c r="C481">
        <f t="shared" si="14"/>
        <v>70.418418490565372</v>
      </c>
      <c r="O481">
        <v>19.805352753028298</v>
      </c>
      <c r="P481">
        <v>9.6352631433025707E-2</v>
      </c>
      <c r="Q481">
        <f>P481*KCuZnAl!$M$25+KCuZnAl!$N$25</f>
        <v>75.096352631433021</v>
      </c>
      <c r="R481">
        <f t="shared" si="15"/>
        <v>25.096352631433021</v>
      </c>
    </row>
    <row r="482" spans="1:18" x14ac:dyDescent="0.55000000000000004">
      <c r="A482">
        <v>19.825823009014101</v>
      </c>
      <c r="B482">
        <v>-0.43363522321296699</v>
      </c>
      <c r="C482">
        <f t="shared" si="14"/>
        <v>69.566364776787026</v>
      </c>
      <c r="O482">
        <v>19.825823009014101</v>
      </c>
      <c r="P482">
        <v>2.17946509388772E-2</v>
      </c>
      <c r="Q482">
        <f>P482*KCuZnAl!$M$25+KCuZnAl!$N$25</f>
        <v>75.021794650938872</v>
      </c>
      <c r="R482">
        <f t="shared" si="15"/>
        <v>25.021794650938872</v>
      </c>
    </row>
    <row r="483" spans="1:18" x14ac:dyDescent="0.55000000000000004">
      <c r="A483">
        <v>19.846293265</v>
      </c>
      <c r="B483">
        <v>0.42269405283135703</v>
      </c>
      <c r="C483">
        <f t="shared" si="14"/>
        <v>70.422694052831361</v>
      </c>
      <c r="O483">
        <v>19.846293265</v>
      </c>
      <c r="P483">
        <v>0.301442307229218</v>
      </c>
      <c r="Q483">
        <f>P483*KCuZnAl!$M$25+KCuZnAl!$N$25</f>
        <v>75.301442307229223</v>
      </c>
      <c r="R483">
        <f t="shared" si="15"/>
        <v>25.301442307229223</v>
      </c>
    </row>
    <row r="484" spans="1:18" x14ac:dyDescent="0.55000000000000004">
      <c r="A484">
        <v>19.866763520985799</v>
      </c>
      <c r="B484">
        <v>-0.21571868130166599</v>
      </c>
      <c r="C484">
        <f t="shared" si="14"/>
        <v>69.784281318698334</v>
      </c>
      <c r="O484">
        <v>19.866763520985799</v>
      </c>
      <c r="P484">
        <v>-2.2043996959505798E-3</v>
      </c>
      <c r="Q484">
        <f>P484*KCuZnAl!$M$25+KCuZnAl!$N$25</f>
        <v>74.997795600304045</v>
      </c>
      <c r="R484">
        <f t="shared" si="15"/>
        <v>24.997795600304045</v>
      </c>
    </row>
    <row r="485" spans="1:18" x14ac:dyDescent="0.55000000000000004">
      <c r="A485">
        <v>19.887233776971701</v>
      </c>
      <c r="B485">
        <v>-4.1581758945358899E-2</v>
      </c>
      <c r="C485">
        <f t="shared" si="14"/>
        <v>69.958418241054645</v>
      </c>
      <c r="O485">
        <v>19.887233776971701</v>
      </c>
      <c r="P485">
        <v>0.16814619683003701</v>
      </c>
      <c r="Q485">
        <f>P485*KCuZnAl!$M$25+KCuZnAl!$N$25</f>
        <v>75.168146196830037</v>
      </c>
      <c r="R485">
        <f t="shared" si="15"/>
        <v>25.168146196830037</v>
      </c>
    </row>
    <row r="486" spans="1:18" x14ac:dyDescent="0.55000000000000004">
      <c r="A486">
        <v>19.9077040329576</v>
      </c>
      <c r="B486">
        <v>0.40864648656693697</v>
      </c>
      <c r="C486">
        <f t="shared" si="14"/>
        <v>70.408646486566937</v>
      </c>
      <c r="O486">
        <v>19.9077040329576</v>
      </c>
      <c r="P486">
        <v>0.77603576347384695</v>
      </c>
      <c r="Q486">
        <f>P486*KCuZnAl!$M$25+KCuZnAl!$N$25</f>
        <v>75.776035763473843</v>
      </c>
      <c r="R486">
        <f t="shared" si="15"/>
        <v>25.776035763473843</v>
      </c>
    </row>
    <row r="487" spans="1:18" x14ac:dyDescent="0.55000000000000004">
      <c r="A487">
        <v>19.928174288943399</v>
      </c>
      <c r="B487">
        <v>-0.47440894476477502</v>
      </c>
      <c r="C487">
        <f t="shared" si="14"/>
        <v>69.525591055235225</v>
      </c>
      <c r="O487">
        <v>19.928174288943399</v>
      </c>
      <c r="P487">
        <v>0.12354763356881</v>
      </c>
      <c r="Q487">
        <f>P487*KCuZnAl!$M$25+KCuZnAl!$N$25</f>
        <v>75.123547633568805</v>
      </c>
      <c r="R487">
        <f t="shared" si="15"/>
        <v>25.123547633568805</v>
      </c>
    </row>
    <row r="488" spans="1:18" x14ac:dyDescent="0.55000000000000004">
      <c r="A488">
        <v>19.948644544929302</v>
      </c>
      <c r="B488">
        <v>-0.15949805294049199</v>
      </c>
      <c r="C488">
        <f t="shared" si="14"/>
        <v>69.840501947059508</v>
      </c>
      <c r="O488">
        <v>19.948644544929302</v>
      </c>
      <c r="P488">
        <v>0.65859847378159997</v>
      </c>
      <c r="Q488">
        <f>P488*KCuZnAl!$M$25+KCuZnAl!$N$25</f>
        <v>75.658598473781595</v>
      </c>
      <c r="R488">
        <f t="shared" si="15"/>
        <v>25.658598473781595</v>
      </c>
    </row>
    <row r="489" spans="1:18" x14ac:dyDescent="0.55000000000000004">
      <c r="A489">
        <v>19.969114800915101</v>
      </c>
      <c r="B489">
        <v>0.223170828706447</v>
      </c>
      <c r="C489">
        <f t="shared" si="14"/>
        <v>70.223170828706444</v>
      </c>
      <c r="O489">
        <v>19.969114800915101</v>
      </c>
      <c r="P489">
        <v>0.53222995077887902</v>
      </c>
      <c r="Q489">
        <f>P489*KCuZnAl!$M$25+KCuZnAl!$N$25</f>
        <v>75.532229950778884</v>
      </c>
      <c r="R489">
        <f t="shared" si="15"/>
        <v>25.532229950778884</v>
      </c>
    </row>
    <row r="490" spans="1:18" x14ac:dyDescent="0.55000000000000004">
      <c r="A490">
        <v>19.989585056900999</v>
      </c>
      <c r="B490">
        <v>-1.12327729982395</v>
      </c>
      <c r="C490">
        <f t="shared" si="14"/>
        <v>68.876722700176046</v>
      </c>
      <c r="O490">
        <v>19.989585056900999</v>
      </c>
      <c r="P490">
        <v>0.61423373122731595</v>
      </c>
      <c r="Q490">
        <f>P490*KCuZnAl!$M$25+KCuZnAl!$N$25</f>
        <v>75.614233731227316</v>
      </c>
      <c r="R490">
        <f t="shared" si="15"/>
        <v>25.614233731227316</v>
      </c>
    </row>
    <row r="491" spans="1:18" x14ac:dyDescent="0.55000000000000004">
      <c r="A491">
        <v>20.010055312886799</v>
      </c>
      <c r="B491">
        <v>0.20219922813496899</v>
      </c>
      <c r="C491">
        <f t="shared" si="14"/>
        <v>70.202199228134972</v>
      </c>
      <c r="O491">
        <v>20.010055312886799</v>
      </c>
      <c r="P491">
        <v>-0.13184851820643001</v>
      </c>
      <c r="Q491">
        <f>P491*KCuZnAl!$M$25+KCuZnAl!$N$25</f>
        <v>74.868151481793575</v>
      </c>
      <c r="R491">
        <f t="shared" si="15"/>
        <v>24.868151481793575</v>
      </c>
    </row>
    <row r="492" spans="1:18" x14ac:dyDescent="0.55000000000000004">
      <c r="A492">
        <v>20.030525568872701</v>
      </c>
      <c r="B492">
        <v>0.32980874591655202</v>
      </c>
      <c r="C492">
        <f t="shared" si="14"/>
        <v>70.329808745916552</v>
      </c>
      <c r="O492">
        <v>20.030525568872701</v>
      </c>
      <c r="P492">
        <v>0.67419153581098601</v>
      </c>
      <c r="Q492">
        <f>P492*KCuZnAl!$M$25+KCuZnAl!$N$25</f>
        <v>75.674191535810991</v>
      </c>
      <c r="R492">
        <f t="shared" si="15"/>
        <v>25.674191535810991</v>
      </c>
    </row>
    <row r="493" spans="1:18" x14ac:dyDescent="0.55000000000000004">
      <c r="A493">
        <v>20.0509958248585</v>
      </c>
      <c r="B493">
        <v>0.48350958685412598</v>
      </c>
      <c r="C493">
        <f t="shared" si="14"/>
        <v>70.483509586854126</v>
      </c>
      <c r="O493">
        <v>20.0509958248585</v>
      </c>
      <c r="P493">
        <v>0.17818722661289099</v>
      </c>
      <c r="Q493">
        <f>P493*KCuZnAl!$M$25+KCuZnAl!$N$25</f>
        <v>75.178187226612891</v>
      </c>
      <c r="R493">
        <f t="shared" si="15"/>
        <v>25.178187226612891</v>
      </c>
    </row>
    <row r="494" spans="1:18" x14ac:dyDescent="0.55000000000000004">
      <c r="A494">
        <v>20.071466080844399</v>
      </c>
      <c r="B494">
        <v>0.61642675094769195</v>
      </c>
      <c r="C494">
        <f t="shared" si="14"/>
        <v>70.616426750947696</v>
      </c>
      <c r="O494">
        <v>20.071466080844399</v>
      </c>
      <c r="P494">
        <v>0.40097188753261498</v>
      </c>
      <c r="Q494">
        <f>P494*KCuZnAl!$M$25+KCuZnAl!$N$25</f>
        <v>75.40097188753262</v>
      </c>
      <c r="R494">
        <f t="shared" si="15"/>
        <v>25.40097188753262</v>
      </c>
    </row>
    <row r="495" spans="1:18" x14ac:dyDescent="0.55000000000000004">
      <c r="A495">
        <v>20.091936336830301</v>
      </c>
      <c r="B495">
        <v>2.5435238197250201E-2</v>
      </c>
      <c r="C495">
        <f t="shared" si="14"/>
        <v>70.025435238197247</v>
      </c>
      <c r="O495">
        <v>20.091936336830301</v>
      </c>
      <c r="P495">
        <v>0.18108718523683401</v>
      </c>
      <c r="Q495">
        <f>P495*KCuZnAl!$M$25+KCuZnAl!$N$25</f>
        <v>75.181087185236834</v>
      </c>
      <c r="R495">
        <f t="shared" si="15"/>
        <v>25.181087185236834</v>
      </c>
    </row>
    <row r="496" spans="1:18" x14ac:dyDescent="0.55000000000000004">
      <c r="A496">
        <v>20.1124065928161</v>
      </c>
      <c r="B496">
        <v>-0.216548284730532</v>
      </c>
      <c r="C496">
        <f t="shared" si="14"/>
        <v>69.783451715269464</v>
      </c>
      <c r="O496">
        <v>20.1124065928161</v>
      </c>
      <c r="P496">
        <v>2.8949786392203702E-2</v>
      </c>
      <c r="Q496">
        <f>P496*KCuZnAl!$M$25+KCuZnAl!$N$25</f>
        <v>75.028949786392204</v>
      </c>
      <c r="R496">
        <f t="shared" si="15"/>
        <v>25.028949786392204</v>
      </c>
    </row>
    <row r="497" spans="1:18" x14ac:dyDescent="0.55000000000000004">
      <c r="A497">
        <v>20.132876848801999</v>
      </c>
      <c r="B497">
        <v>0.33839284883101001</v>
      </c>
      <c r="C497">
        <f t="shared" si="14"/>
        <v>70.338392848831006</v>
      </c>
      <c r="O497">
        <v>20.132876848801999</v>
      </c>
      <c r="P497">
        <v>0.33518469099873499</v>
      </c>
      <c r="Q497">
        <f>P497*KCuZnAl!$M$25+KCuZnAl!$N$25</f>
        <v>75.33518469099873</v>
      </c>
      <c r="R497">
        <f t="shared" si="15"/>
        <v>25.33518469099873</v>
      </c>
    </row>
    <row r="498" spans="1:18" x14ac:dyDescent="0.55000000000000004">
      <c r="A498">
        <v>20.153347104787802</v>
      </c>
      <c r="B498">
        <v>0.16942530554854701</v>
      </c>
      <c r="C498">
        <f t="shared" si="14"/>
        <v>70.169425305548543</v>
      </c>
      <c r="O498">
        <v>20.153347104787802</v>
      </c>
      <c r="P498">
        <v>0.88104189905641805</v>
      </c>
      <c r="Q498">
        <f>P498*KCuZnAl!$M$25+KCuZnAl!$N$25</f>
        <v>75.881041899056413</v>
      </c>
      <c r="R498">
        <f t="shared" si="15"/>
        <v>25.881041899056413</v>
      </c>
    </row>
    <row r="499" spans="1:18" x14ac:dyDescent="0.55000000000000004">
      <c r="A499">
        <v>20.1738173607737</v>
      </c>
      <c r="B499">
        <v>0.84946575208874398</v>
      </c>
      <c r="C499">
        <f t="shared" si="14"/>
        <v>70.849465752088747</v>
      </c>
      <c r="O499">
        <v>20.1738173607737</v>
      </c>
      <c r="P499">
        <v>0.91652141056526204</v>
      </c>
      <c r="Q499">
        <f>P499*KCuZnAl!$M$25+KCuZnAl!$N$25</f>
        <v>75.916521410565267</v>
      </c>
      <c r="R499">
        <f t="shared" si="15"/>
        <v>25.916521410565267</v>
      </c>
    </row>
    <row r="500" spans="1:18" x14ac:dyDescent="0.55000000000000004">
      <c r="A500">
        <v>20.1942876167595</v>
      </c>
      <c r="B500">
        <v>-0.29336081154840699</v>
      </c>
      <c r="C500">
        <f t="shared" si="14"/>
        <v>69.706639188451589</v>
      </c>
      <c r="O500">
        <v>20.1942876167595</v>
      </c>
      <c r="P500">
        <v>0.50412322552525801</v>
      </c>
      <c r="Q500">
        <f>P500*KCuZnAl!$M$25+KCuZnAl!$N$25</f>
        <v>75.504123225525262</v>
      </c>
      <c r="R500">
        <f t="shared" si="15"/>
        <v>25.504123225525262</v>
      </c>
    </row>
    <row r="501" spans="1:18" x14ac:dyDescent="0.55000000000000004">
      <c r="A501">
        <v>20.214757872745398</v>
      </c>
      <c r="B501">
        <v>-0.22780438536289799</v>
      </c>
      <c r="C501">
        <f t="shared" si="14"/>
        <v>69.772195614637099</v>
      </c>
      <c r="O501">
        <v>20.214757872745398</v>
      </c>
      <c r="P501">
        <v>0.742805677269748</v>
      </c>
      <c r="Q501">
        <f>P501*KCuZnAl!$M$25+KCuZnAl!$N$25</f>
        <v>75.742805677269743</v>
      </c>
      <c r="R501">
        <f t="shared" si="15"/>
        <v>25.742805677269743</v>
      </c>
    </row>
    <row r="502" spans="1:18" x14ac:dyDescent="0.55000000000000004">
      <c r="A502">
        <v>20.235228128731301</v>
      </c>
      <c r="B502">
        <v>0.36905169731194198</v>
      </c>
      <c r="C502">
        <f t="shared" si="14"/>
        <v>70.369051697311946</v>
      </c>
      <c r="O502">
        <v>20.235228128731301</v>
      </c>
      <c r="P502">
        <v>1.2315270991320599</v>
      </c>
      <c r="Q502">
        <f>P502*KCuZnAl!$M$25+KCuZnAl!$N$25</f>
        <v>76.231527099132066</v>
      </c>
      <c r="R502">
        <f t="shared" si="15"/>
        <v>26.231527099132066</v>
      </c>
    </row>
    <row r="503" spans="1:18" x14ac:dyDescent="0.55000000000000004">
      <c r="A503">
        <v>20.2556983847171</v>
      </c>
      <c r="B503">
        <v>-0.28404256352389701</v>
      </c>
      <c r="C503">
        <f t="shared" si="14"/>
        <v>69.715957436476103</v>
      </c>
      <c r="O503">
        <v>20.2556983847171</v>
      </c>
      <c r="P503">
        <v>0.64216249111218804</v>
      </c>
      <c r="Q503">
        <f>P503*KCuZnAl!$M$25+KCuZnAl!$N$25</f>
        <v>75.642162491112188</v>
      </c>
      <c r="R503">
        <f t="shared" si="15"/>
        <v>25.642162491112188</v>
      </c>
    </row>
    <row r="504" spans="1:18" x14ac:dyDescent="0.55000000000000004">
      <c r="A504">
        <v>20.276168640702998</v>
      </c>
      <c r="B504">
        <v>-0.176670501203745</v>
      </c>
      <c r="C504">
        <f t="shared" si="14"/>
        <v>69.823329498796255</v>
      </c>
      <c r="O504">
        <v>20.276168640702998</v>
      </c>
      <c r="P504">
        <v>-0.12945481345651899</v>
      </c>
      <c r="Q504">
        <f>P504*KCuZnAl!$M$25+KCuZnAl!$N$25</f>
        <v>74.870545186543481</v>
      </c>
      <c r="R504">
        <f t="shared" si="15"/>
        <v>24.870545186543481</v>
      </c>
    </row>
    <row r="505" spans="1:18" x14ac:dyDescent="0.55000000000000004">
      <c r="A505">
        <v>20.296638896688801</v>
      </c>
      <c r="B505">
        <v>0.38908455093906702</v>
      </c>
      <c r="C505">
        <f t="shared" si="14"/>
        <v>70.38908455093906</v>
      </c>
      <c r="O505">
        <v>20.296638896688801</v>
      </c>
      <c r="P505">
        <v>-0.42707481457407398</v>
      </c>
      <c r="Q505">
        <f>P505*KCuZnAl!$M$25+KCuZnAl!$N$25</f>
        <v>74.57292518542593</v>
      </c>
      <c r="R505">
        <f t="shared" si="15"/>
        <v>24.57292518542593</v>
      </c>
    </row>
    <row r="506" spans="1:18" x14ac:dyDescent="0.55000000000000004">
      <c r="A506">
        <v>20.3171091526747</v>
      </c>
      <c r="B506">
        <v>0.27780592623787498</v>
      </c>
      <c r="C506">
        <f t="shared" si="14"/>
        <v>70.277805926237875</v>
      </c>
      <c r="O506">
        <v>20.3171091526747</v>
      </c>
      <c r="P506">
        <v>0.13069227438530601</v>
      </c>
      <c r="Q506">
        <f>P506*KCuZnAl!$M$25+KCuZnAl!$N$25</f>
        <v>75.130692274385311</v>
      </c>
      <c r="R506">
        <f t="shared" si="15"/>
        <v>25.130692274385311</v>
      </c>
    </row>
    <row r="507" spans="1:18" x14ac:dyDescent="0.55000000000000004">
      <c r="A507">
        <v>20.337579408660499</v>
      </c>
      <c r="B507">
        <v>-0.33863137530733001</v>
      </c>
      <c r="C507">
        <f t="shared" si="14"/>
        <v>69.66136862469267</v>
      </c>
      <c r="O507">
        <v>20.337579408660499</v>
      </c>
      <c r="P507">
        <v>0.75620666679584803</v>
      </c>
      <c r="Q507">
        <f>P507*KCuZnAl!$M$25+KCuZnAl!$N$25</f>
        <v>75.756206666795848</v>
      </c>
      <c r="R507">
        <f t="shared" si="15"/>
        <v>25.756206666795848</v>
      </c>
    </row>
    <row r="508" spans="1:18" x14ac:dyDescent="0.55000000000000004">
      <c r="A508">
        <v>20.358049664646401</v>
      </c>
      <c r="B508">
        <v>-0.22585235369654599</v>
      </c>
      <c r="C508">
        <f t="shared" si="14"/>
        <v>69.774147646303447</v>
      </c>
      <c r="O508">
        <v>20.358049664646401</v>
      </c>
      <c r="P508">
        <v>0.68905169599087401</v>
      </c>
      <c r="Q508">
        <f>P508*KCuZnAl!$M$25+KCuZnAl!$N$25</f>
        <v>75.689051695990869</v>
      </c>
      <c r="R508">
        <f t="shared" si="15"/>
        <v>25.689051695990869</v>
      </c>
    </row>
    <row r="509" spans="1:18" x14ac:dyDescent="0.55000000000000004">
      <c r="A509">
        <v>20.378519920632201</v>
      </c>
      <c r="B509">
        <v>8.4892991070240995E-2</v>
      </c>
      <c r="C509">
        <f t="shared" si="14"/>
        <v>70.084892991070248</v>
      </c>
      <c r="O509">
        <v>20.378519920632201</v>
      </c>
      <c r="P509">
        <v>-0.31035597136294302</v>
      </c>
      <c r="Q509">
        <f>P509*KCuZnAl!$M$25+KCuZnAl!$N$25</f>
        <v>74.689644028637062</v>
      </c>
      <c r="R509">
        <f t="shared" si="15"/>
        <v>24.689644028637062</v>
      </c>
    </row>
    <row r="510" spans="1:18" x14ac:dyDescent="0.55000000000000004">
      <c r="A510">
        <v>20.398990176618099</v>
      </c>
      <c r="B510">
        <v>0.15610465899301201</v>
      </c>
      <c r="C510">
        <f t="shared" si="14"/>
        <v>70.156104658993016</v>
      </c>
      <c r="O510">
        <v>20.398990176618099</v>
      </c>
      <c r="P510">
        <v>0.45069199806773003</v>
      </c>
      <c r="Q510">
        <f>P510*KCuZnAl!$M$25+KCuZnAl!$N$25</f>
        <v>75.450691998067725</v>
      </c>
      <c r="R510">
        <f t="shared" si="15"/>
        <v>25.450691998067725</v>
      </c>
    </row>
    <row r="511" spans="1:18" x14ac:dyDescent="0.55000000000000004">
      <c r="A511">
        <v>20.419460432604001</v>
      </c>
      <c r="B511">
        <v>0.24819931673844001</v>
      </c>
      <c r="C511">
        <f t="shared" si="14"/>
        <v>70.248199316738436</v>
      </c>
      <c r="O511">
        <v>20.419460432604001</v>
      </c>
      <c r="P511">
        <v>0.32115393761622602</v>
      </c>
      <c r="Q511">
        <f>P511*KCuZnAl!$M$25+KCuZnAl!$N$25</f>
        <v>75.321153937616231</v>
      </c>
      <c r="R511">
        <f t="shared" si="15"/>
        <v>25.321153937616231</v>
      </c>
    </row>
    <row r="512" spans="1:18" x14ac:dyDescent="0.55000000000000004">
      <c r="A512">
        <v>20.439930688589801</v>
      </c>
      <c r="B512">
        <v>0.168468630973198</v>
      </c>
      <c r="C512">
        <f t="shared" si="14"/>
        <v>70.168468630973194</v>
      </c>
      <c r="O512">
        <v>20.439930688589801</v>
      </c>
      <c r="P512">
        <v>1.21248818061588</v>
      </c>
      <c r="Q512">
        <f>P512*KCuZnAl!$M$25+KCuZnAl!$N$25</f>
        <v>76.212488180615878</v>
      </c>
      <c r="R512">
        <f t="shared" si="15"/>
        <v>26.212488180615878</v>
      </c>
    </row>
    <row r="513" spans="1:18" x14ac:dyDescent="0.55000000000000004">
      <c r="A513">
        <v>20.460400944575699</v>
      </c>
      <c r="B513">
        <v>0.11482926836394799</v>
      </c>
      <c r="C513">
        <f t="shared" si="14"/>
        <v>70.114829268363948</v>
      </c>
      <c r="O513">
        <v>20.460400944575699</v>
      </c>
      <c r="P513">
        <v>0.53615306040001998</v>
      </c>
      <c r="Q513">
        <f>P513*KCuZnAl!$M$25+KCuZnAl!$N$25</f>
        <v>75.536153060400025</v>
      </c>
      <c r="R513">
        <f t="shared" si="15"/>
        <v>25.536153060400025</v>
      </c>
    </row>
    <row r="514" spans="1:18" x14ac:dyDescent="0.55000000000000004">
      <c r="A514">
        <v>20.480871200561499</v>
      </c>
      <c r="B514">
        <v>0.279989562244019</v>
      </c>
      <c r="C514">
        <f t="shared" si="14"/>
        <v>70.279989562244026</v>
      </c>
      <c r="O514">
        <v>20.480871200561499</v>
      </c>
      <c r="P514">
        <v>0.521315243635319</v>
      </c>
      <c r="Q514">
        <f>P514*KCuZnAl!$M$25+KCuZnAl!$N$25</f>
        <v>75.521315243635314</v>
      </c>
      <c r="R514">
        <f t="shared" si="15"/>
        <v>25.521315243635314</v>
      </c>
    </row>
    <row r="515" spans="1:18" x14ac:dyDescent="0.55000000000000004">
      <c r="A515">
        <v>20.501341456547401</v>
      </c>
      <c r="B515">
        <v>-0.22146715405324399</v>
      </c>
      <c r="C515">
        <f t="shared" ref="C515:C578" si="16">B515+70</f>
        <v>69.778532845946756</v>
      </c>
      <c r="O515">
        <v>20.501341456547401</v>
      </c>
      <c r="P515">
        <v>-0.13410860301156</v>
      </c>
      <c r="Q515">
        <f>P515*KCuZnAl!$M$25+KCuZnAl!$N$25</f>
        <v>74.865891396988445</v>
      </c>
      <c r="R515">
        <f t="shared" ref="R515:R578" si="17">Q515-50</f>
        <v>24.865891396988445</v>
      </c>
    </row>
    <row r="516" spans="1:18" x14ac:dyDescent="0.55000000000000004">
      <c r="A516">
        <v>20.5218117125332</v>
      </c>
      <c r="B516">
        <v>0.20420911947214301</v>
      </c>
      <c r="C516">
        <f t="shared" si="16"/>
        <v>70.204209119472139</v>
      </c>
      <c r="O516">
        <v>20.5218117125332</v>
      </c>
      <c r="P516">
        <v>-2.9076812873948199E-2</v>
      </c>
      <c r="Q516">
        <f>P516*KCuZnAl!$M$25+KCuZnAl!$N$25</f>
        <v>74.970923187126047</v>
      </c>
      <c r="R516">
        <f t="shared" si="17"/>
        <v>24.970923187126047</v>
      </c>
    </row>
    <row r="517" spans="1:18" x14ac:dyDescent="0.55000000000000004">
      <c r="A517">
        <v>20.542281968519099</v>
      </c>
      <c r="B517">
        <v>0.48410171615352798</v>
      </c>
      <c r="C517">
        <f t="shared" si="16"/>
        <v>70.484101716153532</v>
      </c>
      <c r="O517">
        <v>20.542281968519099</v>
      </c>
      <c r="P517">
        <v>0.78953561404815298</v>
      </c>
      <c r="Q517">
        <f>P517*KCuZnAl!$M$25+KCuZnAl!$N$25</f>
        <v>75.789535614048148</v>
      </c>
      <c r="R517">
        <f t="shared" si="17"/>
        <v>25.789535614048148</v>
      </c>
    </row>
    <row r="518" spans="1:18" x14ac:dyDescent="0.55000000000000004">
      <c r="A518">
        <v>20.562752224504901</v>
      </c>
      <c r="B518">
        <v>0.55050230265757005</v>
      </c>
      <c r="C518">
        <f t="shared" si="16"/>
        <v>70.550502302657577</v>
      </c>
      <c r="O518">
        <v>20.562752224504901</v>
      </c>
      <c r="P518">
        <v>0.86860367775474401</v>
      </c>
      <c r="Q518">
        <f>P518*KCuZnAl!$M$25+KCuZnAl!$N$25</f>
        <v>75.868603677754749</v>
      </c>
      <c r="R518">
        <f t="shared" si="17"/>
        <v>25.868603677754749</v>
      </c>
    </row>
    <row r="519" spans="1:18" x14ac:dyDescent="0.55000000000000004">
      <c r="A519">
        <v>20.5832224804908</v>
      </c>
      <c r="B519">
        <v>0.106535878984275</v>
      </c>
      <c r="C519">
        <f t="shared" si="16"/>
        <v>70.106535878984275</v>
      </c>
      <c r="O519">
        <v>20.5832224804908</v>
      </c>
      <c r="P519">
        <v>0.348752378245824</v>
      </c>
      <c r="Q519">
        <f>P519*KCuZnAl!$M$25+KCuZnAl!$N$25</f>
        <v>75.34875237824582</v>
      </c>
      <c r="R519">
        <f t="shared" si="17"/>
        <v>25.34875237824582</v>
      </c>
    </row>
    <row r="520" spans="1:18" x14ac:dyDescent="0.55000000000000004">
      <c r="A520">
        <v>20.603692736476699</v>
      </c>
      <c r="B520">
        <v>-0.12383922153303201</v>
      </c>
      <c r="C520">
        <f t="shared" si="16"/>
        <v>69.876160778466968</v>
      </c>
      <c r="O520">
        <v>20.603692736476699</v>
      </c>
      <c r="P520">
        <v>0.93310671552139501</v>
      </c>
      <c r="Q520">
        <f>P520*KCuZnAl!$M$25+KCuZnAl!$N$25</f>
        <v>75.93310671552139</v>
      </c>
      <c r="R520">
        <f t="shared" si="17"/>
        <v>25.93310671552139</v>
      </c>
    </row>
    <row r="521" spans="1:18" x14ac:dyDescent="0.55000000000000004">
      <c r="A521">
        <v>20.624162992462502</v>
      </c>
      <c r="B521">
        <v>-0.31249799889435098</v>
      </c>
      <c r="C521">
        <f t="shared" si="16"/>
        <v>69.687502001105642</v>
      </c>
      <c r="O521">
        <v>20.624162992462502</v>
      </c>
      <c r="P521">
        <v>0.106041689581455</v>
      </c>
      <c r="Q521">
        <f>P521*KCuZnAl!$M$25+KCuZnAl!$N$25</f>
        <v>75.10604168958146</v>
      </c>
      <c r="R521">
        <f t="shared" si="17"/>
        <v>25.10604168958146</v>
      </c>
    </row>
    <row r="522" spans="1:18" x14ac:dyDescent="0.55000000000000004">
      <c r="A522">
        <v>20.6446332484484</v>
      </c>
      <c r="B522">
        <v>-0.13131545309967399</v>
      </c>
      <c r="C522">
        <f t="shared" si="16"/>
        <v>69.868684546900326</v>
      </c>
      <c r="O522">
        <v>20.6446332484484</v>
      </c>
      <c r="P522">
        <v>0.43526563375933802</v>
      </c>
      <c r="Q522">
        <f>P522*KCuZnAl!$M$25+KCuZnAl!$N$25</f>
        <v>75.435265633759343</v>
      </c>
      <c r="R522">
        <f t="shared" si="17"/>
        <v>25.435265633759343</v>
      </c>
    </row>
    <row r="523" spans="1:18" x14ac:dyDescent="0.55000000000000004">
      <c r="A523">
        <v>20.6651035044342</v>
      </c>
      <c r="B523">
        <v>0.30512508251766202</v>
      </c>
      <c r="C523">
        <f t="shared" si="16"/>
        <v>70.305125082517662</v>
      </c>
      <c r="O523">
        <v>20.6651035044342</v>
      </c>
      <c r="P523">
        <v>0.51973688138837304</v>
      </c>
      <c r="Q523">
        <f>P523*KCuZnAl!$M$25+KCuZnAl!$N$25</f>
        <v>75.519736881388368</v>
      </c>
      <c r="R523">
        <f t="shared" si="17"/>
        <v>25.519736881388368</v>
      </c>
    </row>
    <row r="524" spans="1:18" x14ac:dyDescent="0.55000000000000004">
      <c r="A524">
        <v>20.685573760420102</v>
      </c>
      <c r="B524">
        <v>0.30411527462432297</v>
      </c>
      <c r="C524">
        <f t="shared" si="16"/>
        <v>70.304115274624323</v>
      </c>
      <c r="O524">
        <v>20.685573760420102</v>
      </c>
      <c r="P524">
        <v>1.2240387658019001</v>
      </c>
      <c r="Q524">
        <f>P524*KCuZnAl!$M$25+KCuZnAl!$N$25</f>
        <v>76.224038765801893</v>
      </c>
      <c r="R524">
        <f t="shared" si="17"/>
        <v>26.224038765801893</v>
      </c>
    </row>
    <row r="525" spans="1:18" x14ac:dyDescent="0.55000000000000004">
      <c r="A525">
        <v>20.706044016405901</v>
      </c>
      <c r="B525">
        <v>-0.44684487677968898</v>
      </c>
      <c r="C525">
        <f t="shared" si="16"/>
        <v>69.553155123220307</v>
      </c>
      <c r="O525">
        <v>20.706044016405901</v>
      </c>
      <c r="P525">
        <v>0.75650462033325505</v>
      </c>
      <c r="Q525">
        <f>P525*KCuZnAl!$M$25+KCuZnAl!$N$25</f>
        <v>75.75650462033326</v>
      </c>
      <c r="R525">
        <f t="shared" si="17"/>
        <v>25.75650462033326</v>
      </c>
    </row>
    <row r="526" spans="1:18" x14ac:dyDescent="0.55000000000000004">
      <c r="A526">
        <v>20.7265142723918</v>
      </c>
      <c r="B526">
        <v>-2.5880371694373801E-2</v>
      </c>
      <c r="C526">
        <f t="shared" si="16"/>
        <v>69.97411962830563</v>
      </c>
      <c r="O526">
        <v>20.7265142723918</v>
      </c>
      <c r="P526">
        <v>0.15880111164909699</v>
      </c>
      <c r="Q526">
        <f>P526*KCuZnAl!$M$25+KCuZnAl!$N$25</f>
        <v>75.158801111649097</v>
      </c>
      <c r="R526">
        <f t="shared" si="17"/>
        <v>25.158801111649097</v>
      </c>
    </row>
    <row r="527" spans="1:18" x14ac:dyDescent="0.55000000000000004">
      <c r="A527">
        <v>20.746984528377698</v>
      </c>
      <c r="B527">
        <v>0.30659212321359403</v>
      </c>
      <c r="C527">
        <f t="shared" si="16"/>
        <v>70.306592123213591</v>
      </c>
      <c r="O527">
        <v>20.746984528377698</v>
      </c>
      <c r="P527">
        <v>6.1136573082758099E-2</v>
      </c>
      <c r="Q527">
        <f>P527*KCuZnAl!$M$25+KCuZnAl!$N$25</f>
        <v>75.061136573082763</v>
      </c>
      <c r="R527">
        <f t="shared" si="17"/>
        <v>25.061136573082763</v>
      </c>
    </row>
    <row r="528" spans="1:18" x14ac:dyDescent="0.55000000000000004">
      <c r="A528">
        <v>20.767454784363501</v>
      </c>
      <c r="B528">
        <v>0.38911427461088999</v>
      </c>
      <c r="C528">
        <f t="shared" si="16"/>
        <v>70.38911427461089</v>
      </c>
      <c r="O528">
        <v>20.767454784363501</v>
      </c>
      <c r="P528">
        <v>0.77601100463424699</v>
      </c>
      <c r="Q528">
        <f>P528*KCuZnAl!$M$25+KCuZnAl!$N$25</f>
        <v>75.776011004634242</v>
      </c>
      <c r="R528">
        <f t="shared" si="17"/>
        <v>25.776011004634242</v>
      </c>
    </row>
    <row r="529" spans="1:18" x14ac:dyDescent="0.55000000000000004">
      <c r="A529">
        <v>20.7879250403494</v>
      </c>
      <c r="B529">
        <v>0.247727749164177</v>
      </c>
      <c r="C529">
        <f t="shared" si="16"/>
        <v>70.24772774916417</v>
      </c>
      <c r="O529">
        <v>20.7879250403494</v>
      </c>
      <c r="P529">
        <v>-0.37365892702977499</v>
      </c>
      <c r="Q529">
        <f>P529*KCuZnAl!$M$25+KCuZnAl!$N$25</f>
        <v>74.62634107297022</v>
      </c>
      <c r="R529">
        <f t="shared" si="17"/>
        <v>24.62634107297022</v>
      </c>
    </row>
    <row r="530" spans="1:18" x14ac:dyDescent="0.55000000000000004">
      <c r="A530">
        <v>20.808395296335199</v>
      </c>
      <c r="B530">
        <v>0.66368254687345996</v>
      </c>
      <c r="C530">
        <f t="shared" si="16"/>
        <v>70.66368254687346</v>
      </c>
      <c r="O530">
        <v>20.808395296335199</v>
      </c>
      <c r="P530">
        <v>0.99233511142402098</v>
      </c>
      <c r="Q530">
        <f>P530*KCuZnAl!$M$25+KCuZnAl!$N$25</f>
        <v>75.992335111424026</v>
      </c>
      <c r="R530">
        <f t="shared" si="17"/>
        <v>25.992335111424026</v>
      </c>
    </row>
    <row r="531" spans="1:18" x14ac:dyDescent="0.55000000000000004">
      <c r="A531">
        <v>20.828865552321101</v>
      </c>
      <c r="B531">
        <v>0.22552033440539901</v>
      </c>
      <c r="C531">
        <f t="shared" si="16"/>
        <v>70.225520334405402</v>
      </c>
      <c r="O531">
        <v>20.828865552321101</v>
      </c>
      <c r="P531">
        <v>6.6701453328979199E-2</v>
      </c>
      <c r="Q531">
        <f>P531*KCuZnAl!$M$25+KCuZnAl!$N$25</f>
        <v>75.066701453328974</v>
      </c>
      <c r="R531">
        <f t="shared" si="17"/>
        <v>25.066701453328974</v>
      </c>
    </row>
    <row r="532" spans="1:18" x14ac:dyDescent="0.55000000000000004">
      <c r="A532">
        <v>20.8493358083069</v>
      </c>
      <c r="B532">
        <v>0.41240777842665799</v>
      </c>
      <c r="C532">
        <f t="shared" si="16"/>
        <v>70.412407778426655</v>
      </c>
      <c r="O532">
        <v>20.8493358083069</v>
      </c>
      <c r="P532">
        <v>-0.317226567981578</v>
      </c>
      <c r="Q532">
        <f>P532*KCuZnAl!$M$25+KCuZnAl!$N$25</f>
        <v>74.682773432018422</v>
      </c>
      <c r="R532">
        <f t="shared" si="17"/>
        <v>24.682773432018422</v>
      </c>
    </row>
    <row r="533" spans="1:18" x14ac:dyDescent="0.55000000000000004">
      <c r="A533">
        <v>20.869806064292799</v>
      </c>
      <c r="B533">
        <v>-0.47357178772941599</v>
      </c>
      <c r="C533">
        <f t="shared" si="16"/>
        <v>69.526428212270588</v>
      </c>
      <c r="O533">
        <v>20.869806064292799</v>
      </c>
      <c r="P533">
        <v>0.65825938082569302</v>
      </c>
      <c r="Q533">
        <f>P533*KCuZnAl!$M$25+KCuZnAl!$N$25</f>
        <v>75.658259380825697</v>
      </c>
      <c r="R533">
        <f t="shared" si="17"/>
        <v>25.658259380825697</v>
      </c>
    </row>
    <row r="534" spans="1:18" x14ac:dyDescent="0.55000000000000004">
      <c r="A534">
        <v>20.890276320278598</v>
      </c>
      <c r="B534">
        <v>8.3206635937166595E-2</v>
      </c>
      <c r="C534">
        <f t="shared" si="16"/>
        <v>70.083206635937159</v>
      </c>
      <c r="O534">
        <v>20.890276320278598</v>
      </c>
      <c r="P534">
        <v>-0.53288236691588498</v>
      </c>
      <c r="Q534">
        <f>P534*KCuZnAl!$M$25+KCuZnAl!$N$25</f>
        <v>74.467117633084115</v>
      </c>
      <c r="R534">
        <f t="shared" si="17"/>
        <v>24.467117633084115</v>
      </c>
    </row>
    <row r="535" spans="1:18" x14ac:dyDescent="0.55000000000000004">
      <c r="A535">
        <v>20.910746576264501</v>
      </c>
      <c r="B535">
        <v>0.31711804942640898</v>
      </c>
      <c r="C535">
        <f t="shared" si="16"/>
        <v>70.317118049426412</v>
      </c>
      <c r="O535">
        <v>20.910746576264501</v>
      </c>
      <c r="P535">
        <v>0.61976485546036497</v>
      </c>
      <c r="Q535">
        <f>P535*KCuZnAl!$M$25+KCuZnAl!$N$25</f>
        <v>75.61976485546036</v>
      </c>
      <c r="R535">
        <f t="shared" si="17"/>
        <v>25.61976485546036</v>
      </c>
    </row>
    <row r="536" spans="1:18" x14ac:dyDescent="0.55000000000000004">
      <c r="A536">
        <v>20.931216832250399</v>
      </c>
      <c r="B536">
        <v>0.38962078607163497</v>
      </c>
      <c r="C536">
        <f t="shared" si="16"/>
        <v>70.389620786071632</v>
      </c>
      <c r="O536">
        <v>20.931216832250399</v>
      </c>
      <c r="P536">
        <v>-0.33171561871223298</v>
      </c>
      <c r="Q536">
        <f>P536*KCuZnAl!$M$25+KCuZnAl!$N$25</f>
        <v>74.668284381287762</v>
      </c>
      <c r="R536">
        <f t="shared" si="17"/>
        <v>24.668284381287762</v>
      </c>
    </row>
    <row r="537" spans="1:18" x14ac:dyDescent="0.55000000000000004">
      <c r="A537">
        <v>20.951687088236199</v>
      </c>
      <c r="B537">
        <v>0.66008984587286101</v>
      </c>
      <c r="C537">
        <f t="shared" si="16"/>
        <v>70.660089845872861</v>
      </c>
      <c r="O537">
        <v>20.951687088236199</v>
      </c>
      <c r="P537">
        <v>2.4134543899658498E-2</v>
      </c>
      <c r="Q537">
        <f>P537*KCuZnAl!$M$25+KCuZnAl!$N$25</f>
        <v>75.024134543899663</v>
      </c>
      <c r="R537">
        <f t="shared" si="17"/>
        <v>25.024134543899663</v>
      </c>
    </row>
    <row r="538" spans="1:18" x14ac:dyDescent="0.55000000000000004">
      <c r="A538">
        <v>20.972157344222101</v>
      </c>
      <c r="B538">
        <v>-0.22043310450325701</v>
      </c>
      <c r="C538">
        <f t="shared" si="16"/>
        <v>69.779566895496743</v>
      </c>
      <c r="O538">
        <v>20.972157344222101</v>
      </c>
      <c r="P538">
        <v>2.0648676629377902E-2</v>
      </c>
      <c r="Q538">
        <f>P538*KCuZnAl!$M$25+KCuZnAl!$N$25</f>
        <v>75.020648676629378</v>
      </c>
      <c r="R538">
        <f t="shared" si="17"/>
        <v>25.020648676629378</v>
      </c>
    </row>
    <row r="539" spans="1:18" x14ac:dyDescent="0.55000000000000004">
      <c r="A539">
        <v>20.9926276002079</v>
      </c>
      <c r="B539">
        <v>-0.37694806505671302</v>
      </c>
      <c r="C539">
        <f t="shared" si="16"/>
        <v>69.623051934943291</v>
      </c>
      <c r="O539">
        <v>20.9926276002079</v>
      </c>
      <c r="P539">
        <v>0.45470177947691598</v>
      </c>
      <c r="Q539">
        <f>P539*KCuZnAl!$M$25+KCuZnAl!$N$25</f>
        <v>75.45470177947692</v>
      </c>
      <c r="R539">
        <f t="shared" si="17"/>
        <v>25.45470177947692</v>
      </c>
    </row>
    <row r="540" spans="1:18" x14ac:dyDescent="0.55000000000000004">
      <c r="A540">
        <v>21.013097856193799</v>
      </c>
      <c r="B540">
        <v>-0.16785994036473501</v>
      </c>
      <c r="C540">
        <f t="shared" si="16"/>
        <v>69.832140059635265</v>
      </c>
      <c r="O540">
        <v>21.013097856193799</v>
      </c>
      <c r="P540">
        <v>0.26379385244227599</v>
      </c>
      <c r="Q540">
        <f>P540*KCuZnAl!$M$25+KCuZnAl!$N$25</f>
        <v>75.263793852442276</v>
      </c>
      <c r="R540">
        <f t="shared" si="17"/>
        <v>25.263793852442276</v>
      </c>
    </row>
    <row r="541" spans="1:18" x14ac:dyDescent="0.55000000000000004">
      <c r="A541">
        <v>21.033568112179601</v>
      </c>
      <c r="B541">
        <v>0.53606950748323701</v>
      </c>
      <c r="C541">
        <f t="shared" si="16"/>
        <v>70.536069507483234</v>
      </c>
      <c r="O541">
        <v>21.033568112179601</v>
      </c>
      <c r="P541">
        <v>0.37500822885879398</v>
      </c>
      <c r="Q541">
        <f>P541*KCuZnAl!$M$25+KCuZnAl!$N$25</f>
        <v>75.375008228858789</v>
      </c>
      <c r="R541">
        <f t="shared" si="17"/>
        <v>25.375008228858789</v>
      </c>
    </row>
    <row r="542" spans="1:18" x14ac:dyDescent="0.55000000000000004">
      <c r="A542">
        <v>21.0540383681655</v>
      </c>
      <c r="B542">
        <v>0.66192361182053405</v>
      </c>
      <c r="C542">
        <f t="shared" si="16"/>
        <v>70.661923611820541</v>
      </c>
      <c r="O542">
        <v>21.0540383681655</v>
      </c>
      <c r="P542">
        <v>0.710219908726472</v>
      </c>
      <c r="Q542">
        <f>P542*KCuZnAl!$M$25+KCuZnAl!$N$25</f>
        <v>75.710219908726472</v>
      </c>
      <c r="R542">
        <f t="shared" si="17"/>
        <v>25.710219908726472</v>
      </c>
    </row>
    <row r="543" spans="1:18" x14ac:dyDescent="0.55000000000000004">
      <c r="A543">
        <v>21.074508624151299</v>
      </c>
      <c r="B543">
        <v>0.28261903931382498</v>
      </c>
      <c r="C543">
        <f t="shared" si="16"/>
        <v>70.282619039313829</v>
      </c>
      <c r="O543">
        <v>21.074508624151299</v>
      </c>
      <c r="P543">
        <v>-0.41807110795469798</v>
      </c>
      <c r="Q543">
        <f>P543*KCuZnAl!$M$25+KCuZnAl!$N$25</f>
        <v>74.581928892045298</v>
      </c>
      <c r="R543">
        <f t="shared" si="17"/>
        <v>24.581928892045298</v>
      </c>
    </row>
    <row r="544" spans="1:18" x14ac:dyDescent="0.55000000000000004">
      <c r="A544">
        <v>21.094978880137202</v>
      </c>
      <c r="B544">
        <v>6.4822456629773498E-2</v>
      </c>
      <c r="C544">
        <f t="shared" si="16"/>
        <v>70.06482245662977</v>
      </c>
      <c r="O544">
        <v>21.094978880137202</v>
      </c>
      <c r="P544">
        <v>0.16201017881528901</v>
      </c>
      <c r="Q544">
        <f>P544*KCuZnAl!$M$25+KCuZnAl!$N$25</f>
        <v>75.162010178815294</v>
      </c>
      <c r="R544">
        <f t="shared" si="17"/>
        <v>25.162010178815294</v>
      </c>
    </row>
    <row r="545" spans="1:18" x14ac:dyDescent="0.55000000000000004">
      <c r="A545">
        <v>21.1154491361231</v>
      </c>
      <c r="B545">
        <v>0.336658863768381</v>
      </c>
      <c r="C545">
        <f t="shared" si="16"/>
        <v>70.336658863768378</v>
      </c>
      <c r="O545">
        <v>21.1154491361231</v>
      </c>
      <c r="P545">
        <v>1.2837971023697701</v>
      </c>
      <c r="Q545">
        <f>P545*KCuZnAl!$M$25+KCuZnAl!$N$25</f>
        <v>76.283797102369775</v>
      </c>
      <c r="R545">
        <f t="shared" si="17"/>
        <v>26.283797102369775</v>
      </c>
    </row>
    <row r="546" spans="1:18" x14ac:dyDescent="0.55000000000000004">
      <c r="A546">
        <v>21.135919392108899</v>
      </c>
      <c r="B546">
        <v>-0.22478840593701899</v>
      </c>
      <c r="C546">
        <f t="shared" si="16"/>
        <v>69.775211594062981</v>
      </c>
      <c r="O546">
        <v>21.135919392108899</v>
      </c>
      <c r="P546">
        <v>9.8331329375397999E-2</v>
      </c>
      <c r="Q546">
        <f>P546*KCuZnAl!$M$25+KCuZnAl!$N$25</f>
        <v>75.098331329375398</v>
      </c>
      <c r="R546">
        <f t="shared" si="17"/>
        <v>25.098331329375398</v>
      </c>
    </row>
    <row r="547" spans="1:18" x14ac:dyDescent="0.55000000000000004">
      <c r="A547">
        <v>21.156389648094802</v>
      </c>
      <c r="B547">
        <v>-0.14035268581976401</v>
      </c>
      <c r="C547">
        <f t="shared" si="16"/>
        <v>69.859647314180236</v>
      </c>
      <c r="O547">
        <v>21.156389648094802</v>
      </c>
      <c r="P547">
        <v>0.33998785983218699</v>
      </c>
      <c r="Q547">
        <f>P547*KCuZnAl!$M$25+KCuZnAl!$N$25</f>
        <v>75.339987859832192</v>
      </c>
      <c r="R547">
        <f t="shared" si="17"/>
        <v>25.339987859832192</v>
      </c>
    </row>
    <row r="548" spans="1:18" x14ac:dyDescent="0.55000000000000004">
      <c r="A548">
        <v>21.176859904080601</v>
      </c>
      <c r="B548">
        <v>1.0743410241201501</v>
      </c>
      <c r="C548">
        <f t="shared" si="16"/>
        <v>71.074341024120145</v>
      </c>
      <c r="O548">
        <v>21.176859904080601</v>
      </c>
      <c r="P548">
        <v>0.43585002707346598</v>
      </c>
      <c r="Q548">
        <f>P548*KCuZnAl!$M$25+KCuZnAl!$N$25</f>
        <v>75.435850027073471</v>
      </c>
      <c r="R548">
        <f t="shared" si="17"/>
        <v>25.435850027073471</v>
      </c>
    </row>
    <row r="549" spans="1:18" x14ac:dyDescent="0.55000000000000004">
      <c r="A549">
        <v>21.1973301600665</v>
      </c>
      <c r="B549">
        <v>0.210959390549394</v>
      </c>
      <c r="C549">
        <f t="shared" si="16"/>
        <v>70.210959390549391</v>
      </c>
      <c r="O549">
        <v>21.1973301600665</v>
      </c>
      <c r="P549">
        <v>-0.207832168900765</v>
      </c>
      <c r="Q549">
        <f>P549*KCuZnAl!$M$25+KCuZnAl!$N$25</f>
        <v>74.792167831099235</v>
      </c>
      <c r="R549">
        <f t="shared" si="17"/>
        <v>24.792167831099235</v>
      </c>
    </row>
    <row r="550" spans="1:18" x14ac:dyDescent="0.55000000000000004">
      <c r="A550">
        <v>21.217800416052299</v>
      </c>
      <c r="B550">
        <v>9.0857468013005906E-3</v>
      </c>
      <c r="C550">
        <f t="shared" si="16"/>
        <v>70.009085746801304</v>
      </c>
      <c r="O550">
        <v>21.217800416052299</v>
      </c>
      <c r="P550">
        <v>-0.19522539475717299</v>
      </c>
      <c r="Q550">
        <f>P550*KCuZnAl!$M$25+KCuZnAl!$N$25</f>
        <v>74.804774605242827</v>
      </c>
      <c r="R550">
        <f t="shared" si="17"/>
        <v>24.804774605242827</v>
      </c>
    </row>
    <row r="551" spans="1:18" x14ac:dyDescent="0.55000000000000004">
      <c r="A551">
        <v>21.238270672038201</v>
      </c>
      <c r="B551">
        <v>-0.16669657379080899</v>
      </c>
      <c r="C551">
        <f t="shared" si="16"/>
        <v>69.833303426209184</v>
      </c>
      <c r="O551">
        <v>21.238270672038201</v>
      </c>
      <c r="P551">
        <v>-0.64612131716242505</v>
      </c>
      <c r="Q551">
        <f>P551*KCuZnAl!$M$25+KCuZnAl!$N$25</f>
        <v>74.353878682837575</v>
      </c>
      <c r="R551">
        <f t="shared" si="17"/>
        <v>24.353878682837575</v>
      </c>
    </row>
    <row r="552" spans="1:18" x14ac:dyDescent="0.55000000000000004">
      <c r="A552">
        <v>21.2587409280241</v>
      </c>
      <c r="B552">
        <v>0.56902909543974201</v>
      </c>
      <c r="C552">
        <f t="shared" si="16"/>
        <v>70.569029095439745</v>
      </c>
      <c r="O552">
        <v>21.2587409280241</v>
      </c>
      <c r="P552">
        <v>0.55927173055014601</v>
      </c>
      <c r="Q552">
        <f>P552*KCuZnAl!$M$25+KCuZnAl!$N$25</f>
        <v>75.559271730550151</v>
      </c>
      <c r="R552">
        <f t="shared" si="17"/>
        <v>25.559271730550151</v>
      </c>
    </row>
    <row r="553" spans="1:18" x14ac:dyDescent="0.55000000000000004">
      <c r="A553">
        <v>21.279211184009899</v>
      </c>
      <c r="B553">
        <v>0.22667942115961601</v>
      </c>
      <c r="C553">
        <f t="shared" si="16"/>
        <v>70.226679421159616</v>
      </c>
      <c r="O553">
        <v>21.279211184009899</v>
      </c>
      <c r="P553">
        <v>-8.9462918286126097E-2</v>
      </c>
      <c r="Q553">
        <f>P553*KCuZnAl!$M$25+KCuZnAl!$N$25</f>
        <v>74.910537081713869</v>
      </c>
      <c r="R553">
        <f t="shared" si="17"/>
        <v>24.910537081713869</v>
      </c>
    </row>
    <row r="554" spans="1:18" x14ac:dyDescent="0.55000000000000004">
      <c r="A554">
        <v>21.299681439995801</v>
      </c>
      <c r="B554">
        <v>0.49375440336882198</v>
      </c>
      <c r="C554">
        <f t="shared" si="16"/>
        <v>70.493754403368825</v>
      </c>
      <c r="O554">
        <v>21.299681439995801</v>
      </c>
      <c r="P554">
        <v>0.97538306966209098</v>
      </c>
      <c r="Q554">
        <f>P554*KCuZnAl!$M$25+KCuZnAl!$N$25</f>
        <v>75.975383069662087</v>
      </c>
      <c r="R554">
        <f t="shared" si="17"/>
        <v>25.975383069662087</v>
      </c>
    </row>
    <row r="555" spans="1:18" x14ac:dyDescent="0.55000000000000004">
      <c r="A555">
        <v>21.3201516959816</v>
      </c>
      <c r="B555">
        <v>0.82337904206735102</v>
      </c>
      <c r="C555">
        <f t="shared" si="16"/>
        <v>70.823379042067344</v>
      </c>
      <c r="O555">
        <v>21.3201516959816</v>
      </c>
      <c r="P555">
        <v>0.42047636106146502</v>
      </c>
      <c r="Q555">
        <f>P555*KCuZnAl!$M$25+KCuZnAl!$N$25</f>
        <v>75.420476361061461</v>
      </c>
      <c r="R555">
        <f t="shared" si="17"/>
        <v>25.420476361061461</v>
      </c>
    </row>
    <row r="556" spans="1:18" x14ac:dyDescent="0.55000000000000004">
      <c r="A556">
        <v>21.340621951967499</v>
      </c>
      <c r="B556">
        <v>0.67388667058853402</v>
      </c>
      <c r="C556">
        <f t="shared" si="16"/>
        <v>70.67388667058853</v>
      </c>
      <c r="O556">
        <v>21.340621951967499</v>
      </c>
      <c r="P556">
        <v>0.14165028924532899</v>
      </c>
      <c r="Q556">
        <f>P556*KCuZnAl!$M$25+KCuZnAl!$N$25</f>
        <v>75.141650289245334</v>
      </c>
      <c r="R556">
        <f t="shared" si="17"/>
        <v>25.141650289245334</v>
      </c>
    </row>
    <row r="557" spans="1:18" x14ac:dyDescent="0.55000000000000004">
      <c r="A557">
        <v>21.361092207953298</v>
      </c>
      <c r="B557">
        <v>0.92548562226571096</v>
      </c>
      <c r="C557">
        <f t="shared" si="16"/>
        <v>70.925485622265711</v>
      </c>
      <c r="O557">
        <v>21.361092207953298</v>
      </c>
      <c r="P557">
        <v>0.586821520880349</v>
      </c>
      <c r="Q557">
        <f>P557*KCuZnAl!$M$25+KCuZnAl!$N$25</f>
        <v>75.586821520880349</v>
      </c>
      <c r="R557">
        <f t="shared" si="17"/>
        <v>25.586821520880349</v>
      </c>
    </row>
    <row r="558" spans="1:18" x14ac:dyDescent="0.55000000000000004">
      <c r="A558">
        <v>21.381562463939201</v>
      </c>
      <c r="B558">
        <v>-5.1574362344517502E-3</v>
      </c>
      <c r="C558">
        <f t="shared" si="16"/>
        <v>69.994842563765545</v>
      </c>
      <c r="O558">
        <v>21.381562463939201</v>
      </c>
      <c r="P558">
        <v>0.50599005596652102</v>
      </c>
      <c r="Q558">
        <f>P558*KCuZnAl!$M$25+KCuZnAl!$N$25</f>
        <v>75.505990055966521</v>
      </c>
      <c r="R558">
        <f t="shared" si="17"/>
        <v>25.505990055966521</v>
      </c>
    </row>
    <row r="559" spans="1:18" x14ac:dyDescent="0.55000000000000004">
      <c r="A559">
        <v>21.402032719925</v>
      </c>
      <c r="B559">
        <v>0.991332495088045</v>
      </c>
      <c r="C559">
        <f t="shared" si="16"/>
        <v>70.991332495088045</v>
      </c>
      <c r="O559">
        <v>21.402032719925</v>
      </c>
      <c r="P559">
        <v>-0.39771910549614597</v>
      </c>
      <c r="Q559">
        <f>P559*KCuZnAl!$M$25+KCuZnAl!$N$25</f>
        <v>74.602280894503849</v>
      </c>
      <c r="R559">
        <f t="shared" si="17"/>
        <v>24.602280894503849</v>
      </c>
    </row>
    <row r="560" spans="1:18" x14ac:dyDescent="0.55000000000000004">
      <c r="A560">
        <v>21.422502975910898</v>
      </c>
      <c r="B560">
        <v>0.128497082899866</v>
      </c>
      <c r="C560">
        <f t="shared" si="16"/>
        <v>70.128497082899869</v>
      </c>
      <c r="O560">
        <v>21.422502975910898</v>
      </c>
      <c r="P560">
        <v>0.72986070315900997</v>
      </c>
      <c r="Q560">
        <f>P560*KCuZnAl!$M$25+KCuZnAl!$N$25</f>
        <v>75.729860703159005</v>
      </c>
      <c r="R560">
        <f t="shared" si="17"/>
        <v>25.729860703159005</v>
      </c>
    </row>
    <row r="561" spans="1:18" x14ac:dyDescent="0.55000000000000004">
      <c r="A561">
        <v>21.442973231896801</v>
      </c>
      <c r="B561">
        <v>0.53654466053434602</v>
      </c>
      <c r="C561">
        <f t="shared" si="16"/>
        <v>70.536544660534346</v>
      </c>
      <c r="O561">
        <v>21.442973231896801</v>
      </c>
      <c r="P561">
        <v>0.242896148598651</v>
      </c>
      <c r="Q561">
        <f>P561*KCuZnAl!$M$25+KCuZnAl!$N$25</f>
        <v>75.242896148598646</v>
      </c>
      <c r="R561">
        <f t="shared" si="17"/>
        <v>25.242896148598646</v>
      </c>
    </row>
    <row r="562" spans="1:18" x14ac:dyDescent="0.55000000000000004">
      <c r="A562">
        <v>21.4634434878826</v>
      </c>
      <c r="B562">
        <v>0.116516894658147</v>
      </c>
      <c r="C562">
        <f t="shared" si="16"/>
        <v>70.116516894658147</v>
      </c>
      <c r="O562">
        <v>21.4634434878826</v>
      </c>
      <c r="P562">
        <v>0.61534556415611996</v>
      </c>
      <c r="Q562">
        <f>P562*KCuZnAl!$M$25+KCuZnAl!$N$25</f>
        <v>75.615345564156115</v>
      </c>
      <c r="R562">
        <f t="shared" si="17"/>
        <v>25.615345564156115</v>
      </c>
    </row>
    <row r="563" spans="1:18" x14ac:dyDescent="0.55000000000000004">
      <c r="A563">
        <v>21.483913743868499</v>
      </c>
      <c r="B563">
        <v>1.9455451937947298E-2</v>
      </c>
      <c r="C563">
        <f t="shared" si="16"/>
        <v>70.019455451937944</v>
      </c>
      <c r="O563">
        <v>21.483913743868499</v>
      </c>
      <c r="P563">
        <v>-0.42883271683525498</v>
      </c>
      <c r="Q563">
        <f>P563*KCuZnAl!$M$25+KCuZnAl!$N$25</f>
        <v>74.571167283164741</v>
      </c>
      <c r="R563">
        <f t="shared" si="17"/>
        <v>24.571167283164741</v>
      </c>
    </row>
    <row r="564" spans="1:18" x14ac:dyDescent="0.55000000000000004">
      <c r="A564">
        <v>21.504383999854301</v>
      </c>
      <c r="B564">
        <v>0.354735332373735</v>
      </c>
      <c r="C564">
        <f t="shared" si="16"/>
        <v>70.354735332373735</v>
      </c>
      <c r="O564">
        <v>21.504383999854301</v>
      </c>
      <c r="P564">
        <v>1.1402972291189001E-2</v>
      </c>
      <c r="Q564">
        <f>P564*KCuZnAl!$M$25+KCuZnAl!$N$25</f>
        <v>75.011402972291194</v>
      </c>
      <c r="R564">
        <f t="shared" si="17"/>
        <v>25.011402972291194</v>
      </c>
    </row>
    <row r="565" spans="1:18" x14ac:dyDescent="0.55000000000000004">
      <c r="A565">
        <v>21.5248542558402</v>
      </c>
      <c r="B565">
        <v>0.13277320263218301</v>
      </c>
      <c r="C565">
        <f t="shared" si="16"/>
        <v>70.13277320263218</v>
      </c>
      <c r="O565">
        <v>21.5248542558402</v>
      </c>
      <c r="P565">
        <v>0.20688596486879399</v>
      </c>
      <c r="Q565">
        <f>P565*KCuZnAl!$M$25+KCuZnAl!$N$25</f>
        <v>75.206885964868789</v>
      </c>
      <c r="R565">
        <f t="shared" si="17"/>
        <v>25.206885964868789</v>
      </c>
    </row>
    <row r="566" spans="1:18" x14ac:dyDescent="0.55000000000000004">
      <c r="A566">
        <v>21.545324511825999</v>
      </c>
      <c r="B566">
        <v>0.70252739604662695</v>
      </c>
      <c r="C566">
        <f t="shared" si="16"/>
        <v>70.702527396046634</v>
      </c>
      <c r="O566">
        <v>21.545324511825999</v>
      </c>
      <c r="P566">
        <v>0.89199126089754999</v>
      </c>
      <c r="Q566">
        <f>P566*KCuZnAl!$M$25+KCuZnAl!$N$25</f>
        <v>75.891991260897555</v>
      </c>
      <c r="R566">
        <f t="shared" si="17"/>
        <v>25.891991260897555</v>
      </c>
    </row>
    <row r="567" spans="1:18" x14ac:dyDescent="0.55000000000000004">
      <c r="A567">
        <v>21.565794767811902</v>
      </c>
      <c r="B567">
        <v>0.32962291261705401</v>
      </c>
      <c r="C567">
        <f t="shared" si="16"/>
        <v>70.329622912617054</v>
      </c>
      <c r="O567">
        <v>21.565794767811902</v>
      </c>
      <c r="P567">
        <v>0.21776052704413501</v>
      </c>
      <c r="Q567">
        <f>P567*KCuZnAl!$M$25+KCuZnAl!$N$25</f>
        <v>75.217760527044135</v>
      </c>
      <c r="R567">
        <f t="shared" si="17"/>
        <v>25.217760527044135</v>
      </c>
    </row>
    <row r="568" spans="1:18" x14ac:dyDescent="0.55000000000000004">
      <c r="A568">
        <v>21.5862650237978</v>
      </c>
      <c r="B568">
        <v>0.482809752343478</v>
      </c>
      <c r="C568">
        <f t="shared" si="16"/>
        <v>70.482809752343485</v>
      </c>
      <c r="O568">
        <v>21.5862650237978</v>
      </c>
      <c r="P568">
        <v>0.147735429975204</v>
      </c>
      <c r="Q568">
        <f>P568*KCuZnAl!$M$25+KCuZnAl!$N$25</f>
        <v>75.147735429975199</v>
      </c>
      <c r="R568">
        <f t="shared" si="17"/>
        <v>25.147735429975199</v>
      </c>
    </row>
    <row r="569" spans="1:18" x14ac:dyDescent="0.55000000000000004">
      <c r="A569">
        <v>21.606735279783599</v>
      </c>
      <c r="B569">
        <v>0.68812958189256102</v>
      </c>
      <c r="C569">
        <f t="shared" si="16"/>
        <v>70.688129581892568</v>
      </c>
      <c r="O569">
        <v>21.606735279783599</v>
      </c>
      <c r="P569">
        <v>0.95274930302410099</v>
      </c>
      <c r="Q569">
        <f>P569*KCuZnAl!$M$25+KCuZnAl!$N$25</f>
        <v>75.952749303024106</v>
      </c>
      <c r="R569">
        <f t="shared" si="17"/>
        <v>25.952749303024106</v>
      </c>
    </row>
    <row r="570" spans="1:18" x14ac:dyDescent="0.55000000000000004">
      <c r="A570">
        <v>21.627205535769502</v>
      </c>
      <c r="B570">
        <v>0.42474906793096801</v>
      </c>
      <c r="C570">
        <f t="shared" si="16"/>
        <v>70.424749067930975</v>
      </c>
      <c r="O570">
        <v>21.627205535769502</v>
      </c>
      <c r="P570">
        <v>-5.46978538091831E-2</v>
      </c>
      <c r="Q570">
        <f>P570*KCuZnAl!$M$25+KCuZnAl!$N$25</f>
        <v>74.945302146190812</v>
      </c>
      <c r="R570">
        <f t="shared" si="17"/>
        <v>24.945302146190812</v>
      </c>
    </row>
    <row r="571" spans="1:18" x14ac:dyDescent="0.55000000000000004">
      <c r="A571">
        <v>21.647675791755301</v>
      </c>
      <c r="B571">
        <v>0.40100154379203401</v>
      </c>
      <c r="C571">
        <f t="shared" si="16"/>
        <v>70.401001543792034</v>
      </c>
      <c r="O571">
        <v>21.647675791755301</v>
      </c>
      <c r="P571">
        <v>0.479560626142022</v>
      </c>
      <c r="Q571">
        <f>P571*KCuZnAl!$M$25+KCuZnAl!$N$25</f>
        <v>75.479560626142018</v>
      </c>
      <c r="R571">
        <f t="shared" si="17"/>
        <v>25.479560626142018</v>
      </c>
    </row>
    <row r="572" spans="1:18" x14ac:dyDescent="0.55000000000000004">
      <c r="A572">
        <v>21.6681460477412</v>
      </c>
      <c r="B572">
        <v>0.80959534280909695</v>
      </c>
      <c r="C572">
        <f t="shared" si="16"/>
        <v>70.809595342809104</v>
      </c>
      <c r="O572">
        <v>21.6681460477412</v>
      </c>
      <c r="P572">
        <v>0.64927474287772202</v>
      </c>
      <c r="Q572">
        <f>P572*KCuZnAl!$M$25+KCuZnAl!$N$25</f>
        <v>75.649274742877722</v>
      </c>
      <c r="R572">
        <f t="shared" si="17"/>
        <v>25.649274742877722</v>
      </c>
    </row>
    <row r="573" spans="1:18" x14ac:dyDescent="0.55000000000000004">
      <c r="A573">
        <v>21.688616303726999</v>
      </c>
      <c r="B573">
        <v>-0.85467786835118897</v>
      </c>
      <c r="C573">
        <f t="shared" si="16"/>
        <v>69.145322131648811</v>
      </c>
      <c r="O573">
        <v>21.688616303726999</v>
      </c>
      <c r="P573">
        <v>0.33465282973124</v>
      </c>
      <c r="Q573">
        <f>P573*KCuZnAl!$M$25+KCuZnAl!$N$25</f>
        <v>75.33465282973124</v>
      </c>
      <c r="R573">
        <f t="shared" si="17"/>
        <v>25.33465282973124</v>
      </c>
    </row>
    <row r="574" spans="1:18" x14ac:dyDescent="0.55000000000000004">
      <c r="A574">
        <v>21.709086559712901</v>
      </c>
      <c r="B574">
        <v>7.1402436445247002E-3</v>
      </c>
      <c r="C574">
        <f t="shared" si="16"/>
        <v>70.007140243644528</v>
      </c>
      <c r="O574">
        <v>21.709086559712901</v>
      </c>
      <c r="P574">
        <v>0.59298655336924799</v>
      </c>
      <c r="Q574">
        <f>P574*KCuZnAl!$M$25+KCuZnAl!$N$25</f>
        <v>75.592986553369244</v>
      </c>
      <c r="R574">
        <f t="shared" si="17"/>
        <v>25.592986553369244</v>
      </c>
    </row>
    <row r="575" spans="1:18" x14ac:dyDescent="0.55000000000000004">
      <c r="A575">
        <v>21.7295568156987</v>
      </c>
      <c r="B575">
        <v>0.50963301212955503</v>
      </c>
      <c r="C575">
        <f t="shared" si="16"/>
        <v>70.509633012129555</v>
      </c>
      <c r="O575">
        <v>21.7295568156987</v>
      </c>
      <c r="P575">
        <v>0.17948424712508401</v>
      </c>
      <c r="Q575">
        <f>P575*KCuZnAl!$M$25+KCuZnAl!$N$25</f>
        <v>75.179484247125089</v>
      </c>
      <c r="R575">
        <f t="shared" si="17"/>
        <v>25.179484247125089</v>
      </c>
    </row>
    <row r="576" spans="1:18" x14ac:dyDescent="0.55000000000000004">
      <c r="A576">
        <v>21.750027071684599</v>
      </c>
      <c r="B576">
        <v>0.28300877043724898</v>
      </c>
      <c r="C576">
        <f t="shared" si="16"/>
        <v>70.283008770437249</v>
      </c>
      <c r="O576">
        <v>21.750027071684599</v>
      </c>
      <c r="P576">
        <v>0.69310424433207196</v>
      </c>
      <c r="Q576">
        <f>P576*KCuZnAl!$M$25+KCuZnAl!$N$25</f>
        <v>75.693104244332076</v>
      </c>
      <c r="R576">
        <f t="shared" si="17"/>
        <v>25.693104244332076</v>
      </c>
    </row>
    <row r="577" spans="1:18" x14ac:dyDescent="0.55000000000000004">
      <c r="A577">
        <v>21.770497327670501</v>
      </c>
      <c r="B577">
        <v>5.1225851900930798E-2</v>
      </c>
      <c r="C577">
        <f t="shared" si="16"/>
        <v>70.051225851900938</v>
      </c>
      <c r="O577">
        <v>21.770497327670501</v>
      </c>
      <c r="P577">
        <v>1.3161382116568801</v>
      </c>
      <c r="Q577">
        <f>P577*KCuZnAl!$M$25+KCuZnAl!$N$25</f>
        <v>76.316138211656877</v>
      </c>
      <c r="R577">
        <f t="shared" si="17"/>
        <v>26.316138211656877</v>
      </c>
    </row>
    <row r="578" spans="1:18" x14ac:dyDescent="0.55000000000000004">
      <c r="A578">
        <v>21.7909675836563</v>
      </c>
      <c r="B578">
        <v>0.21532592318728</v>
      </c>
      <c r="C578">
        <f t="shared" si="16"/>
        <v>70.215325923187279</v>
      </c>
      <c r="O578">
        <v>21.7909675836563</v>
      </c>
      <c r="P578">
        <v>0.81941948243284901</v>
      </c>
      <c r="Q578">
        <f>P578*KCuZnAl!$M$25+KCuZnAl!$N$25</f>
        <v>75.819419482432849</v>
      </c>
      <c r="R578">
        <f t="shared" si="17"/>
        <v>25.819419482432849</v>
      </c>
    </row>
    <row r="579" spans="1:18" x14ac:dyDescent="0.55000000000000004">
      <c r="A579">
        <v>21.811437839642199</v>
      </c>
      <c r="B579">
        <v>-0.34448268237038299</v>
      </c>
      <c r="C579">
        <f t="shared" ref="C579:C642" si="18">B579+70</f>
        <v>69.655517317629617</v>
      </c>
      <c r="O579">
        <v>21.811437839642199</v>
      </c>
      <c r="P579">
        <v>0.40086472332663903</v>
      </c>
      <c r="Q579">
        <f>P579*KCuZnAl!$M$25+KCuZnAl!$N$25</f>
        <v>75.400864723326634</v>
      </c>
      <c r="R579">
        <f t="shared" ref="R579:R642" si="19">Q579-50</f>
        <v>25.400864723326634</v>
      </c>
    </row>
    <row r="580" spans="1:18" x14ac:dyDescent="0.55000000000000004">
      <c r="A580">
        <v>21.831908095627998</v>
      </c>
      <c r="B580">
        <v>0.58534170189460999</v>
      </c>
      <c r="C580">
        <f t="shared" si="18"/>
        <v>70.585341701894606</v>
      </c>
      <c r="O580">
        <v>21.831908095627998</v>
      </c>
      <c r="P580">
        <v>-0.319734398995076</v>
      </c>
      <c r="Q580">
        <f>P580*KCuZnAl!$M$25+KCuZnAl!$N$25</f>
        <v>74.680265601004919</v>
      </c>
      <c r="R580">
        <f t="shared" si="19"/>
        <v>24.680265601004919</v>
      </c>
    </row>
    <row r="581" spans="1:18" x14ac:dyDescent="0.55000000000000004">
      <c r="A581">
        <v>21.852378351613901</v>
      </c>
      <c r="B581">
        <v>0.702715742648927</v>
      </c>
      <c r="C581">
        <f t="shared" si="18"/>
        <v>70.702715742648934</v>
      </c>
      <c r="O581">
        <v>21.852378351613901</v>
      </c>
      <c r="P581">
        <v>0.110747115467693</v>
      </c>
      <c r="Q581">
        <f>P581*KCuZnAl!$M$25+KCuZnAl!$N$25</f>
        <v>75.110747115467689</v>
      </c>
      <c r="R581">
        <f t="shared" si="19"/>
        <v>25.110747115467689</v>
      </c>
    </row>
    <row r="582" spans="1:18" x14ac:dyDescent="0.55000000000000004">
      <c r="A582">
        <v>21.8728486075997</v>
      </c>
      <c r="B582">
        <v>0.53368110655924295</v>
      </c>
      <c r="C582">
        <f t="shared" si="18"/>
        <v>70.533681106559243</v>
      </c>
      <c r="O582">
        <v>21.8728486075997</v>
      </c>
      <c r="P582">
        <v>-0.98477406661838096</v>
      </c>
      <c r="Q582">
        <f>P582*KCuZnAl!$M$25+KCuZnAl!$N$25</f>
        <v>74.015225933381615</v>
      </c>
      <c r="R582">
        <f t="shared" si="19"/>
        <v>24.015225933381615</v>
      </c>
    </row>
    <row r="583" spans="1:18" x14ac:dyDescent="0.55000000000000004">
      <c r="A583">
        <v>21.893318863585598</v>
      </c>
      <c r="B583">
        <v>0.18240446029221499</v>
      </c>
      <c r="C583">
        <f t="shared" si="18"/>
        <v>70.182404460292219</v>
      </c>
      <c r="O583">
        <v>21.893318863585598</v>
      </c>
      <c r="P583">
        <v>0.16974372141336899</v>
      </c>
      <c r="Q583">
        <f>P583*KCuZnAl!$M$25+KCuZnAl!$N$25</f>
        <v>75.169743721413369</v>
      </c>
      <c r="R583">
        <f t="shared" si="19"/>
        <v>25.169743721413369</v>
      </c>
    </row>
    <row r="584" spans="1:18" x14ac:dyDescent="0.55000000000000004">
      <c r="A584">
        <v>21.913789119571401</v>
      </c>
      <c r="B584">
        <v>0.39888580384784</v>
      </c>
      <c r="C584">
        <f t="shared" si="18"/>
        <v>70.398885803847847</v>
      </c>
      <c r="O584">
        <v>21.913789119571401</v>
      </c>
      <c r="P584">
        <v>0.16284214622960699</v>
      </c>
      <c r="Q584">
        <f>P584*KCuZnAl!$M$25+KCuZnAl!$N$25</f>
        <v>75.162842146229607</v>
      </c>
      <c r="R584">
        <f t="shared" si="19"/>
        <v>25.162842146229607</v>
      </c>
    </row>
    <row r="585" spans="1:18" x14ac:dyDescent="0.55000000000000004">
      <c r="A585">
        <v>21.9342593755573</v>
      </c>
      <c r="B585">
        <v>-0.207499862773869</v>
      </c>
      <c r="C585">
        <f t="shared" si="18"/>
        <v>69.792500137226128</v>
      </c>
      <c r="O585">
        <v>21.9342593755573</v>
      </c>
      <c r="P585">
        <v>3.09795411636694E-2</v>
      </c>
      <c r="Q585">
        <f>P585*KCuZnAl!$M$25+KCuZnAl!$N$25</f>
        <v>75.030979541163674</v>
      </c>
      <c r="R585">
        <f t="shared" si="19"/>
        <v>25.030979541163674</v>
      </c>
    </row>
    <row r="586" spans="1:18" x14ac:dyDescent="0.55000000000000004">
      <c r="A586">
        <v>21.954729631543199</v>
      </c>
      <c r="B586">
        <v>-0.37633587290625298</v>
      </c>
      <c r="C586">
        <f t="shared" si="18"/>
        <v>69.623664127093747</v>
      </c>
      <c r="O586">
        <v>21.954729631543199</v>
      </c>
      <c r="P586">
        <v>-0.63209409378444503</v>
      </c>
      <c r="Q586">
        <f>P586*KCuZnAl!$M$25+KCuZnAl!$N$25</f>
        <v>74.367905906215555</v>
      </c>
      <c r="R586">
        <f t="shared" si="19"/>
        <v>24.367905906215555</v>
      </c>
    </row>
    <row r="587" spans="1:18" x14ac:dyDescent="0.55000000000000004">
      <c r="A587">
        <v>21.975199887529001</v>
      </c>
      <c r="B587">
        <v>6.7485680335309398E-2</v>
      </c>
      <c r="C587">
        <f t="shared" si="18"/>
        <v>70.067485680335309</v>
      </c>
      <c r="O587">
        <v>21.975199887529001</v>
      </c>
      <c r="P587">
        <v>0.34028790805192899</v>
      </c>
      <c r="Q587">
        <f>P587*KCuZnAl!$M$25+KCuZnAl!$N$25</f>
        <v>75.340287908051934</v>
      </c>
      <c r="R587">
        <f t="shared" si="19"/>
        <v>25.340287908051934</v>
      </c>
    </row>
    <row r="588" spans="1:18" x14ac:dyDescent="0.55000000000000004">
      <c r="A588">
        <v>21.9956701435149</v>
      </c>
      <c r="B588">
        <v>-0.21780977660047199</v>
      </c>
      <c r="C588">
        <f t="shared" si="18"/>
        <v>69.782190223399525</v>
      </c>
      <c r="O588">
        <v>21.9956701435149</v>
      </c>
      <c r="P588">
        <v>0.68250054667278903</v>
      </c>
      <c r="Q588">
        <f>P588*KCuZnAl!$M$25+KCuZnAl!$N$25</f>
        <v>75.682500546672784</v>
      </c>
      <c r="R588">
        <f t="shared" si="19"/>
        <v>25.682500546672784</v>
      </c>
    </row>
    <row r="589" spans="1:18" x14ac:dyDescent="0.55000000000000004">
      <c r="A589">
        <v>22.016140399500699</v>
      </c>
      <c r="B589">
        <v>0.75736108961974202</v>
      </c>
      <c r="C589">
        <f t="shared" si="18"/>
        <v>70.757361089619735</v>
      </c>
      <c r="O589">
        <v>22.016140399500699</v>
      </c>
      <c r="P589">
        <v>-0.15233117792185599</v>
      </c>
      <c r="Q589">
        <f>P589*KCuZnAl!$M$25+KCuZnAl!$N$25</f>
        <v>74.847668822078148</v>
      </c>
      <c r="R589">
        <f t="shared" si="19"/>
        <v>24.847668822078148</v>
      </c>
    </row>
    <row r="590" spans="1:18" x14ac:dyDescent="0.55000000000000004">
      <c r="A590">
        <v>22.036610655486601</v>
      </c>
      <c r="B590">
        <v>0.51903994566261202</v>
      </c>
      <c r="C590">
        <f t="shared" si="18"/>
        <v>70.519039945662612</v>
      </c>
      <c r="O590">
        <v>22.036610655486601</v>
      </c>
      <c r="P590">
        <v>0.28370940093465402</v>
      </c>
      <c r="Q590">
        <f>P590*KCuZnAl!$M$25+KCuZnAl!$N$25</f>
        <v>75.283709400934654</v>
      </c>
      <c r="R590">
        <f t="shared" si="19"/>
        <v>25.283709400934654</v>
      </c>
    </row>
    <row r="591" spans="1:18" x14ac:dyDescent="0.55000000000000004">
      <c r="A591">
        <v>22.057080911472401</v>
      </c>
      <c r="B591">
        <v>-0.41714820847185802</v>
      </c>
      <c r="C591">
        <f t="shared" si="18"/>
        <v>69.582851791528142</v>
      </c>
      <c r="O591">
        <v>22.057080911472401</v>
      </c>
      <c r="P591">
        <v>-0.28021105009101199</v>
      </c>
      <c r="Q591">
        <f>P591*KCuZnAl!$M$25+KCuZnAl!$N$25</f>
        <v>74.719788949908988</v>
      </c>
      <c r="R591">
        <f t="shared" si="19"/>
        <v>24.719788949908988</v>
      </c>
    </row>
    <row r="592" spans="1:18" x14ac:dyDescent="0.55000000000000004">
      <c r="A592">
        <v>22.077551167458299</v>
      </c>
      <c r="B592">
        <v>0.52171329388299603</v>
      </c>
      <c r="C592">
        <f t="shared" si="18"/>
        <v>70.521713293882996</v>
      </c>
      <c r="O592">
        <v>22.077551167458299</v>
      </c>
      <c r="P592">
        <v>0.73403246900114505</v>
      </c>
      <c r="Q592">
        <f>P592*KCuZnAl!$M$25+KCuZnAl!$N$25</f>
        <v>75.73403246900115</v>
      </c>
      <c r="R592">
        <f t="shared" si="19"/>
        <v>25.73403246900115</v>
      </c>
    </row>
    <row r="593" spans="1:18" x14ac:dyDescent="0.55000000000000004">
      <c r="A593">
        <v>22.098021423444202</v>
      </c>
      <c r="B593">
        <v>0.66374945272717401</v>
      </c>
      <c r="C593">
        <f t="shared" si="18"/>
        <v>70.663749452727174</v>
      </c>
      <c r="O593">
        <v>22.098021423444202</v>
      </c>
      <c r="P593">
        <v>0.92539829154445397</v>
      </c>
      <c r="Q593">
        <f>P593*KCuZnAl!$M$25+KCuZnAl!$N$25</f>
        <v>75.925398291544454</v>
      </c>
      <c r="R593">
        <f t="shared" si="19"/>
        <v>25.925398291544454</v>
      </c>
    </row>
    <row r="594" spans="1:18" x14ac:dyDescent="0.55000000000000004">
      <c r="A594">
        <v>22.118491679430001</v>
      </c>
      <c r="B594">
        <v>-6.3956398605984802E-2</v>
      </c>
      <c r="C594">
        <f t="shared" si="18"/>
        <v>69.936043601394019</v>
      </c>
      <c r="O594">
        <v>22.118491679430001</v>
      </c>
      <c r="P594">
        <v>0.48138641753892403</v>
      </c>
      <c r="Q594">
        <f>P594*KCuZnAl!$M$25+KCuZnAl!$N$25</f>
        <v>75.481386417538928</v>
      </c>
      <c r="R594">
        <f t="shared" si="19"/>
        <v>25.481386417538928</v>
      </c>
    </row>
    <row r="595" spans="1:18" x14ac:dyDescent="0.55000000000000004">
      <c r="A595">
        <v>22.1389619354159</v>
      </c>
      <c r="B595">
        <v>0.34380407321684497</v>
      </c>
      <c r="C595">
        <f t="shared" si="18"/>
        <v>70.343804073216845</v>
      </c>
      <c r="O595">
        <v>22.1389619354159</v>
      </c>
      <c r="P595">
        <v>0.88116351365121703</v>
      </c>
      <c r="Q595">
        <f>P595*KCuZnAl!$M$25+KCuZnAl!$N$25</f>
        <v>75.881163513651217</v>
      </c>
      <c r="R595">
        <f t="shared" si="19"/>
        <v>25.881163513651217</v>
      </c>
    </row>
    <row r="596" spans="1:18" x14ac:dyDescent="0.55000000000000004">
      <c r="A596">
        <v>22.159432191401699</v>
      </c>
      <c r="B596">
        <v>0.72036420152900504</v>
      </c>
      <c r="C596">
        <f t="shared" si="18"/>
        <v>70.720364201529009</v>
      </c>
      <c r="O596">
        <v>22.159432191401699</v>
      </c>
      <c r="P596">
        <v>-0.11485375345200501</v>
      </c>
      <c r="Q596">
        <f>P596*KCuZnAl!$M$25+KCuZnAl!$N$25</f>
        <v>74.88514624654799</v>
      </c>
      <c r="R596">
        <f t="shared" si="19"/>
        <v>24.88514624654799</v>
      </c>
    </row>
    <row r="597" spans="1:18" x14ac:dyDescent="0.55000000000000004">
      <c r="A597">
        <v>22.179902447387601</v>
      </c>
      <c r="B597">
        <v>0.40426565299714701</v>
      </c>
      <c r="C597">
        <f t="shared" si="18"/>
        <v>70.404265652997154</v>
      </c>
      <c r="O597">
        <v>22.179902447387601</v>
      </c>
      <c r="P597">
        <v>0.712084616229267</v>
      </c>
      <c r="Q597">
        <f>P597*KCuZnAl!$M$25+KCuZnAl!$N$25</f>
        <v>75.712084616229262</v>
      </c>
      <c r="R597">
        <f t="shared" si="19"/>
        <v>25.712084616229262</v>
      </c>
    </row>
    <row r="598" spans="1:18" x14ac:dyDescent="0.55000000000000004">
      <c r="A598">
        <v>22.2003727033734</v>
      </c>
      <c r="B598">
        <v>9.8633427621290806E-2</v>
      </c>
      <c r="C598">
        <f t="shared" si="18"/>
        <v>70.098633427621294</v>
      </c>
      <c r="O598">
        <v>22.2003727033734</v>
      </c>
      <c r="P598">
        <v>-0.117188043971638</v>
      </c>
      <c r="Q598">
        <f>P598*KCuZnAl!$M$25+KCuZnAl!$N$25</f>
        <v>74.882811956028362</v>
      </c>
      <c r="R598">
        <f t="shared" si="19"/>
        <v>24.882811956028362</v>
      </c>
    </row>
    <row r="599" spans="1:18" x14ac:dyDescent="0.55000000000000004">
      <c r="A599">
        <v>22.220842959359299</v>
      </c>
      <c r="B599">
        <v>0.47013419206809098</v>
      </c>
      <c r="C599">
        <f t="shared" si="18"/>
        <v>70.470134192068087</v>
      </c>
      <c r="O599">
        <v>22.220842959359299</v>
      </c>
      <c r="P599">
        <v>0.34003659927861002</v>
      </c>
      <c r="Q599">
        <f>P599*KCuZnAl!$M$25+KCuZnAl!$N$25</f>
        <v>75.340036599278605</v>
      </c>
      <c r="R599">
        <f t="shared" si="19"/>
        <v>25.340036599278605</v>
      </c>
    </row>
    <row r="600" spans="1:18" x14ac:dyDescent="0.55000000000000004">
      <c r="A600">
        <v>22.241313215345102</v>
      </c>
      <c r="B600">
        <v>-0.49164872032911699</v>
      </c>
      <c r="C600">
        <f t="shared" si="18"/>
        <v>69.508351279670876</v>
      </c>
      <c r="O600">
        <v>22.241313215345102</v>
      </c>
      <c r="P600">
        <v>-0.41624145401998203</v>
      </c>
      <c r="Q600">
        <f>P600*KCuZnAl!$M$25+KCuZnAl!$N$25</f>
        <v>74.583758545980018</v>
      </c>
      <c r="R600">
        <f t="shared" si="19"/>
        <v>24.583758545980018</v>
      </c>
    </row>
    <row r="601" spans="1:18" x14ac:dyDescent="0.55000000000000004">
      <c r="A601">
        <v>22.261783471331</v>
      </c>
      <c r="B601">
        <v>0.28099302376299901</v>
      </c>
      <c r="C601">
        <f t="shared" si="18"/>
        <v>70.280993023763003</v>
      </c>
      <c r="O601">
        <v>22.261783471331</v>
      </c>
      <c r="P601">
        <v>-7.8730537200755193E-2</v>
      </c>
      <c r="Q601">
        <f>P601*KCuZnAl!$M$25+KCuZnAl!$N$25</f>
        <v>74.921269462799245</v>
      </c>
      <c r="R601">
        <f t="shared" si="19"/>
        <v>24.921269462799245</v>
      </c>
    </row>
    <row r="602" spans="1:18" x14ac:dyDescent="0.55000000000000004">
      <c r="A602">
        <v>22.282253727316899</v>
      </c>
      <c r="B602">
        <v>-0.29006557565556101</v>
      </c>
      <c r="C602">
        <f t="shared" si="18"/>
        <v>69.709934424344439</v>
      </c>
      <c r="O602">
        <v>22.282253727316899</v>
      </c>
      <c r="P602">
        <v>0.39423601640296602</v>
      </c>
      <c r="Q602">
        <f>P602*KCuZnAl!$M$25+KCuZnAl!$N$25</f>
        <v>75.394236016402971</v>
      </c>
      <c r="R602">
        <f t="shared" si="19"/>
        <v>25.394236016402971</v>
      </c>
    </row>
    <row r="603" spans="1:18" x14ac:dyDescent="0.55000000000000004">
      <c r="A603">
        <v>22.302723983302698</v>
      </c>
      <c r="B603">
        <v>0.73267548141520999</v>
      </c>
      <c r="C603">
        <f t="shared" si="18"/>
        <v>70.732675481415214</v>
      </c>
      <c r="O603">
        <v>22.302723983302698</v>
      </c>
      <c r="P603">
        <v>-0.25255012654216102</v>
      </c>
      <c r="Q603">
        <f>P603*KCuZnAl!$M$25+KCuZnAl!$N$25</f>
        <v>74.747449873457839</v>
      </c>
      <c r="R603">
        <f t="shared" si="19"/>
        <v>24.747449873457839</v>
      </c>
    </row>
    <row r="604" spans="1:18" x14ac:dyDescent="0.55000000000000004">
      <c r="A604">
        <v>22.3231942392886</v>
      </c>
      <c r="B604">
        <v>0.55754952830863003</v>
      </c>
      <c r="C604">
        <f t="shared" si="18"/>
        <v>70.557549528308627</v>
      </c>
      <c r="O604">
        <v>22.3231942392886</v>
      </c>
      <c r="P604">
        <v>3.8202700630539703E-2</v>
      </c>
      <c r="Q604">
        <f>P604*KCuZnAl!$M$25+KCuZnAl!$N$25</f>
        <v>75.038202700630535</v>
      </c>
      <c r="R604">
        <f t="shared" si="19"/>
        <v>25.038202700630535</v>
      </c>
    </row>
    <row r="605" spans="1:18" x14ac:dyDescent="0.55000000000000004">
      <c r="A605">
        <v>22.3436644952744</v>
      </c>
      <c r="B605">
        <v>0.47101489835804999</v>
      </c>
      <c r="C605">
        <f t="shared" si="18"/>
        <v>70.47101489835805</v>
      </c>
      <c r="O605">
        <v>22.3436644952744</v>
      </c>
      <c r="P605">
        <v>-0.36371383541227398</v>
      </c>
      <c r="Q605">
        <f>P605*KCuZnAl!$M$25+KCuZnAl!$N$25</f>
        <v>74.63628616458773</v>
      </c>
      <c r="R605">
        <f t="shared" si="19"/>
        <v>24.63628616458773</v>
      </c>
    </row>
    <row r="606" spans="1:18" x14ac:dyDescent="0.55000000000000004">
      <c r="A606">
        <v>22.364134751260298</v>
      </c>
      <c r="B606">
        <v>0.42098825823012798</v>
      </c>
      <c r="C606">
        <f t="shared" si="18"/>
        <v>70.420988258230125</v>
      </c>
      <c r="O606">
        <v>22.364134751260298</v>
      </c>
      <c r="P606">
        <v>9.3783598662734405E-2</v>
      </c>
      <c r="Q606">
        <f>P606*KCuZnAl!$M$25+KCuZnAl!$N$25</f>
        <v>75.093783598662739</v>
      </c>
      <c r="R606">
        <f t="shared" si="19"/>
        <v>25.093783598662739</v>
      </c>
    </row>
    <row r="607" spans="1:18" x14ac:dyDescent="0.55000000000000004">
      <c r="A607">
        <v>22.384605007246101</v>
      </c>
      <c r="B607">
        <v>-0.19669705874180499</v>
      </c>
      <c r="C607">
        <f t="shared" si="18"/>
        <v>69.803302941258195</v>
      </c>
      <c r="O607">
        <v>22.384605007246101</v>
      </c>
      <c r="P607">
        <v>-2.68049971444289E-2</v>
      </c>
      <c r="Q607">
        <f>P607*KCuZnAl!$M$25+KCuZnAl!$N$25</f>
        <v>74.973195002855576</v>
      </c>
      <c r="R607">
        <f t="shared" si="19"/>
        <v>24.973195002855576</v>
      </c>
    </row>
    <row r="608" spans="1:18" x14ac:dyDescent="0.55000000000000004">
      <c r="A608">
        <v>22.405075263232</v>
      </c>
      <c r="B608">
        <v>-3.3082719224410098E-2</v>
      </c>
      <c r="C608">
        <f t="shared" si="18"/>
        <v>69.96691728077559</v>
      </c>
      <c r="O608">
        <v>22.405075263232</v>
      </c>
      <c r="P608">
        <v>0.58181204383289298</v>
      </c>
      <c r="Q608">
        <f>P608*KCuZnAl!$M$25+KCuZnAl!$N$25</f>
        <v>75.581812043832898</v>
      </c>
      <c r="R608">
        <f t="shared" si="19"/>
        <v>25.581812043832898</v>
      </c>
    </row>
    <row r="609" spans="1:18" x14ac:dyDescent="0.55000000000000004">
      <c r="A609">
        <v>22.425545519217799</v>
      </c>
      <c r="B609">
        <v>0.36495627678231202</v>
      </c>
      <c r="C609">
        <f t="shared" si="18"/>
        <v>70.364956276782308</v>
      </c>
      <c r="O609">
        <v>22.425545519217799</v>
      </c>
      <c r="P609">
        <v>0.19567638826137099</v>
      </c>
      <c r="Q609">
        <f>P609*KCuZnAl!$M$25+KCuZnAl!$N$25</f>
        <v>75.195676388261376</v>
      </c>
      <c r="R609">
        <f t="shared" si="19"/>
        <v>25.195676388261376</v>
      </c>
    </row>
    <row r="610" spans="1:18" x14ac:dyDescent="0.55000000000000004">
      <c r="A610">
        <v>22.446015775203701</v>
      </c>
      <c r="B610">
        <v>0.92450326261169002</v>
      </c>
      <c r="C610">
        <f t="shared" si="18"/>
        <v>70.924503262611694</v>
      </c>
      <c r="O610">
        <v>22.446015775203701</v>
      </c>
      <c r="P610">
        <v>0.46062136947433902</v>
      </c>
      <c r="Q610">
        <f>P610*KCuZnAl!$M$25+KCuZnAl!$N$25</f>
        <v>75.460621369474339</v>
      </c>
      <c r="R610">
        <f t="shared" si="19"/>
        <v>25.460621369474339</v>
      </c>
    </row>
    <row r="611" spans="1:18" x14ac:dyDescent="0.55000000000000004">
      <c r="A611">
        <v>22.4664860311896</v>
      </c>
      <c r="B611">
        <v>2.0558238263728199E-2</v>
      </c>
      <c r="C611">
        <f t="shared" si="18"/>
        <v>70.020558238263732</v>
      </c>
      <c r="O611">
        <v>22.4664860311896</v>
      </c>
      <c r="P611">
        <v>-2.4394679194865401E-2</v>
      </c>
      <c r="Q611">
        <f>P611*KCuZnAl!$M$25+KCuZnAl!$N$25</f>
        <v>74.97560532080513</v>
      </c>
      <c r="R611">
        <f t="shared" si="19"/>
        <v>24.97560532080513</v>
      </c>
    </row>
    <row r="612" spans="1:18" x14ac:dyDescent="0.55000000000000004">
      <c r="A612">
        <v>22.486956287175399</v>
      </c>
      <c r="B612">
        <v>0.49166287040508999</v>
      </c>
      <c r="C612">
        <f t="shared" si="18"/>
        <v>70.491662870405094</v>
      </c>
      <c r="O612">
        <v>22.486956287175399</v>
      </c>
      <c r="P612">
        <v>0.115628242253749</v>
      </c>
      <c r="Q612">
        <f>P612*KCuZnAl!$M$25+KCuZnAl!$N$25</f>
        <v>75.115628242253749</v>
      </c>
      <c r="R612">
        <f t="shared" si="19"/>
        <v>25.115628242253749</v>
      </c>
    </row>
    <row r="613" spans="1:18" x14ac:dyDescent="0.55000000000000004">
      <c r="A613">
        <v>22.507426543161301</v>
      </c>
      <c r="B613">
        <v>0.52531715903577603</v>
      </c>
      <c r="C613">
        <f t="shared" si="18"/>
        <v>70.525317159035779</v>
      </c>
      <c r="O613">
        <v>22.507426543161301</v>
      </c>
      <c r="P613">
        <v>0.50569013382018602</v>
      </c>
      <c r="Q613">
        <f>P613*KCuZnAl!$M$25+KCuZnAl!$N$25</f>
        <v>75.505690133820181</v>
      </c>
      <c r="R613">
        <f t="shared" si="19"/>
        <v>25.505690133820181</v>
      </c>
    </row>
    <row r="614" spans="1:18" x14ac:dyDescent="0.55000000000000004">
      <c r="A614">
        <v>22.527896799147101</v>
      </c>
      <c r="B614">
        <v>8.5062770822457195E-2</v>
      </c>
      <c r="C614">
        <f t="shared" si="18"/>
        <v>70.085062770822461</v>
      </c>
      <c r="O614">
        <v>22.527896799147101</v>
      </c>
      <c r="P614">
        <v>0.697874328837779</v>
      </c>
      <c r="Q614">
        <f>P614*KCuZnAl!$M$25+KCuZnAl!$N$25</f>
        <v>75.697874328837784</v>
      </c>
      <c r="R614">
        <f t="shared" si="19"/>
        <v>25.697874328837784</v>
      </c>
    </row>
    <row r="615" spans="1:18" x14ac:dyDescent="0.55000000000000004">
      <c r="A615">
        <v>22.548367055132999</v>
      </c>
      <c r="B615">
        <v>-0.37597529423487303</v>
      </c>
      <c r="C615">
        <f t="shared" si="18"/>
        <v>69.624024705765123</v>
      </c>
      <c r="O615">
        <v>22.548367055132999</v>
      </c>
      <c r="P615">
        <v>0.87968082730652997</v>
      </c>
      <c r="Q615">
        <f>P615*KCuZnAl!$M$25+KCuZnAl!$N$25</f>
        <v>75.87968082730653</v>
      </c>
      <c r="R615">
        <f t="shared" si="19"/>
        <v>25.87968082730653</v>
      </c>
    </row>
    <row r="616" spans="1:18" x14ac:dyDescent="0.55000000000000004">
      <c r="A616">
        <v>22.568837311118799</v>
      </c>
      <c r="B616">
        <v>-0.222965885461026</v>
      </c>
      <c r="C616">
        <f t="shared" si="18"/>
        <v>69.777034114538978</v>
      </c>
      <c r="O616">
        <v>22.568837311118799</v>
      </c>
      <c r="P616">
        <v>0.58235962922643603</v>
      </c>
      <c r="Q616">
        <f>P616*KCuZnAl!$M$25+KCuZnAl!$N$25</f>
        <v>75.582359629226431</v>
      </c>
      <c r="R616">
        <f t="shared" si="19"/>
        <v>25.582359629226431</v>
      </c>
    </row>
    <row r="617" spans="1:18" x14ac:dyDescent="0.55000000000000004">
      <c r="A617">
        <v>22.589307567104701</v>
      </c>
      <c r="B617">
        <v>-0.15844848686452201</v>
      </c>
      <c r="C617">
        <f t="shared" si="18"/>
        <v>69.841551513135471</v>
      </c>
      <c r="O617">
        <v>22.589307567104701</v>
      </c>
      <c r="P617">
        <v>-6.3880932069167798E-2</v>
      </c>
      <c r="Q617">
        <f>P617*KCuZnAl!$M$25+KCuZnAl!$N$25</f>
        <v>74.936119067930832</v>
      </c>
      <c r="R617">
        <f t="shared" si="19"/>
        <v>24.936119067930832</v>
      </c>
    </row>
    <row r="618" spans="1:18" x14ac:dyDescent="0.55000000000000004">
      <c r="A618">
        <v>22.609777823090599</v>
      </c>
      <c r="B618">
        <v>-9.9089765112033504E-2</v>
      </c>
      <c r="C618">
        <f t="shared" si="18"/>
        <v>69.900910234887959</v>
      </c>
      <c r="O618">
        <v>22.609777823090599</v>
      </c>
      <c r="P618">
        <v>-1.7374189913615098E-2</v>
      </c>
      <c r="Q618">
        <f>P618*KCuZnAl!$M$25+KCuZnAl!$N$25</f>
        <v>74.98262581008639</v>
      </c>
      <c r="R618">
        <f t="shared" si="19"/>
        <v>24.98262581008639</v>
      </c>
    </row>
    <row r="619" spans="1:18" x14ac:dyDescent="0.55000000000000004">
      <c r="A619">
        <v>22.630248079076399</v>
      </c>
      <c r="B619">
        <v>0.257193613129786</v>
      </c>
      <c r="C619">
        <f t="shared" si="18"/>
        <v>70.257193613129786</v>
      </c>
      <c r="O619">
        <v>22.630248079076399</v>
      </c>
      <c r="P619">
        <v>-0.52291181097357298</v>
      </c>
      <c r="Q619">
        <f>P619*KCuZnAl!$M$25+KCuZnAl!$N$25</f>
        <v>74.477088189026432</v>
      </c>
      <c r="R619">
        <f t="shared" si="19"/>
        <v>24.477088189026432</v>
      </c>
    </row>
    <row r="620" spans="1:18" x14ac:dyDescent="0.55000000000000004">
      <c r="A620">
        <v>22.650718335062301</v>
      </c>
      <c r="B620">
        <v>-0.19376501880573499</v>
      </c>
      <c r="C620">
        <f t="shared" si="18"/>
        <v>69.806234981194265</v>
      </c>
      <c r="O620">
        <v>22.650718335062301</v>
      </c>
      <c r="P620">
        <v>0.66429787141762597</v>
      </c>
      <c r="Q620">
        <f>P620*KCuZnAl!$M$25+KCuZnAl!$N$25</f>
        <v>75.664297871417631</v>
      </c>
      <c r="R620">
        <f t="shared" si="19"/>
        <v>25.664297871417631</v>
      </c>
    </row>
    <row r="621" spans="1:18" x14ac:dyDescent="0.55000000000000004">
      <c r="A621">
        <v>22.6711885910481</v>
      </c>
      <c r="B621">
        <v>0.152201005748068</v>
      </c>
      <c r="C621">
        <f t="shared" si="18"/>
        <v>70.152201005748068</v>
      </c>
      <c r="O621">
        <v>22.6711885910481</v>
      </c>
      <c r="P621">
        <v>0.48175485725998102</v>
      </c>
      <c r="Q621">
        <f>P621*KCuZnAl!$M$25+KCuZnAl!$N$25</f>
        <v>75.481754857259986</v>
      </c>
      <c r="R621">
        <f t="shared" si="19"/>
        <v>25.481754857259986</v>
      </c>
    </row>
    <row r="622" spans="1:18" x14ac:dyDescent="0.55000000000000004">
      <c r="A622">
        <v>22.691658847033999</v>
      </c>
      <c r="B622">
        <v>-2.2616646542132898E-2</v>
      </c>
      <c r="C622">
        <f t="shared" si="18"/>
        <v>69.977383353457867</v>
      </c>
      <c r="O622">
        <v>22.691658847033999</v>
      </c>
      <c r="P622">
        <v>0.60133414655349304</v>
      </c>
      <c r="Q622">
        <f>P622*KCuZnAl!$M$25+KCuZnAl!$N$25</f>
        <v>75.601334146553498</v>
      </c>
      <c r="R622">
        <f t="shared" si="19"/>
        <v>25.601334146553498</v>
      </c>
    </row>
    <row r="623" spans="1:18" x14ac:dyDescent="0.55000000000000004">
      <c r="A623">
        <v>22.712129103019802</v>
      </c>
      <c r="B623">
        <v>-0.48384297567634199</v>
      </c>
      <c r="C623">
        <f t="shared" si="18"/>
        <v>69.516157024323661</v>
      </c>
      <c r="O623">
        <v>22.712129103019802</v>
      </c>
      <c r="P623">
        <v>-4.9880927368505502E-2</v>
      </c>
      <c r="Q623">
        <f>P623*KCuZnAl!$M$25+KCuZnAl!$N$25</f>
        <v>74.950119072631495</v>
      </c>
      <c r="R623">
        <f t="shared" si="19"/>
        <v>24.950119072631495</v>
      </c>
    </row>
    <row r="624" spans="1:18" x14ac:dyDescent="0.55000000000000004">
      <c r="A624">
        <v>22.7325993590057</v>
      </c>
      <c r="B624">
        <v>0.51852201834543599</v>
      </c>
      <c r="C624">
        <f t="shared" si="18"/>
        <v>70.518522018345436</v>
      </c>
      <c r="O624">
        <v>22.7325993590057</v>
      </c>
      <c r="P624">
        <v>0.522901302160652</v>
      </c>
      <c r="Q624">
        <f>P624*KCuZnAl!$M$25+KCuZnAl!$N$25</f>
        <v>75.522901302160648</v>
      </c>
      <c r="R624">
        <f t="shared" si="19"/>
        <v>25.522901302160648</v>
      </c>
    </row>
    <row r="625" spans="1:18" x14ac:dyDescent="0.55000000000000004">
      <c r="A625">
        <v>22.753069614991499</v>
      </c>
      <c r="B625">
        <v>-4.1563331143461099E-2</v>
      </c>
      <c r="C625">
        <f t="shared" si="18"/>
        <v>69.958436668856535</v>
      </c>
      <c r="O625">
        <v>22.753069614991499</v>
      </c>
      <c r="P625">
        <v>9.5722501807633406E-2</v>
      </c>
      <c r="Q625">
        <f>P625*KCuZnAl!$M$25+KCuZnAl!$N$25</f>
        <v>75.095722501807629</v>
      </c>
      <c r="R625">
        <f t="shared" si="19"/>
        <v>25.095722501807629</v>
      </c>
    </row>
    <row r="626" spans="1:18" x14ac:dyDescent="0.55000000000000004">
      <c r="A626">
        <v>22.773539870977402</v>
      </c>
      <c r="B626">
        <v>0.72131764252364095</v>
      </c>
      <c r="C626">
        <f t="shared" si="18"/>
        <v>70.721317642523644</v>
      </c>
      <c r="O626">
        <v>22.773539870977402</v>
      </c>
      <c r="P626">
        <v>0.44983267157243301</v>
      </c>
      <c r="Q626">
        <f>P626*KCuZnAl!$M$25+KCuZnAl!$N$25</f>
        <v>75.449832671572437</v>
      </c>
      <c r="R626">
        <f t="shared" si="19"/>
        <v>25.449832671572437</v>
      </c>
    </row>
    <row r="627" spans="1:18" x14ac:dyDescent="0.55000000000000004">
      <c r="A627">
        <v>22.7940101269633</v>
      </c>
      <c r="B627">
        <v>0.22903993934672301</v>
      </c>
      <c r="C627">
        <f t="shared" si="18"/>
        <v>70.22903993934672</v>
      </c>
      <c r="O627">
        <v>22.7940101269633</v>
      </c>
      <c r="P627">
        <v>0.62169014478839302</v>
      </c>
      <c r="Q627">
        <f>P627*KCuZnAl!$M$25+KCuZnAl!$N$25</f>
        <v>75.621690144788388</v>
      </c>
      <c r="R627">
        <f t="shared" si="19"/>
        <v>25.621690144788388</v>
      </c>
    </row>
    <row r="628" spans="1:18" x14ac:dyDescent="0.55000000000000004">
      <c r="A628">
        <v>22.8144803829491</v>
      </c>
      <c r="B628">
        <v>-0.40381310734085901</v>
      </c>
      <c r="C628">
        <f t="shared" si="18"/>
        <v>69.596186892659148</v>
      </c>
      <c r="O628">
        <v>22.8144803829491</v>
      </c>
      <c r="P628">
        <v>0.168586588122177</v>
      </c>
      <c r="Q628">
        <f>P628*KCuZnAl!$M$25+KCuZnAl!$N$25</f>
        <v>75.168586588122182</v>
      </c>
      <c r="R628">
        <f t="shared" si="19"/>
        <v>25.168586588122182</v>
      </c>
    </row>
    <row r="629" spans="1:18" x14ac:dyDescent="0.55000000000000004">
      <c r="A629">
        <v>22.834950638934998</v>
      </c>
      <c r="B629">
        <v>0.104008502460882</v>
      </c>
      <c r="C629">
        <f t="shared" si="18"/>
        <v>70.104008502460886</v>
      </c>
      <c r="O629">
        <v>22.834950638934998</v>
      </c>
      <c r="P629">
        <v>5.9272001573778703E-2</v>
      </c>
      <c r="Q629">
        <f>P629*KCuZnAl!$M$25+KCuZnAl!$N$25</f>
        <v>75.059272001573774</v>
      </c>
      <c r="R629">
        <f t="shared" si="19"/>
        <v>25.059272001573774</v>
      </c>
    </row>
    <row r="630" spans="1:18" x14ac:dyDescent="0.55000000000000004">
      <c r="A630">
        <v>22.855420894920801</v>
      </c>
      <c r="B630">
        <v>7.5421435418615304E-2</v>
      </c>
      <c r="C630">
        <f t="shared" si="18"/>
        <v>70.075421435418619</v>
      </c>
      <c r="O630">
        <v>22.855420894920801</v>
      </c>
      <c r="P630">
        <v>0.20520471847654201</v>
      </c>
      <c r="Q630">
        <f>P630*KCuZnAl!$M$25+KCuZnAl!$N$25</f>
        <v>75.205204718476537</v>
      </c>
      <c r="R630">
        <f t="shared" si="19"/>
        <v>25.205204718476537</v>
      </c>
    </row>
    <row r="631" spans="1:18" x14ac:dyDescent="0.55000000000000004">
      <c r="A631">
        <v>22.8758911509067</v>
      </c>
      <c r="B631">
        <v>-0.406240975134327</v>
      </c>
      <c r="C631">
        <f t="shared" si="18"/>
        <v>69.593759024865676</v>
      </c>
      <c r="O631">
        <v>22.8758911509067</v>
      </c>
      <c r="P631">
        <v>1.24180140549713</v>
      </c>
      <c r="Q631">
        <f>P631*KCuZnAl!$M$25+KCuZnAl!$N$25</f>
        <v>76.241801405497128</v>
      </c>
      <c r="R631">
        <f t="shared" si="19"/>
        <v>26.241801405497128</v>
      </c>
    </row>
    <row r="632" spans="1:18" x14ac:dyDescent="0.55000000000000004">
      <c r="A632">
        <v>22.896361406892499</v>
      </c>
      <c r="B632">
        <v>-7.0703090652134606E-2</v>
      </c>
      <c r="C632">
        <f t="shared" si="18"/>
        <v>69.929296909347869</v>
      </c>
      <c r="O632">
        <v>22.896361406892499</v>
      </c>
      <c r="P632">
        <v>-0.26322960403113399</v>
      </c>
      <c r="Q632">
        <f>P632*KCuZnAl!$M$25+KCuZnAl!$N$25</f>
        <v>74.736770395968861</v>
      </c>
      <c r="R632">
        <f t="shared" si="19"/>
        <v>24.736770395968861</v>
      </c>
    </row>
    <row r="633" spans="1:18" x14ac:dyDescent="0.55000000000000004">
      <c r="A633">
        <v>22.916831662878401</v>
      </c>
      <c r="B633">
        <v>0.25446778365272099</v>
      </c>
      <c r="C633">
        <f t="shared" si="18"/>
        <v>70.254467783652714</v>
      </c>
      <c r="O633">
        <v>22.916831662878401</v>
      </c>
      <c r="P633">
        <v>2.34450232250983E-2</v>
      </c>
      <c r="Q633">
        <f>P633*KCuZnAl!$M$25+KCuZnAl!$N$25</f>
        <v>75.023445023225094</v>
      </c>
      <c r="R633">
        <f t="shared" si="19"/>
        <v>25.023445023225094</v>
      </c>
    </row>
    <row r="634" spans="1:18" x14ac:dyDescent="0.55000000000000004">
      <c r="A634">
        <v>22.9373019188643</v>
      </c>
      <c r="B634">
        <v>0.57968831444689795</v>
      </c>
      <c r="C634">
        <f t="shared" si="18"/>
        <v>70.579688314446898</v>
      </c>
      <c r="O634">
        <v>22.9373019188643</v>
      </c>
      <c r="P634">
        <v>0.53411695393248204</v>
      </c>
      <c r="Q634">
        <f>P634*KCuZnAl!$M$25+KCuZnAl!$N$25</f>
        <v>75.534116953932482</v>
      </c>
      <c r="R634">
        <f t="shared" si="19"/>
        <v>25.534116953932482</v>
      </c>
    </row>
    <row r="635" spans="1:18" x14ac:dyDescent="0.55000000000000004">
      <c r="A635">
        <v>22.957772174850099</v>
      </c>
      <c r="B635">
        <v>0.23829183506373799</v>
      </c>
      <c r="C635">
        <f t="shared" si="18"/>
        <v>70.238291835063734</v>
      </c>
      <c r="O635">
        <v>22.957772174850099</v>
      </c>
      <c r="P635">
        <v>0.38336952142436098</v>
      </c>
      <c r="Q635">
        <f>P635*KCuZnAl!$M$25+KCuZnAl!$N$25</f>
        <v>75.383369521424356</v>
      </c>
      <c r="R635">
        <f t="shared" si="19"/>
        <v>25.383369521424356</v>
      </c>
    </row>
    <row r="636" spans="1:18" x14ac:dyDescent="0.55000000000000004">
      <c r="A636">
        <v>22.978242430836001</v>
      </c>
      <c r="B636">
        <v>-0.20722165449676699</v>
      </c>
      <c r="C636">
        <f t="shared" si="18"/>
        <v>69.792778345503237</v>
      </c>
      <c r="O636">
        <v>22.978242430836001</v>
      </c>
      <c r="P636">
        <v>0.289952725700725</v>
      </c>
      <c r="Q636">
        <f>P636*KCuZnAl!$M$25+KCuZnAl!$N$25</f>
        <v>75.289952725700729</v>
      </c>
      <c r="R636">
        <f t="shared" si="19"/>
        <v>25.289952725700729</v>
      </c>
    </row>
    <row r="637" spans="1:18" x14ac:dyDescent="0.55000000000000004">
      <c r="A637">
        <v>22.998712686821801</v>
      </c>
      <c r="B637">
        <v>0.16502284576538501</v>
      </c>
      <c r="C637">
        <f t="shared" si="18"/>
        <v>70.165022845765378</v>
      </c>
      <c r="O637">
        <v>22.998712686821801</v>
      </c>
      <c r="P637">
        <v>0.72261656676158303</v>
      </c>
      <c r="Q637">
        <f>P637*KCuZnAl!$M$25+KCuZnAl!$N$25</f>
        <v>75.722616566761587</v>
      </c>
      <c r="R637">
        <f t="shared" si="19"/>
        <v>25.722616566761587</v>
      </c>
    </row>
    <row r="638" spans="1:18" x14ac:dyDescent="0.55000000000000004">
      <c r="A638">
        <v>23.019182942807699</v>
      </c>
      <c r="B638">
        <v>-0.34289133081646</v>
      </c>
      <c r="C638">
        <f t="shared" si="18"/>
        <v>69.657108669183543</v>
      </c>
      <c r="O638">
        <v>23.019182942807699</v>
      </c>
      <c r="P638">
        <v>1.0355277112735899</v>
      </c>
      <c r="Q638">
        <f>P638*KCuZnAl!$M$25+KCuZnAl!$N$25</f>
        <v>76.035527711273588</v>
      </c>
      <c r="R638">
        <f t="shared" si="19"/>
        <v>26.035527711273588</v>
      </c>
    </row>
    <row r="639" spans="1:18" x14ac:dyDescent="0.55000000000000004">
      <c r="A639">
        <v>23.039653198793498</v>
      </c>
      <c r="B639">
        <v>0.47736914909100697</v>
      </c>
      <c r="C639">
        <f t="shared" si="18"/>
        <v>70.477369149091004</v>
      </c>
      <c r="O639">
        <v>23.039653198793498</v>
      </c>
      <c r="P639">
        <v>-0.193188840763237</v>
      </c>
      <c r="Q639">
        <f>P639*KCuZnAl!$M$25+KCuZnAl!$N$25</f>
        <v>74.806811159236759</v>
      </c>
      <c r="R639">
        <f t="shared" si="19"/>
        <v>24.806811159236759</v>
      </c>
    </row>
    <row r="640" spans="1:18" x14ac:dyDescent="0.55000000000000004">
      <c r="A640">
        <v>23.060123454779401</v>
      </c>
      <c r="B640">
        <v>-0.160654047845526</v>
      </c>
      <c r="C640">
        <f t="shared" si="18"/>
        <v>69.839345952154474</v>
      </c>
      <c r="O640">
        <v>23.060123454779401</v>
      </c>
      <c r="P640">
        <v>-1.0312414226822499</v>
      </c>
      <c r="Q640">
        <f>P640*KCuZnAl!$M$25+KCuZnAl!$N$25</f>
        <v>73.968758577317743</v>
      </c>
      <c r="R640">
        <f t="shared" si="19"/>
        <v>23.968758577317743</v>
      </c>
    </row>
    <row r="641" spans="1:18" x14ac:dyDescent="0.55000000000000004">
      <c r="A641">
        <v>23.0805937107652</v>
      </c>
      <c r="B641">
        <v>0.17533074504059701</v>
      </c>
      <c r="C641">
        <f t="shared" si="18"/>
        <v>70.175330745040597</v>
      </c>
      <c r="O641">
        <v>23.0805937107652</v>
      </c>
      <c r="P641">
        <v>0.18987929707680501</v>
      </c>
      <c r="Q641">
        <f>P641*KCuZnAl!$M$25+KCuZnAl!$N$25</f>
        <v>75.1898792970768</v>
      </c>
      <c r="R641">
        <f t="shared" si="19"/>
        <v>25.1898792970768</v>
      </c>
    </row>
    <row r="642" spans="1:18" x14ac:dyDescent="0.55000000000000004">
      <c r="A642">
        <v>23.101063966751099</v>
      </c>
      <c r="B642">
        <v>-9.2801472250616995E-2</v>
      </c>
      <c r="C642">
        <f t="shared" si="18"/>
        <v>69.907198527749387</v>
      </c>
      <c r="O642">
        <v>23.101063966751099</v>
      </c>
      <c r="P642">
        <v>-5.2502679712986798E-2</v>
      </c>
      <c r="Q642">
        <f>P642*KCuZnAl!$M$25+KCuZnAl!$N$25</f>
        <v>74.947497320287013</v>
      </c>
      <c r="R642">
        <f t="shared" si="19"/>
        <v>24.947497320287013</v>
      </c>
    </row>
    <row r="643" spans="1:18" x14ac:dyDescent="0.55000000000000004">
      <c r="A643">
        <v>23.121534222737001</v>
      </c>
      <c r="B643">
        <v>-3.7967366385849702E-2</v>
      </c>
      <c r="C643">
        <f t="shared" ref="C643:C706" si="20">B643+70</f>
        <v>69.962032633614157</v>
      </c>
      <c r="O643">
        <v>23.121534222737001</v>
      </c>
      <c r="P643">
        <v>0.99161264694837803</v>
      </c>
      <c r="Q643">
        <f>P643*KCuZnAl!$M$25+KCuZnAl!$N$25</f>
        <v>75.991612646948383</v>
      </c>
      <c r="R643">
        <f t="shared" ref="R643:R706" si="21">Q643-50</f>
        <v>25.991612646948383</v>
      </c>
    </row>
    <row r="644" spans="1:18" x14ac:dyDescent="0.55000000000000004">
      <c r="A644">
        <v>23.1420044787228</v>
      </c>
      <c r="B644">
        <v>1.02212472930158</v>
      </c>
      <c r="C644">
        <f t="shared" si="20"/>
        <v>71.022124729301581</v>
      </c>
      <c r="O644">
        <v>23.1420044787228</v>
      </c>
      <c r="P644">
        <v>0.19722527706089499</v>
      </c>
      <c r="Q644">
        <f>P644*KCuZnAl!$M$25+KCuZnAl!$N$25</f>
        <v>75.197225277060895</v>
      </c>
      <c r="R644">
        <f t="shared" si="21"/>
        <v>25.197225277060895</v>
      </c>
    </row>
    <row r="645" spans="1:18" x14ac:dyDescent="0.55000000000000004">
      <c r="A645">
        <v>23.162474734708699</v>
      </c>
      <c r="B645">
        <v>-5.8358518521650603E-2</v>
      </c>
      <c r="C645">
        <f t="shared" si="20"/>
        <v>69.941641481478356</v>
      </c>
      <c r="O645">
        <v>23.162474734708699</v>
      </c>
      <c r="P645">
        <v>0.15808521062457201</v>
      </c>
      <c r="Q645">
        <f>P645*KCuZnAl!$M$25+KCuZnAl!$N$25</f>
        <v>75.158085210624577</v>
      </c>
      <c r="R645">
        <f t="shared" si="21"/>
        <v>25.158085210624577</v>
      </c>
    </row>
    <row r="646" spans="1:18" x14ac:dyDescent="0.55000000000000004">
      <c r="A646">
        <v>23.182944990694502</v>
      </c>
      <c r="B646">
        <v>0.298707890144428</v>
      </c>
      <c r="C646">
        <f t="shared" si="20"/>
        <v>70.298707890144428</v>
      </c>
      <c r="O646">
        <v>23.182944990694502</v>
      </c>
      <c r="P646">
        <v>0.31169244763940701</v>
      </c>
      <c r="Q646">
        <f>P646*KCuZnAl!$M$25+KCuZnAl!$N$25</f>
        <v>75.311692447639402</v>
      </c>
      <c r="R646">
        <f t="shared" si="21"/>
        <v>25.311692447639402</v>
      </c>
    </row>
    <row r="647" spans="1:18" x14ac:dyDescent="0.55000000000000004">
      <c r="A647">
        <v>23.2034152466804</v>
      </c>
      <c r="B647">
        <v>-0.125426044700163</v>
      </c>
      <c r="C647">
        <f t="shared" si="20"/>
        <v>69.874573955299837</v>
      </c>
      <c r="O647">
        <v>23.2034152466804</v>
      </c>
      <c r="P647">
        <v>0.97054698810539697</v>
      </c>
      <c r="Q647">
        <f>P647*KCuZnAl!$M$25+KCuZnAl!$N$25</f>
        <v>75.970546988105397</v>
      </c>
      <c r="R647">
        <f t="shared" si="21"/>
        <v>25.970546988105397</v>
      </c>
    </row>
    <row r="648" spans="1:18" x14ac:dyDescent="0.55000000000000004">
      <c r="A648">
        <v>23.223885502666199</v>
      </c>
      <c r="B648">
        <v>0.23173967694457101</v>
      </c>
      <c r="C648">
        <f t="shared" si="20"/>
        <v>70.231739676944571</v>
      </c>
      <c r="O648">
        <v>23.223885502666199</v>
      </c>
      <c r="P648">
        <v>0.47839883202253902</v>
      </c>
      <c r="Q648">
        <f>P648*KCuZnAl!$M$25+KCuZnAl!$N$25</f>
        <v>75.478398832022535</v>
      </c>
      <c r="R648">
        <f t="shared" si="21"/>
        <v>25.478398832022535</v>
      </c>
    </row>
    <row r="649" spans="1:18" x14ac:dyDescent="0.55000000000000004">
      <c r="A649">
        <v>23.244355758652102</v>
      </c>
      <c r="B649">
        <v>0.141038388411967</v>
      </c>
      <c r="C649">
        <f t="shared" si="20"/>
        <v>70.141038388411971</v>
      </c>
      <c r="O649">
        <v>23.244355758652102</v>
      </c>
      <c r="P649">
        <v>-6.5793687275823701E-2</v>
      </c>
      <c r="Q649">
        <f>P649*KCuZnAl!$M$25+KCuZnAl!$N$25</f>
        <v>74.934206312724172</v>
      </c>
      <c r="R649">
        <f t="shared" si="21"/>
        <v>24.934206312724172</v>
      </c>
    </row>
    <row r="650" spans="1:18" x14ac:dyDescent="0.55000000000000004">
      <c r="A650">
        <v>23.264826014637901</v>
      </c>
      <c r="B650">
        <v>3.9970089702020303E-2</v>
      </c>
      <c r="C650">
        <f t="shared" si="20"/>
        <v>70.039970089702024</v>
      </c>
      <c r="O650">
        <v>23.264826014637901</v>
      </c>
      <c r="P650">
        <v>0.49942776354363599</v>
      </c>
      <c r="Q650">
        <f>P650*KCuZnAl!$M$25+KCuZnAl!$N$25</f>
        <v>75.499427763543636</v>
      </c>
      <c r="R650">
        <f t="shared" si="21"/>
        <v>25.499427763543636</v>
      </c>
    </row>
    <row r="651" spans="1:18" x14ac:dyDescent="0.55000000000000004">
      <c r="A651">
        <v>23.2852962706238</v>
      </c>
      <c r="B651">
        <v>0.76186811414806099</v>
      </c>
      <c r="C651">
        <f t="shared" si="20"/>
        <v>70.761868114148058</v>
      </c>
      <c r="O651">
        <v>23.2852962706238</v>
      </c>
      <c r="P651">
        <v>-6.55201488524189E-2</v>
      </c>
      <c r="Q651">
        <f>P651*KCuZnAl!$M$25+KCuZnAl!$N$25</f>
        <v>74.934479851147586</v>
      </c>
      <c r="R651">
        <f t="shared" si="21"/>
        <v>24.934479851147586</v>
      </c>
    </row>
    <row r="652" spans="1:18" x14ac:dyDescent="0.55000000000000004">
      <c r="A652">
        <v>23.305766526609698</v>
      </c>
      <c r="B652">
        <v>0.39006579508342998</v>
      </c>
      <c r="C652">
        <f t="shared" si="20"/>
        <v>70.39006579508343</v>
      </c>
      <c r="O652">
        <v>23.305766526609698</v>
      </c>
      <c r="P652">
        <v>0.83832090886935395</v>
      </c>
      <c r="Q652">
        <f>P652*KCuZnAl!$M$25+KCuZnAl!$N$25</f>
        <v>75.838320908869349</v>
      </c>
      <c r="R652">
        <f t="shared" si="21"/>
        <v>25.838320908869349</v>
      </c>
    </row>
    <row r="653" spans="1:18" x14ac:dyDescent="0.55000000000000004">
      <c r="A653">
        <v>23.326236782595501</v>
      </c>
      <c r="B653">
        <v>-3.3770200825205897E-2</v>
      </c>
      <c r="C653">
        <f t="shared" si="20"/>
        <v>69.966229799174798</v>
      </c>
      <c r="O653">
        <v>23.326236782595501</v>
      </c>
      <c r="P653">
        <v>0.49220093670894499</v>
      </c>
      <c r="Q653">
        <f>P653*KCuZnAl!$M$25+KCuZnAl!$N$25</f>
        <v>75.49220093670894</v>
      </c>
      <c r="R653">
        <f t="shared" si="21"/>
        <v>25.49220093670894</v>
      </c>
    </row>
    <row r="654" spans="1:18" x14ac:dyDescent="0.55000000000000004">
      <c r="A654">
        <v>23.3467070385814</v>
      </c>
      <c r="B654">
        <v>8.4110126422146395E-2</v>
      </c>
      <c r="C654">
        <f t="shared" si="20"/>
        <v>70.084110126422146</v>
      </c>
      <c r="O654">
        <v>23.3467070385814</v>
      </c>
      <c r="P654">
        <v>0.21903660133302999</v>
      </c>
      <c r="Q654">
        <f>P654*KCuZnAl!$M$25+KCuZnAl!$N$25</f>
        <v>75.21903660133303</v>
      </c>
      <c r="R654">
        <f t="shared" si="21"/>
        <v>25.21903660133303</v>
      </c>
    </row>
    <row r="655" spans="1:18" x14ac:dyDescent="0.55000000000000004">
      <c r="A655">
        <v>23.367177294567199</v>
      </c>
      <c r="B655">
        <v>-4.2751556507841598E-2</v>
      </c>
      <c r="C655">
        <f t="shared" si="20"/>
        <v>69.957248443492162</v>
      </c>
      <c r="O655">
        <v>23.367177294567199</v>
      </c>
      <c r="P655">
        <v>0.33132790274160101</v>
      </c>
      <c r="Q655">
        <f>P655*KCuZnAl!$M$25+KCuZnAl!$N$25</f>
        <v>75.331327902741606</v>
      </c>
      <c r="R655">
        <f t="shared" si="21"/>
        <v>25.331327902741606</v>
      </c>
    </row>
    <row r="656" spans="1:18" x14ac:dyDescent="0.55000000000000004">
      <c r="A656">
        <v>23.387647550553101</v>
      </c>
      <c r="B656">
        <v>0.53876975038482999</v>
      </c>
      <c r="C656">
        <f t="shared" si="20"/>
        <v>70.53876975038483</v>
      </c>
      <c r="O656">
        <v>23.387647550553101</v>
      </c>
      <c r="P656">
        <v>0.76136650760133295</v>
      </c>
      <c r="Q656">
        <f>P656*KCuZnAl!$M$25+KCuZnAl!$N$25</f>
        <v>75.761366507601338</v>
      </c>
      <c r="R656">
        <f t="shared" si="21"/>
        <v>25.761366507601338</v>
      </c>
    </row>
    <row r="657" spans="1:18" x14ac:dyDescent="0.55000000000000004">
      <c r="A657">
        <v>23.4081178065389</v>
      </c>
      <c r="B657">
        <v>0.40159071376682198</v>
      </c>
      <c r="C657">
        <f t="shared" si="20"/>
        <v>70.401590713766822</v>
      </c>
      <c r="O657">
        <v>23.4081178065389</v>
      </c>
      <c r="P657">
        <v>-1.2642507544503199E-3</v>
      </c>
      <c r="Q657">
        <f>P657*KCuZnAl!$M$25+KCuZnAl!$N$25</f>
        <v>74.998735749245554</v>
      </c>
      <c r="R657">
        <f t="shared" si="21"/>
        <v>24.998735749245554</v>
      </c>
    </row>
    <row r="658" spans="1:18" x14ac:dyDescent="0.55000000000000004">
      <c r="A658">
        <v>23.428588062524799</v>
      </c>
      <c r="B658">
        <v>0.47800300030481302</v>
      </c>
      <c r="C658">
        <f t="shared" si="20"/>
        <v>70.47800300030481</v>
      </c>
      <c r="O658">
        <v>23.428588062524799</v>
      </c>
      <c r="P658">
        <v>4.86439610075943E-2</v>
      </c>
      <c r="Q658">
        <f>P658*KCuZnAl!$M$25+KCuZnAl!$N$25</f>
        <v>75.048643961007599</v>
      </c>
      <c r="R658">
        <f t="shared" si="21"/>
        <v>25.048643961007599</v>
      </c>
    </row>
    <row r="659" spans="1:18" x14ac:dyDescent="0.55000000000000004">
      <c r="A659">
        <v>23.449058318510701</v>
      </c>
      <c r="B659">
        <v>1.02321494333212</v>
      </c>
      <c r="C659">
        <f t="shared" si="20"/>
        <v>71.023214943332121</v>
      </c>
      <c r="O659">
        <v>23.449058318510701</v>
      </c>
      <c r="P659">
        <v>1.5257809554124001E-2</v>
      </c>
      <c r="Q659">
        <f>P659*KCuZnAl!$M$25+KCuZnAl!$N$25</f>
        <v>75.015257809554129</v>
      </c>
      <c r="R659">
        <f t="shared" si="21"/>
        <v>25.015257809554129</v>
      </c>
    </row>
    <row r="660" spans="1:18" x14ac:dyDescent="0.55000000000000004">
      <c r="A660">
        <v>23.469528574496501</v>
      </c>
      <c r="B660">
        <v>-0.38985679048456801</v>
      </c>
      <c r="C660">
        <f t="shared" si="20"/>
        <v>69.610143209515428</v>
      </c>
      <c r="O660">
        <v>23.469528574496501</v>
      </c>
      <c r="P660">
        <v>0.39336896155181</v>
      </c>
      <c r="Q660">
        <f>P660*KCuZnAl!$M$25+KCuZnAl!$N$25</f>
        <v>75.393368961551815</v>
      </c>
      <c r="R660">
        <f t="shared" si="21"/>
        <v>25.393368961551815</v>
      </c>
    </row>
    <row r="661" spans="1:18" x14ac:dyDescent="0.55000000000000004">
      <c r="A661">
        <v>23.489998830482399</v>
      </c>
      <c r="B661">
        <v>-6.3295534478601895E-2</v>
      </c>
      <c r="C661">
        <f t="shared" si="20"/>
        <v>69.936704465521402</v>
      </c>
      <c r="O661">
        <v>23.489998830482399</v>
      </c>
      <c r="P661">
        <v>0.79235241700065695</v>
      </c>
      <c r="Q661">
        <f>P661*KCuZnAl!$M$25+KCuZnAl!$N$25</f>
        <v>75.792352417000657</v>
      </c>
      <c r="R661">
        <f t="shared" si="21"/>
        <v>25.792352417000657</v>
      </c>
    </row>
    <row r="662" spans="1:18" x14ac:dyDescent="0.55000000000000004">
      <c r="A662">
        <v>23.510469086468198</v>
      </c>
      <c r="B662">
        <v>0.185190378016685</v>
      </c>
      <c r="C662">
        <f t="shared" si="20"/>
        <v>70.185190378016685</v>
      </c>
      <c r="O662">
        <v>23.510469086468198</v>
      </c>
      <c r="P662">
        <v>0.96220817590065599</v>
      </c>
      <c r="Q662">
        <f>P662*KCuZnAl!$M$25+KCuZnAl!$N$25</f>
        <v>75.962208175900656</v>
      </c>
      <c r="R662">
        <f t="shared" si="21"/>
        <v>25.962208175900656</v>
      </c>
    </row>
    <row r="663" spans="1:18" x14ac:dyDescent="0.55000000000000004">
      <c r="A663">
        <v>23.530939342454101</v>
      </c>
      <c r="B663">
        <v>5.3517613667967402E-2</v>
      </c>
      <c r="C663">
        <f t="shared" si="20"/>
        <v>70.053517613667964</v>
      </c>
      <c r="O663">
        <v>23.530939342454101</v>
      </c>
      <c r="P663">
        <v>0.15293623825181199</v>
      </c>
      <c r="Q663">
        <f>P663*KCuZnAl!$M$25+KCuZnAl!$N$25</f>
        <v>75.152936238251812</v>
      </c>
      <c r="R663">
        <f t="shared" si="21"/>
        <v>25.152936238251812</v>
      </c>
    </row>
    <row r="664" spans="1:18" x14ac:dyDescent="0.55000000000000004">
      <c r="A664">
        <v>23.5514095984399</v>
      </c>
      <c r="B664">
        <v>0.223977839141906</v>
      </c>
      <c r="C664">
        <f t="shared" si="20"/>
        <v>70.223977839141909</v>
      </c>
      <c r="O664">
        <v>23.5514095984399</v>
      </c>
      <c r="P664">
        <v>0.81766160405412303</v>
      </c>
      <c r="Q664">
        <f>P664*KCuZnAl!$M$25+KCuZnAl!$N$25</f>
        <v>75.817661604054123</v>
      </c>
      <c r="R664">
        <f t="shared" si="21"/>
        <v>25.817661604054123</v>
      </c>
    </row>
    <row r="665" spans="1:18" x14ac:dyDescent="0.55000000000000004">
      <c r="A665">
        <v>23.571879854425799</v>
      </c>
      <c r="B665">
        <v>0.165321054438508</v>
      </c>
      <c r="C665">
        <f t="shared" si="20"/>
        <v>70.165321054438508</v>
      </c>
      <c r="O665">
        <v>23.571879854425799</v>
      </c>
      <c r="P665">
        <v>0.55534260664093005</v>
      </c>
      <c r="Q665">
        <f>P665*KCuZnAl!$M$25+KCuZnAl!$N$25</f>
        <v>75.555342606640934</v>
      </c>
      <c r="R665">
        <f t="shared" si="21"/>
        <v>25.555342606640934</v>
      </c>
    </row>
    <row r="666" spans="1:18" x14ac:dyDescent="0.55000000000000004">
      <c r="A666">
        <v>23.592350110411601</v>
      </c>
      <c r="B666">
        <v>0.53379725955776203</v>
      </c>
      <c r="C666">
        <f t="shared" si="20"/>
        <v>70.533797259557758</v>
      </c>
      <c r="O666">
        <v>23.592350110411601</v>
      </c>
      <c r="P666">
        <v>0.45972924601222098</v>
      </c>
      <c r="Q666">
        <f>P666*KCuZnAl!$M$25+KCuZnAl!$N$25</f>
        <v>75.459729246012216</v>
      </c>
      <c r="R666">
        <f t="shared" si="21"/>
        <v>25.459729246012216</v>
      </c>
    </row>
    <row r="667" spans="1:18" x14ac:dyDescent="0.55000000000000004">
      <c r="A667">
        <v>23.6128203663975</v>
      </c>
      <c r="B667">
        <v>-0.37371854550031702</v>
      </c>
      <c r="C667">
        <f t="shared" si="20"/>
        <v>69.62628145449969</v>
      </c>
      <c r="O667">
        <v>23.6128203663975</v>
      </c>
      <c r="P667">
        <v>0.47873818883466901</v>
      </c>
      <c r="Q667">
        <f>P667*KCuZnAl!$M$25+KCuZnAl!$N$25</f>
        <v>75.478738188834669</v>
      </c>
      <c r="R667">
        <f t="shared" si="21"/>
        <v>25.478738188834669</v>
      </c>
    </row>
    <row r="668" spans="1:18" x14ac:dyDescent="0.55000000000000004">
      <c r="A668">
        <v>23.633290622383399</v>
      </c>
      <c r="B668">
        <v>0.85944030593092102</v>
      </c>
      <c r="C668">
        <f t="shared" si="20"/>
        <v>70.859440305930917</v>
      </c>
      <c r="O668">
        <v>23.633290622383399</v>
      </c>
      <c r="P668">
        <v>0.180077768441606</v>
      </c>
      <c r="Q668">
        <f>P668*KCuZnAl!$M$25+KCuZnAl!$N$25</f>
        <v>75.180077768441606</v>
      </c>
      <c r="R668">
        <f t="shared" si="21"/>
        <v>25.180077768441606</v>
      </c>
    </row>
    <row r="669" spans="1:18" x14ac:dyDescent="0.55000000000000004">
      <c r="A669">
        <v>23.653760878369201</v>
      </c>
      <c r="B669">
        <v>2.49404805181541E-2</v>
      </c>
      <c r="C669">
        <f t="shared" si="20"/>
        <v>70.024940480518154</v>
      </c>
      <c r="O669">
        <v>23.653760878369201</v>
      </c>
      <c r="P669">
        <v>0.41791465149969997</v>
      </c>
      <c r="Q669">
        <f>P669*KCuZnAl!$M$25+KCuZnAl!$N$25</f>
        <v>75.4179146514997</v>
      </c>
      <c r="R669">
        <f t="shared" si="21"/>
        <v>25.4179146514997</v>
      </c>
    </row>
    <row r="670" spans="1:18" x14ac:dyDescent="0.55000000000000004">
      <c r="A670">
        <v>23.6742311343551</v>
      </c>
      <c r="B670">
        <v>-0.14284302173861699</v>
      </c>
      <c r="C670">
        <f t="shared" si="20"/>
        <v>69.857156978261386</v>
      </c>
      <c r="O670">
        <v>23.6742311343551</v>
      </c>
      <c r="P670">
        <v>0.452665504675617</v>
      </c>
      <c r="Q670">
        <f>P670*KCuZnAl!$M$25+KCuZnAl!$N$25</f>
        <v>75.452665504675622</v>
      </c>
      <c r="R670">
        <f t="shared" si="21"/>
        <v>25.452665504675622</v>
      </c>
    </row>
    <row r="671" spans="1:18" x14ac:dyDescent="0.55000000000000004">
      <c r="A671">
        <v>23.694701390340899</v>
      </c>
      <c r="B671">
        <v>-0.20641020083940001</v>
      </c>
      <c r="C671">
        <f t="shared" si="20"/>
        <v>69.7935897991606</v>
      </c>
      <c r="O671">
        <v>23.694701390340899</v>
      </c>
      <c r="P671">
        <v>0.65933032796935698</v>
      </c>
      <c r="Q671">
        <f>P671*KCuZnAl!$M$25+KCuZnAl!$N$25</f>
        <v>75.659330327969357</v>
      </c>
      <c r="R671">
        <f t="shared" si="21"/>
        <v>25.659330327969357</v>
      </c>
    </row>
    <row r="672" spans="1:18" x14ac:dyDescent="0.55000000000000004">
      <c r="A672">
        <v>23.715171646326802</v>
      </c>
      <c r="B672">
        <v>0.87590560988247301</v>
      </c>
      <c r="C672">
        <f t="shared" si="20"/>
        <v>70.87590560988248</v>
      </c>
      <c r="O672">
        <v>23.715171646326802</v>
      </c>
      <c r="P672">
        <v>0.98582578804758703</v>
      </c>
      <c r="Q672">
        <f>P672*KCuZnAl!$M$25+KCuZnAl!$N$25</f>
        <v>75.985825788047592</v>
      </c>
      <c r="R672">
        <f t="shared" si="21"/>
        <v>25.985825788047592</v>
      </c>
    </row>
    <row r="673" spans="1:18" x14ac:dyDescent="0.55000000000000004">
      <c r="A673">
        <v>23.735641902312601</v>
      </c>
      <c r="B673">
        <v>0.77077107709367698</v>
      </c>
      <c r="C673">
        <f t="shared" si="20"/>
        <v>70.77077107709367</v>
      </c>
      <c r="O673">
        <v>23.735641902312601</v>
      </c>
      <c r="P673">
        <v>7.2776884910306705E-2</v>
      </c>
      <c r="Q673">
        <f>P673*KCuZnAl!$M$25+KCuZnAl!$N$25</f>
        <v>75.072776884910311</v>
      </c>
      <c r="R673">
        <f t="shared" si="21"/>
        <v>25.072776884910311</v>
      </c>
    </row>
    <row r="674" spans="1:18" x14ac:dyDescent="0.55000000000000004">
      <c r="A674">
        <v>23.7561121582985</v>
      </c>
      <c r="B674">
        <v>0.18651953412754099</v>
      </c>
      <c r="C674">
        <f t="shared" si="20"/>
        <v>70.186519534127541</v>
      </c>
      <c r="O674">
        <v>23.7561121582985</v>
      </c>
      <c r="P674">
        <v>-0.26731638144248399</v>
      </c>
      <c r="Q674">
        <f>P674*KCuZnAl!$M$25+KCuZnAl!$N$25</f>
        <v>74.732683618557516</v>
      </c>
      <c r="R674">
        <f t="shared" si="21"/>
        <v>24.732683618557516</v>
      </c>
    </row>
    <row r="675" spans="1:18" x14ac:dyDescent="0.55000000000000004">
      <c r="A675">
        <v>23.776582414284299</v>
      </c>
      <c r="B675">
        <v>0.29502598098405702</v>
      </c>
      <c r="C675">
        <f t="shared" si="20"/>
        <v>70.29502598098405</v>
      </c>
      <c r="O675">
        <v>23.776582414284299</v>
      </c>
      <c r="P675">
        <v>0.41346265565588203</v>
      </c>
      <c r="Q675">
        <f>P675*KCuZnAl!$M$25+KCuZnAl!$N$25</f>
        <v>75.413462655655877</v>
      </c>
      <c r="R675">
        <f t="shared" si="21"/>
        <v>25.413462655655877</v>
      </c>
    </row>
    <row r="676" spans="1:18" x14ac:dyDescent="0.55000000000000004">
      <c r="A676">
        <v>23.797052670270201</v>
      </c>
      <c r="B676">
        <v>-3.9126249003430799E-2</v>
      </c>
      <c r="C676">
        <f t="shared" si="20"/>
        <v>69.960873750996569</v>
      </c>
      <c r="O676">
        <v>23.797052670270201</v>
      </c>
      <c r="P676">
        <v>1.1307389962054</v>
      </c>
      <c r="Q676">
        <f>P676*KCuZnAl!$M$25+KCuZnAl!$N$25</f>
        <v>76.130738996205395</v>
      </c>
      <c r="R676">
        <f t="shared" si="21"/>
        <v>26.130738996205395</v>
      </c>
    </row>
    <row r="677" spans="1:18" x14ac:dyDescent="0.55000000000000004">
      <c r="A677">
        <v>23.8175229262561</v>
      </c>
      <c r="B677">
        <v>0.51218784416507601</v>
      </c>
      <c r="C677">
        <f t="shared" si="20"/>
        <v>70.512187844165069</v>
      </c>
      <c r="O677">
        <v>23.8175229262561</v>
      </c>
      <c r="P677">
        <v>0.67617930687274896</v>
      </c>
      <c r="Q677">
        <f>P677*KCuZnAl!$M$25+KCuZnAl!$N$25</f>
        <v>75.676179306872754</v>
      </c>
      <c r="R677">
        <f t="shared" si="21"/>
        <v>25.676179306872754</v>
      </c>
    </row>
    <row r="678" spans="1:18" x14ac:dyDescent="0.55000000000000004">
      <c r="A678">
        <v>23.837993182241899</v>
      </c>
      <c r="B678">
        <v>0.34480159382290398</v>
      </c>
      <c r="C678">
        <f t="shared" si="20"/>
        <v>70.344801593822908</v>
      </c>
      <c r="O678">
        <v>23.837993182241899</v>
      </c>
      <c r="P678">
        <v>0.97686692099125105</v>
      </c>
      <c r="Q678">
        <f>P678*KCuZnAl!$M$25+KCuZnAl!$N$25</f>
        <v>75.976866920991256</v>
      </c>
      <c r="R678">
        <f t="shared" si="21"/>
        <v>25.976866920991256</v>
      </c>
    </row>
    <row r="679" spans="1:18" x14ac:dyDescent="0.55000000000000004">
      <c r="A679">
        <v>23.858463438227801</v>
      </c>
      <c r="B679">
        <v>0.42746499997005599</v>
      </c>
      <c r="C679">
        <f t="shared" si="20"/>
        <v>70.427464999970056</v>
      </c>
      <c r="O679">
        <v>23.858463438227801</v>
      </c>
      <c r="P679">
        <v>-8.8648281057620206E-3</v>
      </c>
      <c r="Q679">
        <f>P679*KCuZnAl!$M$25+KCuZnAl!$N$25</f>
        <v>74.991135171894243</v>
      </c>
      <c r="R679">
        <f t="shared" si="21"/>
        <v>24.991135171894243</v>
      </c>
    </row>
    <row r="680" spans="1:18" x14ac:dyDescent="0.55000000000000004">
      <c r="A680">
        <v>23.8789336942136</v>
      </c>
      <c r="B680">
        <v>0.32788639593987101</v>
      </c>
      <c r="C680">
        <f t="shared" si="20"/>
        <v>70.327886395939871</v>
      </c>
      <c r="O680">
        <v>23.8789336942136</v>
      </c>
      <c r="P680">
        <v>0.677317392915053</v>
      </c>
      <c r="Q680">
        <f>P680*KCuZnAl!$M$25+KCuZnAl!$N$25</f>
        <v>75.677317392915057</v>
      </c>
      <c r="R680">
        <f t="shared" si="21"/>
        <v>25.677317392915057</v>
      </c>
    </row>
    <row r="681" spans="1:18" x14ac:dyDescent="0.55000000000000004">
      <c r="A681">
        <v>23.899403950199499</v>
      </c>
      <c r="B681">
        <v>0.61377411506567703</v>
      </c>
      <c r="C681">
        <f t="shared" si="20"/>
        <v>70.613774115065681</v>
      </c>
      <c r="O681">
        <v>23.899403950199499</v>
      </c>
      <c r="P681">
        <v>-0.71979474927964304</v>
      </c>
      <c r="Q681">
        <f>P681*KCuZnAl!$M$25+KCuZnAl!$N$25</f>
        <v>74.280205250720357</v>
      </c>
      <c r="R681">
        <f t="shared" si="21"/>
        <v>24.280205250720357</v>
      </c>
    </row>
    <row r="682" spans="1:18" x14ac:dyDescent="0.55000000000000004">
      <c r="A682">
        <v>23.919874206185298</v>
      </c>
      <c r="B682">
        <v>9.2419824014136495E-2</v>
      </c>
      <c r="C682">
        <f t="shared" si="20"/>
        <v>70.092419824014129</v>
      </c>
      <c r="O682">
        <v>23.919874206185298</v>
      </c>
      <c r="P682">
        <v>0.50292374531015105</v>
      </c>
      <c r="Q682">
        <f>P682*KCuZnAl!$M$25+KCuZnAl!$N$25</f>
        <v>75.502923745310156</v>
      </c>
      <c r="R682">
        <f t="shared" si="21"/>
        <v>25.502923745310156</v>
      </c>
    </row>
    <row r="683" spans="1:18" x14ac:dyDescent="0.55000000000000004">
      <c r="A683">
        <v>23.9403444621712</v>
      </c>
      <c r="B683">
        <v>3.9865189451926901E-2</v>
      </c>
      <c r="C683">
        <f t="shared" si="20"/>
        <v>70.03986518945193</v>
      </c>
      <c r="O683">
        <v>23.9403444621712</v>
      </c>
      <c r="P683">
        <v>0.59026454335109702</v>
      </c>
      <c r="Q683">
        <f>P683*KCuZnAl!$M$25+KCuZnAl!$N$25</f>
        <v>75.590264543351097</v>
      </c>
      <c r="R683">
        <f t="shared" si="21"/>
        <v>25.590264543351097</v>
      </c>
    </row>
    <row r="684" spans="1:18" x14ac:dyDescent="0.55000000000000004">
      <c r="A684">
        <v>23.960814718157099</v>
      </c>
      <c r="B684">
        <v>-0.205348121954291</v>
      </c>
      <c r="C684">
        <f t="shared" si="20"/>
        <v>69.794651878045713</v>
      </c>
      <c r="O684">
        <v>23.960814718157099</v>
      </c>
      <c r="P684">
        <v>-6.1939021823462802E-2</v>
      </c>
      <c r="Q684">
        <f>P684*KCuZnAl!$M$25+KCuZnAl!$N$25</f>
        <v>74.938060978176537</v>
      </c>
      <c r="R684">
        <f t="shared" si="21"/>
        <v>24.938060978176537</v>
      </c>
    </row>
    <row r="685" spans="1:18" x14ac:dyDescent="0.55000000000000004">
      <c r="A685">
        <v>23.981284974142898</v>
      </c>
      <c r="B685">
        <v>-0.38801177687118499</v>
      </c>
      <c r="C685">
        <f t="shared" si="20"/>
        <v>69.611988223128819</v>
      </c>
      <c r="O685">
        <v>23.981284974142898</v>
      </c>
      <c r="P685">
        <v>7.7563049786462598E-2</v>
      </c>
      <c r="Q685">
        <f>P685*KCuZnAl!$M$25+KCuZnAl!$N$25</f>
        <v>75.077563049786463</v>
      </c>
      <c r="R685">
        <f t="shared" si="21"/>
        <v>25.077563049786463</v>
      </c>
    </row>
    <row r="686" spans="1:18" x14ac:dyDescent="0.55000000000000004">
      <c r="A686">
        <v>24.001755230128801</v>
      </c>
      <c r="B686">
        <v>0.20320856814264199</v>
      </c>
      <c r="C686">
        <f t="shared" si="20"/>
        <v>70.203208568142642</v>
      </c>
      <c r="O686">
        <v>24.001755230128801</v>
      </c>
      <c r="P686">
        <v>0.22231242484754901</v>
      </c>
      <c r="Q686">
        <f>P686*KCuZnAl!$M$25+KCuZnAl!$N$25</f>
        <v>75.222312424847544</v>
      </c>
      <c r="R686">
        <f t="shared" si="21"/>
        <v>25.222312424847544</v>
      </c>
    </row>
    <row r="687" spans="1:18" x14ac:dyDescent="0.55000000000000004">
      <c r="A687">
        <v>24.0222254861146</v>
      </c>
      <c r="B687">
        <v>0.40385356964579699</v>
      </c>
      <c r="C687">
        <f t="shared" si="20"/>
        <v>70.403853569645804</v>
      </c>
      <c r="O687">
        <v>24.0222254861146</v>
      </c>
      <c r="P687">
        <v>0.481684103359792</v>
      </c>
      <c r="Q687">
        <f>P687*KCuZnAl!$M$25+KCuZnAl!$N$25</f>
        <v>75.481684103359797</v>
      </c>
      <c r="R687">
        <f t="shared" si="21"/>
        <v>25.481684103359797</v>
      </c>
    </row>
    <row r="688" spans="1:18" x14ac:dyDescent="0.55000000000000004">
      <c r="A688">
        <v>24.042695742100499</v>
      </c>
      <c r="B688">
        <v>0.20871489430494</v>
      </c>
      <c r="C688">
        <f t="shared" si="20"/>
        <v>70.208714894304947</v>
      </c>
      <c r="O688">
        <v>24.042695742100499</v>
      </c>
      <c r="P688">
        <v>0.51713641865652005</v>
      </c>
      <c r="Q688">
        <f>P688*KCuZnAl!$M$25+KCuZnAl!$N$25</f>
        <v>75.51713641865652</v>
      </c>
      <c r="R688">
        <f t="shared" si="21"/>
        <v>25.51713641865652</v>
      </c>
    </row>
    <row r="689" spans="1:18" x14ac:dyDescent="0.55000000000000004">
      <c r="A689">
        <v>24.063165998086301</v>
      </c>
      <c r="B689">
        <v>0.75841754212008206</v>
      </c>
      <c r="C689">
        <f t="shared" si="20"/>
        <v>70.758417542120085</v>
      </c>
      <c r="O689">
        <v>24.063165998086301</v>
      </c>
      <c r="P689">
        <v>-0.21820562926225801</v>
      </c>
      <c r="Q689">
        <f>P689*KCuZnAl!$M$25+KCuZnAl!$N$25</f>
        <v>74.781794370737742</v>
      </c>
      <c r="R689">
        <f t="shared" si="21"/>
        <v>24.781794370737742</v>
      </c>
    </row>
    <row r="690" spans="1:18" x14ac:dyDescent="0.55000000000000004">
      <c r="A690">
        <v>24.0836362540722</v>
      </c>
      <c r="B690">
        <v>0.240461513091212</v>
      </c>
      <c r="C690">
        <f t="shared" si="20"/>
        <v>70.240461513091219</v>
      </c>
      <c r="O690">
        <v>24.0836362540722</v>
      </c>
      <c r="P690">
        <v>0.19753295960344999</v>
      </c>
      <c r="Q690">
        <f>P690*KCuZnAl!$M$25+KCuZnAl!$N$25</f>
        <v>75.19753295960345</v>
      </c>
      <c r="R690">
        <f t="shared" si="21"/>
        <v>25.19753295960345</v>
      </c>
    </row>
    <row r="691" spans="1:18" x14ac:dyDescent="0.55000000000000004">
      <c r="A691">
        <v>24.104106510057999</v>
      </c>
      <c r="B691">
        <v>0.43609680721833399</v>
      </c>
      <c r="C691">
        <f t="shared" si="20"/>
        <v>70.436096807218334</v>
      </c>
      <c r="O691">
        <v>24.104106510057999</v>
      </c>
      <c r="P691">
        <v>0.58206051858698504</v>
      </c>
      <c r="Q691">
        <f>P691*KCuZnAl!$M$25+KCuZnAl!$N$25</f>
        <v>75.582060518586985</v>
      </c>
      <c r="R691">
        <f t="shared" si="21"/>
        <v>25.582060518586985</v>
      </c>
    </row>
    <row r="692" spans="1:18" x14ac:dyDescent="0.55000000000000004">
      <c r="A692">
        <v>24.124576766043901</v>
      </c>
      <c r="B692">
        <v>0.527615091168116</v>
      </c>
      <c r="C692">
        <f t="shared" si="20"/>
        <v>70.527615091168116</v>
      </c>
      <c r="O692">
        <v>24.124576766043901</v>
      </c>
      <c r="P692">
        <v>0.18016871435500501</v>
      </c>
      <c r="Q692">
        <f>P692*KCuZnAl!$M$25+KCuZnAl!$N$25</f>
        <v>75.180168714355005</v>
      </c>
      <c r="R692">
        <f t="shared" si="21"/>
        <v>25.180168714355005</v>
      </c>
    </row>
    <row r="693" spans="1:18" x14ac:dyDescent="0.55000000000000004">
      <c r="A693">
        <v>24.1450470220298</v>
      </c>
      <c r="B693">
        <v>-1.1025301726110799E-2</v>
      </c>
      <c r="C693">
        <f t="shared" si="20"/>
        <v>69.988974698273893</v>
      </c>
      <c r="O693">
        <v>24.1450470220298</v>
      </c>
      <c r="P693">
        <v>0.174149213574182</v>
      </c>
      <c r="Q693">
        <f>P693*KCuZnAl!$M$25+KCuZnAl!$N$25</f>
        <v>75.174149213574182</v>
      </c>
      <c r="R693">
        <f t="shared" si="21"/>
        <v>25.174149213574182</v>
      </c>
    </row>
    <row r="694" spans="1:18" x14ac:dyDescent="0.55000000000000004">
      <c r="A694">
        <v>24.165517278015599</v>
      </c>
      <c r="B694">
        <v>0.51809229520231903</v>
      </c>
      <c r="C694">
        <f t="shared" si="20"/>
        <v>70.518092295202322</v>
      </c>
      <c r="O694">
        <v>24.165517278015599</v>
      </c>
      <c r="P694">
        <v>-6.09979837554799E-2</v>
      </c>
      <c r="Q694">
        <f>P694*KCuZnAl!$M$25+KCuZnAl!$N$25</f>
        <v>74.939002016244515</v>
      </c>
      <c r="R694">
        <f t="shared" si="21"/>
        <v>24.939002016244515</v>
      </c>
    </row>
    <row r="695" spans="1:18" x14ac:dyDescent="0.55000000000000004">
      <c r="A695">
        <v>24.185987534001502</v>
      </c>
      <c r="B695">
        <v>2.12178819534081E-2</v>
      </c>
      <c r="C695">
        <f t="shared" si="20"/>
        <v>70.021217881953405</v>
      </c>
      <c r="O695">
        <v>24.185987534001502</v>
      </c>
      <c r="P695">
        <v>-4.6106210967323598E-2</v>
      </c>
      <c r="Q695">
        <f>P695*KCuZnAl!$M$25+KCuZnAl!$N$25</f>
        <v>74.953893789032676</v>
      </c>
      <c r="R695">
        <f t="shared" si="21"/>
        <v>24.953893789032676</v>
      </c>
    </row>
    <row r="696" spans="1:18" x14ac:dyDescent="0.55000000000000004">
      <c r="A696">
        <v>24.206457789987301</v>
      </c>
      <c r="B696">
        <v>0.75355979186048905</v>
      </c>
      <c r="C696">
        <f t="shared" si="20"/>
        <v>70.753559791860482</v>
      </c>
      <c r="O696">
        <v>24.206457789987301</v>
      </c>
      <c r="P696">
        <v>0.44278286527198901</v>
      </c>
      <c r="Q696">
        <f>P696*KCuZnAl!$M$25+KCuZnAl!$N$25</f>
        <v>75.442782865271994</v>
      </c>
      <c r="R696">
        <f t="shared" si="21"/>
        <v>25.442782865271994</v>
      </c>
    </row>
    <row r="697" spans="1:18" x14ac:dyDescent="0.55000000000000004">
      <c r="A697">
        <v>24.226928045973199</v>
      </c>
      <c r="B697">
        <v>0.142201358256898</v>
      </c>
      <c r="C697">
        <f t="shared" si="20"/>
        <v>70.142201358256898</v>
      </c>
      <c r="O697">
        <v>24.226928045973199</v>
      </c>
      <c r="P697">
        <v>0.11921091162913</v>
      </c>
      <c r="Q697">
        <f>P697*KCuZnAl!$M$25+KCuZnAl!$N$25</f>
        <v>75.119210911629125</v>
      </c>
      <c r="R697">
        <f t="shared" si="21"/>
        <v>25.119210911629125</v>
      </c>
    </row>
    <row r="698" spans="1:18" x14ac:dyDescent="0.55000000000000004">
      <c r="A698">
        <v>24.247398301958999</v>
      </c>
      <c r="B698">
        <v>0.176725914475966</v>
      </c>
      <c r="C698">
        <f t="shared" si="20"/>
        <v>70.176725914475966</v>
      </c>
      <c r="O698">
        <v>24.247398301958999</v>
      </c>
      <c r="P698">
        <v>0.47796959477075501</v>
      </c>
      <c r="Q698">
        <f>P698*KCuZnAl!$M$25+KCuZnAl!$N$25</f>
        <v>75.477969594770755</v>
      </c>
      <c r="R698">
        <f t="shared" si="21"/>
        <v>25.477969594770755</v>
      </c>
    </row>
    <row r="699" spans="1:18" x14ac:dyDescent="0.55000000000000004">
      <c r="A699">
        <v>24.267868557944901</v>
      </c>
      <c r="B699">
        <v>0.77900846051769101</v>
      </c>
      <c r="C699">
        <f t="shared" si="20"/>
        <v>70.779008460517687</v>
      </c>
      <c r="O699">
        <v>24.267868557944901</v>
      </c>
      <c r="P699">
        <v>0.17530891469686999</v>
      </c>
      <c r="Q699">
        <f>P699*KCuZnAl!$M$25+KCuZnAl!$N$25</f>
        <v>75.17530891469687</v>
      </c>
      <c r="R699">
        <f t="shared" si="21"/>
        <v>25.17530891469687</v>
      </c>
    </row>
    <row r="700" spans="1:18" x14ac:dyDescent="0.55000000000000004">
      <c r="A700">
        <v>24.2883388139308</v>
      </c>
      <c r="B700">
        <v>-0.30095100361792498</v>
      </c>
      <c r="C700">
        <f t="shared" si="20"/>
        <v>69.699048996382075</v>
      </c>
      <c r="O700">
        <v>24.2883388139308</v>
      </c>
      <c r="P700">
        <v>9.6645538074142195E-2</v>
      </c>
      <c r="Q700">
        <f>P700*KCuZnAl!$M$25+KCuZnAl!$N$25</f>
        <v>75.096645538074142</v>
      </c>
      <c r="R700">
        <f t="shared" si="21"/>
        <v>25.096645538074142</v>
      </c>
    </row>
    <row r="701" spans="1:18" x14ac:dyDescent="0.55000000000000004">
      <c r="A701">
        <v>24.308809069916599</v>
      </c>
      <c r="B701">
        <v>-0.120444144597545</v>
      </c>
      <c r="C701">
        <f t="shared" si="20"/>
        <v>69.879555855402458</v>
      </c>
      <c r="O701">
        <v>24.308809069916599</v>
      </c>
      <c r="P701">
        <v>0.34093779823590398</v>
      </c>
      <c r="Q701">
        <f>P701*KCuZnAl!$M$25+KCuZnAl!$N$25</f>
        <v>75.340937798235899</v>
      </c>
      <c r="R701">
        <f t="shared" si="21"/>
        <v>25.340937798235899</v>
      </c>
    </row>
    <row r="702" spans="1:18" x14ac:dyDescent="0.55000000000000004">
      <c r="A702">
        <v>24.329279325902501</v>
      </c>
      <c r="B702">
        <v>0.97157070424548297</v>
      </c>
      <c r="C702">
        <f t="shared" si="20"/>
        <v>70.97157070424548</v>
      </c>
      <c r="O702">
        <v>24.329279325902501</v>
      </c>
      <c r="P702">
        <v>1.93569518215497E-3</v>
      </c>
      <c r="Q702">
        <f>P702*KCuZnAl!$M$25+KCuZnAl!$N$25</f>
        <v>75.001935695182155</v>
      </c>
      <c r="R702">
        <f t="shared" si="21"/>
        <v>25.001935695182155</v>
      </c>
    </row>
    <row r="703" spans="1:18" x14ac:dyDescent="0.55000000000000004">
      <c r="A703">
        <v>24.3497495818883</v>
      </c>
      <c r="B703">
        <v>9.4885209577849794E-2</v>
      </c>
      <c r="C703">
        <f t="shared" si="20"/>
        <v>70.094885209577853</v>
      </c>
      <c r="O703">
        <v>24.3497495818883</v>
      </c>
      <c r="P703">
        <v>0.28797256224623402</v>
      </c>
      <c r="Q703">
        <f>P703*KCuZnAl!$M$25+KCuZnAl!$N$25</f>
        <v>75.287972562246239</v>
      </c>
      <c r="R703">
        <f t="shared" si="21"/>
        <v>25.287972562246239</v>
      </c>
    </row>
    <row r="704" spans="1:18" x14ac:dyDescent="0.55000000000000004">
      <c r="A704">
        <v>24.370219837874199</v>
      </c>
      <c r="B704">
        <v>0.35887437139953299</v>
      </c>
      <c r="C704">
        <f t="shared" si="20"/>
        <v>70.358874371399537</v>
      </c>
      <c r="O704">
        <v>24.370219837874199</v>
      </c>
      <c r="P704">
        <v>-9.2618267238535196E-2</v>
      </c>
      <c r="Q704">
        <f>P704*KCuZnAl!$M$25+KCuZnAl!$N$25</f>
        <v>74.907381732761465</v>
      </c>
      <c r="R704">
        <f t="shared" si="21"/>
        <v>24.907381732761465</v>
      </c>
    </row>
    <row r="705" spans="1:18" x14ac:dyDescent="0.55000000000000004">
      <c r="A705">
        <v>24.390690093860002</v>
      </c>
      <c r="B705">
        <v>-7.5003476956123194E-2</v>
      </c>
      <c r="C705">
        <f t="shared" si="20"/>
        <v>69.924996523043873</v>
      </c>
      <c r="O705">
        <v>24.390690093860002</v>
      </c>
      <c r="P705">
        <v>0.26120487339451898</v>
      </c>
      <c r="Q705">
        <f>P705*KCuZnAl!$M$25+KCuZnAl!$N$25</f>
        <v>75.261204873394519</v>
      </c>
      <c r="R705">
        <f t="shared" si="21"/>
        <v>25.261204873394519</v>
      </c>
    </row>
    <row r="706" spans="1:18" x14ac:dyDescent="0.55000000000000004">
      <c r="A706">
        <v>24.4111603498459</v>
      </c>
      <c r="B706">
        <v>-5.0498335489120201E-2</v>
      </c>
      <c r="C706">
        <f t="shared" si="20"/>
        <v>69.949501664510876</v>
      </c>
      <c r="O706">
        <v>24.4111603498459</v>
      </c>
      <c r="P706">
        <v>0.34944198414539601</v>
      </c>
      <c r="Q706">
        <f>P706*KCuZnAl!$M$25+KCuZnAl!$N$25</f>
        <v>75.3494419841454</v>
      </c>
      <c r="R706">
        <f t="shared" si="21"/>
        <v>25.3494419841454</v>
      </c>
    </row>
    <row r="707" spans="1:18" x14ac:dyDescent="0.55000000000000004">
      <c r="A707">
        <v>24.4316306058317</v>
      </c>
      <c r="B707">
        <v>-0.28636020419945801</v>
      </c>
      <c r="C707">
        <f t="shared" ref="C707:C770" si="22">B707+70</f>
        <v>69.713639795800546</v>
      </c>
      <c r="O707">
        <v>24.4316306058317</v>
      </c>
      <c r="P707">
        <v>0.91167639834742897</v>
      </c>
      <c r="Q707">
        <f>P707*KCuZnAl!$M$25+KCuZnAl!$N$25</f>
        <v>75.911676398347424</v>
      </c>
      <c r="R707">
        <f t="shared" ref="R707:R770" si="23">Q707-50</f>
        <v>25.911676398347424</v>
      </c>
    </row>
    <row r="708" spans="1:18" x14ac:dyDescent="0.55000000000000004">
      <c r="A708">
        <v>24.452100861817598</v>
      </c>
      <c r="B708">
        <v>-0.28779741642047402</v>
      </c>
      <c r="C708">
        <f t="shared" si="22"/>
        <v>69.712202583579526</v>
      </c>
      <c r="O708">
        <v>24.452100861817598</v>
      </c>
      <c r="P708">
        <v>0.48436644933395201</v>
      </c>
      <c r="Q708">
        <f>P708*KCuZnAl!$M$25+KCuZnAl!$N$25</f>
        <v>75.484366449333947</v>
      </c>
      <c r="R708">
        <f t="shared" si="23"/>
        <v>25.484366449333947</v>
      </c>
    </row>
    <row r="709" spans="1:18" x14ac:dyDescent="0.55000000000000004">
      <c r="A709">
        <v>24.472571117803501</v>
      </c>
      <c r="B709">
        <v>-0.138143305485492</v>
      </c>
      <c r="C709">
        <f t="shared" si="22"/>
        <v>69.861856694514515</v>
      </c>
      <c r="O709">
        <v>24.472571117803501</v>
      </c>
      <c r="P709">
        <v>0.33834547043829399</v>
      </c>
      <c r="Q709">
        <f>P709*KCuZnAl!$M$25+KCuZnAl!$N$25</f>
        <v>75.338345470438298</v>
      </c>
      <c r="R709">
        <f t="shared" si="23"/>
        <v>25.338345470438298</v>
      </c>
    </row>
    <row r="710" spans="1:18" x14ac:dyDescent="0.55000000000000004">
      <c r="A710">
        <v>24.4930413737893</v>
      </c>
      <c r="B710">
        <v>-0.14989787139452601</v>
      </c>
      <c r="C710">
        <f t="shared" si="22"/>
        <v>69.850102128605471</v>
      </c>
      <c r="O710">
        <v>24.4930413737893</v>
      </c>
      <c r="P710">
        <v>-0.182636538339537</v>
      </c>
      <c r="Q710">
        <f>P710*KCuZnAl!$M$25+KCuZnAl!$N$25</f>
        <v>74.817363461660463</v>
      </c>
      <c r="R710">
        <f t="shared" si="23"/>
        <v>24.817363461660463</v>
      </c>
    </row>
    <row r="711" spans="1:18" x14ac:dyDescent="0.55000000000000004">
      <c r="A711">
        <v>24.513511629775198</v>
      </c>
      <c r="B711">
        <v>0.39568888585244</v>
      </c>
      <c r="C711">
        <f t="shared" si="22"/>
        <v>70.395688885852437</v>
      </c>
      <c r="O711">
        <v>24.513511629775198</v>
      </c>
      <c r="P711">
        <v>0.41621208966712198</v>
      </c>
      <c r="Q711">
        <f>P711*KCuZnAl!$M$25+KCuZnAl!$N$25</f>
        <v>75.416212089667127</v>
      </c>
      <c r="R711">
        <f t="shared" si="23"/>
        <v>25.416212089667127</v>
      </c>
    </row>
    <row r="712" spans="1:18" x14ac:dyDescent="0.55000000000000004">
      <c r="A712">
        <v>24.533981885761001</v>
      </c>
      <c r="B712">
        <v>-0.475341367077942</v>
      </c>
      <c r="C712">
        <f t="shared" si="22"/>
        <v>69.524658632922055</v>
      </c>
      <c r="O712">
        <v>24.533981885761001</v>
      </c>
      <c r="P712">
        <v>0.384891354458271</v>
      </c>
      <c r="Q712">
        <f>P712*KCuZnAl!$M$25+KCuZnAl!$N$25</f>
        <v>75.384891354458276</v>
      </c>
      <c r="R712">
        <f t="shared" si="23"/>
        <v>25.384891354458276</v>
      </c>
    </row>
    <row r="713" spans="1:18" x14ac:dyDescent="0.55000000000000004">
      <c r="A713">
        <v>24.5544521417469</v>
      </c>
      <c r="B713">
        <v>0.29951136981434301</v>
      </c>
      <c r="C713">
        <f t="shared" si="22"/>
        <v>70.29951136981434</v>
      </c>
      <c r="O713">
        <v>24.5544521417469</v>
      </c>
      <c r="P713">
        <v>0.936942922700576</v>
      </c>
      <c r="Q713">
        <f>P713*KCuZnAl!$M$25+KCuZnAl!$N$25</f>
        <v>75.936942922700581</v>
      </c>
      <c r="R713">
        <f t="shared" si="23"/>
        <v>25.936942922700581</v>
      </c>
    </row>
    <row r="714" spans="1:18" x14ac:dyDescent="0.55000000000000004">
      <c r="A714">
        <v>24.574922397732699</v>
      </c>
      <c r="B714">
        <v>-6.6211236804051096E-2</v>
      </c>
      <c r="C714">
        <f t="shared" si="22"/>
        <v>69.933788763195949</v>
      </c>
      <c r="O714">
        <v>24.574922397732699</v>
      </c>
      <c r="P714">
        <v>0.379658461060705</v>
      </c>
      <c r="Q714">
        <f>P714*KCuZnAl!$M$25+KCuZnAl!$N$25</f>
        <v>75.3796584610607</v>
      </c>
      <c r="R714">
        <f t="shared" si="23"/>
        <v>25.3796584610607</v>
      </c>
    </row>
    <row r="715" spans="1:18" x14ac:dyDescent="0.55000000000000004">
      <c r="A715">
        <v>24.595392653718601</v>
      </c>
      <c r="B715">
        <v>-0.18709252026645701</v>
      </c>
      <c r="C715">
        <f t="shared" si="22"/>
        <v>69.812907479733539</v>
      </c>
      <c r="O715">
        <v>24.595392653718601</v>
      </c>
      <c r="P715">
        <v>5.1579636205317997E-2</v>
      </c>
      <c r="Q715">
        <f>P715*KCuZnAl!$M$25+KCuZnAl!$N$25</f>
        <v>75.051579636205318</v>
      </c>
      <c r="R715">
        <f t="shared" si="23"/>
        <v>25.051579636205318</v>
      </c>
    </row>
    <row r="716" spans="1:18" x14ac:dyDescent="0.55000000000000004">
      <c r="A716">
        <v>24.615862909704401</v>
      </c>
      <c r="B716">
        <v>0.25457585276046801</v>
      </c>
      <c r="C716">
        <f t="shared" si="22"/>
        <v>70.254575852760468</v>
      </c>
      <c r="O716">
        <v>24.615862909704401</v>
      </c>
      <c r="P716">
        <v>6.7289781467759296E-2</v>
      </c>
      <c r="Q716">
        <f>P716*KCuZnAl!$M$25+KCuZnAl!$N$25</f>
        <v>75.067289781467764</v>
      </c>
      <c r="R716">
        <f t="shared" si="23"/>
        <v>25.067289781467764</v>
      </c>
    </row>
    <row r="717" spans="1:18" x14ac:dyDescent="0.55000000000000004">
      <c r="A717">
        <v>24.636333165690299</v>
      </c>
      <c r="B717">
        <v>0.42546054894338398</v>
      </c>
      <c r="C717">
        <f t="shared" si="22"/>
        <v>70.425460548943377</v>
      </c>
      <c r="O717">
        <v>24.636333165690299</v>
      </c>
      <c r="P717">
        <v>0.45803889684802401</v>
      </c>
      <c r="Q717">
        <f>P717*KCuZnAl!$M$25+KCuZnAl!$N$25</f>
        <v>75.458038896848024</v>
      </c>
      <c r="R717">
        <f t="shared" si="23"/>
        <v>25.458038896848024</v>
      </c>
    </row>
    <row r="718" spans="1:18" x14ac:dyDescent="0.55000000000000004">
      <c r="A718">
        <v>24.656803421676202</v>
      </c>
      <c r="B718">
        <v>0.21618656828229299</v>
      </c>
      <c r="C718">
        <f t="shared" si="22"/>
        <v>70.216186568282296</v>
      </c>
      <c r="O718">
        <v>24.656803421676202</v>
      </c>
      <c r="P718">
        <v>3.1118649012772899E-2</v>
      </c>
      <c r="Q718">
        <f>P718*KCuZnAl!$M$25+KCuZnAl!$N$25</f>
        <v>75.031118649012768</v>
      </c>
      <c r="R718">
        <f t="shared" si="23"/>
        <v>25.031118649012768</v>
      </c>
    </row>
    <row r="719" spans="1:18" x14ac:dyDescent="0.55000000000000004">
      <c r="A719">
        <v>24.677273677662001</v>
      </c>
      <c r="B719">
        <v>0.47050391077719</v>
      </c>
      <c r="C719">
        <f t="shared" si="22"/>
        <v>70.470503910777197</v>
      </c>
      <c r="O719">
        <v>24.677273677662001</v>
      </c>
      <c r="P719">
        <v>0.19798737129534999</v>
      </c>
      <c r="Q719">
        <f>P719*KCuZnAl!$M$25+KCuZnAl!$N$25</f>
        <v>75.197987371295355</v>
      </c>
      <c r="R719">
        <f t="shared" si="23"/>
        <v>25.197987371295355</v>
      </c>
    </row>
    <row r="720" spans="1:18" x14ac:dyDescent="0.55000000000000004">
      <c r="A720">
        <v>24.697743933647899</v>
      </c>
      <c r="B720">
        <v>-1.47124235719183E-2</v>
      </c>
      <c r="C720">
        <f t="shared" si="22"/>
        <v>69.985287576428078</v>
      </c>
      <c r="O720">
        <v>24.697743933647899</v>
      </c>
      <c r="P720">
        <v>0.67739506369574998</v>
      </c>
      <c r="Q720">
        <f>P720*KCuZnAl!$M$25+KCuZnAl!$N$25</f>
        <v>75.677395063695755</v>
      </c>
      <c r="R720">
        <f t="shared" si="23"/>
        <v>25.677395063695755</v>
      </c>
    </row>
    <row r="721" spans="1:18" x14ac:dyDescent="0.55000000000000004">
      <c r="A721">
        <v>24.718214189633699</v>
      </c>
      <c r="B721">
        <v>0.343870898568298</v>
      </c>
      <c r="C721">
        <f t="shared" si="22"/>
        <v>70.343870898568298</v>
      </c>
      <c r="O721">
        <v>24.718214189633699</v>
      </c>
      <c r="P721">
        <v>7.8716726213968996E-2</v>
      </c>
      <c r="Q721">
        <f>P721*KCuZnAl!$M$25+KCuZnAl!$N$25</f>
        <v>75.078716726213969</v>
      </c>
      <c r="R721">
        <f t="shared" si="23"/>
        <v>25.078716726213969</v>
      </c>
    </row>
    <row r="722" spans="1:18" x14ac:dyDescent="0.55000000000000004">
      <c r="A722">
        <v>24.738684445619601</v>
      </c>
      <c r="B722">
        <v>0.61396221053117706</v>
      </c>
      <c r="C722">
        <f t="shared" si="22"/>
        <v>70.61396221053117</v>
      </c>
      <c r="O722">
        <v>24.738684445619601</v>
      </c>
      <c r="P722">
        <v>0.224869025516682</v>
      </c>
      <c r="Q722">
        <f>P722*KCuZnAl!$M$25+KCuZnAl!$N$25</f>
        <v>75.224869025516682</v>
      </c>
      <c r="R722">
        <f t="shared" si="23"/>
        <v>25.224869025516682</v>
      </c>
    </row>
    <row r="723" spans="1:18" x14ac:dyDescent="0.55000000000000004">
      <c r="A723">
        <v>24.7591547016054</v>
      </c>
      <c r="B723">
        <v>2.4728178983377098E-2</v>
      </c>
      <c r="C723">
        <f t="shared" si="22"/>
        <v>70.024728178983381</v>
      </c>
      <c r="O723">
        <v>24.7591547016054</v>
      </c>
      <c r="P723">
        <v>0.82418529493721404</v>
      </c>
      <c r="Q723">
        <f>P723*KCuZnAl!$M$25+KCuZnAl!$N$25</f>
        <v>75.824185294937209</v>
      </c>
      <c r="R723">
        <f t="shared" si="23"/>
        <v>25.824185294937209</v>
      </c>
    </row>
    <row r="724" spans="1:18" x14ac:dyDescent="0.55000000000000004">
      <c r="A724">
        <v>24.779624957591299</v>
      </c>
      <c r="B724">
        <v>0.112627137258237</v>
      </c>
      <c r="C724">
        <f t="shared" si="22"/>
        <v>70.112627137258244</v>
      </c>
      <c r="O724">
        <v>24.779624957591299</v>
      </c>
      <c r="P724">
        <v>4.8540534475572897E-2</v>
      </c>
      <c r="Q724">
        <f>P724*KCuZnAl!$M$25+KCuZnAl!$N$25</f>
        <v>75.048540534475578</v>
      </c>
      <c r="R724">
        <f t="shared" si="23"/>
        <v>25.048540534475578</v>
      </c>
    </row>
    <row r="725" spans="1:18" x14ac:dyDescent="0.55000000000000004">
      <c r="A725">
        <v>24.800095213577201</v>
      </c>
      <c r="B725">
        <v>0.32036741868908802</v>
      </c>
      <c r="C725">
        <f t="shared" si="22"/>
        <v>70.320367418689088</v>
      </c>
      <c r="O725">
        <v>24.800095213577201</v>
      </c>
      <c r="P725">
        <v>-0.26352358920158298</v>
      </c>
      <c r="Q725">
        <f>P725*KCuZnAl!$M$25+KCuZnAl!$N$25</f>
        <v>74.736476410798417</v>
      </c>
      <c r="R725">
        <f t="shared" si="23"/>
        <v>24.736476410798417</v>
      </c>
    </row>
    <row r="726" spans="1:18" x14ac:dyDescent="0.55000000000000004">
      <c r="A726">
        <v>24.820565469563</v>
      </c>
      <c r="B726">
        <v>-0.51350931005740497</v>
      </c>
      <c r="C726">
        <f t="shared" si="22"/>
        <v>69.486490689942599</v>
      </c>
      <c r="O726">
        <v>24.820565469563</v>
      </c>
      <c r="P726">
        <v>0.40361792390575102</v>
      </c>
      <c r="Q726">
        <f>P726*KCuZnAl!$M$25+KCuZnAl!$N$25</f>
        <v>75.403617923905756</v>
      </c>
      <c r="R726">
        <f t="shared" si="23"/>
        <v>25.403617923905756</v>
      </c>
    </row>
    <row r="727" spans="1:18" x14ac:dyDescent="0.55000000000000004">
      <c r="A727">
        <v>24.841035725548899</v>
      </c>
      <c r="B727">
        <v>-0.15462804898123</v>
      </c>
      <c r="C727">
        <f t="shared" si="22"/>
        <v>69.845371951018777</v>
      </c>
      <c r="O727">
        <v>24.841035725548899</v>
      </c>
      <c r="P727">
        <v>0.28954840713091301</v>
      </c>
      <c r="Q727">
        <f>P727*KCuZnAl!$M$25+KCuZnAl!$N$25</f>
        <v>75.289548407130908</v>
      </c>
      <c r="R727">
        <f t="shared" si="23"/>
        <v>25.289548407130908</v>
      </c>
    </row>
    <row r="728" spans="1:18" x14ac:dyDescent="0.55000000000000004">
      <c r="A728">
        <v>24.861505981534702</v>
      </c>
      <c r="B728">
        <v>0.66263620191759298</v>
      </c>
      <c r="C728">
        <f t="shared" si="22"/>
        <v>70.662636201917593</v>
      </c>
      <c r="O728">
        <v>24.861505981534702</v>
      </c>
      <c r="P728">
        <v>0.52447619380722699</v>
      </c>
      <c r="Q728">
        <f>P728*KCuZnAl!$M$25+KCuZnAl!$N$25</f>
        <v>75.524476193807232</v>
      </c>
      <c r="R728">
        <f t="shared" si="23"/>
        <v>25.524476193807232</v>
      </c>
    </row>
    <row r="729" spans="1:18" x14ac:dyDescent="0.55000000000000004">
      <c r="A729">
        <v>24.8819762375206</v>
      </c>
      <c r="B729">
        <v>-0.35338322402758499</v>
      </c>
      <c r="C729">
        <f t="shared" si="22"/>
        <v>69.646616775972419</v>
      </c>
      <c r="O729">
        <v>24.8819762375206</v>
      </c>
      <c r="P729">
        <v>-0.34993204939863198</v>
      </c>
      <c r="Q729">
        <f>P729*KCuZnAl!$M$25+KCuZnAl!$N$25</f>
        <v>74.650067950601368</v>
      </c>
      <c r="R729">
        <f t="shared" si="23"/>
        <v>24.650067950601368</v>
      </c>
    </row>
    <row r="730" spans="1:18" x14ac:dyDescent="0.55000000000000004">
      <c r="A730">
        <v>24.9024464935064</v>
      </c>
      <c r="B730">
        <v>-3.6019660150110197E-2</v>
      </c>
      <c r="C730">
        <f t="shared" si="22"/>
        <v>69.963980339849883</v>
      </c>
      <c r="O730">
        <v>24.9024464935064</v>
      </c>
      <c r="P730">
        <v>0.40069867751332799</v>
      </c>
      <c r="Q730">
        <f>P730*KCuZnAl!$M$25+KCuZnAl!$N$25</f>
        <v>75.400698677513333</v>
      </c>
      <c r="R730">
        <f t="shared" si="23"/>
        <v>25.400698677513333</v>
      </c>
    </row>
    <row r="731" spans="1:18" x14ac:dyDescent="0.55000000000000004">
      <c r="A731">
        <v>24.922916749492298</v>
      </c>
      <c r="B731">
        <v>0.30743522688336</v>
      </c>
      <c r="C731">
        <f t="shared" si="22"/>
        <v>70.307435226883356</v>
      </c>
      <c r="O731">
        <v>24.922916749492298</v>
      </c>
      <c r="P731">
        <v>4.1993374543110903E-2</v>
      </c>
      <c r="Q731">
        <f>P731*KCuZnAl!$M$25+KCuZnAl!$N$25</f>
        <v>75.041993374543111</v>
      </c>
      <c r="R731">
        <f t="shared" si="23"/>
        <v>25.041993374543111</v>
      </c>
    </row>
    <row r="732" spans="1:18" x14ac:dyDescent="0.55000000000000004">
      <c r="A732">
        <v>24.943387005478101</v>
      </c>
      <c r="B732">
        <v>0.16135643707282599</v>
      </c>
      <c r="C732">
        <f t="shared" si="22"/>
        <v>70.161356437072826</v>
      </c>
      <c r="O732">
        <v>24.943387005478101</v>
      </c>
      <c r="P732">
        <v>6.8743708357383596E-2</v>
      </c>
      <c r="Q732">
        <f>P732*KCuZnAl!$M$25+KCuZnAl!$N$25</f>
        <v>75.068743708357388</v>
      </c>
      <c r="R732">
        <f t="shared" si="23"/>
        <v>25.068743708357388</v>
      </c>
    </row>
    <row r="733" spans="1:18" x14ac:dyDescent="0.55000000000000004">
      <c r="A733">
        <v>24.963857261464</v>
      </c>
      <c r="B733">
        <v>2.05356370849437E-2</v>
      </c>
      <c r="C733">
        <f t="shared" si="22"/>
        <v>70.020535637084947</v>
      </c>
      <c r="O733">
        <v>24.963857261464</v>
      </c>
      <c r="P733">
        <v>0.14240801228948399</v>
      </c>
      <c r="Q733">
        <f>P733*KCuZnAl!$M$25+KCuZnAl!$N$25</f>
        <v>75.142408012289479</v>
      </c>
      <c r="R733">
        <f t="shared" si="23"/>
        <v>25.142408012289479</v>
      </c>
    </row>
    <row r="734" spans="1:18" x14ac:dyDescent="0.55000000000000004">
      <c r="A734">
        <v>24.984327517449898</v>
      </c>
      <c r="B734">
        <v>0.18184782691972501</v>
      </c>
      <c r="C734">
        <f t="shared" si="22"/>
        <v>70.181847826919721</v>
      </c>
      <c r="O734">
        <v>24.984327517449898</v>
      </c>
      <c r="P734">
        <v>0.54944461967273595</v>
      </c>
      <c r="Q734">
        <f>P734*KCuZnAl!$M$25+KCuZnAl!$N$25</f>
        <v>75.549444619672741</v>
      </c>
      <c r="R734">
        <f t="shared" si="23"/>
        <v>25.549444619672741</v>
      </c>
    </row>
    <row r="735" spans="1:18" x14ac:dyDescent="0.55000000000000004">
      <c r="A735">
        <v>25.004797773435701</v>
      </c>
      <c r="B735">
        <v>-0.34429032675617</v>
      </c>
      <c r="C735">
        <f t="shared" si="22"/>
        <v>69.655709673243834</v>
      </c>
      <c r="O735">
        <v>25.004797773435701</v>
      </c>
      <c r="P735">
        <v>0.86797853050714502</v>
      </c>
      <c r="Q735">
        <f>P735*KCuZnAl!$M$25+KCuZnAl!$N$25</f>
        <v>75.867978530507145</v>
      </c>
      <c r="R735">
        <f t="shared" si="23"/>
        <v>25.867978530507145</v>
      </c>
    </row>
    <row r="736" spans="1:18" x14ac:dyDescent="0.55000000000000004">
      <c r="A736">
        <v>25.0252680294216</v>
      </c>
      <c r="B736">
        <v>-0.44850382394274002</v>
      </c>
      <c r="C736">
        <f t="shared" si="22"/>
        <v>69.551496176057256</v>
      </c>
      <c r="O736">
        <v>25.0252680294216</v>
      </c>
      <c r="P736">
        <v>0.16050974479270999</v>
      </c>
      <c r="Q736">
        <f>P736*KCuZnAl!$M$25+KCuZnAl!$N$25</f>
        <v>75.160509744792705</v>
      </c>
      <c r="R736">
        <f t="shared" si="23"/>
        <v>25.160509744792705</v>
      </c>
    </row>
    <row r="737" spans="1:18" x14ac:dyDescent="0.55000000000000004">
      <c r="A737">
        <v>25.045738285407399</v>
      </c>
      <c r="B737">
        <v>0.71816566869335197</v>
      </c>
      <c r="C737">
        <f t="shared" si="22"/>
        <v>70.718165668693345</v>
      </c>
      <c r="O737">
        <v>25.045738285407399</v>
      </c>
      <c r="P737">
        <v>0.395788262529431</v>
      </c>
      <c r="Q737">
        <f>P737*KCuZnAl!$M$25+KCuZnAl!$N$25</f>
        <v>75.395788262529436</v>
      </c>
      <c r="R737">
        <f t="shared" si="23"/>
        <v>25.395788262529436</v>
      </c>
    </row>
    <row r="738" spans="1:18" x14ac:dyDescent="0.55000000000000004">
      <c r="A738">
        <v>25.066208541393301</v>
      </c>
      <c r="B738">
        <v>-0.19324018218123801</v>
      </c>
      <c r="C738">
        <f t="shared" si="22"/>
        <v>69.806759817818758</v>
      </c>
      <c r="O738">
        <v>25.066208541393301</v>
      </c>
      <c r="P738">
        <v>-4.0769249616024197E-2</v>
      </c>
      <c r="Q738">
        <f>P738*KCuZnAl!$M$25+KCuZnAl!$N$25</f>
        <v>74.959230750383981</v>
      </c>
      <c r="R738">
        <f t="shared" si="23"/>
        <v>24.959230750383981</v>
      </c>
    </row>
    <row r="739" spans="1:18" x14ac:dyDescent="0.55000000000000004">
      <c r="A739">
        <v>25.086678797379101</v>
      </c>
      <c r="B739">
        <v>-7.3346376566494301E-2</v>
      </c>
      <c r="C739">
        <f t="shared" si="22"/>
        <v>69.926653623433509</v>
      </c>
      <c r="O739">
        <v>25.086678797379101</v>
      </c>
      <c r="P739">
        <v>-6.5829458310323205E-2</v>
      </c>
      <c r="Q739">
        <f>P739*KCuZnAl!$M$25+KCuZnAl!$N$25</f>
        <v>74.934170541689681</v>
      </c>
      <c r="R739">
        <f t="shared" si="23"/>
        <v>24.934170541689681</v>
      </c>
    </row>
    <row r="740" spans="1:18" x14ac:dyDescent="0.55000000000000004">
      <c r="A740">
        <v>25.107149053364999</v>
      </c>
      <c r="B740">
        <v>0.99972208553757003</v>
      </c>
      <c r="C740">
        <f t="shared" si="22"/>
        <v>70.99972208553757</v>
      </c>
      <c r="O740">
        <v>25.107149053364999</v>
      </c>
      <c r="P740">
        <v>0.41956596977986699</v>
      </c>
      <c r="Q740">
        <f>P740*KCuZnAl!$M$25+KCuZnAl!$N$25</f>
        <v>75.419565969779867</v>
      </c>
      <c r="R740">
        <f t="shared" si="23"/>
        <v>25.419565969779867</v>
      </c>
    </row>
    <row r="741" spans="1:18" x14ac:dyDescent="0.55000000000000004">
      <c r="A741">
        <v>25.127619309350798</v>
      </c>
      <c r="B741">
        <v>-3.6534795869041403E-2</v>
      </c>
      <c r="C741">
        <f t="shared" si="22"/>
        <v>69.963465204130955</v>
      </c>
      <c r="O741">
        <v>25.127619309350798</v>
      </c>
      <c r="P741">
        <v>-0.24083296534545201</v>
      </c>
      <c r="Q741">
        <f>P741*KCuZnAl!$M$25+KCuZnAl!$N$25</f>
        <v>74.759167034654553</v>
      </c>
      <c r="R741">
        <f t="shared" si="23"/>
        <v>24.759167034654553</v>
      </c>
    </row>
    <row r="742" spans="1:18" x14ac:dyDescent="0.55000000000000004">
      <c r="A742">
        <v>25.148089565336701</v>
      </c>
      <c r="B742">
        <v>-0.17170035411965401</v>
      </c>
      <c r="C742">
        <f t="shared" si="22"/>
        <v>69.82829964588035</v>
      </c>
      <c r="O742">
        <v>25.148089565336701</v>
      </c>
      <c r="P742">
        <v>0.49984873631371801</v>
      </c>
      <c r="Q742">
        <f>P742*KCuZnAl!$M$25+KCuZnAl!$N$25</f>
        <v>75.499848736313723</v>
      </c>
      <c r="R742">
        <f t="shared" si="23"/>
        <v>25.499848736313723</v>
      </c>
    </row>
    <row r="743" spans="1:18" x14ac:dyDescent="0.55000000000000004">
      <c r="A743">
        <v>25.168559821322599</v>
      </c>
      <c r="B743">
        <v>5.7767077452385997E-2</v>
      </c>
      <c r="C743">
        <f t="shared" si="22"/>
        <v>70.057767077452382</v>
      </c>
      <c r="O743">
        <v>25.168559821322599</v>
      </c>
      <c r="P743">
        <v>0.37077774142404502</v>
      </c>
      <c r="Q743">
        <f>P743*KCuZnAl!$M$25+KCuZnAl!$N$25</f>
        <v>75.37077774142405</v>
      </c>
      <c r="R743">
        <f t="shared" si="23"/>
        <v>25.37077774142405</v>
      </c>
    </row>
    <row r="744" spans="1:18" x14ac:dyDescent="0.55000000000000004">
      <c r="A744">
        <v>25.189030077308399</v>
      </c>
      <c r="B744">
        <v>-0.38979916781957902</v>
      </c>
      <c r="C744">
        <f t="shared" si="22"/>
        <v>69.610200832180425</v>
      </c>
      <c r="O744">
        <v>25.189030077308399</v>
      </c>
      <c r="P744">
        <v>0.465704049985528</v>
      </c>
      <c r="Q744">
        <f>P744*KCuZnAl!$M$25+KCuZnAl!$N$25</f>
        <v>75.465704049985533</v>
      </c>
      <c r="R744">
        <f t="shared" si="23"/>
        <v>25.465704049985533</v>
      </c>
    </row>
    <row r="745" spans="1:18" x14ac:dyDescent="0.55000000000000004">
      <c r="A745">
        <v>25.209500333294301</v>
      </c>
      <c r="B745">
        <v>0.61060091006444495</v>
      </c>
      <c r="C745">
        <f t="shared" si="22"/>
        <v>70.610600910064448</v>
      </c>
      <c r="O745">
        <v>25.209500333294301</v>
      </c>
      <c r="P745">
        <v>0.13358599533150101</v>
      </c>
      <c r="Q745">
        <f>P745*KCuZnAl!$M$25+KCuZnAl!$N$25</f>
        <v>75.133585995331501</v>
      </c>
      <c r="R745">
        <f t="shared" si="23"/>
        <v>25.133585995331501</v>
      </c>
    </row>
    <row r="746" spans="1:18" x14ac:dyDescent="0.55000000000000004">
      <c r="A746">
        <v>25.2299705892801</v>
      </c>
      <c r="B746">
        <v>-0.51915768889554004</v>
      </c>
      <c r="C746">
        <f t="shared" si="22"/>
        <v>69.480842311104453</v>
      </c>
      <c r="O746">
        <v>25.2299705892801</v>
      </c>
      <c r="P746">
        <v>-1.6201422538036501E-2</v>
      </c>
      <c r="Q746">
        <f>P746*KCuZnAl!$M$25+KCuZnAl!$N$25</f>
        <v>74.983798577461968</v>
      </c>
      <c r="R746">
        <f t="shared" si="23"/>
        <v>24.983798577461968</v>
      </c>
    </row>
    <row r="747" spans="1:18" x14ac:dyDescent="0.55000000000000004">
      <c r="A747">
        <v>25.250440845265999</v>
      </c>
      <c r="B747">
        <v>0.106341701967139</v>
      </c>
      <c r="C747">
        <f t="shared" si="22"/>
        <v>70.106341701967139</v>
      </c>
      <c r="O747">
        <v>25.250440845265999</v>
      </c>
      <c r="P747">
        <v>0.193425129710244</v>
      </c>
      <c r="Q747">
        <f>P747*KCuZnAl!$M$25+KCuZnAl!$N$25</f>
        <v>75.193425129710249</v>
      </c>
      <c r="R747">
        <f t="shared" si="23"/>
        <v>25.193425129710249</v>
      </c>
    </row>
    <row r="748" spans="1:18" x14ac:dyDescent="0.55000000000000004">
      <c r="A748">
        <v>25.270911101251802</v>
      </c>
      <c r="B748">
        <v>-0.143109250680862</v>
      </c>
      <c r="C748">
        <f t="shared" si="22"/>
        <v>69.856890749319135</v>
      </c>
      <c r="O748">
        <v>25.270911101251802</v>
      </c>
      <c r="P748">
        <v>0.93954898540968701</v>
      </c>
      <c r="Q748">
        <f>P748*KCuZnAl!$M$25+KCuZnAl!$N$25</f>
        <v>75.939548985409687</v>
      </c>
      <c r="R748">
        <f t="shared" si="23"/>
        <v>25.939548985409687</v>
      </c>
    </row>
    <row r="749" spans="1:18" x14ac:dyDescent="0.55000000000000004">
      <c r="A749">
        <v>25.2913813572377</v>
      </c>
      <c r="B749">
        <v>-0.15292721350619601</v>
      </c>
      <c r="C749">
        <f t="shared" si="22"/>
        <v>69.847072786493797</v>
      </c>
      <c r="O749">
        <v>25.2913813572377</v>
      </c>
      <c r="P749">
        <v>0.284670144560285</v>
      </c>
      <c r="Q749">
        <f>P749*KCuZnAl!$M$25+KCuZnAl!$N$25</f>
        <v>75.28467014456028</v>
      </c>
      <c r="R749">
        <f t="shared" si="23"/>
        <v>25.28467014456028</v>
      </c>
    </row>
    <row r="750" spans="1:18" x14ac:dyDescent="0.55000000000000004">
      <c r="A750">
        <v>25.311851613223599</v>
      </c>
      <c r="B750">
        <v>-0.100195519842217</v>
      </c>
      <c r="C750">
        <f t="shared" si="22"/>
        <v>69.899804480157783</v>
      </c>
      <c r="O750">
        <v>25.311851613223599</v>
      </c>
      <c r="P750">
        <v>-0.33371139283795997</v>
      </c>
      <c r="Q750">
        <f>P750*KCuZnAl!$M$25+KCuZnAl!$N$25</f>
        <v>74.666288607162045</v>
      </c>
      <c r="R750">
        <f t="shared" si="23"/>
        <v>24.666288607162045</v>
      </c>
    </row>
    <row r="751" spans="1:18" x14ac:dyDescent="0.55000000000000004">
      <c r="A751">
        <v>25.332321869209402</v>
      </c>
      <c r="B751">
        <v>2.02941636444329E-2</v>
      </c>
      <c r="C751">
        <f t="shared" si="22"/>
        <v>70.020294163644436</v>
      </c>
      <c r="O751">
        <v>25.332321869209402</v>
      </c>
      <c r="P751">
        <v>-2.4970626785053199E-2</v>
      </c>
      <c r="Q751">
        <f>P751*KCuZnAl!$M$25+KCuZnAl!$N$25</f>
        <v>74.975029373214952</v>
      </c>
      <c r="R751">
        <f t="shared" si="23"/>
        <v>24.975029373214952</v>
      </c>
    </row>
    <row r="752" spans="1:18" x14ac:dyDescent="0.55000000000000004">
      <c r="A752">
        <v>25.3527921251953</v>
      </c>
      <c r="B752">
        <v>-9.3541496379600603E-2</v>
      </c>
      <c r="C752">
        <f t="shared" si="22"/>
        <v>69.906458503620399</v>
      </c>
      <c r="O752">
        <v>25.3527921251953</v>
      </c>
      <c r="P752">
        <v>0.50776744271901497</v>
      </c>
      <c r="Q752">
        <f>P752*KCuZnAl!$M$25+KCuZnAl!$N$25</f>
        <v>75.507767442719015</v>
      </c>
      <c r="R752">
        <f t="shared" si="23"/>
        <v>25.507767442719015</v>
      </c>
    </row>
    <row r="753" spans="1:18" x14ac:dyDescent="0.55000000000000004">
      <c r="A753">
        <v>25.3732623811811</v>
      </c>
      <c r="B753">
        <v>1.1312141667523601</v>
      </c>
      <c r="C753">
        <f t="shared" si="22"/>
        <v>71.131214166752358</v>
      </c>
      <c r="O753">
        <v>25.3732623811811</v>
      </c>
      <c r="P753">
        <v>0.25929448234090602</v>
      </c>
      <c r="Q753">
        <f>P753*KCuZnAl!$M$25+KCuZnAl!$N$25</f>
        <v>75.259294482340906</v>
      </c>
      <c r="R753">
        <f t="shared" si="23"/>
        <v>25.259294482340906</v>
      </c>
    </row>
    <row r="754" spans="1:18" x14ac:dyDescent="0.55000000000000004">
      <c r="A754">
        <v>25.393732637166998</v>
      </c>
      <c r="B754">
        <v>0.89247781970698303</v>
      </c>
      <c r="C754">
        <f t="shared" si="22"/>
        <v>70.892477819706983</v>
      </c>
      <c r="O754">
        <v>25.393732637166998</v>
      </c>
      <c r="P754">
        <v>0.297318825413948</v>
      </c>
      <c r="Q754">
        <f>P754*KCuZnAl!$M$25+KCuZnAl!$N$25</f>
        <v>75.297318825413953</v>
      </c>
      <c r="R754">
        <f t="shared" si="23"/>
        <v>25.297318825413953</v>
      </c>
    </row>
    <row r="755" spans="1:18" x14ac:dyDescent="0.55000000000000004">
      <c r="A755">
        <v>25.414202893152801</v>
      </c>
      <c r="B755">
        <v>0.58087446248426</v>
      </c>
      <c r="C755">
        <f t="shared" si="22"/>
        <v>70.58087446248426</v>
      </c>
      <c r="O755">
        <v>25.414202893152801</v>
      </c>
      <c r="P755">
        <v>0.15309047193815201</v>
      </c>
      <c r="Q755">
        <f>P755*KCuZnAl!$M$25+KCuZnAl!$N$25</f>
        <v>75.153090471938157</v>
      </c>
      <c r="R755">
        <f t="shared" si="23"/>
        <v>25.153090471938157</v>
      </c>
    </row>
    <row r="756" spans="1:18" x14ac:dyDescent="0.55000000000000004">
      <c r="A756">
        <v>25.4346731491387</v>
      </c>
      <c r="B756">
        <v>-0.11609590491579901</v>
      </c>
      <c r="C756">
        <f t="shared" si="22"/>
        <v>69.883904095084205</v>
      </c>
      <c r="O756">
        <v>25.4346731491387</v>
      </c>
      <c r="P756">
        <v>0.342234421913507</v>
      </c>
      <c r="Q756">
        <f>P756*KCuZnAl!$M$25+KCuZnAl!$N$25</f>
        <v>75.342234421913503</v>
      </c>
      <c r="R756">
        <f t="shared" si="23"/>
        <v>25.342234421913503</v>
      </c>
    </row>
    <row r="757" spans="1:18" x14ac:dyDescent="0.55000000000000004">
      <c r="A757">
        <v>25.455143405124499</v>
      </c>
      <c r="B757">
        <v>0.27031671750679498</v>
      </c>
      <c r="C757">
        <f t="shared" si="22"/>
        <v>70.270316717506802</v>
      </c>
      <c r="O757">
        <v>25.455143405124499</v>
      </c>
      <c r="P757">
        <v>0.28662567534002398</v>
      </c>
      <c r="Q757">
        <f>P757*KCuZnAl!$M$25+KCuZnAl!$N$25</f>
        <v>75.286625675340019</v>
      </c>
      <c r="R757">
        <f t="shared" si="23"/>
        <v>25.286625675340019</v>
      </c>
    </row>
    <row r="758" spans="1:18" x14ac:dyDescent="0.55000000000000004">
      <c r="A758">
        <v>25.475613661110401</v>
      </c>
      <c r="B758">
        <v>0.49532066308538703</v>
      </c>
      <c r="C758">
        <f t="shared" si="22"/>
        <v>70.49532066308538</v>
      </c>
      <c r="O758">
        <v>25.475613661110401</v>
      </c>
      <c r="P758">
        <v>-0.64915243444897397</v>
      </c>
      <c r="Q758">
        <f>P758*KCuZnAl!$M$25+KCuZnAl!$N$25</f>
        <v>74.350847565551021</v>
      </c>
      <c r="R758">
        <f t="shared" si="23"/>
        <v>24.350847565551021</v>
      </c>
    </row>
    <row r="759" spans="1:18" x14ac:dyDescent="0.55000000000000004">
      <c r="A759">
        <v>25.4960839170963</v>
      </c>
      <c r="B759">
        <v>0.62662426515330005</v>
      </c>
      <c r="C759">
        <f t="shared" si="22"/>
        <v>70.626624265153296</v>
      </c>
      <c r="O759">
        <v>25.4960839170963</v>
      </c>
      <c r="P759">
        <v>0.73281675921318901</v>
      </c>
      <c r="Q759">
        <f>P759*KCuZnAl!$M$25+KCuZnAl!$N$25</f>
        <v>75.732816759213193</v>
      </c>
      <c r="R759">
        <f t="shared" si="23"/>
        <v>25.732816759213193</v>
      </c>
    </row>
    <row r="760" spans="1:18" x14ac:dyDescent="0.55000000000000004">
      <c r="A760">
        <v>25.516554173082099</v>
      </c>
      <c r="B760">
        <v>-0.36181414295612802</v>
      </c>
      <c r="C760">
        <f t="shared" si="22"/>
        <v>69.638185857043865</v>
      </c>
      <c r="O760">
        <v>25.516554173082099</v>
      </c>
      <c r="P760">
        <v>-0.19767507700683001</v>
      </c>
      <c r="Q760">
        <f>P760*KCuZnAl!$M$25+KCuZnAl!$N$25</f>
        <v>74.802324922993165</v>
      </c>
      <c r="R760">
        <f t="shared" si="23"/>
        <v>24.802324922993165</v>
      </c>
    </row>
    <row r="761" spans="1:18" x14ac:dyDescent="0.55000000000000004">
      <c r="A761">
        <v>25.537024429068001</v>
      </c>
      <c r="B761">
        <v>0.321672105423772</v>
      </c>
      <c r="C761">
        <f t="shared" si="22"/>
        <v>70.321672105423772</v>
      </c>
      <c r="O761">
        <v>25.537024429068001</v>
      </c>
      <c r="P761">
        <v>-0.19062794310902101</v>
      </c>
      <c r="Q761">
        <f>P761*KCuZnAl!$M$25+KCuZnAl!$N$25</f>
        <v>74.809372056890979</v>
      </c>
      <c r="R761">
        <f t="shared" si="23"/>
        <v>24.809372056890979</v>
      </c>
    </row>
    <row r="762" spans="1:18" x14ac:dyDescent="0.55000000000000004">
      <c r="A762">
        <v>25.557494685053801</v>
      </c>
      <c r="B762">
        <v>-5.2083656373675097E-2</v>
      </c>
      <c r="C762">
        <f t="shared" si="22"/>
        <v>69.947916343626318</v>
      </c>
      <c r="O762">
        <v>25.557494685053801</v>
      </c>
      <c r="P762">
        <v>0.67062482757327302</v>
      </c>
      <c r="Q762">
        <f>P762*KCuZnAl!$M$25+KCuZnAl!$N$25</f>
        <v>75.670624827573278</v>
      </c>
      <c r="R762">
        <f t="shared" si="23"/>
        <v>25.670624827573278</v>
      </c>
    </row>
    <row r="763" spans="1:18" x14ac:dyDescent="0.55000000000000004">
      <c r="A763">
        <v>25.577964941039699</v>
      </c>
      <c r="B763">
        <v>0.34504357165154398</v>
      </c>
      <c r="C763">
        <f t="shared" si="22"/>
        <v>70.345043571651544</v>
      </c>
      <c r="O763">
        <v>25.577964941039699</v>
      </c>
      <c r="P763">
        <v>1.14129156837339</v>
      </c>
      <c r="Q763">
        <f>P763*KCuZnAl!$M$25+KCuZnAl!$N$25</f>
        <v>76.14129156837339</v>
      </c>
      <c r="R763">
        <f t="shared" si="23"/>
        <v>26.14129156837339</v>
      </c>
    </row>
    <row r="764" spans="1:18" x14ac:dyDescent="0.55000000000000004">
      <c r="A764">
        <v>25.598435197025498</v>
      </c>
      <c r="B764">
        <v>0.64326212283275197</v>
      </c>
      <c r="C764">
        <f t="shared" si="22"/>
        <v>70.643262122832752</v>
      </c>
      <c r="O764">
        <v>25.598435197025498</v>
      </c>
      <c r="P764">
        <v>0.45053894595800198</v>
      </c>
      <c r="Q764">
        <f>P764*KCuZnAl!$M$25+KCuZnAl!$N$25</f>
        <v>75.450538945958002</v>
      </c>
      <c r="R764">
        <f t="shared" si="23"/>
        <v>25.450538945958002</v>
      </c>
    </row>
    <row r="765" spans="1:18" x14ac:dyDescent="0.55000000000000004">
      <c r="A765">
        <v>25.618905453011401</v>
      </c>
      <c r="B765">
        <v>-0.37617800283005198</v>
      </c>
      <c r="C765">
        <f t="shared" si="22"/>
        <v>69.623821997169955</v>
      </c>
      <c r="O765">
        <v>25.618905453011401</v>
      </c>
      <c r="P765">
        <v>5.1491960327098199E-2</v>
      </c>
      <c r="Q765">
        <f>P765*KCuZnAl!$M$25+KCuZnAl!$N$25</f>
        <v>75.051491960327098</v>
      </c>
      <c r="R765">
        <f t="shared" si="23"/>
        <v>25.051491960327098</v>
      </c>
    </row>
    <row r="766" spans="1:18" x14ac:dyDescent="0.55000000000000004">
      <c r="A766">
        <v>25.639375708997299</v>
      </c>
      <c r="B766">
        <v>-0.22369347200352899</v>
      </c>
      <c r="C766">
        <f t="shared" si="22"/>
        <v>69.776306527996468</v>
      </c>
      <c r="O766">
        <v>25.639375708997299</v>
      </c>
      <c r="P766">
        <v>-0.160016055185982</v>
      </c>
      <c r="Q766">
        <f>P766*KCuZnAl!$M$25+KCuZnAl!$N$25</f>
        <v>74.839983944814023</v>
      </c>
      <c r="R766">
        <f t="shared" si="23"/>
        <v>24.839983944814023</v>
      </c>
    </row>
    <row r="767" spans="1:18" x14ac:dyDescent="0.55000000000000004">
      <c r="A767">
        <v>25.659845964983099</v>
      </c>
      <c r="B767">
        <v>-0.14407595135434201</v>
      </c>
      <c r="C767">
        <f t="shared" si="22"/>
        <v>69.855924048645662</v>
      </c>
      <c r="O767">
        <v>25.659845964983099</v>
      </c>
      <c r="P767">
        <v>0.20143156608542701</v>
      </c>
      <c r="Q767">
        <f>P767*KCuZnAl!$M$25+KCuZnAl!$N$25</f>
        <v>75.201431566085432</v>
      </c>
      <c r="R767">
        <f t="shared" si="23"/>
        <v>25.201431566085432</v>
      </c>
    </row>
    <row r="768" spans="1:18" x14ac:dyDescent="0.55000000000000004">
      <c r="A768">
        <v>25.680316220969001</v>
      </c>
      <c r="B768">
        <v>0.107466225784165</v>
      </c>
      <c r="C768">
        <f t="shared" si="22"/>
        <v>70.107466225784165</v>
      </c>
      <c r="O768">
        <v>25.680316220969001</v>
      </c>
      <c r="P768">
        <v>0.35458482414133102</v>
      </c>
      <c r="Q768">
        <f>P768*KCuZnAl!$M$25+KCuZnAl!$N$25</f>
        <v>75.354584824141327</v>
      </c>
      <c r="R768">
        <f t="shared" si="23"/>
        <v>25.354584824141327</v>
      </c>
    </row>
    <row r="769" spans="1:18" x14ac:dyDescent="0.55000000000000004">
      <c r="A769">
        <v>25.7007864769548</v>
      </c>
      <c r="B769">
        <v>5.17663927453356E-2</v>
      </c>
      <c r="C769">
        <f t="shared" si="22"/>
        <v>70.051766392745336</v>
      </c>
      <c r="O769">
        <v>25.7007864769548</v>
      </c>
      <c r="P769">
        <v>0.65361038564838703</v>
      </c>
      <c r="Q769">
        <f>P769*KCuZnAl!$M$25+KCuZnAl!$N$25</f>
        <v>75.653610385648392</v>
      </c>
      <c r="R769">
        <f t="shared" si="23"/>
        <v>25.653610385648392</v>
      </c>
    </row>
    <row r="770" spans="1:18" x14ac:dyDescent="0.55000000000000004">
      <c r="A770">
        <v>25.721256732940699</v>
      </c>
      <c r="B770">
        <v>0.423199549529162</v>
      </c>
      <c r="C770">
        <f t="shared" si="22"/>
        <v>70.423199549529159</v>
      </c>
      <c r="O770">
        <v>25.721256732940699</v>
      </c>
      <c r="P770">
        <v>0.12975825060659901</v>
      </c>
      <c r="Q770">
        <f>P770*KCuZnAl!$M$25+KCuZnAl!$N$25</f>
        <v>75.129758250606599</v>
      </c>
      <c r="R770">
        <f t="shared" si="23"/>
        <v>25.129758250606599</v>
      </c>
    </row>
    <row r="771" spans="1:18" x14ac:dyDescent="0.55000000000000004">
      <c r="A771">
        <v>25.741726988926501</v>
      </c>
      <c r="B771">
        <v>-3.8650970531019603E-2</v>
      </c>
      <c r="C771">
        <f t="shared" ref="C771:C834" si="24">B771+70</f>
        <v>69.961349029468977</v>
      </c>
      <c r="O771">
        <v>25.741726988926501</v>
      </c>
      <c r="P771">
        <v>-4.50965809840322E-2</v>
      </c>
      <c r="Q771">
        <f>P771*KCuZnAl!$M$25+KCuZnAl!$N$25</f>
        <v>74.954903419015963</v>
      </c>
      <c r="R771">
        <f t="shared" ref="R771:R834" si="25">Q771-50</f>
        <v>24.954903419015963</v>
      </c>
    </row>
    <row r="772" spans="1:18" x14ac:dyDescent="0.55000000000000004">
      <c r="A772">
        <v>25.7621972449124</v>
      </c>
      <c r="B772">
        <v>0.56725649923145804</v>
      </c>
      <c r="C772">
        <f t="shared" si="24"/>
        <v>70.567256499231462</v>
      </c>
      <c r="O772">
        <v>25.7621972449124</v>
      </c>
      <c r="P772">
        <v>0.61342089087649299</v>
      </c>
      <c r="Q772">
        <f>P772*KCuZnAl!$M$25+KCuZnAl!$N$25</f>
        <v>75.613420890876498</v>
      </c>
      <c r="R772">
        <f t="shared" si="25"/>
        <v>25.613420890876498</v>
      </c>
    </row>
    <row r="773" spans="1:18" x14ac:dyDescent="0.55000000000000004">
      <c r="A773">
        <v>25.782667500898199</v>
      </c>
      <c r="B773">
        <v>-0.45178637451673598</v>
      </c>
      <c r="C773">
        <f t="shared" si="24"/>
        <v>69.548213625483271</v>
      </c>
      <c r="O773">
        <v>25.782667500898199</v>
      </c>
      <c r="P773">
        <v>0.31364399952150801</v>
      </c>
      <c r="Q773">
        <f>P773*KCuZnAl!$M$25+KCuZnAl!$N$25</f>
        <v>75.313643999521503</v>
      </c>
      <c r="R773">
        <f t="shared" si="25"/>
        <v>25.313643999521503</v>
      </c>
    </row>
    <row r="774" spans="1:18" x14ac:dyDescent="0.55000000000000004">
      <c r="A774">
        <v>25.803137756884102</v>
      </c>
      <c r="B774">
        <v>0.117762074891058</v>
      </c>
      <c r="C774">
        <f t="shared" si="24"/>
        <v>70.117762074891061</v>
      </c>
      <c r="O774">
        <v>25.803137756884102</v>
      </c>
      <c r="P774">
        <v>0.69098941161767902</v>
      </c>
      <c r="Q774">
        <f>P774*KCuZnAl!$M$25+KCuZnAl!$N$25</f>
        <v>75.690989411617679</v>
      </c>
      <c r="R774">
        <f t="shared" si="25"/>
        <v>25.690989411617679</v>
      </c>
    </row>
    <row r="775" spans="1:18" x14ac:dyDescent="0.55000000000000004">
      <c r="A775">
        <v>25.82360801287</v>
      </c>
      <c r="B775">
        <v>0.21861018078817601</v>
      </c>
      <c r="C775">
        <f t="shared" si="24"/>
        <v>70.218610180788176</v>
      </c>
      <c r="O775">
        <v>25.82360801287</v>
      </c>
      <c r="P775">
        <v>-6.1834539501660402E-2</v>
      </c>
      <c r="Q775">
        <f>P775*KCuZnAl!$M$25+KCuZnAl!$N$25</f>
        <v>74.93816546049834</v>
      </c>
      <c r="R775">
        <f t="shared" si="25"/>
        <v>24.93816546049834</v>
      </c>
    </row>
    <row r="776" spans="1:18" x14ac:dyDescent="0.55000000000000004">
      <c r="A776">
        <v>25.8440782688558</v>
      </c>
      <c r="B776">
        <v>-2.9450390158714899E-2</v>
      </c>
      <c r="C776">
        <f t="shared" si="24"/>
        <v>69.970549609841285</v>
      </c>
      <c r="O776">
        <v>25.8440782688558</v>
      </c>
      <c r="P776">
        <v>-0.231286187169843</v>
      </c>
      <c r="Q776">
        <f>P776*KCuZnAl!$M$25+KCuZnAl!$N$25</f>
        <v>74.768713812830157</v>
      </c>
      <c r="R776">
        <f t="shared" si="25"/>
        <v>24.768713812830157</v>
      </c>
    </row>
    <row r="777" spans="1:18" x14ac:dyDescent="0.55000000000000004">
      <c r="A777">
        <v>25.864548524841702</v>
      </c>
      <c r="B777">
        <v>0.63399702871705799</v>
      </c>
      <c r="C777">
        <f t="shared" si="24"/>
        <v>70.633997028717062</v>
      </c>
      <c r="O777">
        <v>25.864548524841702</v>
      </c>
      <c r="P777">
        <v>-0.39549053138686902</v>
      </c>
      <c r="Q777">
        <f>P777*KCuZnAl!$M$25+KCuZnAl!$N$25</f>
        <v>74.604509468613131</v>
      </c>
      <c r="R777">
        <f t="shared" si="25"/>
        <v>24.604509468613131</v>
      </c>
    </row>
    <row r="778" spans="1:18" x14ac:dyDescent="0.55000000000000004">
      <c r="A778">
        <v>25.885018780827501</v>
      </c>
      <c r="B778">
        <v>-0.57229756258451703</v>
      </c>
      <c r="C778">
        <f t="shared" si="24"/>
        <v>69.427702437415476</v>
      </c>
      <c r="O778">
        <v>25.885018780827501</v>
      </c>
      <c r="P778">
        <v>-3.30420067333155E-4</v>
      </c>
      <c r="Q778">
        <f>P778*KCuZnAl!$M$25+KCuZnAl!$N$25</f>
        <v>74.999669579932672</v>
      </c>
      <c r="R778">
        <f t="shared" si="25"/>
        <v>24.999669579932672</v>
      </c>
    </row>
    <row r="779" spans="1:18" x14ac:dyDescent="0.55000000000000004">
      <c r="A779">
        <v>25.9054890368134</v>
      </c>
      <c r="B779">
        <v>0.10166583593657599</v>
      </c>
      <c r="C779">
        <f t="shared" si="24"/>
        <v>70.101665835936572</v>
      </c>
      <c r="O779">
        <v>25.9054890368134</v>
      </c>
      <c r="P779">
        <v>4.0701994703354699E-2</v>
      </c>
      <c r="Q779">
        <f>P779*KCuZnAl!$M$25+KCuZnAl!$N$25</f>
        <v>75.040701994703355</v>
      </c>
      <c r="R779">
        <f t="shared" si="25"/>
        <v>25.040701994703355</v>
      </c>
    </row>
    <row r="780" spans="1:18" x14ac:dyDescent="0.55000000000000004">
      <c r="A780">
        <v>25.925959292799199</v>
      </c>
      <c r="B780">
        <v>8.8178890946984695E-2</v>
      </c>
      <c r="C780">
        <f t="shared" si="24"/>
        <v>70.088178890946978</v>
      </c>
      <c r="O780">
        <v>25.925959292799199</v>
      </c>
      <c r="P780">
        <v>-0.173434953741463</v>
      </c>
      <c r="Q780">
        <f>P780*KCuZnAl!$M$25+KCuZnAl!$N$25</f>
        <v>74.826565046258537</v>
      </c>
      <c r="R780">
        <f t="shared" si="25"/>
        <v>24.826565046258537</v>
      </c>
    </row>
    <row r="781" spans="1:18" x14ac:dyDescent="0.55000000000000004">
      <c r="A781">
        <v>25.946429548785101</v>
      </c>
      <c r="B781">
        <v>0.61640826911339297</v>
      </c>
      <c r="C781">
        <f t="shared" si="24"/>
        <v>70.616408269113393</v>
      </c>
      <c r="O781">
        <v>25.946429548785101</v>
      </c>
      <c r="P781">
        <v>-0.330241265401791</v>
      </c>
      <c r="Q781">
        <f>P781*KCuZnAl!$M$25+KCuZnAl!$N$25</f>
        <v>74.669758734598204</v>
      </c>
      <c r="R781">
        <f t="shared" si="25"/>
        <v>24.669758734598204</v>
      </c>
    </row>
    <row r="782" spans="1:18" x14ac:dyDescent="0.55000000000000004">
      <c r="A782">
        <v>25.9668998047709</v>
      </c>
      <c r="B782">
        <v>-0.37093769623087203</v>
      </c>
      <c r="C782">
        <f t="shared" si="24"/>
        <v>69.629062303769132</v>
      </c>
      <c r="O782">
        <v>25.9668998047709</v>
      </c>
      <c r="P782">
        <v>0.346324726389033</v>
      </c>
      <c r="Q782">
        <f>P782*KCuZnAl!$M$25+KCuZnAl!$N$25</f>
        <v>75.346324726389028</v>
      </c>
      <c r="R782">
        <f t="shared" si="25"/>
        <v>25.346324726389028</v>
      </c>
    </row>
    <row r="783" spans="1:18" x14ac:dyDescent="0.55000000000000004">
      <c r="A783">
        <v>25.987370060756799</v>
      </c>
      <c r="B783">
        <v>0.34489099491418101</v>
      </c>
      <c r="C783">
        <f t="shared" si="24"/>
        <v>70.344890994914181</v>
      </c>
      <c r="O783">
        <v>25.987370060756799</v>
      </c>
      <c r="P783">
        <v>0.53334635496435101</v>
      </c>
      <c r="Q783">
        <f>P783*KCuZnAl!$M$25+KCuZnAl!$N$25</f>
        <v>75.533346354964351</v>
      </c>
      <c r="R783">
        <f t="shared" si="25"/>
        <v>25.533346354964351</v>
      </c>
    </row>
    <row r="784" spans="1:18" x14ac:dyDescent="0.55000000000000004">
      <c r="A784">
        <v>26.007840316742701</v>
      </c>
      <c r="B784">
        <v>0.25347767588189601</v>
      </c>
      <c r="C784">
        <f t="shared" si="24"/>
        <v>70.253477675881896</v>
      </c>
      <c r="O784">
        <v>26.007840316742701</v>
      </c>
      <c r="P784">
        <v>6.9365286990821104E-2</v>
      </c>
      <c r="Q784">
        <f>P784*KCuZnAl!$M$25+KCuZnAl!$N$25</f>
        <v>75.069365286990816</v>
      </c>
      <c r="R784">
        <f t="shared" si="25"/>
        <v>25.069365286990816</v>
      </c>
    </row>
    <row r="785" spans="1:18" x14ac:dyDescent="0.55000000000000004">
      <c r="A785">
        <v>26.0283105727285</v>
      </c>
      <c r="B785">
        <v>-0.71288598666106395</v>
      </c>
      <c r="C785">
        <f t="shared" si="24"/>
        <v>69.287114013338936</v>
      </c>
      <c r="O785">
        <v>26.0283105727285</v>
      </c>
      <c r="P785">
        <v>0.42833985580178602</v>
      </c>
      <c r="Q785">
        <f>P785*KCuZnAl!$M$25+KCuZnAl!$N$25</f>
        <v>75.428339855801781</v>
      </c>
      <c r="R785">
        <f t="shared" si="25"/>
        <v>25.428339855801781</v>
      </c>
    </row>
    <row r="786" spans="1:18" x14ac:dyDescent="0.55000000000000004">
      <c r="A786">
        <v>26.048780828714399</v>
      </c>
      <c r="B786">
        <v>0.242675007285303</v>
      </c>
      <c r="C786">
        <f t="shared" si="24"/>
        <v>70.2426750072853</v>
      </c>
      <c r="O786">
        <v>26.048780828714399</v>
      </c>
      <c r="P786">
        <v>0.41235339473056798</v>
      </c>
      <c r="Q786">
        <f>P786*KCuZnAl!$M$25+KCuZnAl!$N$25</f>
        <v>75.412353394730573</v>
      </c>
      <c r="R786">
        <f t="shared" si="25"/>
        <v>25.412353394730573</v>
      </c>
    </row>
    <row r="787" spans="1:18" x14ac:dyDescent="0.55000000000000004">
      <c r="A787">
        <v>26.069251084700198</v>
      </c>
      <c r="B787">
        <v>0.22432732438765901</v>
      </c>
      <c r="C787">
        <f t="shared" si="24"/>
        <v>70.224327324387659</v>
      </c>
      <c r="O787">
        <v>26.069251084700198</v>
      </c>
      <c r="P787">
        <v>0.146405903777174</v>
      </c>
      <c r="Q787">
        <f>P787*KCuZnAl!$M$25+KCuZnAl!$N$25</f>
        <v>75.146405903777179</v>
      </c>
      <c r="R787">
        <f t="shared" si="25"/>
        <v>25.146405903777179</v>
      </c>
    </row>
    <row r="788" spans="1:18" x14ac:dyDescent="0.55000000000000004">
      <c r="A788">
        <v>26.089721340686101</v>
      </c>
      <c r="B788">
        <v>0.20082096464600599</v>
      </c>
      <c r="C788">
        <f t="shared" si="24"/>
        <v>70.200820964646013</v>
      </c>
      <c r="O788">
        <v>26.089721340686101</v>
      </c>
      <c r="P788">
        <v>0.41695571627494099</v>
      </c>
      <c r="Q788">
        <f>P788*KCuZnAl!$M$25+KCuZnAl!$N$25</f>
        <v>75.416955716274941</v>
      </c>
      <c r="R788">
        <f t="shared" si="25"/>
        <v>25.416955716274941</v>
      </c>
    </row>
    <row r="789" spans="1:18" x14ac:dyDescent="0.55000000000000004">
      <c r="A789">
        <v>26.1101915966719</v>
      </c>
      <c r="B789">
        <v>9.4030928060352195E-2</v>
      </c>
      <c r="C789">
        <f t="shared" si="24"/>
        <v>70.094030928060349</v>
      </c>
      <c r="O789">
        <v>26.1101915966719</v>
      </c>
      <c r="P789">
        <v>0.25525283222386003</v>
      </c>
      <c r="Q789">
        <f>P789*KCuZnAl!$M$25+KCuZnAl!$N$25</f>
        <v>75.25525283222386</v>
      </c>
      <c r="R789">
        <f t="shared" si="25"/>
        <v>25.25525283222386</v>
      </c>
    </row>
    <row r="790" spans="1:18" x14ac:dyDescent="0.55000000000000004">
      <c r="A790">
        <v>26.130661852657799</v>
      </c>
      <c r="B790">
        <v>0.33624888129735098</v>
      </c>
      <c r="C790">
        <f t="shared" si="24"/>
        <v>70.336248881297351</v>
      </c>
      <c r="O790">
        <v>26.130661852657799</v>
      </c>
      <c r="P790">
        <v>5.1922251623935302E-2</v>
      </c>
      <c r="Q790">
        <f>P790*KCuZnAl!$M$25+KCuZnAl!$N$25</f>
        <v>75.051922251623935</v>
      </c>
      <c r="R790">
        <f t="shared" si="25"/>
        <v>25.051922251623935</v>
      </c>
    </row>
    <row r="791" spans="1:18" x14ac:dyDescent="0.55000000000000004">
      <c r="A791">
        <v>26.151132108643701</v>
      </c>
      <c r="B791">
        <v>-4.8168423096548504E-3</v>
      </c>
      <c r="C791">
        <f t="shared" si="24"/>
        <v>69.995183157690349</v>
      </c>
      <c r="O791">
        <v>26.151132108643701</v>
      </c>
      <c r="P791">
        <v>5.6963974475171597E-2</v>
      </c>
      <c r="Q791">
        <f>P791*KCuZnAl!$M$25+KCuZnAl!$N$25</f>
        <v>75.056963974475167</v>
      </c>
      <c r="R791">
        <f t="shared" si="25"/>
        <v>25.056963974475167</v>
      </c>
    </row>
    <row r="792" spans="1:18" x14ac:dyDescent="0.55000000000000004">
      <c r="A792">
        <v>26.1716023646295</v>
      </c>
      <c r="B792">
        <v>0.430208757239328</v>
      </c>
      <c r="C792">
        <f t="shared" si="24"/>
        <v>70.430208757239328</v>
      </c>
      <c r="O792">
        <v>26.1716023646295</v>
      </c>
      <c r="P792">
        <v>0.67141966744422599</v>
      </c>
      <c r="Q792">
        <f>P792*KCuZnAl!$M$25+KCuZnAl!$N$25</f>
        <v>75.671419667444226</v>
      </c>
      <c r="R792">
        <f t="shared" si="25"/>
        <v>25.671419667444226</v>
      </c>
    </row>
    <row r="793" spans="1:18" x14ac:dyDescent="0.55000000000000004">
      <c r="A793">
        <v>26.192072620615399</v>
      </c>
      <c r="B793">
        <v>0.115284013277641</v>
      </c>
      <c r="C793">
        <f t="shared" si="24"/>
        <v>70.115284013277645</v>
      </c>
      <c r="O793">
        <v>26.192072620615399</v>
      </c>
      <c r="P793">
        <v>8.2789330531104099E-2</v>
      </c>
      <c r="Q793">
        <f>P793*KCuZnAl!$M$25+KCuZnAl!$N$25</f>
        <v>75.082789330531099</v>
      </c>
      <c r="R793">
        <f t="shared" si="25"/>
        <v>25.082789330531099</v>
      </c>
    </row>
    <row r="794" spans="1:18" x14ac:dyDescent="0.55000000000000004">
      <c r="A794">
        <v>26.212542876601201</v>
      </c>
      <c r="B794">
        <v>0.170200592471943</v>
      </c>
      <c r="C794">
        <f t="shared" si="24"/>
        <v>70.170200592471943</v>
      </c>
      <c r="O794">
        <v>26.212542876601201</v>
      </c>
      <c r="P794">
        <v>4.6281297069138298E-2</v>
      </c>
      <c r="Q794">
        <f>P794*KCuZnAl!$M$25+KCuZnAl!$N$25</f>
        <v>75.046281297069143</v>
      </c>
      <c r="R794">
        <f t="shared" si="25"/>
        <v>25.046281297069143</v>
      </c>
    </row>
    <row r="795" spans="1:18" x14ac:dyDescent="0.55000000000000004">
      <c r="A795">
        <v>26.2330131325871</v>
      </c>
      <c r="B795">
        <v>6.3708494822236603E-2</v>
      </c>
      <c r="C795">
        <f t="shared" si="24"/>
        <v>70.063708494822237</v>
      </c>
      <c r="O795">
        <v>26.2330131325871</v>
      </c>
      <c r="P795">
        <v>-2.14377662749996E-2</v>
      </c>
      <c r="Q795">
        <f>P795*KCuZnAl!$M$25+KCuZnAl!$N$25</f>
        <v>74.978562233725</v>
      </c>
      <c r="R795">
        <f t="shared" si="25"/>
        <v>24.978562233725</v>
      </c>
    </row>
    <row r="796" spans="1:18" x14ac:dyDescent="0.55000000000000004">
      <c r="A796">
        <v>26.253483388572899</v>
      </c>
      <c r="B796">
        <v>0.84789105366185402</v>
      </c>
      <c r="C796">
        <f t="shared" si="24"/>
        <v>70.847891053661854</v>
      </c>
      <c r="O796">
        <v>26.253483388572899</v>
      </c>
      <c r="P796">
        <v>5.1507140498680798E-2</v>
      </c>
      <c r="Q796">
        <f>P796*KCuZnAl!$M$25+KCuZnAl!$N$25</f>
        <v>75.051507140498686</v>
      </c>
      <c r="R796">
        <f t="shared" si="25"/>
        <v>25.051507140498686</v>
      </c>
    </row>
    <row r="797" spans="1:18" x14ac:dyDescent="0.55000000000000004">
      <c r="A797">
        <v>26.273953644558802</v>
      </c>
      <c r="B797">
        <v>0.46545660232413499</v>
      </c>
      <c r="C797">
        <f t="shared" si="24"/>
        <v>70.465456602324139</v>
      </c>
      <c r="O797">
        <v>26.273953644558802</v>
      </c>
      <c r="P797">
        <v>-0.365092315943149</v>
      </c>
      <c r="Q797">
        <f>P797*KCuZnAl!$M$25+KCuZnAl!$N$25</f>
        <v>74.634907684056856</v>
      </c>
      <c r="R797">
        <f t="shared" si="25"/>
        <v>24.634907684056856</v>
      </c>
    </row>
    <row r="798" spans="1:18" x14ac:dyDescent="0.55000000000000004">
      <c r="A798">
        <v>26.294423900544601</v>
      </c>
      <c r="B798">
        <v>0.145571807475736</v>
      </c>
      <c r="C798">
        <f t="shared" si="24"/>
        <v>70.145571807475733</v>
      </c>
      <c r="O798">
        <v>26.294423900544601</v>
      </c>
      <c r="P798">
        <v>0.89543053106617798</v>
      </c>
      <c r="Q798">
        <f>P798*KCuZnAl!$M$25+KCuZnAl!$N$25</f>
        <v>75.895430531066182</v>
      </c>
      <c r="R798">
        <f t="shared" si="25"/>
        <v>25.895430531066182</v>
      </c>
    </row>
    <row r="799" spans="1:18" x14ac:dyDescent="0.55000000000000004">
      <c r="A799">
        <v>26.314894156530499</v>
      </c>
      <c r="B799">
        <v>0.83615333578333295</v>
      </c>
      <c r="C799">
        <f t="shared" si="24"/>
        <v>70.836153335783337</v>
      </c>
      <c r="O799">
        <v>26.314894156530499</v>
      </c>
      <c r="P799">
        <v>0.21328401485999399</v>
      </c>
      <c r="Q799">
        <f>P799*KCuZnAl!$M$25+KCuZnAl!$N$25</f>
        <v>75.213284014859994</v>
      </c>
      <c r="R799">
        <f t="shared" si="25"/>
        <v>25.213284014859994</v>
      </c>
    </row>
    <row r="800" spans="1:18" x14ac:dyDescent="0.55000000000000004">
      <c r="A800">
        <v>26.335364412516402</v>
      </c>
      <c r="B800">
        <v>0.70386785391358597</v>
      </c>
      <c r="C800">
        <f t="shared" si="24"/>
        <v>70.703867853913593</v>
      </c>
      <c r="O800">
        <v>26.335364412516402</v>
      </c>
      <c r="P800">
        <v>1.06763480210497</v>
      </c>
      <c r="Q800">
        <f>P800*KCuZnAl!$M$25+KCuZnAl!$N$25</f>
        <v>76.067634802104976</v>
      </c>
      <c r="R800">
        <f t="shared" si="25"/>
        <v>26.067634802104976</v>
      </c>
    </row>
    <row r="801" spans="1:18" x14ac:dyDescent="0.55000000000000004">
      <c r="A801">
        <v>26.355834668502201</v>
      </c>
      <c r="B801">
        <v>-1.69096381335017E-2</v>
      </c>
      <c r="C801">
        <f t="shared" si="24"/>
        <v>69.983090361866502</v>
      </c>
      <c r="O801">
        <v>26.355834668502201</v>
      </c>
      <c r="P801">
        <v>1.0566226134429301E-2</v>
      </c>
      <c r="Q801">
        <f>P801*KCuZnAl!$M$25+KCuZnAl!$N$25</f>
        <v>75.010566226134429</v>
      </c>
      <c r="R801">
        <f t="shared" si="25"/>
        <v>25.010566226134429</v>
      </c>
    </row>
    <row r="802" spans="1:18" x14ac:dyDescent="0.55000000000000004">
      <c r="A802">
        <v>26.3763049244881</v>
      </c>
      <c r="B802">
        <v>-0.33138747369125798</v>
      </c>
      <c r="C802">
        <f t="shared" si="24"/>
        <v>69.668612526308749</v>
      </c>
      <c r="O802">
        <v>26.3763049244881</v>
      </c>
      <c r="P802">
        <v>0.495203286948382</v>
      </c>
      <c r="Q802">
        <f>P802*KCuZnAl!$M$25+KCuZnAl!$N$25</f>
        <v>75.495203286948382</v>
      </c>
      <c r="R802">
        <f t="shared" si="25"/>
        <v>25.495203286948382</v>
      </c>
    </row>
    <row r="803" spans="1:18" x14ac:dyDescent="0.55000000000000004">
      <c r="A803">
        <v>26.396775180473899</v>
      </c>
      <c r="B803">
        <v>0.31772601390696698</v>
      </c>
      <c r="C803">
        <f t="shared" si="24"/>
        <v>70.317726013906963</v>
      </c>
      <c r="O803">
        <v>26.396775180473899</v>
      </c>
      <c r="P803">
        <v>0.77675431788015703</v>
      </c>
      <c r="Q803">
        <f>P803*KCuZnAl!$M$25+KCuZnAl!$N$25</f>
        <v>75.776754317880162</v>
      </c>
      <c r="R803">
        <f t="shared" si="25"/>
        <v>25.776754317880162</v>
      </c>
    </row>
    <row r="804" spans="1:18" x14ac:dyDescent="0.55000000000000004">
      <c r="A804">
        <v>26.417245436459801</v>
      </c>
      <c r="B804">
        <v>0.53459749132785805</v>
      </c>
      <c r="C804">
        <f t="shared" si="24"/>
        <v>70.534597491327858</v>
      </c>
      <c r="O804">
        <v>26.417245436459801</v>
      </c>
      <c r="P804">
        <v>0.36042765226308898</v>
      </c>
      <c r="Q804">
        <f>P804*KCuZnAl!$M$25+KCuZnAl!$N$25</f>
        <v>75.360427652263084</v>
      </c>
      <c r="R804">
        <f t="shared" si="25"/>
        <v>25.360427652263084</v>
      </c>
    </row>
    <row r="805" spans="1:18" x14ac:dyDescent="0.55000000000000004">
      <c r="A805">
        <v>26.4377156924456</v>
      </c>
      <c r="B805">
        <v>-0.38910637476193</v>
      </c>
      <c r="C805">
        <f t="shared" si="24"/>
        <v>69.610893625238063</v>
      </c>
      <c r="O805">
        <v>26.4377156924456</v>
      </c>
      <c r="P805">
        <v>0.45976495676384399</v>
      </c>
      <c r="Q805">
        <f>P805*KCuZnAl!$M$25+KCuZnAl!$N$25</f>
        <v>75.459764956763848</v>
      </c>
      <c r="R805">
        <f t="shared" si="25"/>
        <v>25.459764956763848</v>
      </c>
    </row>
    <row r="806" spans="1:18" x14ac:dyDescent="0.55000000000000004">
      <c r="A806">
        <v>26.458185948431499</v>
      </c>
      <c r="B806">
        <v>-1.58855843623904E-2</v>
      </c>
      <c r="C806">
        <f t="shared" si="24"/>
        <v>69.984114415637606</v>
      </c>
      <c r="O806">
        <v>26.458185948431499</v>
      </c>
      <c r="P806">
        <v>-2.41921019509116E-2</v>
      </c>
      <c r="Q806">
        <f>P806*KCuZnAl!$M$25+KCuZnAl!$N$25</f>
        <v>74.975807898049084</v>
      </c>
      <c r="R806">
        <f t="shared" si="25"/>
        <v>24.975807898049084</v>
      </c>
    </row>
    <row r="807" spans="1:18" x14ac:dyDescent="0.55000000000000004">
      <c r="A807">
        <v>26.478656204417302</v>
      </c>
      <c r="B807">
        <v>-0.24678180414018799</v>
      </c>
      <c r="C807">
        <f t="shared" si="24"/>
        <v>69.753218195859816</v>
      </c>
      <c r="O807">
        <v>26.478656204417302</v>
      </c>
      <c r="P807">
        <v>0.215848142785485</v>
      </c>
      <c r="Q807">
        <f>P807*KCuZnAl!$M$25+KCuZnAl!$N$25</f>
        <v>75.215848142785489</v>
      </c>
      <c r="R807">
        <f t="shared" si="25"/>
        <v>25.215848142785489</v>
      </c>
    </row>
    <row r="808" spans="1:18" x14ac:dyDescent="0.55000000000000004">
      <c r="A808">
        <v>26.4991264604032</v>
      </c>
      <c r="B808">
        <v>0.25153829923800303</v>
      </c>
      <c r="C808">
        <f t="shared" si="24"/>
        <v>70.251538299238007</v>
      </c>
      <c r="O808">
        <v>26.4991264604032</v>
      </c>
      <c r="P808">
        <v>0.356969024306376</v>
      </c>
      <c r="Q808">
        <f>P808*KCuZnAl!$M$25+KCuZnAl!$N$25</f>
        <v>75.35696902430638</v>
      </c>
      <c r="R808">
        <f t="shared" si="25"/>
        <v>25.35696902430638</v>
      </c>
    </row>
    <row r="809" spans="1:18" x14ac:dyDescent="0.55000000000000004">
      <c r="A809">
        <v>26.519596716389099</v>
      </c>
      <c r="B809">
        <v>-0.28655027422781698</v>
      </c>
      <c r="C809">
        <f t="shared" si="24"/>
        <v>69.713449725772179</v>
      </c>
      <c r="O809">
        <v>26.519596716389099</v>
      </c>
      <c r="P809">
        <v>-0.413329457388244</v>
      </c>
      <c r="Q809">
        <f>P809*KCuZnAl!$M$25+KCuZnAl!$N$25</f>
        <v>74.586670542611756</v>
      </c>
      <c r="R809">
        <f t="shared" si="25"/>
        <v>24.586670542611756</v>
      </c>
    </row>
    <row r="810" spans="1:18" x14ac:dyDescent="0.55000000000000004">
      <c r="A810">
        <v>26.540066972374898</v>
      </c>
      <c r="B810">
        <v>0.29520247546235701</v>
      </c>
      <c r="C810">
        <f t="shared" si="24"/>
        <v>70.295202475462361</v>
      </c>
      <c r="O810">
        <v>26.540066972374898</v>
      </c>
      <c r="P810">
        <v>2.9952697701626601E-2</v>
      </c>
      <c r="Q810">
        <f>P810*KCuZnAl!$M$25+KCuZnAl!$N$25</f>
        <v>75.029952697701631</v>
      </c>
      <c r="R810">
        <f t="shared" si="25"/>
        <v>25.029952697701631</v>
      </c>
    </row>
    <row r="811" spans="1:18" x14ac:dyDescent="0.55000000000000004">
      <c r="A811">
        <v>26.560537228360801</v>
      </c>
      <c r="B811">
        <v>0.27804654830852399</v>
      </c>
      <c r="C811">
        <f t="shared" si="24"/>
        <v>70.278046548308524</v>
      </c>
      <c r="O811">
        <v>26.560537228360801</v>
      </c>
      <c r="P811">
        <v>1.2388988229093201</v>
      </c>
      <c r="Q811">
        <f>P811*KCuZnAl!$M$25+KCuZnAl!$N$25</f>
        <v>76.23889882290932</v>
      </c>
      <c r="R811">
        <f t="shared" si="25"/>
        <v>26.23889882290932</v>
      </c>
    </row>
    <row r="812" spans="1:18" x14ac:dyDescent="0.55000000000000004">
      <c r="A812">
        <v>26.5810074843466</v>
      </c>
      <c r="B812">
        <v>-0.31197638902265001</v>
      </c>
      <c r="C812">
        <f t="shared" si="24"/>
        <v>69.688023610977353</v>
      </c>
      <c r="O812">
        <v>26.5810074843466</v>
      </c>
      <c r="P812">
        <v>0.95309225156816502</v>
      </c>
      <c r="Q812">
        <f>P812*KCuZnAl!$M$25+KCuZnAl!$N$25</f>
        <v>75.953092251568165</v>
      </c>
      <c r="R812">
        <f t="shared" si="25"/>
        <v>25.953092251568165</v>
      </c>
    </row>
    <row r="813" spans="1:18" x14ac:dyDescent="0.55000000000000004">
      <c r="A813">
        <v>26.601477740332498</v>
      </c>
      <c r="B813">
        <v>-8.9449669864496401E-2</v>
      </c>
      <c r="C813">
        <f t="shared" si="24"/>
        <v>69.910550330135507</v>
      </c>
      <c r="O813">
        <v>26.601477740332498</v>
      </c>
      <c r="P813">
        <v>0.35482465034483801</v>
      </c>
      <c r="Q813">
        <f>P813*KCuZnAl!$M$25+KCuZnAl!$N$25</f>
        <v>75.354824650344838</v>
      </c>
      <c r="R813">
        <f t="shared" si="25"/>
        <v>25.354824650344838</v>
      </c>
    </row>
    <row r="814" spans="1:18" x14ac:dyDescent="0.55000000000000004">
      <c r="A814">
        <v>26.621947996318301</v>
      </c>
      <c r="B814">
        <v>-6.4789960883690198E-2</v>
      </c>
      <c r="C814">
        <f t="shared" si="24"/>
        <v>69.935210039116313</v>
      </c>
      <c r="O814">
        <v>26.621947996318301</v>
      </c>
      <c r="P814">
        <v>-9.0289807606704197E-3</v>
      </c>
      <c r="Q814">
        <f>P814*KCuZnAl!$M$25+KCuZnAl!$N$25</f>
        <v>74.990971019239325</v>
      </c>
      <c r="R814">
        <f t="shared" si="25"/>
        <v>24.990971019239325</v>
      </c>
    </row>
    <row r="815" spans="1:18" x14ac:dyDescent="0.55000000000000004">
      <c r="A815">
        <v>26.6424182523042</v>
      </c>
      <c r="B815">
        <v>-0.201538928746889</v>
      </c>
      <c r="C815">
        <f t="shared" si="24"/>
        <v>69.798461071253115</v>
      </c>
      <c r="O815">
        <v>26.6424182523042</v>
      </c>
      <c r="P815">
        <v>0.19486469158498201</v>
      </c>
      <c r="Q815">
        <f>P815*KCuZnAl!$M$25+KCuZnAl!$N$25</f>
        <v>75.194864691584982</v>
      </c>
      <c r="R815">
        <f t="shared" si="25"/>
        <v>25.194864691584982</v>
      </c>
    </row>
    <row r="816" spans="1:18" x14ac:dyDescent="0.55000000000000004">
      <c r="A816">
        <v>26.662888508290099</v>
      </c>
      <c r="B816">
        <v>0.30238675987923702</v>
      </c>
      <c r="C816">
        <f t="shared" si="24"/>
        <v>70.302386759879241</v>
      </c>
      <c r="O816">
        <v>26.662888508290099</v>
      </c>
      <c r="P816">
        <v>0.98733900071512404</v>
      </c>
      <c r="Q816">
        <f>P816*KCuZnAl!$M$25+KCuZnAl!$N$25</f>
        <v>75.987339000715124</v>
      </c>
      <c r="R816">
        <f t="shared" si="25"/>
        <v>25.987339000715124</v>
      </c>
    </row>
    <row r="817" spans="1:18" x14ac:dyDescent="0.55000000000000004">
      <c r="A817">
        <v>26.683358764275901</v>
      </c>
      <c r="B817">
        <v>0.68136210499468997</v>
      </c>
      <c r="C817">
        <f t="shared" si="24"/>
        <v>70.68136210499469</v>
      </c>
      <c r="O817">
        <v>26.683358764275901</v>
      </c>
      <c r="P817">
        <v>0.19131061329641799</v>
      </c>
      <c r="Q817">
        <f>P817*KCuZnAl!$M$25+KCuZnAl!$N$25</f>
        <v>75.191310613296423</v>
      </c>
      <c r="R817">
        <f t="shared" si="25"/>
        <v>25.191310613296423</v>
      </c>
    </row>
    <row r="818" spans="1:18" x14ac:dyDescent="0.55000000000000004">
      <c r="A818">
        <v>26.7038290202618</v>
      </c>
      <c r="B818">
        <v>0.69059543993280004</v>
      </c>
      <c r="C818">
        <f t="shared" si="24"/>
        <v>70.690595439932807</v>
      </c>
      <c r="O818">
        <v>26.7038290202618</v>
      </c>
      <c r="P818">
        <v>4.11545293288735E-2</v>
      </c>
      <c r="Q818">
        <f>P818*KCuZnAl!$M$25+KCuZnAl!$N$25</f>
        <v>75.041154529328878</v>
      </c>
      <c r="R818">
        <f t="shared" si="25"/>
        <v>25.041154529328878</v>
      </c>
    </row>
    <row r="819" spans="1:18" x14ac:dyDescent="0.55000000000000004">
      <c r="A819">
        <v>26.724299276247599</v>
      </c>
      <c r="B819">
        <v>0.25717009802690399</v>
      </c>
      <c r="C819">
        <f t="shared" si="24"/>
        <v>70.257170098026904</v>
      </c>
      <c r="O819">
        <v>26.724299276247599</v>
      </c>
      <c r="P819">
        <v>0.38062074881247998</v>
      </c>
      <c r="Q819">
        <f>P819*KCuZnAl!$M$25+KCuZnAl!$N$25</f>
        <v>75.380620748812476</v>
      </c>
      <c r="R819">
        <f t="shared" si="25"/>
        <v>25.380620748812476</v>
      </c>
    </row>
    <row r="820" spans="1:18" x14ac:dyDescent="0.55000000000000004">
      <c r="A820">
        <v>26.744769532233502</v>
      </c>
      <c r="B820">
        <v>5.2961079276997197E-2</v>
      </c>
      <c r="C820">
        <f t="shared" si="24"/>
        <v>70.052961079276997</v>
      </c>
      <c r="O820">
        <v>26.744769532233502</v>
      </c>
      <c r="P820">
        <v>0.27220927174724802</v>
      </c>
      <c r="Q820">
        <f>P820*KCuZnAl!$M$25+KCuZnAl!$N$25</f>
        <v>75.272209271747244</v>
      </c>
      <c r="R820">
        <f t="shared" si="25"/>
        <v>25.272209271747244</v>
      </c>
    </row>
    <row r="821" spans="1:18" x14ac:dyDescent="0.55000000000000004">
      <c r="A821">
        <v>26.765239788219301</v>
      </c>
      <c r="B821">
        <v>-0.55744828298357896</v>
      </c>
      <c r="C821">
        <f t="shared" si="24"/>
        <v>69.442551717016414</v>
      </c>
      <c r="O821">
        <v>26.765239788219301</v>
      </c>
      <c r="P821">
        <v>0.288836764799835</v>
      </c>
      <c r="Q821">
        <f>P821*KCuZnAl!$M$25+KCuZnAl!$N$25</f>
        <v>75.288836764799839</v>
      </c>
      <c r="R821">
        <f t="shared" si="25"/>
        <v>25.288836764799839</v>
      </c>
    </row>
    <row r="822" spans="1:18" x14ac:dyDescent="0.55000000000000004">
      <c r="A822">
        <v>26.785710044205199</v>
      </c>
      <c r="B822">
        <v>0.21240034457849799</v>
      </c>
      <c r="C822">
        <f t="shared" si="24"/>
        <v>70.212400344578498</v>
      </c>
      <c r="O822">
        <v>26.785710044205199</v>
      </c>
      <c r="P822">
        <v>1.02946156130358</v>
      </c>
      <c r="Q822">
        <f>P822*KCuZnAl!$M$25+KCuZnAl!$N$25</f>
        <v>76.029461561303577</v>
      </c>
      <c r="R822">
        <f t="shared" si="25"/>
        <v>26.029461561303577</v>
      </c>
    </row>
    <row r="823" spans="1:18" x14ac:dyDescent="0.55000000000000004">
      <c r="A823">
        <v>26.806180300190999</v>
      </c>
      <c r="B823">
        <v>0.63854862862990203</v>
      </c>
      <c r="C823">
        <f t="shared" si="24"/>
        <v>70.638548628629906</v>
      </c>
      <c r="O823">
        <v>26.806180300190999</v>
      </c>
      <c r="P823">
        <v>-0.51112467207485202</v>
      </c>
      <c r="Q823">
        <f>P823*KCuZnAl!$M$25+KCuZnAl!$N$25</f>
        <v>74.488875327925143</v>
      </c>
      <c r="R823">
        <f t="shared" si="25"/>
        <v>24.488875327925143</v>
      </c>
    </row>
    <row r="824" spans="1:18" x14ac:dyDescent="0.55000000000000004">
      <c r="A824">
        <v>26.826650556176901</v>
      </c>
      <c r="B824">
        <v>0.26787156917063398</v>
      </c>
      <c r="C824">
        <f t="shared" si="24"/>
        <v>70.267871569170637</v>
      </c>
      <c r="O824">
        <v>26.826650556176901</v>
      </c>
      <c r="P824">
        <v>-0.39542193533546299</v>
      </c>
      <c r="Q824">
        <f>P824*KCuZnAl!$M$25+KCuZnAl!$N$25</f>
        <v>74.604578064664537</v>
      </c>
      <c r="R824">
        <f t="shared" si="25"/>
        <v>24.604578064664537</v>
      </c>
    </row>
    <row r="825" spans="1:18" x14ac:dyDescent="0.55000000000000004">
      <c r="A825">
        <v>26.8471208121628</v>
      </c>
      <c r="B825">
        <v>0.72536916620068903</v>
      </c>
      <c r="C825">
        <f t="shared" si="24"/>
        <v>70.725369166200693</v>
      </c>
      <c r="O825">
        <v>26.8471208121628</v>
      </c>
      <c r="P825">
        <v>0.359286432356062</v>
      </c>
      <c r="Q825">
        <f>P825*KCuZnAl!$M$25+KCuZnAl!$N$25</f>
        <v>75.359286432356058</v>
      </c>
      <c r="R825">
        <f t="shared" si="25"/>
        <v>25.359286432356058</v>
      </c>
    </row>
    <row r="826" spans="1:18" x14ac:dyDescent="0.55000000000000004">
      <c r="A826">
        <v>26.867591068148599</v>
      </c>
      <c r="B826">
        <v>0.53187475305340104</v>
      </c>
      <c r="C826">
        <f t="shared" si="24"/>
        <v>70.531874753053401</v>
      </c>
      <c r="O826">
        <v>26.867591068148599</v>
      </c>
      <c r="P826">
        <v>-2.65912298345891E-2</v>
      </c>
      <c r="Q826">
        <f>P826*KCuZnAl!$M$25+KCuZnAl!$N$25</f>
        <v>74.973408770165406</v>
      </c>
      <c r="R826">
        <f t="shared" si="25"/>
        <v>24.973408770165406</v>
      </c>
    </row>
    <row r="827" spans="1:18" x14ac:dyDescent="0.55000000000000004">
      <c r="A827">
        <v>26.888061324134501</v>
      </c>
      <c r="B827">
        <v>0.63009666306210799</v>
      </c>
      <c r="C827">
        <f t="shared" si="24"/>
        <v>70.630096663062105</v>
      </c>
      <c r="O827">
        <v>26.888061324134501</v>
      </c>
      <c r="P827">
        <v>0.68652841142591603</v>
      </c>
      <c r="Q827">
        <f>P827*KCuZnAl!$M$25+KCuZnAl!$N$25</f>
        <v>75.686528411425911</v>
      </c>
      <c r="R827">
        <f t="shared" si="25"/>
        <v>25.686528411425911</v>
      </c>
    </row>
    <row r="828" spans="1:18" x14ac:dyDescent="0.55000000000000004">
      <c r="A828">
        <v>26.9085315801203</v>
      </c>
      <c r="B828">
        <v>0.69190989622680399</v>
      </c>
      <c r="C828">
        <f t="shared" si="24"/>
        <v>70.691909896226804</v>
      </c>
      <c r="O828">
        <v>26.9085315801203</v>
      </c>
      <c r="P828">
        <v>0.74343702280424395</v>
      </c>
      <c r="Q828">
        <f>P828*KCuZnAl!$M$25+KCuZnAl!$N$25</f>
        <v>75.743437022804244</v>
      </c>
      <c r="R828">
        <f t="shared" si="25"/>
        <v>25.743437022804244</v>
      </c>
    </row>
    <row r="829" spans="1:18" x14ac:dyDescent="0.55000000000000004">
      <c r="A829">
        <v>26.929001836106199</v>
      </c>
      <c r="B829">
        <v>0.40481445254749499</v>
      </c>
      <c r="C829">
        <f t="shared" si="24"/>
        <v>70.404814452547498</v>
      </c>
      <c r="O829">
        <v>26.929001836106199</v>
      </c>
      <c r="P829">
        <v>5.0384604300395097E-2</v>
      </c>
      <c r="Q829">
        <f>P829*KCuZnAl!$M$25+KCuZnAl!$N$25</f>
        <v>75.05038460430039</v>
      </c>
      <c r="R829">
        <f t="shared" si="25"/>
        <v>25.05038460430039</v>
      </c>
    </row>
    <row r="830" spans="1:18" x14ac:dyDescent="0.55000000000000004">
      <c r="A830">
        <v>26.949472092092002</v>
      </c>
      <c r="B830">
        <v>-0.18431466797582299</v>
      </c>
      <c r="C830">
        <f t="shared" si="24"/>
        <v>69.815685332024174</v>
      </c>
      <c r="O830">
        <v>26.949472092092002</v>
      </c>
      <c r="P830">
        <v>-2.2837177418963999E-2</v>
      </c>
      <c r="Q830">
        <f>P830*KCuZnAl!$M$25+KCuZnAl!$N$25</f>
        <v>74.977162822581036</v>
      </c>
      <c r="R830">
        <f t="shared" si="25"/>
        <v>24.977162822581036</v>
      </c>
    </row>
    <row r="831" spans="1:18" x14ac:dyDescent="0.55000000000000004">
      <c r="A831">
        <v>26.9699423480779</v>
      </c>
      <c r="B831">
        <v>0.54431420132351604</v>
      </c>
      <c r="C831">
        <f t="shared" si="24"/>
        <v>70.544314201323516</v>
      </c>
      <c r="O831">
        <v>26.9699423480779</v>
      </c>
      <c r="P831">
        <v>-0.12206165568716699</v>
      </c>
      <c r="Q831">
        <f>P831*KCuZnAl!$M$25+KCuZnAl!$N$25</f>
        <v>74.877938344312838</v>
      </c>
      <c r="R831">
        <f t="shared" si="25"/>
        <v>24.877938344312838</v>
      </c>
    </row>
    <row r="832" spans="1:18" x14ac:dyDescent="0.55000000000000004">
      <c r="A832">
        <v>26.9904126040637</v>
      </c>
      <c r="B832">
        <v>0.861534393778847</v>
      </c>
      <c r="C832">
        <f t="shared" si="24"/>
        <v>70.861534393778854</v>
      </c>
      <c r="O832">
        <v>26.9904126040637</v>
      </c>
      <c r="P832">
        <v>2.35445028291205E-2</v>
      </c>
      <c r="Q832">
        <f>P832*KCuZnAl!$M$25+KCuZnAl!$N$25</f>
        <v>75.023544502829125</v>
      </c>
      <c r="R832">
        <f t="shared" si="25"/>
        <v>25.023544502829125</v>
      </c>
    </row>
    <row r="833" spans="1:18" x14ac:dyDescent="0.55000000000000004">
      <c r="A833">
        <v>27.010882860049598</v>
      </c>
      <c r="B833">
        <v>-9.2029090609823797E-2</v>
      </c>
      <c r="C833">
        <f t="shared" si="24"/>
        <v>69.907970909390173</v>
      </c>
      <c r="O833">
        <v>27.010882860049598</v>
      </c>
      <c r="P833">
        <v>0.40356463146323102</v>
      </c>
      <c r="Q833">
        <f>P833*KCuZnAl!$M$25+KCuZnAl!$N$25</f>
        <v>75.403564631463226</v>
      </c>
      <c r="R833">
        <f t="shared" si="25"/>
        <v>25.403564631463226</v>
      </c>
    </row>
    <row r="834" spans="1:18" x14ac:dyDescent="0.55000000000000004">
      <c r="A834">
        <v>27.031353116035501</v>
      </c>
      <c r="B834">
        <v>1.3320814908261999E-3</v>
      </c>
      <c r="C834">
        <f t="shared" si="24"/>
        <v>70.00133208149083</v>
      </c>
      <c r="O834">
        <v>27.031353116035501</v>
      </c>
      <c r="P834">
        <v>0.18987373021516399</v>
      </c>
      <c r="Q834">
        <f>P834*KCuZnAl!$M$25+KCuZnAl!$N$25</f>
        <v>75.189873730215169</v>
      </c>
      <c r="R834">
        <f t="shared" si="25"/>
        <v>25.189873730215169</v>
      </c>
    </row>
    <row r="835" spans="1:18" x14ac:dyDescent="0.55000000000000004">
      <c r="A835">
        <v>27.0518233720213</v>
      </c>
      <c r="B835">
        <v>0.69890957674746801</v>
      </c>
      <c r="C835">
        <f t="shared" ref="C835:C898" si="26">B835+70</f>
        <v>70.698909576747468</v>
      </c>
      <c r="O835">
        <v>27.0518233720213</v>
      </c>
      <c r="P835">
        <v>0.76268013241824895</v>
      </c>
      <c r="Q835">
        <f>P835*KCuZnAl!$M$25+KCuZnAl!$N$25</f>
        <v>75.762680132418254</v>
      </c>
      <c r="R835">
        <f t="shared" ref="R835:R898" si="27">Q835-50</f>
        <v>25.762680132418254</v>
      </c>
    </row>
    <row r="836" spans="1:18" x14ac:dyDescent="0.55000000000000004">
      <c r="A836">
        <v>27.072293628007198</v>
      </c>
      <c r="B836">
        <v>3.7161728493433799E-2</v>
      </c>
      <c r="C836">
        <f t="shared" si="26"/>
        <v>70.03716172849343</v>
      </c>
      <c r="O836">
        <v>27.072293628007198</v>
      </c>
      <c r="P836">
        <v>0.75219217140582895</v>
      </c>
      <c r="Q836">
        <f>P836*KCuZnAl!$M$25+KCuZnAl!$N$25</f>
        <v>75.752192171405824</v>
      </c>
      <c r="R836">
        <f t="shared" si="27"/>
        <v>25.752192171405824</v>
      </c>
    </row>
    <row r="837" spans="1:18" x14ac:dyDescent="0.55000000000000004">
      <c r="A837">
        <v>27.092763883993001</v>
      </c>
      <c r="B837">
        <v>-4.74479660460503E-3</v>
      </c>
      <c r="C837">
        <f t="shared" si="26"/>
        <v>69.995255203395388</v>
      </c>
      <c r="O837">
        <v>27.092763883993001</v>
      </c>
      <c r="P837">
        <v>9.5909847177897703E-2</v>
      </c>
      <c r="Q837">
        <f>P837*KCuZnAl!$M$25+KCuZnAl!$N$25</f>
        <v>75.095909847177893</v>
      </c>
      <c r="R837">
        <f t="shared" si="27"/>
        <v>25.095909847177893</v>
      </c>
    </row>
    <row r="838" spans="1:18" x14ac:dyDescent="0.55000000000000004">
      <c r="A838">
        <v>27.1132341399789</v>
      </c>
      <c r="B838">
        <v>0.44819000145334398</v>
      </c>
      <c r="C838">
        <f t="shared" si="26"/>
        <v>70.448190001453341</v>
      </c>
      <c r="O838">
        <v>27.1132341399789</v>
      </c>
      <c r="P838">
        <v>0.89279149306779004</v>
      </c>
      <c r="Q838">
        <f>P838*KCuZnAl!$M$25+KCuZnAl!$N$25</f>
        <v>75.89279149306779</v>
      </c>
      <c r="R838">
        <f t="shared" si="27"/>
        <v>25.89279149306779</v>
      </c>
    </row>
    <row r="839" spans="1:18" x14ac:dyDescent="0.55000000000000004">
      <c r="A839">
        <v>27.133704395964699</v>
      </c>
      <c r="B839">
        <v>0.42721612266728898</v>
      </c>
      <c r="C839">
        <f t="shared" si="26"/>
        <v>70.427216122667289</v>
      </c>
      <c r="O839">
        <v>27.133704395964699</v>
      </c>
      <c r="P839">
        <v>0.65846210907550096</v>
      </c>
      <c r="Q839">
        <f>P839*KCuZnAl!$M$25+KCuZnAl!$N$25</f>
        <v>75.658462109075501</v>
      </c>
      <c r="R839">
        <f t="shared" si="27"/>
        <v>25.658462109075501</v>
      </c>
    </row>
    <row r="840" spans="1:18" x14ac:dyDescent="0.55000000000000004">
      <c r="A840">
        <v>27.154174651950601</v>
      </c>
      <c r="B840">
        <v>0.14587523370389399</v>
      </c>
      <c r="C840">
        <f t="shared" si="26"/>
        <v>70.14587523370389</v>
      </c>
      <c r="O840">
        <v>27.154174651950601</v>
      </c>
      <c r="P840">
        <v>0.215838361867706</v>
      </c>
      <c r="Q840">
        <f>P840*KCuZnAl!$M$25+KCuZnAl!$N$25</f>
        <v>75.215838361867711</v>
      </c>
      <c r="R840">
        <f t="shared" si="27"/>
        <v>25.215838361867711</v>
      </c>
    </row>
    <row r="841" spans="1:18" x14ac:dyDescent="0.55000000000000004">
      <c r="A841">
        <v>27.1746449079365</v>
      </c>
      <c r="B841">
        <v>-0.31770766543684598</v>
      </c>
      <c r="C841">
        <f t="shared" si="26"/>
        <v>69.682292334563158</v>
      </c>
      <c r="O841">
        <v>27.1746449079365</v>
      </c>
      <c r="P841">
        <v>2.3253584777734201E-2</v>
      </c>
      <c r="Q841">
        <f>P841*KCuZnAl!$M$25+KCuZnAl!$N$25</f>
        <v>75.023253584777734</v>
      </c>
      <c r="R841">
        <f t="shared" si="27"/>
        <v>25.023253584777734</v>
      </c>
    </row>
    <row r="842" spans="1:18" x14ac:dyDescent="0.55000000000000004">
      <c r="A842">
        <v>27.195115163922299</v>
      </c>
      <c r="B842">
        <v>-0.43749090808826102</v>
      </c>
      <c r="C842">
        <f t="shared" si="26"/>
        <v>69.562509091911735</v>
      </c>
      <c r="O842">
        <v>27.195115163922299</v>
      </c>
      <c r="P842">
        <v>-0.16408388886108599</v>
      </c>
      <c r="Q842">
        <f>P842*KCuZnAl!$M$25+KCuZnAl!$N$25</f>
        <v>74.835916111138914</v>
      </c>
      <c r="R842">
        <f t="shared" si="27"/>
        <v>24.835916111138914</v>
      </c>
    </row>
    <row r="843" spans="1:18" x14ac:dyDescent="0.55000000000000004">
      <c r="A843">
        <v>27.215585419908201</v>
      </c>
      <c r="B843">
        <v>0.30711110933460301</v>
      </c>
      <c r="C843">
        <f t="shared" si="26"/>
        <v>70.307111109334599</v>
      </c>
      <c r="O843">
        <v>27.215585419908201</v>
      </c>
      <c r="P843">
        <v>-2.4240590487446898E-3</v>
      </c>
      <c r="Q843">
        <f>P843*KCuZnAl!$M$25+KCuZnAl!$N$25</f>
        <v>74.997575940951251</v>
      </c>
      <c r="R843">
        <f t="shared" si="27"/>
        <v>24.997575940951251</v>
      </c>
    </row>
    <row r="844" spans="1:18" x14ac:dyDescent="0.55000000000000004">
      <c r="A844">
        <v>27.236055675894001</v>
      </c>
      <c r="B844">
        <v>0.80697111658012599</v>
      </c>
      <c r="C844">
        <f t="shared" si="26"/>
        <v>70.806971116580129</v>
      </c>
      <c r="O844">
        <v>27.236055675894001</v>
      </c>
      <c r="P844">
        <v>-0.58551692578525205</v>
      </c>
      <c r="Q844">
        <f>P844*KCuZnAl!$M$25+KCuZnAl!$N$25</f>
        <v>74.414483074214743</v>
      </c>
      <c r="R844">
        <f t="shared" si="27"/>
        <v>24.414483074214743</v>
      </c>
    </row>
    <row r="845" spans="1:18" x14ac:dyDescent="0.55000000000000004">
      <c r="A845">
        <v>27.256525931879899</v>
      </c>
      <c r="B845">
        <v>1.0620891136483099</v>
      </c>
      <c r="C845">
        <f t="shared" si="26"/>
        <v>71.062089113648312</v>
      </c>
      <c r="O845">
        <v>27.256525931879899</v>
      </c>
      <c r="P845">
        <v>0.15434584426273501</v>
      </c>
      <c r="Q845">
        <f>P845*KCuZnAl!$M$25+KCuZnAl!$N$25</f>
        <v>75.154345844262735</v>
      </c>
      <c r="R845">
        <f t="shared" si="27"/>
        <v>25.154345844262735</v>
      </c>
    </row>
    <row r="846" spans="1:18" x14ac:dyDescent="0.55000000000000004">
      <c r="A846">
        <v>27.276996187865699</v>
      </c>
      <c r="B846">
        <v>0.44746510053914801</v>
      </c>
      <c r="C846">
        <f t="shared" si="26"/>
        <v>70.447465100539148</v>
      </c>
      <c r="O846">
        <v>27.276996187865699</v>
      </c>
      <c r="P846">
        <v>0.49841425109520798</v>
      </c>
      <c r="Q846">
        <f>P846*KCuZnAl!$M$25+KCuZnAl!$N$25</f>
        <v>75.498414251095213</v>
      </c>
      <c r="R846">
        <f t="shared" si="27"/>
        <v>25.498414251095213</v>
      </c>
    </row>
    <row r="847" spans="1:18" x14ac:dyDescent="0.55000000000000004">
      <c r="A847">
        <v>27.297466443851601</v>
      </c>
      <c r="B847">
        <v>0.77559907725264698</v>
      </c>
      <c r="C847">
        <f t="shared" si="26"/>
        <v>70.77559907725265</v>
      </c>
      <c r="O847">
        <v>27.297466443851601</v>
      </c>
      <c r="P847">
        <v>0.46752162804550801</v>
      </c>
      <c r="Q847">
        <f>P847*KCuZnAl!$M$25+KCuZnAl!$N$25</f>
        <v>75.467521628045503</v>
      </c>
      <c r="R847">
        <f t="shared" si="27"/>
        <v>25.467521628045503</v>
      </c>
    </row>
    <row r="848" spans="1:18" x14ac:dyDescent="0.55000000000000004">
      <c r="A848">
        <v>27.3179366998374</v>
      </c>
      <c r="B848">
        <v>0.51524104378880198</v>
      </c>
      <c r="C848">
        <f t="shared" si="26"/>
        <v>70.515241043788805</v>
      </c>
      <c r="O848">
        <v>27.3179366998374</v>
      </c>
      <c r="P848">
        <v>-0.45395702488637402</v>
      </c>
      <c r="Q848">
        <f>P848*KCuZnAl!$M$25+KCuZnAl!$N$25</f>
        <v>74.546042975113622</v>
      </c>
      <c r="R848">
        <f t="shared" si="27"/>
        <v>24.546042975113622</v>
      </c>
    </row>
    <row r="849" spans="1:18" x14ac:dyDescent="0.55000000000000004">
      <c r="A849">
        <v>27.338406955823299</v>
      </c>
      <c r="B849">
        <v>1.12993266681428</v>
      </c>
      <c r="C849">
        <f t="shared" si="26"/>
        <v>71.129932666814284</v>
      </c>
      <c r="O849">
        <v>27.338406955823299</v>
      </c>
      <c r="P849">
        <v>-9.4146707700427101E-2</v>
      </c>
      <c r="Q849">
        <f>P849*KCuZnAl!$M$25+KCuZnAl!$N$25</f>
        <v>74.905853292299568</v>
      </c>
      <c r="R849">
        <f t="shared" si="27"/>
        <v>24.905853292299568</v>
      </c>
    </row>
    <row r="850" spans="1:18" x14ac:dyDescent="0.55000000000000004">
      <c r="A850">
        <v>27.358877211809201</v>
      </c>
      <c r="B850">
        <v>-1.0534387004241801E-2</v>
      </c>
      <c r="C850">
        <f t="shared" si="26"/>
        <v>69.989465612995758</v>
      </c>
      <c r="O850">
        <v>27.358877211809201</v>
      </c>
      <c r="P850">
        <v>5.2859129366709104E-3</v>
      </c>
      <c r="Q850">
        <f>P850*KCuZnAl!$M$25+KCuZnAl!$N$25</f>
        <v>75.005285912936671</v>
      </c>
      <c r="R850">
        <f t="shared" si="27"/>
        <v>25.005285912936671</v>
      </c>
    </row>
    <row r="851" spans="1:18" x14ac:dyDescent="0.55000000000000004">
      <c r="A851">
        <v>27.379347467795</v>
      </c>
      <c r="B851">
        <v>0.32300654899989201</v>
      </c>
      <c r="C851">
        <f t="shared" si="26"/>
        <v>70.323006548999885</v>
      </c>
      <c r="O851">
        <v>27.379347467795</v>
      </c>
      <c r="P851">
        <v>0.52663250369159198</v>
      </c>
      <c r="Q851">
        <f>P851*KCuZnAl!$M$25+KCuZnAl!$N$25</f>
        <v>75.526632503691587</v>
      </c>
      <c r="R851">
        <f t="shared" si="27"/>
        <v>25.526632503691587</v>
      </c>
    </row>
    <row r="852" spans="1:18" x14ac:dyDescent="0.55000000000000004">
      <c r="A852">
        <v>27.399817723780899</v>
      </c>
      <c r="B852">
        <v>0.28680547482668201</v>
      </c>
      <c r="C852">
        <f t="shared" si="26"/>
        <v>70.286805474826679</v>
      </c>
      <c r="O852">
        <v>27.399817723780899</v>
      </c>
      <c r="P852">
        <v>0.37614306456434099</v>
      </c>
      <c r="Q852">
        <f>P852*KCuZnAl!$M$25+KCuZnAl!$N$25</f>
        <v>75.376143064564346</v>
      </c>
      <c r="R852">
        <f t="shared" si="27"/>
        <v>25.376143064564346</v>
      </c>
    </row>
    <row r="853" spans="1:18" x14ac:dyDescent="0.55000000000000004">
      <c r="A853">
        <v>27.420287979766702</v>
      </c>
      <c r="B853">
        <v>0.96940405714279998</v>
      </c>
      <c r="C853">
        <f t="shared" si="26"/>
        <v>70.969404057142796</v>
      </c>
      <c r="O853">
        <v>27.420287979766702</v>
      </c>
      <c r="P853">
        <v>0.41840092888824199</v>
      </c>
      <c r="Q853">
        <f>P853*KCuZnAl!$M$25+KCuZnAl!$N$25</f>
        <v>75.418400928888246</v>
      </c>
      <c r="R853">
        <f t="shared" si="27"/>
        <v>25.418400928888246</v>
      </c>
    </row>
    <row r="854" spans="1:18" x14ac:dyDescent="0.55000000000000004">
      <c r="A854">
        <v>27.4407582357526</v>
      </c>
      <c r="B854">
        <v>1.13642729594824</v>
      </c>
      <c r="C854">
        <f t="shared" si="26"/>
        <v>71.136427295948238</v>
      </c>
      <c r="O854">
        <v>27.4407582357526</v>
      </c>
      <c r="P854">
        <v>-0.26846890333670098</v>
      </c>
      <c r="Q854">
        <f>P854*KCuZnAl!$M$25+KCuZnAl!$N$25</f>
        <v>74.731531096663304</v>
      </c>
      <c r="R854">
        <f t="shared" si="27"/>
        <v>24.731531096663304</v>
      </c>
    </row>
    <row r="855" spans="1:18" x14ac:dyDescent="0.55000000000000004">
      <c r="A855">
        <v>27.4612284917384</v>
      </c>
      <c r="B855">
        <v>0.47537519124300698</v>
      </c>
      <c r="C855">
        <f t="shared" si="26"/>
        <v>70.475375191243003</v>
      </c>
      <c r="O855">
        <v>27.4612284917384</v>
      </c>
      <c r="P855">
        <v>0.169700234556179</v>
      </c>
      <c r="Q855">
        <f>P855*KCuZnAl!$M$25+KCuZnAl!$N$25</f>
        <v>75.169700234556174</v>
      </c>
      <c r="R855">
        <f t="shared" si="27"/>
        <v>25.169700234556174</v>
      </c>
    </row>
    <row r="856" spans="1:18" x14ac:dyDescent="0.55000000000000004">
      <c r="A856">
        <v>27.481698747724302</v>
      </c>
      <c r="B856">
        <v>0.64770607636043598</v>
      </c>
      <c r="C856">
        <f t="shared" si="26"/>
        <v>70.647706076360436</v>
      </c>
      <c r="O856">
        <v>27.481698747724302</v>
      </c>
      <c r="P856">
        <v>0.66520000923355405</v>
      </c>
      <c r="Q856">
        <f>P856*KCuZnAl!$M$25+KCuZnAl!$N$25</f>
        <v>75.665200009233558</v>
      </c>
      <c r="R856">
        <f t="shared" si="27"/>
        <v>25.665200009233558</v>
      </c>
    </row>
    <row r="857" spans="1:18" x14ac:dyDescent="0.55000000000000004">
      <c r="A857">
        <v>27.5021690037102</v>
      </c>
      <c r="B857">
        <v>0.89300328463385303</v>
      </c>
      <c r="C857">
        <f t="shared" si="26"/>
        <v>70.893003284633849</v>
      </c>
      <c r="O857">
        <v>27.5021690037102</v>
      </c>
      <c r="P857">
        <v>-3.1969579304586701E-2</v>
      </c>
      <c r="Q857">
        <f>P857*KCuZnAl!$M$25+KCuZnAl!$N$25</f>
        <v>74.968030420695413</v>
      </c>
      <c r="R857">
        <f t="shared" si="27"/>
        <v>24.968030420695413</v>
      </c>
    </row>
    <row r="858" spans="1:18" x14ac:dyDescent="0.55000000000000004">
      <c r="A858">
        <v>27.522639259696</v>
      </c>
      <c r="B858">
        <v>0.41960014939660101</v>
      </c>
      <c r="C858">
        <f t="shared" si="26"/>
        <v>70.419600149396601</v>
      </c>
      <c r="O858">
        <v>27.522639259696</v>
      </c>
      <c r="P858">
        <v>-5.2016864391570501E-2</v>
      </c>
      <c r="Q858">
        <f>P858*KCuZnAl!$M$25+KCuZnAl!$N$25</f>
        <v>74.947983135608425</v>
      </c>
      <c r="R858">
        <f t="shared" si="27"/>
        <v>24.947983135608425</v>
      </c>
    </row>
    <row r="859" spans="1:18" x14ac:dyDescent="0.55000000000000004">
      <c r="A859">
        <v>27.543109515681898</v>
      </c>
      <c r="B859">
        <v>0.513955003982002</v>
      </c>
      <c r="C859">
        <f t="shared" si="26"/>
        <v>70.513955003982005</v>
      </c>
      <c r="O859">
        <v>27.543109515681898</v>
      </c>
      <c r="P859">
        <v>0.240474820639269</v>
      </c>
      <c r="Q859">
        <f>P859*KCuZnAl!$M$25+KCuZnAl!$N$25</f>
        <v>75.240474820639264</v>
      </c>
      <c r="R859">
        <f t="shared" si="27"/>
        <v>25.240474820639264</v>
      </c>
    </row>
    <row r="860" spans="1:18" x14ac:dyDescent="0.55000000000000004">
      <c r="A860">
        <v>27.563579771667701</v>
      </c>
      <c r="B860">
        <v>9.2734515056729805E-2</v>
      </c>
      <c r="C860">
        <f t="shared" si="26"/>
        <v>70.092734515056733</v>
      </c>
      <c r="O860">
        <v>27.563579771667701</v>
      </c>
      <c r="P860">
        <v>-0.24303619087873601</v>
      </c>
      <c r="Q860">
        <f>P860*KCuZnAl!$M$25+KCuZnAl!$N$25</f>
        <v>74.75696380912126</v>
      </c>
      <c r="R860">
        <f t="shared" si="27"/>
        <v>24.75696380912126</v>
      </c>
    </row>
    <row r="861" spans="1:18" x14ac:dyDescent="0.55000000000000004">
      <c r="A861">
        <v>27.5840500276536</v>
      </c>
      <c r="B861">
        <v>-0.30760298404588599</v>
      </c>
      <c r="C861">
        <f t="shared" si="26"/>
        <v>69.692397015954114</v>
      </c>
      <c r="O861">
        <v>27.5840500276536</v>
      </c>
      <c r="P861">
        <v>0.26828343438774999</v>
      </c>
      <c r="Q861">
        <f>P861*KCuZnAl!$M$25+KCuZnAl!$N$25</f>
        <v>75.268283434387754</v>
      </c>
      <c r="R861">
        <f t="shared" si="27"/>
        <v>25.268283434387754</v>
      </c>
    </row>
    <row r="862" spans="1:18" x14ac:dyDescent="0.55000000000000004">
      <c r="A862">
        <v>27.604520283639399</v>
      </c>
      <c r="B862">
        <v>-9.85158266591704E-2</v>
      </c>
      <c r="C862">
        <f t="shared" si="26"/>
        <v>69.901484173340833</v>
      </c>
      <c r="O862">
        <v>27.604520283639399</v>
      </c>
      <c r="P862">
        <v>-0.14223297022794201</v>
      </c>
      <c r="Q862">
        <f>P862*KCuZnAl!$M$25+KCuZnAl!$N$25</f>
        <v>74.857767029772063</v>
      </c>
      <c r="R862">
        <f t="shared" si="27"/>
        <v>24.857767029772063</v>
      </c>
    </row>
    <row r="863" spans="1:18" x14ac:dyDescent="0.55000000000000004">
      <c r="A863">
        <v>27.624990539625301</v>
      </c>
      <c r="B863">
        <v>-5.6045679449798803E-2</v>
      </c>
      <c r="C863">
        <f t="shared" si="26"/>
        <v>69.943954320550205</v>
      </c>
      <c r="O863">
        <v>27.624990539625301</v>
      </c>
      <c r="P863">
        <v>-9.4377071392476794E-2</v>
      </c>
      <c r="Q863">
        <f>P863*KCuZnAl!$M$25+KCuZnAl!$N$25</f>
        <v>74.905622928607528</v>
      </c>
      <c r="R863">
        <f t="shared" si="27"/>
        <v>24.905622928607528</v>
      </c>
    </row>
    <row r="864" spans="1:18" x14ac:dyDescent="0.55000000000000004">
      <c r="A864">
        <v>27.6454607956111</v>
      </c>
      <c r="B864">
        <v>-0.242692542417771</v>
      </c>
      <c r="C864">
        <f t="shared" si="26"/>
        <v>69.757307457582229</v>
      </c>
      <c r="O864">
        <v>27.6454607956111</v>
      </c>
      <c r="P864">
        <v>-0.32252386910585501</v>
      </c>
      <c r="Q864">
        <f>P864*KCuZnAl!$M$25+KCuZnAl!$N$25</f>
        <v>74.677476130894149</v>
      </c>
      <c r="R864">
        <f t="shared" si="27"/>
        <v>24.677476130894149</v>
      </c>
    </row>
    <row r="865" spans="1:18" x14ac:dyDescent="0.55000000000000004">
      <c r="A865">
        <v>27.665931051596999</v>
      </c>
      <c r="B865">
        <v>0.35716858443691601</v>
      </c>
      <c r="C865">
        <f t="shared" si="26"/>
        <v>70.35716858443692</v>
      </c>
      <c r="O865">
        <v>27.665931051596999</v>
      </c>
      <c r="P865">
        <v>0.24624330329858901</v>
      </c>
      <c r="Q865">
        <f>P865*KCuZnAl!$M$25+KCuZnAl!$N$25</f>
        <v>75.246243303298584</v>
      </c>
      <c r="R865">
        <f t="shared" si="27"/>
        <v>25.246243303298584</v>
      </c>
    </row>
    <row r="866" spans="1:18" x14ac:dyDescent="0.55000000000000004">
      <c r="A866">
        <v>27.686401307582901</v>
      </c>
      <c r="B866">
        <v>9.7704367780931306E-2</v>
      </c>
      <c r="C866">
        <f t="shared" si="26"/>
        <v>70.097704367780935</v>
      </c>
      <c r="O866">
        <v>27.686401307582901</v>
      </c>
      <c r="P866">
        <v>-0.39849222084580999</v>
      </c>
      <c r="Q866">
        <f>P866*KCuZnAl!$M$25+KCuZnAl!$N$25</f>
        <v>74.60150777915419</v>
      </c>
      <c r="R866">
        <f t="shared" si="27"/>
        <v>24.60150777915419</v>
      </c>
    </row>
    <row r="867" spans="1:18" x14ac:dyDescent="0.55000000000000004">
      <c r="A867">
        <v>27.706871563568701</v>
      </c>
      <c r="B867">
        <v>0.546623140947602</v>
      </c>
      <c r="C867">
        <f t="shared" si="26"/>
        <v>70.546623140947602</v>
      </c>
      <c r="O867">
        <v>27.706871563568701</v>
      </c>
      <c r="P867">
        <v>-0.178605441539053</v>
      </c>
      <c r="Q867">
        <f>P867*KCuZnAl!$M$25+KCuZnAl!$N$25</f>
        <v>74.821394558460952</v>
      </c>
      <c r="R867">
        <f t="shared" si="27"/>
        <v>24.821394558460952</v>
      </c>
    </row>
    <row r="868" spans="1:18" x14ac:dyDescent="0.55000000000000004">
      <c r="A868">
        <v>27.727341819554599</v>
      </c>
      <c r="B868">
        <v>0.61017490393693297</v>
      </c>
      <c r="C868">
        <f t="shared" si="26"/>
        <v>70.610174903936937</v>
      </c>
      <c r="O868">
        <v>27.727341819554599</v>
      </c>
      <c r="P868">
        <v>0.35902864121885603</v>
      </c>
      <c r="Q868">
        <f>P868*KCuZnAl!$M$25+KCuZnAl!$N$25</f>
        <v>75.359028641218856</v>
      </c>
      <c r="R868">
        <f t="shared" si="27"/>
        <v>25.359028641218856</v>
      </c>
    </row>
    <row r="869" spans="1:18" x14ac:dyDescent="0.55000000000000004">
      <c r="A869">
        <v>27.747812075540399</v>
      </c>
      <c r="B869">
        <v>0.54356799008225598</v>
      </c>
      <c r="C869">
        <f t="shared" si="26"/>
        <v>70.543567990082252</v>
      </c>
      <c r="O869">
        <v>27.747812075540399</v>
      </c>
      <c r="P869">
        <v>-0.26996497257207402</v>
      </c>
      <c r="Q869">
        <f>P869*KCuZnAl!$M$25+KCuZnAl!$N$25</f>
        <v>74.730035027427931</v>
      </c>
      <c r="R869">
        <f t="shared" si="27"/>
        <v>24.730035027427931</v>
      </c>
    </row>
    <row r="870" spans="1:18" x14ac:dyDescent="0.55000000000000004">
      <c r="A870">
        <v>27.768282331526301</v>
      </c>
      <c r="B870">
        <v>-0.147989267283094</v>
      </c>
      <c r="C870">
        <f t="shared" si="26"/>
        <v>69.852010732716906</v>
      </c>
      <c r="O870">
        <v>27.768282331526301</v>
      </c>
      <c r="P870">
        <v>5.9413717088152899E-2</v>
      </c>
      <c r="Q870">
        <f>P870*KCuZnAl!$M$25+KCuZnAl!$N$25</f>
        <v>75.059413717088148</v>
      </c>
      <c r="R870">
        <f t="shared" si="27"/>
        <v>25.059413717088148</v>
      </c>
    </row>
    <row r="871" spans="1:18" x14ac:dyDescent="0.55000000000000004">
      <c r="A871">
        <v>27.7887525875121</v>
      </c>
      <c r="B871">
        <v>0.11362813184088</v>
      </c>
      <c r="C871">
        <f t="shared" si="26"/>
        <v>70.113628131840883</v>
      </c>
      <c r="O871">
        <v>27.7887525875121</v>
      </c>
      <c r="P871">
        <v>-0.251793623133797</v>
      </c>
      <c r="Q871">
        <f>P871*KCuZnAl!$M$25+KCuZnAl!$N$25</f>
        <v>74.748206376866207</v>
      </c>
      <c r="R871">
        <f t="shared" si="27"/>
        <v>24.748206376866207</v>
      </c>
    </row>
    <row r="872" spans="1:18" x14ac:dyDescent="0.55000000000000004">
      <c r="A872">
        <v>27.809222843497999</v>
      </c>
      <c r="B872">
        <v>1.0711854120842201E-2</v>
      </c>
      <c r="C872">
        <f t="shared" si="26"/>
        <v>70.010711854120842</v>
      </c>
      <c r="O872">
        <v>27.809222843497999</v>
      </c>
      <c r="P872">
        <v>1.03599634009541</v>
      </c>
      <c r="Q872">
        <f>P872*KCuZnAl!$M$25+KCuZnAl!$N$25</f>
        <v>76.035996340095409</v>
      </c>
      <c r="R872">
        <f t="shared" si="27"/>
        <v>26.035996340095409</v>
      </c>
    </row>
    <row r="873" spans="1:18" x14ac:dyDescent="0.55000000000000004">
      <c r="A873">
        <v>27.829693099483801</v>
      </c>
      <c r="B873">
        <v>-2.9654767109864401E-2</v>
      </c>
      <c r="C873">
        <f t="shared" si="26"/>
        <v>69.970345232890139</v>
      </c>
      <c r="O873">
        <v>27.829693099483801</v>
      </c>
      <c r="P873">
        <v>-0.129299726557567</v>
      </c>
      <c r="Q873">
        <f>P873*KCuZnAl!$M$25+KCuZnAl!$N$25</f>
        <v>74.870700273442438</v>
      </c>
      <c r="R873">
        <f t="shared" si="27"/>
        <v>24.870700273442438</v>
      </c>
    </row>
    <row r="874" spans="1:18" x14ac:dyDescent="0.55000000000000004">
      <c r="A874">
        <v>27.8501633554697</v>
      </c>
      <c r="B874">
        <v>0.75815326814875295</v>
      </c>
      <c r="C874">
        <f t="shared" si="26"/>
        <v>70.758153268148746</v>
      </c>
      <c r="O874">
        <v>27.8501633554697</v>
      </c>
      <c r="P874">
        <v>0.116901510240619</v>
      </c>
      <c r="Q874">
        <f>P874*KCuZnAl!$M$25+KCuZnAl!$N$25</f>
        <v>75.116901510240623</v>
      </c>
      <c r="R874">
        <f t="shared" si="27"/>
        <v>25.116901510240623</v>
      </c>
    </row>
    <row r="875" spans="1:18" x14ac:dyDescent="0.55000000000000004">
      <c r="A875">
        <v>27.870633611455599</v>
      </c>
      <c r="B875">
        <v>-0.37065570676997001</v>
      </c>
      <c r="C875">
        <f t="shared" si="26"/>
        <v>69.629344293230034</v>
      </c>
      <c r="O875">
        <v>27.870633611455599</v>
      </c>
      <c r="P875">
        <v>0.26939171715662702</v>
      </c>
      <c r="Q875">
        <f>P875*KCuZnAl!$M$25+KCuZnAl!$N$25</f>
        <v>75.269391717156623</v>
      </c>
      <c r="R875">
        <f t="shared" si="27"/>
        <v>25.269391717156623</v>
      </c>
    </row>
    <row r="876" spans="1:18" x14ac:dyDescent="0.55000000000000004">
      <c r="A876">
        <v>27.891103867441402</v>
      </c>
      <c r="B876">
        <v>-0.113998358532708</v>
      </c>
      <c r="C876">
        <f t="shared" si="26"/>
        <v>69.886001641467288</v>
      </c>
      <c r="O876">
        <v>27.891103867441402</v>
      </c>
      <c r="P876">
        <v>-5.1624391428788403E-3</v>
      </c>
      <c r="Q876">
        <f>P876*KCuZnAl!$M$25+KCuZnAl!$N$25</f>
        <v>74.994837560857121</v>
      </c>
      <c r="R876">
        <f t="shared" si="27"/>
        <v>24.994837560857121</v>
      </c>
    </row>
    <row r="877" spans="1:18" x14ac:dyDescent="0.55000000000000004">
      <c r="A877">
        <v>27.9115741234273</v>
      </c>
      <c r="B877">
        <v>0.36145864619388501</v>
      </c>
      <c r="C877">
        <f t="shared" si="26"/>
        <v>70.361458646193881</v>
      </c>
      <c r="O877">
        <v>27.9115741234273</v>
      </c>
      <c r="P877">
        <v>0.40261404134210899</v>
      </c>
      <c r="Q877">
        <f>P877*KCuZnAl!$M$25+KCuZnAl!$N$25</f>
        <v>75.402614041342105</v>
      </c>
      <c r="R877">
        <f t="shared" si="27"/>
        <v>25.402614041342105</v>
      </c>
    </row>
    <row r="878" spans="1:18" x14ac:dyDescent="0.55000000000000004">
      <c r="A878">
        <v>27.932044379413099</v>
      </c>
      <c r="B878">
        <v>9.2173640743133903E-2</v>
      </c>
      <c r="C878">
        <f t="shared" si="26"/>
        <v>70.092173640743127</v>
      </c>
      <c r="O878">
        <v>27.932044379413099</v>
      </c>
      <c r="P878">
        <v>-0.71040384138841695</v>
      </c>
      <c r="Q878">
        <f>P878*KCuZnAl!$M$25+KCuZnAl!$N$25</f>
        <v>74.289596158611587</v>
      </c>
      <c r="R878">
        <f t="shared" si="27"/>
        <v>24.289596158611587</v>
      </c>
    </row>
    <row r="879" spans="1:18" x14ac:dyDescent="0.55000000000000004">
      <c r="A879">
        <v>27.952514635399002</v>
      </c>
      <c r="B879">
        <v>-0.166645041551618</v>
      </c>
      <c r="C879">
        <f t="shared" si="26"/>
        <v>69.833354958448382</v>
      </c>
      <c r="O879">
        <v>27.952514635399002</v>
      </c>
      <c r="P879">
        <v>-0.24525775400111599</v>
      </c>
      <c r="Q879">
        <f>P879*KCuZnAl!$M$25+KCuZnAl!$N$25</f>
        <v>74.754742245998884</v>
      </c>
      <c r="R879">
        <f t="shared" si="27"/>
        <v>24.754742245998884</v>
      </c>
    </row>
    <row r="880" spans="1:18" x14ac:dyDescent="0.55000000000000004">
      <c r="A880">
        <v>27.972984891384801</v>
      </c>
      <c r="B880">
        <v>6.8775993096181799E-3</v>
      </c>
      <c r="C880">
        <f t="shared" si="26"/>
        <v>70.006877599309618</v>
      </c>
      <c r="O880">
        <v>27.972984891384801</v>
      </c>
      <c r="P880">
        <v>-0.30611436316266299</v>
      </c>
      <c r="Q880">
        <f>P880*KCuZnAl!$M$25+KCuZnAl!$N$25</f>
        <v>74.693885636837337</v>
      </c>
      <c r="R880">
        <f t="shared" si="27"/>
        <v>24.693885636837337</v>
      </c>
    </row>
    <row r="881" spans="1:18" x14ac:dyDescent="0.55000000000000004">
      <c r="A881">
        <v>27.9934551473707</v>
      </c>
      <c r="B881">
        <v>-1.22584366731573E-2</v>
      </c>
      <c r="C881">
        <f t="shared" si="26"/>
        <v>69.987741563326836</v>
      </c>
      <c r="O881">
        <v>27.9934551473707</v>
      </c>
      <c r="P881">
        <v>0.47160966446028402</v>
      </c>
      <c r="Q881">
        <f>P881*KCuZnAl!$M$25+KCuZnAl!$N$25</f>
        <v>75.471609664460289</v>
      </c>
      <c r="R881">
        <f t="shared" si="27"/>
        <v>25.471609664460289</v>
      </c>
    </row>
    <row r="882" spans="1:18" x14ac:dyDescent="0.55000000000000004">
      <c r="A882">
        <v>28.013925403356598</v>
      </c>
      <c r="B882">
        <v>-0.38030314949993699</v>
      </c>
      <c r="C882">
        <f t="shared" si="26"/>
        <v>69.619696850500063</v>
      </c>
      <c r="O882">
        <v>28.013925403356598</v>
      </c>
      <c r="P882">
        <v>0.31708099553438301</v>
      </c>
      <c r="Q882">
        <f>P882*KCuZnAl!$M$25+KCuZnAl!$N$25</f>
        <v>75.317080995534383</v>
      </c>
      <c r="R882">
        <f t="shared" si="27"/>
        <v>25.317080995534383</v>
      </c>
    </row>
    <row r="883" spans="1:18" x14ac:dyDescent="0.55000000000000004">
      <c r="A883">
        <v>28.034395659342401</v>
      </c>
      <c r="B883">
        <v>0.15795179416260699</v>
      </c>
      <c r="C883">
        <f t="shared" si="26"/>
        <v>70.157951794162614</v>
      </c>
      <c r="O883">
        <v>28.034395659342401</v>
      </c>
      <c r="P883">
        <v>0.11571629672630999</v>
      </c>
      <c r="Q883">
        <f>P883*KCuZnAl!$M$25+KCuZnAl!$N$25</f>
        <v>75.115716296726305</v>
      </c>
      <c r="R883">
        <f t="shared" si="27"/>
        <v>25.115716296726305</v>
      </c>
    </row>
    <row r="884" spans="1:18" x14ac:dyDescent="0.55000000000000004">
      <c r="A884">
        <v>28.0548659153283</v>
      </c>
      <c r="B884">
        <v>0.196256394314478</v>
      </c>
      <c r="C884">
        <f t="shared" si="26"/>
        <v>70.196256394314474</v>
      </c>
      <c r="O884">
        <v>28.0548659153283</v>
      </c>
      <c r="P884">
        <v>0.21647390136938799</v>
      </c>
      <c r="Q884">
        <f>P884*KCuZnAl!$M$25+KCuZnAl!$N$25</f>
        <v>75.216473901369383</v>
      </c>
      <c r="R884">
        <f t="shared" si="27"/>
        <v>25.216473901369383</v>
      </c>
    </row>
    <row r="885" spans="1:18" x14ac:dyDescent="0.55000000000000004">
      <c r="A885">
        <v>28.075336171314099</v>
      </c>
      <c r="B885">
        <v>-7.7889349044326706E-2</v>
      </c>
      <c r="C885">
        <f t="shared" si="26"/>
        <v>69.922110650955673</v>
      </c>
      <c r="O885">
        <v>28.075336171314099</v>
      </c>
      <c r="P885">
        <v>0.63497880946362295</v>
      </c>
      <c r="Q885">
        <f>P885*KCuZnAl!$M$25+KCuZnAl!$N$25</f>
        <v>75.634978809463618</v>
      </c>
      <c r="R885">
        <f t="shared" si="27"/>
        <v>25.634978809463618</v>
      </c>
    </row>
    <row r="886" spans="1:18" x14ac:dyDescent="0.55000000000000004">
      <c r="A886">
        <v>28.095806427300001</v>
      </c>
      <c r="B886">
        <v>-0.200943769247136</v>
      </c>
      <c r="C886">
        <f t="shared" si="26"/>
        <v>69.799056230752868</v>
      </c>
      <c r="O886">
        <v>28.095806427300001</v>
      </c>
      <c r="P886">
        <v>0.54310602100901895</v>
      </c>
      <c r="Q886">
        <f>P886*KCuZnAl!$M$25+KCuZnAl!$N$25</f>
        <v>75.543106021009024</v>
      </c>
      <c r="R886">
        <f t="shared" si="27"/>
        <v>25.543106021009024</v>
      </c>
    </row>
    <row r="887" spans="1:18" x14ac:dyDescent="0.55000000000000004">
      <c r="A887">
        <v>28.1162766832858</v>
      </c>
      <c r="B887">
        <v>0.45209313370604298</v>
      </c>
      <c r="C887">
        <f t="shared" si="26"/>
        <v>70.452093133706043</v>
      </c>
      <c r="O887">
        <v>28.1162766832858</v>
      </c>
      <c r="P887">
        <v>-0.189352797327767</v>
      </c>
      <c r="Q887">
        <f>P887*KCuZnAl!$M$25+KCuZnAl!$N$25</f>
        <v>74.810647202672229</v>
      </c>
      <c r="R887">
        <f t="shared" si="27"/>
        <v>24.810647202672229</v>
      </c>
    </row>
    <row r="888" spans="1:18" x14ac:dyDescent="0.55000000000000004">
      <c r="A888">
        <v>28.136746939271699</v>
      </c>
      <c r="B888">
        <v>0.14163802648188201</v>
      </c>
      <c r="C888">
        <f t="shared" si="26"/>
        <v>70.141638026481886</v>
      </c>
      <c r="O888">
        <v>28.136746939271699</v>
      </c>
      <c r="P888">
        <v>1.0469773544532699</v>
      </c>
      <c r="Q888">
        <f>P888*KCuZnAl!$M$25+KCuZnAl!$N$25</f>
        <v>76.046977354453276</v>
      </c>
      <c r="R888">
        <f t="shared" si="27"/>
        <v>26.046977354453276</v>
      </c>
    </row>
    <row r="889" spans="1:18" x14ac:dyDescent="0.55000000000000004">
      <c r="A889">
        <v>28.157217195257498</v>
      </c>
      <c r="B889">
        <v>0.138524242413709</v>
      </c>
      <c r="C889">
        <f t="shared" si="26"/>
        <v>70.138524242413709</v>
      </c>
      <c r="O889">
        <v>28.157217195257498</v>
      </c>
      <c r="P889">
        <v>0.75209647635213195</v>
      </c>
      <c r="Q889">
        <f>P889*KCuZnAl!$M$25+KCuZnAl!$N$25</f>
        <v>75.752096476352136</v>
      </c>
      <c r="R889">
        <f t="shared" si="27"/>
        <v>25.752096476352136</v>
      </c>
    </row>
    <row r="890" spans="1:18" x14ac:dyDescent="0.55000000000000004">
      <c r="A890">
        <v>28.177687451243401</v>
      </c>
      <c r="B890">
        <v>0.60421011483486697</v>
      </c>
      <c r="C890">
        <f t="shared" si="26"/>
        <v>70.604210114834871</v>
      </c>
      <c r="O890">
        <v>28.177687451243401</v>
      </c>
      <c r="P890">
        <v>0.103087901702153</v>
      </c>
      <c r="Q890">
        <f>P890*KCuZnAl!$M$25+KCuZnAl!$N$25</f>
        <v>75.103087901702153</v>
      </c>
      <c r="R890">
        <f t="shared" si="27"/>
        <v>25.103087901702153</v>
      </c>
    </row>
    <row r="891" spans="1:18" x14ac:dyDescent="0.55000000000000004">
      <c r="A891">
        <v>28.198157707229299</v>
      </c>
      <c r="B891">
        <v>0.32515397707867799</v>
      </c>
      <c r="C891">
        <f t="shared" si="26"/>
        <v>70.325153977078685</v>
      </c>
      <c r="O891">
        <v>28.198157707229299</v>
      </c>
      <c r="P891">
        <v>0.271826630503327</v>
      </c>
      <c r="Q891">
        <f>P891*KCuZnAl!$M$25+KCuZnAl!$N$25</f>
        <v>75.271826630503327</v>
      </c>
      <c r="R891">
        <f t="shared" si="27"/>
        <v>25.271826630503327</v>
      </c>
    </row>
    <row r="892" spans="1:18" x14ac:dyDescent="0.55000000000000004">
      <c r="A892">
        <v>28.218627963215098</v>
      </c>
      <c r="B892">
        <v>9.3022495811819497E-2</v>
      </c>
      <c r="C892">
        <f t="shared" si="26"/>
        <v>70.093022495811823</v>
      </c>
      <c r="O892">
        <v>28.218627963215098</v>
      </c>
      <c r="P892">
        <v>1.0135209960889899</v>
      </c>
      <c r="Q892">
        <f>P892*KCuZnAl!$M$25+KCuZnAl!$N$25</f>
        <v>76.013520996088985</v>
      </c>
      <c r="R892">
        <f t="shared" si="27"/>
        <v>26.013520996088985</v>
      </c>
    </row>
    <row r="893" spans="1:18" x14ac:dyDescent="0.55000000000000004">
      <c r="A893">
        <v>28.239098219201001</v>
      </c>
      <c r="B893">
        <v>0.29844067103428501</v>
      </c>
      <c r="C893">
        <f t="shared" si="26"/>
        <v>70.298440671034285</v>
      </c>
      <c r="O893">
        <v>28.239098219201001</v>
      </c>
      <c r="P893">
        <v>0.46879599845914299</v>
      </c>
      <c r="Q893">
        <f>P893*KCuZnAl!$M$25+KCuZnAl!$N$25</f>
        <v>75.468795998459143</v>
      </c>
      <c r="R893">
        <f t="shared" si="27"/>
        <v>25.468795998459143</v>
      </c>
    </row>
    <row r="894" spans="1:18" x14ac:dyDescent="0.55000000000000004">
      <c r="A894">
        <v>28.2595684751868</v>
      </c>
      <c r="B894">
        <v>-0.37629983058725702</v>
      </c>
      <c r="C894">
        <f t="shared" si="26"/>
        <v>69.623700169412743</v>
      </c>
      <c r="O894">
        <v>28.2595684751868</v>
      </c>
      <c r="P894">
        <v>0.60640163761378596</v>
      </c>
      <c r="Q894">
        <f>P894*KCuZnAl!$M$25+KCuZnAl!$N$25</f>
        <v>75.606401637613786</v>
      </c>
      <c r="R894">
        <f t="shared" si="27"/>
        <v>25.606401637613786</v>
      </c>
    </row>
    <row r="895" spans="1:18" x14ac:dyDescent="0.55000000000000004">
      <c r="A895">
        <v>28.280038731172699</v>
      </c>
      <c r="B895">
        <v>-0.44511254955498503</v>
      </c>
      <c r="C895">
        <f t="shared" si="26"/>
        <v>69.554887450445008</v>
      </c>
      <c r="O895">
        <v>28.280038731172699</v>
      </c>
      <c r="P895">
        <v>-0.34449541978041498</v>
      </c>
      <c r="Q895">
        <f>P895*KCuZnAl!$M$25+KCuZnAl!$N$25</f>
        <v>74.655504580219585</v>
      </c>
      <c r="R895">
        <f t="shared" si="27"/>
        <v>24.655504580219585</v>
      </c>
    </row>
    <row r="896" spans="1:18" x14ac:dyDescent="0.55000000000000004">
      <c r="A896">
        <v>28.300508987158501</v>
      </c>
      <c r="B896">
        <v>0.51737438796662305</v>
      </c>
      <c r="C896">
        <f t="shared" si="26"/>
        <v>70.517374387966626</v>
      </c>
      <c r="O896">
        <v>28.300508987158501</v>
      </c>
      <c r="P896">
        <v>0.25152149294320703</v>
      </c>
      <c r="Q896">
        <f>P896*KCuZnAl!$M$25+KCuZnAl!$N$25</f>
        <v>75.251521492943212</v>
      </c>
      <c r="R896">
        <f t="shared" si="27"/>
        <v>25.251521492943212</v>
      </c>
    </row>
    <row r="897" spans="1:18" x14ac:dyDescent="0.55000000000000004">
      <c r="A897">
        <v>28.3209792431444</v>
      </c>
      <c r="B897">
        <v>0.46949431531088198</v>
      </c>
      <c r="C897">
        <f t="shared" si="26"/>
        <v>70.469494315310882</v>
      </c>
      <c r="O897">
        <v>28.3209792431444</v>
      </c>
      <c r="P897">
        <v>1.0142440424513199</v>
      </c>
      <c r="Q897">
        <f>P897*KCuZnAl!$M$25+KCuZnAl!$N$25</f>
        <v>76.014244042451324</v>
      </c>
      <c r="R897">
        <f t="shared" si="27"/>
        <v>26.014244042451324</v>
      </c>
    </row>
    <row r="898" spans="1:18" x14ac:dyDescent="0.55000000000000004">
      <c r="A898">
        <v>28.341449499130199</v>
      </c>
      <c r="B898">
        <v>0.68208056581113397</v>
      </c>
      <c r="C898">
        <f t="shared" si="26"/>
        <v>70.682080565811134</v>
      </c>
      <c r="O898">
        <v>28.341449499130199</v>
      </c>
      <c r="P898">
        <v>-7.1952771256079004E-2</v>
      </c>
      <c r="Q898">
        <f>P898*KCuZnAl!$M$25+KCuZnAl!$N$25</f>
        <v>74.928047228743921</v>
      </c>
      <c r="R898">
        <f t="shared" si="27"/>
        <v>24.928047228743921</v>
      </c>
    </row>
    <row r="899" spans="1:18" x14ac:dyDescent="0.55000000000000004">
      <c r="A899">
        <v>28.361919755116102</v>
      </c>
      <c r="B899">
        <v>0.39471647280070998</v>
      </c>
      <c r="C899">
        <f t="shared" ref="C899:C962" si="28">B899+70</f>
        <v>70.39471647280071</v>
      </c>
      <c r="O899">
        <v>28.361919755116102</v>
      </c>
      <c r="P899">
        <v>0.38355605182101299</v>
      </c>
      <c r="Q899">
        <f>P899*KCuZnAl!$M$25+KCuZnAl!$N$25</f>
        <v>75.383556051821017</v>
      </c>
      <c r="R899">
        <f t="shared" ref="R899:R962" si="29">Q899-50</f>
        <v>25.383556051821017</v>
      </c>
    </row>
    <row r="900" spans="1:18" x14ac:dyDescent="0.55000000000000004">
      <c r="A900">
        <v>28.382390011102</v>
      </c>
      <c r="B900">
        <v>-0.23113963038705199</v>
      </c>
      <c r="C900">
        <f t="shared" si="28"/>
        <v>69.768860369612952</v>
      </c>
      <c r="O900">
        <v>28.382390011102</v>
      </c>
      <c r="P900">
        <v>-0.36922948831740598</v>
      </c>
      <c r="Q900">
        <f>P900*KCuZnAl!$M$25+KCuZnAl!$N$25</f>
        <v>74.630770511682599</v>
      </c>
      <c r="R900">
        <f t="shared" si="29"/>
        <v>24.630770511682599</v>
      </c>
    </row>
    <row r="901" spans="1:18" x14ac:dyDescent="0.55000000000000004">
      <c r="A901">
        <v>28.402860267087799</v>
      </c>
      <c r="B901">
        <v>-0.72152941041882501</v>
      </c>
      <c r="C901">
        <f t="shared" si="28"/>
        <v>69.278470589581175</v>
      </c>
      <c r="O901">
        <v>28.402860267087799</v>
      </c>
      <c r="P901">
        <v>0.75823227499533197</v>
      </c>
      <c r="Q901">
        <f>P901*KCuZnAl!$M$25+KCuZnAl!$N$25</f>
        <v>75.758232274995336</v>
      </c>
      <c r="R901">
        <f t="shared" si="29"/>
        <v>25.758232274995336</v>
      </c>
    </row>
    <row r="902" spans="1:18" x14ac:dyDescent="0.55000000000000004">
      <c r="A902">
        <v>28.423330523073702</v>
      </c>
      <c r="B902">
        <v>0.64229713270539401</v>
      </c>
      <c r="C902">
        <f t="shared" si="28"/>
        <v>70.642297132705394</v>
      </c>
      <c r="O902">
        <v>28.423330523073702</v>
      </c>
      <c r="P902">
        <v>1.5941341759225701E-2</v>
      </c>
      <c r="Q902">
        <f>P902*KCuZnAl!$M$25+KCuZnAl!$N$25</f>
        <v>75.01594134175923</v>
      </c>
      <c r="R902">
        <f t="shared" si="29"/>
        <v>25.01594134175923</v>
      </c>
    </row>
    <row r="903" spans="1:18" x14ac:dyDescent="0.55000000000000004">
      <c r="A903">
        <v>28.443800779059501</v>
      </c>
      <c r="B903">
        <v>0.51658999898560898</v>
      </c>
      <c r="C903">
        <f t="shared" si="28"/>
        <v>70.516589998985609</v>
      </c>
      <c r="O903">
        <v>28.443800779059501</v>
      </c>
      <c r="P903">
        <v>3.4106045307604901E-2</v>
      </c>
      <c r="Q903">
        <f>P903*KCuZnAl!$M$25+KCuZnAl!$N$25</f>
        <v>75.03410604530761</v>
      </c>
      <c r="R903">
        <f t="shared" si="29"/>
        <v>25.03410604530761</v>
      </c>
    </row>
    <row r="904" spans="1:18" x14ac:dyDescent="0.55000000000000004">
      <c r="A904">
        <v>28.4642710350454</v>
      </c>
      <c r="B904">
        <v>0.370099188421815</v>
      </c>
      <c r="C904">
        <f t="shared" si="28"/>
        <v>70.370099188421818</v>
      </c>
      <c r="O904">
        <v>28.4642710350454</v>
      </c>
      <c r="P904">
        <v>-0.36956528102618802</v>
      </c>
      <c r="Q904">
        <f>P904*KCuZnAl!$M$25+KCuZnAl!$N$25</f>
        <v>74.630434718973817</v>
      </c>
      <c r="R904">
        <f t="shared" si="29"/>
        <v>24.630434718973817</v>
      </c>
    </row>
    <row r="905" spans="1:18" x14ac:dyDescent="0.55000000000000004">
      <c r="A905">
        <v>28.484741291031199</v>
      </c>
      <c r="B905">
        <v>0.39032470101400901</v>
      </c>
      <c r="C905">
        <f t="shared" si="28"/>
        <v>70.390324701014009</v>
      </c>
      <c r="O905">
        <v>28.484741291031199</v>
      </c>
      <c r="P905">
        <v>-0.18465597057549099</v>
      </c>
      <c r="Q905">
        <f>P905*KCuZnAl!$M$25+KCuZnAl!$N$25</f>
        <v>74.815344029424509</v>
      </c>
      <c r="R905">
        <f t="shared" si="29"/>
        <v>24.815344029424509</v>
      </c>
    </row>
    <row r="906" spans="1:18" x14ac:dyDescent="0.55000000000000004">
      <c r="A906">
        <v>28.505211547017101</v>
      </c>
      <c r="B906">
        <v>0.73872487009552801</v>
      </c>
      <c r="C906">
        <f t="shared" si="28"/>
        <v>70.738724870095524</v>
      </c>
      <c r="O906">
        <v>28.505211547017101</v>
      </c>
      <c r="P906">
        <v>0.40654230999302898</v>
      </c>
      <c r="Q906">
        <f>P906*KCuZnAl!$M$25+KCuZnAl!$N$25</f>
        <v>75.406542309993029</v>
      </c>
      <c r="R906">
        <f t="shared" si="29"/>
        <v>25.406542309993029</v>
      </c>
    </row>
    <row r="907" spans="1:18" x14ac:dyDescent="0.55000000000000004">
      <c r="A907">
        <v>28.525681803003</v>
      </c>
      <c r="B907">
        <v>-5.3450304333623001E-2</v>
      </c>
      <c r="C907">
        <f t="shared" si="28"/>
        <v>69.946549695666377</v>
      </c>
      <c r="O907">
        <v>28.525681803003</v>
      </c>
      <c r="P907">
        <v>-0.29909543932063298</v>
      </c>
      <c r="Q907">
        <f>P907*KCuZnAl!$M$25+KCuZnAl!$N$25</f>
        <v>74.700904560679362</v>
      </c>
      <c r="R907">
        <f t="shared" si="29"/>
        <v>24.700904560679362</v>
      </c>
    </row>
    <row r="908" spans="1:18" x14ac:dyDescent="0.55000000000000004">
      <c r="A908">
        <v>28.546152058988799</v>
      </c>
      <c r="B908">
        <v>0.477340844393218</v>
      </c>
      <c r="C908">
        <f t="shared" si="28"/>
        <v>70.477340844393211</v>
      </c>
      <c r="O908">
        <v>28.546152058988799</v>
      </c>
      <c r="P908">
        <v>0.49009744815019901</v>
      </c>
      <c r="Q908">
        <f>P908*KCuZnAl!$M$25+KCuZnAl!$N$25</f>
        <v>75.490097448150195</v>
      </c>
      <c r="R908">
        <f t="shared" si="29"/>
        <v>25.490097448150195</v>
      </c>
    </row>
    <row r="909" spans="1:18" x14ac:dyDescent="0.55000000000000004">
      <c r="A909">
        <v>28.566622314974701</v>
      </c>
      <c r="B909">
        <v>0.92484831627604402</v>
      </c>
      <c r="C909">
        <f t="shared" si="28"/>
        <v>70.924848316276041</v>
      </c>
      <c r="O909">
        <v>28.566622314974701</v>
      </c>
      <c r="P909">
        <v>-0.13733736092781099</v>
      </c>
      <c r="Q909">
        <f>P909*KCuZnAl!$M$25+KCuZnAl!$N$25</f>
        <v>74.862662639072184</v>
      </c>
      <c r="R909">
        <f t="shared" si="29"/>
        <v>24.862662639072184</v>
      </c>
    </row>
    <row r="910" spans="1:18" x14ac:dyDescent="0.55000000000000004">
      <c r="A910">
        <v>28.5870925709605</v>
      </c>
      <c r="B910">
        <v>0.60678044464820102</v>
      </c>
      <c r="C910">
        <f t="shared" si="28"/>
        <v>70.606780444648194</v>
      </c>
      <c r="O910">
        <v>28.5870925709605</v>
      </c>
      <c r="P910">
        <v>-0.23869153322133699</v>
      </c>
      <c r="Q910">
        <f>P910*KCuZnAl!$M$25+KCuZnAl!$N$25</f>
        <v>74.761308466778658</v>
      </c>
      <c r="R910">
        <f t="shared" si="29"/>
        <v>24.761308466778658</v>
      </c>
    </row>
    <row r="911" spans="1:18" x14ac:dyDescent="0.55000000000000004">
      <c r="A911">
        <v>28.607562826946399</v>
      </c>
      <c r="B911">
        <v>0.26272056284301798</v>
      </c>
      <c r="C911">
        <f t="shared" si="28"/>
        <v>70.262720562843015</v>
      </c>
      <c r="O911">
        <v>28.607562826946399</v>
      </c>
      <c r="P911">
        <v>0.53499326460296504</v>
      </c>
      <c r="Q911">
        <f>P911*KCuZnAl!$M$25+KCuZnAl!$N$25</f>
        <v>75.53499326460296</v>
      </c>
      <c r="R911">
        <f t="shared" si="29"/>
        <v>25.53499326460296</v>
      </c>
    </row>
    <row r="912" spans="1:18" x14ac:dyDescent="0.55000000000000004">
      <c r="A912">
        <v>28.628033082932198</v>
      </c>
      <c r="B912">
        <v>0.199960337527159</v>
      </c>
      <c r="C912">
        <f t="shared" si="28"/>
        <v>70.199960337527159</v>
      </c>
      <c r="O912">
        <v>28.628033082932198</v>
      </c>
      <c r="P912">
        <v>0.459758699211752</v>
      </c>
      <c r="Q912">
        <f>P912*KCuZnAl!$M$25+KCuZnAl!$N$25</f>
        <v>75.459758699211747</v>
      </c>
      <c r="R912">
        <f t="shared" si="29"/>
        <v>25.459758699211747</v>
      </c>
    </row>
    <row r="913" spans="1:18" x14ac:dyDescent="0.55000000000000004">
      <c r="A913">
        <v>28.648503338918101</v>
      </c>
      <c r="B913">
        <v>0.67370810203396303</v>
      </c>
      <c r="C913">
        <f t="shared" si="28"/>
        <v>70.67370810203397</v>
      </c>
      <c r="O913">
        <v>28.648503338918101</v>
      </c>
      <c r="P913">
        <v>0.65018810393836701</v>
      </c>
      <c r="Q913">
        <f>P913*KCuZnAl!$M$25+KCuZnAl!$N$25</f>
        <v>75.650188103938362</v>
      </c>
      <c r="R913">
        <f t="shared" si="29"/>
        <v>25.650188103938362</v>
      </c>
    </row>
    <row r="914" spans="1:18" x14ac:dyDescent="0.55000000000000004">
      <c r="A914">
        <v>28.6689735949039</v>
      </c>
      <c r="B914">
        <v>0.42354718969675198</v>
      </c>
      <c r="C914">
        <f t="shared" si="28"/>
        <v>70.423547189696748</v>
      </c>
      <c r="O914">
        <v>28.6689735949039</v>
      </c>
      <c r="P914">
        <v>-0.59163518788386205</v>
      </c>
      <c r="Q914">
        <f>P914*KCuZnAl!$M$25+KCuZnAl!$N$25</f>
        <v>74.408364812116133</v>
      </c>
      <c r="R914">
        <f t="shared" si="29"/>
        <v>24.408364812116133</v>
      </c>
    </row>
    <row r="915" spans="1:18" x14ac:dyDescent="0.55000000000000004">
      <c r="A915">
        <v>28.689443850889798</v>
      </c>
      <c r="B915">
        <v>0.76197760051553598</v>
      </c>
      <c r="C915">
        <f t="shared" si="28"/>
        <v>70.761977600515536</v>
      </c>
      <c r="O915">
        <v>28.689443850889798</v>
      </c>
      <c r="P915">
        <v>0.21866382374506099</v>
      </c>
      <c r="Q915">
        <f>P915*KCuZnAl!$M$25+KCuZnAl!$N$25</f>
        <v>75.218663823745061</v>
      </c>
      <c r="R915">
        <f t="shared" si="29"/>
        <v>25.218663823745061</v>
      </c>
    </row>
    <row r="916" spans="1:18" x14ac:dyDescent="0.55000000000000004">
      <c r="A916">
        <v>28.709914106875701</v>
      </c>
      <c r="B916">
        <v>-0.57141733217635604</v>
      </c>
      <c r="C916">
        <f t="shared" si="28"/>
        <v>69.428582667823648</v>
      </c>
      <c r="O916">
        <v>28.709914106875701</v>
      </c>
      <c r="P916">
        <v>0.56546013882514001</v>
      </c>
      <c r="Q916">
        <f>P916*KCuZnAl!$M$25+KCuZnAl!$N$25</f>
        <v>75.565460138825145</v>
      </c>
      <c r="R916">
        <f t="shared" si="29"/>
        <v>25.565460138825145</v>
      </c>
    </row>
    <row r="917" spans="1:18" x14ac:dyDescent="0.55000000000000004">
      <c r="A917">
        <v>28.7303843628615</v>
      </c>
      <c r="B917">
        <v>0.126487391621076</v>
      </c>
      <c r="C917">
        <f t="shared" si="28"/>
        <v>70.126487391621069</v>
      </c>
      <c r="O917">
        <v>28.7303843628615</v>
      </c>
      <c r="P917">
        <v>6.0454240230474899E-3</v>
      </c>
      <c r="Q917">
        <f>P917*KCuZnAl!$M$25+KCuZnAl!$N$25</f>
        <v>75.006045424023043</v>
      </c>
      <c r="R917">
        <f t="shared" si="29"/>
        <v>25.006045424023043</v>
      </c>
    </row>
    <row r="918" spans="1:18" x14ac:dyDescent="0.55000000000000004">
      <c r="A918">
        <v>28.750854618847399</v>
      </c>
      <c r="B918">
        <v>-0.19639156142549699</v>
      </c>
      <c r="C918">
        <f t="shared" si="28"/>
        <v>69.8036084385745</v>
      </c>
      <c r="O918">
        <v>28.750854618847399</v>
      </c>
      <c r="P918">
        <v>0.59250301267210603</v>
      </c>
      <c r="Q918">
        <f>P918*KCuZnAl!$M$25+KCuZnAl!$N$25</f>
        <v>75.592503012672111</v>
      </c>
      <c r="R918">
        <f t="shared" si="29"/>
        <v>25.592503012672111</v>
      </c>
    </row>
    <row r="919" spans="1:18" x14ac:dyDescent="0.55000000000000004">
      <c r="A919">
        <v>28.771324874833201</v>
      </c>
      <c r="B919">
        <v>0.25682080868392299</v>
      </c>
      <c r="C919">
        <f t="shared" si="28"/>
        <v>70.256820808683926</v>
      </c>
      <c r="O919">
        <v>28.771324874833201</v>
      </c>
      <c r="P919">
        <v>0.121707904772326</v>
      </c>
      <c r="Q919">
        <f>P919*KCuZnAl!$M$25+KCuZnAl!$N$25</f>
        <v>75.121707904772322</v>
      </c>
      <c r="R919">
        <f t="shared" si="29"/>
        <v>25.121707904772322</v>
      </c>
    </row>
    <row r="920" spans="1:18" x14ac:dyDescent="0.55000000000000004">
      <c r="A920">
        <v>28.7917951308191</v>
      </c>
      <c r="B920">
        <v>-0.63887549805066601</v>
      </c>
      <c r="C920">
        <f t="shared" si="28"/>
        <v>69.361124501949334</v>
      </c>
      <c r="O920">
        <v>28.7917951308191</v>
      </c>
      <c r="P920">
        <v>0.88011843365703202</v>
      </c>
      <c r="Q920">
        <f>P920*KCuZnAl!$M$25+KCuZnAl!$N$25</f>
        <v>75.880118433657032</v>
      </c>
      <c r="R920">
        <f t="shared" si="29"/>
        <v>25.880118433657032</v>
      </c>
    </row>
    <row r="921" spans="1:18" x14ac:dyDescent="0.55000000000000004">
      <c r="A921">
        <v>28.812265386804899</v>
      </c>
      <c r="B921">
        <v>1.7561185037397599E-2</v>
      </c>
      <c r="C921">
        <f t="shared" si="28"/>
        <v>70.017561185037394</v>
      </c>
      <c r="O921">
        <v>28.812265386804899</v>
      </c>
      <c r="P921">
        <v>0.128151265992893</v>
      </c>
      <c r="Q921">
        <f>P921*KCuZnAl!$M$25+KCuZnAl!$N$25</f>
        <v>75.128151265992898</v>
      </c>
      <c r="R921">
        <f t="shared" si="29"/>
        <v>25.128151265992898</v>
      </c>
    </row>
    <row r="922" spans="1:18" x14ac:dyDescent="0.55000000000000004">
      <c r="A922">
        <v>28.832735642790801</v>
      </c>
      <c r="B922">
        <v>-0.279077475385201</v>
      </c>
      <c r="C922">
        <f t="shared" si="28"/>
        <v>69.720922524614792</v>
      </c>
      <c r="O922">
        <v>28.832735642790801</v>
      </c>
      <c r="P922">
        <v>3.2473068446577699E-2</v>
      </c>
      <c r="Q922">
        <f>P922*KCuZnAl!$M$25+KCuZnAl!$N$25</f>
        <v>75.032473068446578</v>
      </c>
      <c r="R922">
        <f t="shared" si="29"/>
        <v>25.032473068446578</v>
      </c>
    </row>
    <row r="923" spans="1:18" x14ac:dyDescent="0.55000000000000004">
      <c r="A923">
        <v>28.8532058987767</v>
      </c>
      <c r="B923">
        <v>-8.6083145985149698E-2</v>
      </c>
      <c r="C923">
        <f t="shared" si="28"/>
        <v>69.913916854014843</v>
      </c>
      <c r="O923">
        <v>28.8532058987767</v>
      </c>
      <c r="P923">
        <v>0.69725050768475705</v>
      </c>
      <c r="Q923">
        <f>P923*KCuZnAl!$M$25+KCuZnAl!$N$25</f>
        <v>75.697250507684757</v>
      </c>
      <c r="R923">
        <f t="shared" si="29"/>
        <v>25.697250507684757</v>
      </c>
    </row>
    <row r="924" spans="1:18" x14ac:dyDescent="0.55000000000000004">
      <c r="A924">
        <v>28.873676154762499</v>
      </c>
      <c r="B924">
        <v>2.7941732375609302E-3</v>
      </c>
      <c r="C924">
        <f t="shared" si="28"/>
        <v>70.002794173237561</v>
      </c>
      <c r="O924">
        <v>28.873676154762499</v>
      </c>
      <c r="P924">
        <v>1.1068585837074201</v>
      </c>
      <c r="Q924">
        <f>P924*KCuZnAl!$M$25+KCuZnAl!$N$25</f>
        <v>76.106858583707421</v>
      </c>
      <c r="R924">
        <f t="shared" si="29"/>
        <v>26.106858583707421</v>
      </c>
    </row>
    <row r="925" spans="1:18" x14ac:dyDescent="0.55000000000000004">
      <c r="A925">
        <v>28.894146410748402</v>
      </c>
      <c r="B925">
        <v>0.221929482282931</v>
      </c>
      <c r="C925">
        <f t="shared" si="28"/>
        <v>70.221929482282931</v>
      </c>
      <c r="O925">
        <v>28.894146410748402</v>
      </c>
      <c r="P925">
        <v>0.146713963181242</v>
      </c>
      <c r="Q925">
        <f>P925*KCuZnAl!$M$25+KCuZnAl!$N$25</f>
        <v>75.146713963181242</v>
      </c>
      <c r="R925">
        <f t="shared" si="29"/>
        <v>25.146713963181242</v>
      </c>
    </row>
    <row r="926" spans="1:18" x14ac:dyDescent="0.55000000000000004">
      <c r="A926">
        <v>28.914616666734201</v>
      </c>
      <c r="B926">
        <v>-0.241177218849039</v>
      </c>
      <c r="C926">
        <f t="shared" si="28"/>
        <v>69.758822781150954</v>
      </c>
      <c r="O926">
        <v>28.914616666734201</v>
      </c>
      <c r="P926">
        <v>0.51473331277288503</v>
      </c>
      <c r="Q926">
        <f>P926*KCuZnAl!$M$25+KCuZnAl!$N$25</f>
        <v>75.51473331277289</v>
      </c>
      <c r="R926">
        <f t="shared" si="29"/>
        <v>25.51473331277289</v>
      </c>
    </row>
    <row r="927" spans="1:18" x14ac:dyDescent="0.55000000000000004">
      <c r="A927">
        <v>28.9350869227201</v>
      </c>
      <c r="B927">
        <v>0.26972406984164699</v>
      </c>
      <c r="C927">
        <f t="shared" si="28"/>
        <v>70.269724069841644</v>
      </c>
      <c r="O927">
        <v>28.9350869227201</v>
      </c>
      <c r="P927">
        <v>0.39841663248235198</v>
      </c>
      <c r="Q927">
        <f>P927*KCuZnAl!$M$25+KCuZnAl!$N$25</f>
        <v>75.398416632482352</v>
      </c>
      <c r="R927">
        <f t="shared" si="29"/>
        <v>25.398416632482352</v>
      </c>
    </row>
    <row r="928" spans="1:18" x14ac:dyDescent="0.55000000000000004">
      <c r="A928">
        <v>28.955557178705899</v>
      </c>
      <c r="B928">
        <v>-6.8283318311671296E-2</v>
      </c>
      <c r="C928">
        <f t="shared" si="28"/>
        <v>69.931716681688329</v>
      </c>
      <c r="O928">
        <v>28.955557178705899</v>
      </c>
      <c r="P928">
        <v>1.0217222556429799</v>
      </c>
      <c r="Q928">
        <f>P928*KCuZnAl!$M$25+KCuZnAl!$N$25</f>
        <v>76.021722255642985</v>
      </c>
      <c r="R928">
        <f t="shared" si="29"/>
        <v>26.021722255642985</v>
      </c>
    </row>
    <row r="929" spans="1:18" x14ac:dyDescent="0.55000000000000004">
      <c r="A929">
        <v>28.976027434691801</v>
      </c>
      <c r="B929">
        <v>-0.69790771664233398</v>
      </c>
      <c r="C929">
        <f t="shared" si="28"/>
        <v>69.302092283357666</v>
      </c>
      <c r="O929">
        <v>28.976027434691801</v>
      </c>
      <c r="P929">
        <v>2.52751822547547E-2</v>
      </c>
      <c r="Q929">
        <f>P929*KCuZnAl!$M$25+KCuZnAl!$N$25</f>
        <v>75.025275182254759</v>
      </c>
      <c r="R929">
        <f t="shared" si="29"/>
        <v>25.025275182254759</v>
      </c>
    </row>
    <row r="930" spans="1:18" x14ac:dyDescent="0.55000000000000004">
      <c r="A930">
        <v>28.9964976906776</v>
      </c>
      <c r="B930">
        <v>6.7759473896334299E-2</v>
      </c>
      <c r="C930">
        <f t="shared" si="28"/>
        <v>70.067759473896331</v>
      </c>
      <c r="O930">
        <v>28.9964976906776</v>
      </c>
      <c r="P930">
        <v>0.73199207898435703</v>
      </c>
      <c r="Q930">
        <f>P930*KCuZnAl!$M$25+KCuZnAl!$N$25</f>
        <v>75.731992078984362</v>
      </c>
      <c r="R930">
        <f t="shared" si="29"/>
        <v>25.731992078984362</v>
      </c>
    </row>
    <row r="931" spans="1:18" x14ac:dyDescent="0.55000000000000004">
      <c r="A931">
        <v>29.016967946663499</v>
      </c>
      <c r="B931">
        <v>0.192851320924323</v>
      </c>
      <c r="C931">
        <f t="shared" si="28"/>
        <v>70.192851320924319</v>
      </c>
      <c r="O931">
        <v>29.016967946663499</v>
      </c>
      <c r="P931">
        <v>0.69395627916512104</v>
      </c>
      <c r="Q931">
        <f>P931*KCuZnAl!$M$25+KCuZnAl!$N$25</f>
        <v>75.693956279165121</v>
      </c>
      <c r="R931">
        <f t="shared" si="29"/>
        <v>25.693956279165121</v>
      </c>
    </row>
    <row r="932" spans="1:18" x14ac:dyDescent="0.55000000000000004">
      <c r="A932">
        <v>29.037438202649401</v>
      </c>
      <c r="B932">
        <v>-0.56221550889168603</v>
      </c>
      <c r="C932">
        <f t="shared" si="28"/>
        <v>69.437784491108317</v>
      </c>
      <c r="O932">
        <v>29.037438202649401</v>
      </c>
      <c r="P932">
        <v>0.796584449463699</v>
      </c>
      <c r="Q932">
        <f>P932*KCuZnAl!$M$25+KCuZnAl!$N$25</f>
        <v>75.796584449463694</v>
      </c>
      <c r="R932">
        <f t="shared" si="29"/>
        <v>25.796584449463694</v>
      </c>
    </row>
    <row r="933" spans="1:18" x14ac:dyDescent="0.55000000000000004">
      <c r="A933">
        <v>29.0579084586352</v>
      </c>
      <c r="B933">
        <v>0.63068398444828599</v>
      </c>
      <c r="C933">
        <f t="shared" si="28"/>
        <v>70.630683984448282</v>
      </c>
      <c r="O933">
        <v>29.0579084586352</v>
      </c>
      <c r="P933">
        <v>0.74820992321343704</v>
      </c>
      <c r="Q933">
        <f>P933*KCuZnAl!$M$25+KCuZnAl!$N$25</f>
        <v>75.748209923213437</v>
      </c>
      <c r="R933">
        <f t="shared" si="29"/>
        <v>25.748209923213437</v>
      </c>
    </row>
    <row r="934" spans="1:18" x14ac:dyDescent="0.55000000000000004">
      <c r="A934">
        <v>29.078378714621099</v>
      </c>
      <c r="B934">
        <v>-0.11386686572240701</v>
      </c>
      <c r="C934">
        <f t="shared" si="28"/>
        <v>69.8861331342776</v>
      </c>
      <c r="O934">
        <v>29.078378714621099</v>
      </c>
      <c r="P934">
        <v>1.11654103374767</v>
      </c>
      <c r="Q934">
        <f>P934*KCuZnAl!$M$25+KCuZnAl!$N$25</f>
        <v>76.116541033747666</v>
      </c>
      <c r="R934">
        <f t="shared" si="29"/>
        <v>26.116541033747666</v>
      </c>
    </row>
    <row r="935" spans="1:18" x14ac:dyDescent="0.55000000000000004">
      <c r="A935">
        <v>29.098848970606898</v>
      </c>
      <c r="B935">
        <v>9.4756940596216296E-2</v>
      </c>
      <c r="C935">
        <f t="shared" si="28"/>
        <v>70.094756940596213</v>
      </c>
      <c r="O935">
        <v>29.098848970606898</v>
      </c>
      <c r="P935">
        <v>0.26095278106638398</v>
      </c>
      <c r="Q935">
        <f>P935*KCuZnAl!$M$25+KCuZnAl!$N$25</f>
        <v>75.260952781066379</v>
      </c>
      <c r="R935">
        <f t="shared" si="29"/>
        <v>25.260952781066379</v>
      </c>
    </row>
    <row r="936" spans="1:18" x14ac:dyDescent="0.55000000000000004">
      <c r="A936">
        <v>29.1193192265928</v>
      </c>
      <c r="B936">
        <v>-0.24865292992916499</v>
      </c>
      <c r="C936">
        <f t="shared" si="28"/>
        <v>69.751347070070835</v>
      </c>
      <c r="O936">
        <v>29.1193192265928</v>
      </c>
      <c r="P936">
        <v>-0.39147150149707499</v>
      </c>
      <c r="Q936">
        <f>P936*KCuZnAl!$M$25+KCuZnAl!$N$25</f>
        <v>74.60852849850292</v>
      </c>
      <c r="R936">
        <f t="shared" si="29"/>
        <v>24.60852849850292</v>
      </c>
    </row>
    <row r="937" spans="1:18" x14ac:dyDescent="0.55000000000000004">
      <c r="A937">
        <v>29.1397894825786</v>
      </c>
      <c r="B937">
        <v>0.44965352270144998</v>
      </c>
      <c r="C937">
        <f t="shared" si="28"/>
        <v>70.449653522701453</v>
      </c>
      <c r="O937">
        <v>29.1397894825786</v>
      </c>
      <c r="P937">
        <v>-0.330315147276044</v>
      </c>
      <c r="Q937">
        <f>P937*KCuZnAl!$M$25+KCuZnAl!$N$25</f>
        <v>74.669684852723961</v>
      </c>
      <c r="R937">
        <f t="shared" si="29"/>
        <v>24.669684852723961</v>
      </c>
    </row>
    <row r="938" spans="1:18" x14ac:dyDescent="0.55000000000000004">
      <c r="A938">
        <v>29.160259738564498</v>
      </c>
      <c r="B938">
        <v>0.18967629848805201</v>
      </c>
      <c r="C938">
        <f t="shared" si="28"/>
        <v>70.189676298488052</v>
      </c>
      <c r="O938">
        <v>29.160259738564498</v>
      </c>
      <c r="P938">
        <v>0.60067184372947702</v>
      </c>
      <c r="Q938">
        <f>P938*KCuZnAl!$M$25+KCuZnAl!$N$25</f>
        <v>75.600671843729472</v>
      </c>
      <c r="R938">
        <f t="shared" si="29"/>
        <v>25.600671843729472</v>
      </c>
    </row>
    <row r="939" spans="1:18" x14ac:dyDescent="0.55000000000000004">
      <c r="A939">
        <v>29.180729994550301</v>
      </c>
      <c r="B939">
        <v>0.83599873076397901</v>
      </c>
      <c r="C939">
        <f t="shared" si="28"/>
        <v>70.835998730763976</v>
      </c>
      <c r="O939">
        <v>29.180729994550301</v>
      </c>
      <c r="P939">
        <v>8.8989471519482805E-2</v>
      </c>
      <c r="Q939">
        <f>P939*KCuZnAl!$M$25+KCuZnAl!$N$25</f>
        <v>75.088989471519483</v>
      </c>
      <c r="R939">
        <f t="shared" si="29"/>
        <v>25.088989471519483</v>
      </c>
    </row>
    <row r="940" spans="1:18" x14ac:dyDescent="0.55000000000000004">
      <c r="A940">
        <v>29.2012002505362</v>
      </c>
      <c r="B940">
        <v>9.6954152862569004E-2</v>
      </c>
      <c r="C940">
        <f t="shared" si="28"/>
        <v>70.096954152862565</v>
      </c>
      <c r="O940">
        <v>29.2012002505362</v>
      </c>
      <c r="P940">
        <v>1.09297106942732</v>
      </c>
      <c r="Q940">
        <f>P940*KCuZnAl!$M$25+KCuZnAl!$N$25</f>
        <v>76.092971069427321</v>
      </c>
      <c r="R940">
        <f t="shared" si="29"/>
        <v>26.092971069427321</v>
      </c>
    </row>
    <row r="941" spans="1:18" x14ac:dyDescent="0.55000000000000004">
      <c r="A941">
        <v>29.221670506522099</v>
      </c>
      <c r="B941">
        <v>-0.31391576854951397</v>
      </c>
      <c r="C941">
        <f t="shared" si="28"/>
        <v>69.686084231450479</v>
      </c>
      <c r="O941">
        <v>29.221670506522099</v>
      </c>
      <c r="P941">
        <v>1.0605333041196401</v>
      </c>
      <c r="Q941">
        <f>P941*KCuZnAl!$M$25+KCuZnAl!$N$25</f>
        <v>76.060533304119645</v>
      </c>
      <c r="R941">
        <f t="shared" si="29"/>
        <v>26.060533304119645</v>
      </c>
    </row>
    <row r="942" spans="1:18" x14ac:dyDescent="0.55000000000000004">
      <c r="A942">
        <v>29.242140762507901</v>
      </c>
      <c r="B942">
        <v>7.7347299861056498E-2</v>
      </c>
      <c r="C942">
        <f t="shared" si="28"/>
        <v>70.07734729986106</v>
      </c>
      <c r="O942">
        <v>29.242140762507901</v>
      </c>
      <c r="P942">
        <v>0.41875950892978597</v>
      </c>
      <c r="Q942">
        <f>P942*KCuZnAl!$M$25+KCuZnAl!$N$25</f>
        <v>75.418759508929782</v>
      </c>
      <c r="R942">
        <f t="shared" si="29"/>
        <v>25.418759508929782</v>
      </c>
    </row>
    <row r="943" spans="1:18" x14ac:dyDescent="0.55000000000000004">
      <c r="A943">
        <v>29.2626110184938</v>
      </c>
      <c r="B943">
        <v>0.20824335809428299</v>
      </c>
      <c r="C943">
        <f t="shared" si="28"/>
        <v>70.208243358094279</v>
      </c>
      <c r="O943">
        <v>29.2626110184938</v>
      </c>
      <c r="P943">
        <v>1.0322330171910801</v>
      </c>
      <c r="Q943">
        <f>P943*KCuZnAl!$M$25+KCuZnAl!$N$25</f>
        <v>76.032233017191075</v>
      </c>
      <c r="R943">
        <f t="shared" si="29"/>
        <v>26.032233017191075</v>
      </c>
    </row>
    <row r="944" spans="1:18" x14ac:dyDescent="0.55000000000000004">
      <c r="A944">
        <v>29.283081274479599</v>
      </c>
      <c r="B944">
        <v>-0.452477593849824</v>
      </c>
      <c r="C944">
        <f t="shared" si="28"/>
        <v>69.547522406150179</v>
      </c>
      <c r="O944">
        <v>29.283081274479599</v>
      </c>
      <c r="P944">
        <v>-0.177171171096456</v>
      </c>
      <c r="Q944">
        <f>P944*KCuZnAl!$M$25+KCuZnAl!$N$25</f>
        <v>74.822828828903539</v>
      </c>
      <c r="R944">
        <f t="shared" si="29"/>
        <v>24.822828828903539</v>
      </c>
    </row>
    <row r="945" spans="1:18" x14ac:dyDescent="0.55000000000000004">
      <c r="A945">
        <v>29.303551530465501</v>
      </c>
      <c r="B945">
        <v>0.100392777362057</v>
      </c>
      <c r="C945">
        <f t="shared" si="28"/>
        <v>70.10039277736206</v>
      </c>
      <c r="O945">
        <v>29.303551530465501</v>
      </c>
      <c r="P945">
        <v>0.39992194406715498</v>
      </c>
      <c r="Q945">
        <f>P945*KCuZnAl!$M$25+KCuZnAl!$N$25</f>
        <v>75.39992194406716</v>
      </c>
      <c r="R945">
        <f t="shared" si="29"/>
        <v>25.39992194406716</v>
      </c>
    </row>
    <row r="946" spans="1:18" x14ac:dyDescent="0.55000000000000004">
      <c r="A946">
        <v>29.324021786451301</v>
      </c>
      <c r="B946">
        <v>0.39810447172992602</v>
      </c>
      <c r="C946">
        <f t="shared" si="28"/>
        <v>70.398104471729923</v>
      </c>
      <c r="O946">
        <v>29.324021786451301</v>
      </c>
      <c r="P946">
        <v>1.04476236268193</v>
      </c>
      <c r="Q946">
        <f>P946*KCuZnAl!$M$25+KCuZnAl!$N$25</f>
        <v>76.044762362681936</v>
      </c>
      <c r="R946">
        <f t="shared" si="29"/>
        <v>26.044762362681936</v>
      </c>
    </row>
    <row r="947" spans="1:18" x14ac:dyDescent="0.55000000000000004">
      <c r="A947">
        <v>29.344492042437199</v>
      </c>
      <c r="B947">
        <v>0.32086582258712698</v>
      </c>
      <c r="C947">
        <f t="shared" si="28"/>
        <v>70.320865822587123</v>
      </c>
      <c r="O947">
        <v>29.344492042437199</v>
      </c>
      <c r="P947">
        <v>0.16880841808118899</v>
      </c>
      <c r="Q947">
        <f>P947*KCuZnAl!$M$25+KCuZnAl!$N$25</f>
        <v>75.168808418081184</v>
      </c>
      <c r="R947">
        <f t="shared" si="29"/>
        <v>25.168808418081184</v>
      </c>
    </row>
    <row r="948" spans="1:18" x14ac:dyDescent="0.55000000000000004">
      <c r="A948">
        <v>29.364962298423102</v>
      </c>
      <c r="B948">
        <v>0.75409349660031899</v>
      </c>
      <c r="C948">
        <f t="shared" si="28"/>
        <v>70.754093496600319</v>
      </c>
      <c r="O948">
        <v>29.364962298423102</v>
      </c>
      <c r="P948">
        <v>0.16789344359826899</v>
      </c>
      <c r="Q948">
        <f>P948*KCuZnAl!$M$25+KCuZnAl!$N$25</f>
        <v>75.167893443598274</v>
      </c>
      <c r="R948">
        <f t="shared" si="29"/>
        <v>25.167893443598274</v>
      </c>
    </row>
    <row r="949" spans="1:18" x14ac:dyDescent="0.55000000000000004">
      <c r="A949">
        <v>29.385432554408901</v>
      </c>
      <c r="B949">
        <v>0.30195416043616802</v>
      </c>
      <c r="C949">
        <f t="shared" si="28"/>
        <v>70.301954160436168</v>
      </c>
      <c r="O949">
        <v>29.385432554408901</v>
      </c>
      <c r="P949">
        <v>0.85972577256650595</v>
      </c>
      <c r="Q949">
        <f>P949*KCuZnAl!$M$25+KCuZnAl!$N$25</f>
        <v>75.859725772566506</v>
      </c>
      <c r="R949">
        <f t="shared" si="29"/>
        <v>25.859725772566506</v>
      </c>
    </row>
    <row r="950" spans="1:18" x14ac:dyDescent="0.55000000000000004">
      <c r="A950">
        <v>29.405902810394799</v>
      </c>
      <c r="B950">
        <v>-0.29596885257199501</v>
      </c>
      <c r="C950">
        <f t="shared" si="28"/>
        <v>69.704031147428012</v>
      </c>
      <c r="O950">
        <v>29.405902810394799</v>
      </c>
      <c r="P950">
        <v>0.54638873831923696</v>
      </c>
      <c r="Q950">
        <f>P950*KCuZnAl!$M$25+KCuZnAl!$N$25</f>
        <v>75.546388738319237</v>
      </c>
      <c r="R950">
        <f t="shared" si="29"/>
        <v>25.546388738319237</v>
      </c>
    </row>
    <row r="951" spans="1:18" x14ac:dyDescent="0.55000000000000004">
      <c r="A951">
        <v>29.426373066380599</v>
      </c>
      <c r="B951">
        <v>0.64782445757584395</v>
      </c>
      <c r="C951">
        <f t="shared" si="28"/>
        <v>70.647824457575851</v>
      </c>
      <c r="O951">
        <v>29.426373066380599</v>
      </c>
      <c r="P951">
        <v>0.84767400752312005</v>
      </c>
      <c r="Q951">
        <f>P951*KCuZnAl!$M$25+KCuZnAl!$N$25</f>
        <v>75.847674007523125</v>
      </c>
      <c r="R951">
        <f t="shared" si="29"/>
        <v>25.847674007523125</v>
      </c>
    </row>
    <row r="952" spans="1:18" x14ac:dyDescent="0.55000000000000004">
      <c r="A952">
        <v>29.446843322366501</v>
      </c>
      <c r="B952">
        <v>0.72708409087966797</v>
      </c>
      <c r="C952">
        <f t="shared" si="28"/>
        <v>70.727084090879671</v>
      </c>
      <c r="O952">
        <v>29.446843322366501</v>
      </c>
      <c r="P952">
        <v>0.487539913511498</v>
      </c>
      <c r="Q952">
        <f>P952*KCuZnAl!$M$25+KCuZnAl!$N$25</f>
        <v>75.487539913511498</v>
      </c>
      <c r="R952">
        <f t="shared" si="29"/>
        <v>25.487539913511498</v>
      </c>
    </row>
    <row r="953" spans="1:18" x14ac:dyDescent="0.55000000000000004">
      <c r="A953">
        <v>29.4673135783523</v>
      </c>
      <c r="B953">
        <v>0.53556004733948004</v>
      </c>
      <c r="C953">
        <f t="shared" si="28"/>
        <v>70.535560047339473</v>
      </c>
      <c r="O953">
        <v>29.4673135783523</v>
      </c>
      <c r="P953">
        <v>0.75244478961769301</v>
      </c>
      <c r="Q953">
        <f>P953*KCuZnAl!$M$25+KCuZnAl!$N$25</f>
        <v>75.752444789617698</v>
      </c>
      <c r="R953">
        <f t="shared" si="29"/>
        <v>25.752444789617698</v>
      </c>
    </row>
    <row r="954" spans="1:18" x14ac:dyDescent="0.55000000000000004">
      <c r="A954">
        <v>29.487783834338199</v>
      </c>
      <c r="B954">
        <v>0.53679399362195901</v>
      </c>
      <c r="C954">
        <f t="shared" si="28"/>
        <v>70.536793993621956</v>
      </c>
      <c r="O954">
        <v>29.487783834338199</v>
      </c>
      <c r="P954">
        <v>0.37676363584171202</v>
      </c>
      <c r="Q954">
        <f>P954*KCuZnAl!$M$25+KCuZnAl!$N$25</f>
        <v>75.376763635841712</v>
      </c>
      <c r="R954">
        <f t="shared" si="29"/>
        <v>25.376763635841712</v>
      </c>
    </row>
    <row r="955" spans="1:18" x14ac:dyDescent="0.55000000000000004">
      <c r="A955">
        <v>29.508254090324002</v>
      </c>
      <c r="B955">
        <v>-3.5890702729020102E-3</v>
      </c>
      <c r="C955">
        <f t="shared" si="28"/>
        <v>69.996410929727091</v>
      </c>
      <c r="O955">
        <v>29.508254090324002</v>
      </c>
      <c r="P955">
        <v>0.44382978551689201</v>
      </c>
      <c r="Q955">
        <f>P955*KCuZnAl!$M$25+KCuZnAl!$N$25</f>
        <v>75.443829785516897</v>
      </c>
      <c r="R955">
        <f t="shared" si="29"/>
        <v>25.443829785516897</v>
      </c>
    </row>
    <row r="956" spans="1:18" x14ac:dyDescent="0.55000000000000004">
      <c r="A956">
        <v>29.5287243463099</v>
      </c>
      <c r="B956">
        <v>0.570660855654886</v>
      </c>
      <c r="C956">
        <f t="shared" si="28"/>
        <v>70.570660855654893</v>
      </c>
      <c r="O956">
        <v>29.5287243463099</v>
      </c>
      <c r="P956">
        <v>1.1359349053098899</v>
      </c>
      <c r="Q956">
        <f>P956*KCuZnAl!$M$25+KCuZnAl!$N$25</f>
        <v>76.135934905309895</v>
      </c>
      <c r="R956">
        <f t="shared" si="29"/>
        <v>26.135934905309895</v>
      </c>
    </row>
    <row r="957" spans="1:18" x14ac:dyDescent="0.55000000000000004">
      <c r="A957">
        <v>29.549194602295799</v>
      </c>
      <c r="B957">
        <v>0.22829377140533999</v>
      </c>
      <c r="C957">
        <f t="shared" si="28"/>
        <v>70.228293771405333</v>
      </c>
      <c r="O957">
        <v>29.549194602295799</v>
      </c>
      <c r="P957">
        <v>0.65620399522071204</v>
      </c>
      <c r="Q957">
        <f>P957*KCuZnAl!$M$25+KCuZnAl!$N$25</f>
        <v>75.656203995220707</v>
      </c>
      <c r="R957">
        <f t="shared" si="29"/>
        <v>25.656203995220707</v>
      </c>
    </row>
    <row r="958" spans="1:18" x14ac:dyDescent="0.55000000000000004">
      <c r="A958">
        <v>29.569664858281602</v>
      </c>
      <c r="B958">
        <v>0.193268010311787</v>
      </c>
      <c r="C958">
        <f t="shared" si="28"/>
        <v>70.193268010311783</v>
      </c>
      <c r="O958">
        <v>29.569664858281602</v>
      </c>
      <c r="P958">
        <v>0.85880372191602306</v>
      </c>
      <c r="Q958">
        <f>P958*KCuZnAl!$M$25+KCuZnAl!$N$25</f>
        <v>75.858803721916019</v>
      </c>
      <c r="R958">
        <f t="shared" si="29"/>
        <v>25.858803721916019</v>
      </c>
    </row>
    <row r="959" spans="1:18" x14ac:dyDescent="0.55000000000000004">
      <c r="A959">
        <v>29.5901351142675</v>
      </c>
      <c r="B959">
        <v>0.44475023904088901</v>
      </c>
      <c r="C959">
        <f t="shared" si="28"/>
        <v>70.444750239040886</v>
      </c>
      <c r="O959">
        <v>29.5901351142675</v>
      </c>
      <c r="P959">
        <v>1.54581741872916</v>
      </c>
      <c r="Q959">
        <f>P959*KCuZnAl!$M$25+KCuZnAl!$N$25</f>
        <v>76.545817418729158</v>
      </c>
      <c r="R959">
        <f t="shared" si="29"/>
        <v>26.545817418729158</v>
      </c>
    </row>
    <row r="960" spans="1:18" x14ac:dyDescent="0.55000000000000004">
      <c r="A960">
        <v>29.6106053702533</v>
      </c>
      <c r="B960">
        <v>0.451490457592648</v>
      </c>
      <c r="C960">
        <f t="shared" si="28"/>
        <v>70.451490457592655</v>
      </c>
      <c r="O960">
        <v>29.6106053702533</v>
      </c>
      <c r="P960">
        <v>0.55578675232678598</v>
      </c>
      <c r="Q960">
        <f>P960*KCuZnAl!$M$25+KCuZnAl!$N$25</f>
        <v>75.555786752326782</v>
      </c>
      <c r="R960">
        <f t="shared" si="29"/>
        <v>25.555786752326782</v>
      </c>
    </row>
    <row r="961" spans="1:18" x14ac:dyDescent="0.55000000000000004">
      <c r="A961">
        <v>29.631075626239198</v>
      </c>
      <c r="B961">
        <v>0.104113665967073</v>
      </c>
      <c r="C961">
        <f t="shared" si="28"/>
        <v>70.104113665967077</v>
      </c>
      <c r="O961">
        <v>29.631075626239198</v>
      </c>
      <c r="P961">
        <v>4.4961722708900198E-2</v>
      </c>
      <c r="Q961">
        <f>P961*KCuZnAl!$M$25+KCuZnAl!$N$25</f>
        <v>75.044961722708905</v>
      </c>
      <c r="R961">
        <f t="shared" si="29"/>
        <v>25.044961722708905</v>
      </c>
    </row>
    <row r="962" spans="1:18" x14ac:dyDescent="0.55000000000000004">
      <c r="A962">
        <v>29.651545882225001</v>
      </c>
      <c r="B962">
        <v>-0.201546802502516</v>
      </c>
      <c r="C962">
        <f t="shared" si="28"/>
        <v>69.79845319749748</v>
      </c>
      <c r="O962">
        <v>29.651545882225001</v>
      </c>
      <c r="P962">
        <v>0.45084232987550399</v>
      </c>
      <c r="Q962">
        <f>P962*KCuZnAl!$M$25+KCuZnAl!$N$25</f>
        <v>75.450842329875499</v>
      </c>
      <c r="R962">
        <f t="shared" si="29"/>
        <v>25.450842329875499</v>
      </c>
    </row>
    <row r="963" spans="1:18" x14ac:dyDescent="0.55000000000000004">
      <c r="A963">
        <v>29.6720161382109</v>
      </c>
      <c r="B963">
        <v>0.76367571885055296</v>
      </c>
      <c r="C963">
        <f t="shared" ref="C963:C1026" si="30">B963+70</f>
        <v>70.76367571885055</v>
      </c>
      <c r="O963">
        <v>29.6720161382109</v>
      </c>
      <c r="P963">
        <v>0.58592857382659702</v>
      </c>
      <c r="Q963">
        <f>P963*KCuZnAl!$M$25+KCuZnAl!$N$25</f>
        <v>75.585928573826592</v>
      </c>
      <c r="R963">
        <f t="shared" ref="R963:R1026" si="31">Q963-50</f>
        <v>25.585928573826592</v>
      </c>
    </row>
    <row r="964" spans="1:18" x14ac:dyDescent="0.55000000000000004">
      <c r="A964">
        <v>29.692486394196699</v>
      </c>
      <c r="B964">
        <v>1.27061456335962</v>
      </c>
      <c r="C964">
        <f t="shared" si="30"/>
        <v>71.270614563359615</v>
      </c>
      <c r="O964">
        <v>29.692486394196699</v>
      </c>
      <c r="P964">
        <v>0.45022045456218002</v>
      </c>
      <c r="Q964">
        <f>P964*KCuZnAl!$M$25+KCuZnAl!$N$25</f>
        <v>75.450220454562185</v>
      </c>
      <c r="R964">
        <f t="shared" si="31"/>
        <v>25.450220454562185</v>
      </c>
    </row>
    <row r="965" spans="1:18" x14ac:dyDescent="0.55000000000000004">
      <c r="A965">
        <v>29.712956650182601</v>
      </c>
      <c r="B965">
        <v>0.67343639769133601</v>
      </c>
      <c r="C965">
        <f t="shared" si="30"/>
        <v>70.673436397691333</v>
      </c>
      <c r="O965">
        <v>29.712956650182601</v>
      </c>
      <c r="P965">
        <v>0.86142630541558696</v>
      </c>
      <c r="Q965">
        <f>P965*KCuZnAl!$M$25+KCuZnAl!$N$25</f>
        <v>75.861426305415591</v>
      </c>
      <c r="R965">
        <f t="shared" si="31"/>
        <v>25.861426305415591</v>
      </c>
    </row>
    <row r="966" spans="1:18" x14ac:dyDescent="0.55000000000000004">
      <c r="A966">
        <v>29.7334269061685</v>
      </c>
      <c r="B966">
        <v>0.56589122184572105</v>
      </c>
      <c r="C966">
        <f t="shared" si="30"/>
        <v>70.565891221845717</v>
      </c>
      <c r="O966">
        <v>29.7334269061685</v>
      </c>
      <c r="P966">
        <v>0.71537945972014905</v>
      </c>
      <c r="Q966">
        <f>P966*KCuZnAl!$M$25+KCuZnAl!$N$25</f>
        <v>75.715379459720154</v>
      </c>
      <c r="R966">
        <f t="shared" si="31"/>
        <v>25.715379459720154</v>
      </c>
    </row>
    <row r="967" spans="1:18" x14ac:dyDescent="0.55000000000000004">
      <c r="A967">
        <v>29.753897162154299</v>
      </c>
      <c r="B967">
        <v>0.61464570248942596</v>
      </c>
      <c r="C967">
        <f t="shared" si="30"/>
        <v>70.614645702489426</v>
      </c>
      <c r="O967">
        <v>29.753897162154299</v>
      </c>
      <c r="P967">
        <v>1.1995799174758699</v>
      </c>
      <c r="Q967">
        <f>P967*KCuZnAl!$M$25+KCuZnAl!$N$25</f>
        <v>76.199579917475873</v>
      </c>
      <c r="R967">
        <f t="shared" si="31"/>
        <v>26.199579917475873</v>
      </c>
    </row>
    <row r="968" spans="1:18" x14ac:dyDescent="0.55000000000000004">
      <c r="A968">
        <v>29.774367418140201</v>
      </c>
      <c r="B968">
        <v>0.88219983962245896</v>
      </c>
      <c r="C968">
        <f t="shared" si="30"/>
        <v>70.882199839622459</v>
      </c>
      <c r="O968">
        <v>29.774367418140201</v>
      </c>
      <c r="P968">
        <v>0.52756934534941002</v>
      </c>
      <c r="Q968">
        <f>P968*KCuZnAl!$M$25+KCuZnAl!$N$25</f>
        <v>75.527569345349406</v>
      </c>
      <c r="R968">
        <f t="shared" si="31"/>
        <v>25.527569345349406</v>
      </c>
    </row>
    <row r="969" spans="1:18" x14ac:dyDescent="0.55000000000000004">
      <c r="A969">
        <v>29.794837674126001</v>
      </c>
      <c r="B969">
        <v>3.5220299911482997E-2</v>
      </c>
      <c r="C969">
        <f t="shared" si="30"/>
        <v>70.035220299911487</v>
      </c>
      <c r="O969">
        <v>29.794837674126001</v>
      </c>
      <c r="P969">
        <v>1.0795560766741099</v>
      </c>
      <c r="Q969">
        <f>P969*KCuZnAl!$M$25+KCuZnAl!$N$25</f>
        <v>76.079556076674109</v>
      </c>
      <c r="R969">
        <f t="shared" si="31"/>
        <v>26.079556076674109</v>
      </c>
    </row>
    <row r="970" spans="1:18" x14ac:dyDescent="0.55000000000000004">
      <c r="A970">
        <v>29.815307930111899</v>
      </c>
      <c r="B970">
        <v>0.63099875002316397</v>
      </c>
      <c r="C970">
        <f t="shared" si="30"/>
        <v>70.630998750023167</v>
      </c>
      <c r="O970">
        <v>29.815307930111899</v>
      </c>
      <c r="P970">
        <v>0.918040111449964</v>
      </c>
      <c r="Q970">
        <f>P970*KCuZnAl!$M$25+KCuZnAl!$N$25</f>
        <v>75.918040111449969</v>
      </c>
      <c r="R970">
        <f t="shared" si="31"/>
        <v>25.918040111449969</v>
      </c>
    </row>
    <row r="971" spans="1:18" x14ac:dyDescent="0.55000000000000004">
      <c r="A971">
        <v>29.835778186097698</v>
      </c>
      <c r="B971">
        <v>1.8726601899574999</v>
      </c>
      <c r="C971">
        <f t="shared" si="30"/>
        <v>71.8726601899575</v>
      </c>
      <c r="O971">
        <v>29.835778186097698</v>
      </c>
      <c r="P971">
        <v>0.345104783010309</v>
      </c>
      <c r="Q971">
        <f>P971*KCuZnAl!$M$25+KCuZnAl!$N$25</f>
        <v>75.345104783010314</v>
      </c>
      <c r="R971">
        <f t="shared" si="31"/>
        <v>25.345104783010314</v>
      </c>
    </row>
    <row r="972" spans="1:18" x14ac:dyDescent="0.55000000000000004">
      <c r="A972">
        <v>29.856248442083601</v>
      </c>
      <c r="B972">
        <v>1.74978795304784</v>
      </c>
      <c r="C972">
        <f t="shared" si="30"/>
        <v>71.749787953047843</v>
      </c>
      <c r="O972">
        <v>29.856248442083601</v>
      </c>
      <c r="P972">
        <v>0.62637509135513902</v>
      </c>
      <c r="Q972">
        <f>P972*KCuZnAl!$M$25+KCuZnAl!$N$25</f>
        <v>75.626375091355143</v>
      </c>
      <c r="R972">
        <f t="shared" si="31"/>
        <v>25.626375091355143</v>
      </c>
    </row>
    <row r="973" spans="1:18" x14ac:dyDescent="0.55000000000000004">
      <c r="A973">
        <v>29.876718698069499</v>
      </c>
      <c r="B973">
        <v>1.62175703929416</v>
      </c>
      <c r="C973">
        <f t="shared" si="30"/>
        <v>71.621757039294167</v>
      </c>
      <c r="O973">
        <v>29.876718698069499</v>
      </c>
      <c r="P973">
        <v>0.76185103648446295</v>
      </c>
      <c r="Q973">
        <f>P973*KCuZnAl!$M$25+KCuZnAl!$N$25</f>
        <v>75.761851036484458</v>
      </c>
      <c r="R973">
        <f t="shared" si="31"/>
        <v>25.761851036484458</v>
      </c>
    </row>
    <row r="974" spans="1:18" x14ac:dyDescent="0.55000000000000004">
      <c r="A974">
        <v>29.897188954055299</v>
      </c>
      <c r="B974">
        <v>0.95731744869647495</v>
      </c>
      <c r="C974">
        <f t="shared" si="30"/>
        <v>70.957317448696472</v>
      </c>
      <c r="O974">
        <v>29.897188954055299</v>
      </c>
      <c r="P974">
        <v>1.2879909517316099</v>
      </c>
      <c r="Q974">
        <f>P974*KCuZnAl!$M$25+KCuZnAl!$N$25</f>
        <v>76.287990951731615</v>
      </c>
      <c r="R974">
        <f t="shared" si="31"/>
        <v>26.287990951731615</v>
      </c>
    </row>
    <row r="975" spans="1:18" x14ac:dyDescent="0.55000000000000004">
      <c r="A975">
        <v>29.917659210041201</v>
      </c>
      <c r="B975">
        <v>1.1158441812547899</v>
      </c>
      <c r="C975">
        <f t="shared" si="30"/>
        <v>71.115844181254786</v>
      </c>
      <c r="O975">
        <v>29.917659210041201</v>
      </c>
      <c r="P975">
        <v>0.35062817042991401</v>
      </c>
      <c r="Q975">
        <f>P975*KCuZnAl!$M$25+KCuZnAl!$N$25</f>
        <v>75.350628170429914</v>
      </c>
      <c r="R975">
        <f t="shared" si="31"/>
        <v>25.350628170429914</v>
      </c>
    </row>
    <row r="976" spans="1:18" x14ac:dyDescent="0.55000000000000004">
      <c r="A976">
        <v>29.938129466027</v>
      </c>
      <c r="B976">
        <v>1.48275390363575</v>
      </c>
      <c r="C976">
        <f t="shared" si="30"/>
        <v>71.482753903635754</v>
      </c>
      <c r="O976">
        <v>29.938129466027</v>
      </c>
      <c r="P976">
        <v>0.74142935924603603</v>
      </c>
      <c r="Q976">
        <f>P976*KCuZnAl!$M$25+KCuZnAl!$N$25</f>
        <v>75.741429359246041</v>
      </c>
      <c r="R976">
        <f t="shared" si="31"/>
        <v>25.741429359246041</v>
      </c>
    </row>
    <row r="977" spans="1:18" x14ac:dyDescent="0.55000000000000004">
      <c r="A977">
        <v>29.958599722012899</v>
      </c>
      <c r="B977">
        <v>1.39658828250605</v>
      </c>
      <c r="C977">
        <f t="shared" si="30"/>
        <v>71.396588282506045</v>
      </c>
      <c r="O977">
        <v>29.958599722012899</v>
      </c>
      <c r="P977">
        <v>1.2312278515133199</v>
      </c>
      <c r="Q977">
        <f>P977*KCuZnAl!$M$25+KCuZnAl!$N$25</f>
        <v>76.231227851513324</v>
      </c>
      <c r="R977">
        <f t="shared" si="31"/>
        <v>26.231227851513324</v>
      </c>
    </row>
    <row r="978" spans="1:18" x14ac:dyDescent="0.55000000000000004">
      <c r="A978">
        <v>29.979069977998702</v>
      </c>
      <c r="B978">
        <v>1.6073473178656601</v>
      </c>
      <c r="C978">
        <f t="shared" si="30"/>
        <v>71.60734731786566</v>
      </c>
      <c r="O978">
        <v>29.979069977998702</v>
      </c>
      <c r="P978">
        <v>-0.393518019434907</v>
      </c>
      <c r="Q978">
        <f>P978*KCuZnAl!$M$25+KCuZnAl!$N$25</f>
        <v>74.606481980565093</v>
      </c>
      <c r="R978">
        <f t="shared" si="31"/>
        <v>24.606481980565093</v>
      </c>
    </row>
    <row r="979" spans="1:18" x14ac:dyDescent="0.55000000000000004">
      <c r="A979">
        <v>29.9995402339846</v>
      </c>
      <c r="B979">
        <v>1.18794767638127</v>
      </c>
      <c r="C979">
        <f t="shared" si="30"/>
        <v>71.18794767638127</v>
      </c>
      <c r="O979">
        <v>29.9995402339846</v>
      </c>
      <c r="P979">
        <v>0.60677507973468403</v>
      </c>
      <c r="Q979">
        <f>P979*KCuZnAl!$M$25+KCuZnAl!$N$25</f>
        <v>75.606775079734689</v>
      </c>
      <c r="R979">
        <f t="shared" si="31"/>
        <v>25.606775079734689</v>
      </c>
    </row>
    <row r="980" spans="1:18" x14ac:dyDescent="0.55000000000000004">
      <c r="A980">
        <v>30.020010489970399</v>
      </c>
      <c r="B980">
        <v>1.71130602471955</v>
      </c>
      <c r="C980">
        <f t="shared" si="30"/>
        <v>71.711306024719548</v>
      </c>
      <c r="O980">
        <v>30.020010489970399</v>
      </c>
      <c r="P980">
        <v>0.92481548235543698</v>
      </c>
      <c r="Q980">
        <f>P980*KCuZnAl!$M$25+KCuZnAl!$N$25</f>
        <v>75.924815482355442</v>
      </c>
      <c r="R980">
        <f t="shared" si="31"/>
        <v>25.924815482355442</v>
      </c>
    </row>
    <row r="981" spans="1:18" x14ac:dyDescent="0.55000000000000004">
      <c r="A981">
        <v>30.040480745956302</v>
      </c>
      <c r="B981">
        <v>1.5315890295471399</v>
      </c>
      <c r="C981">
        <f t="shared" si="30"/>
        <v>71.531589029547135</v>
      </c>
      <c r="O981">
        <v>30.040480745956302</v>
      </c>
      <c r="P981">
        <v>0.28976985509400799</v>
      </c>
      <c r="Q981">
        <f>P981*KCuZnAl!$M$25+KCuZnAl!$N$25</f>
        <v>75.289769855094008</v>
      </c>
      <c r="R981">
        <f t="shared" si="31"/>
        <v>25.289769855094008</v>
      </c>
    </row>
    <row r="982" spans="1:18" x14ac:dyDescent="0.55000000000000004">
      <c r="A982">
        <v>30.0609510019422</v>
      </c>
      <c r="B982">
        <v>1.90921335753073</v>
      </c>
      <c r="C982">
        <f t="shared" si="30"/>
        <v>71.909213357530732</v>
      </c>
      <c r="O982">
        <v>30.0609510019422</v>
      </c>
      <c r="P982">
        <v>0.25372153128373998</v>
      </c>
      <c r="Q982">
        <f>P982*KCuZnAl!$M$25+KCuZnAl!$N$25</f>
        <v>75.253721531283745</v>
      </c>
      <c r="R982">
        <f t="shared" si="31"/>
        <v>25.253721531283745</v>
      </c>
    </row>
    <row r="983" spans="1:18" x14ac:dyDescent="0.55000000000000004">
      <c r="A983">
        <v>30.081421257928</v>
      </c>
      <c r="B983">
        <v>1.3910540086703</v>
      </c>
      <c r="C983">
        <f t="shared" si="30"/>
        <v>71.391054008670295</v>
      </c>
      <c r="O983">
        <v>30.081421257928</v>
      </c>
      <c r="P983">
        <v>0.269795510924624</v>
      </c>
      <c r="Q983">
        <f>P983*KCuZnAl!$M$25+KCuZnAl!$N$25</f>
        <v>75.269795510924624</v>
      </c>
      <c r="R983">
        <f t="shared" si="31"/>
        <v>25.269795510924624</v>
      </c>
    </row>
    <row r="984" spans="1:18" x14ac:dyDescent="0.55000000000000004">
      <c r="A984">
        <v>30.101891513913898</v>
      </c>
      <c r="B984">
        <v>1.6385693162992101</v>
      </c>
      <c r="C984">
        <f t="shared" si="30"/>
        <v>71.638569316299211</v>
      </c>
      <c r="O984">
        <v>30.101891513913898</v>
      </c>
      <c r="P984">
        <v>-0.19325820598333099</v>
      </c>
      <c r="Q984">
        <f>P984*KCuZnAl!$M$25+KCuZnAl!$N$25</f>
        <v>74.806741794016673</v>
      </c>
      <c r="R984">
        <f t="shared" si="31"/>
        <v>24.806741794016673</v>
      </c>
    </row>
    <row r="985" spans="1:18" x14ac:dyDescent="0.55000000000000004">
      <c r="A985">
        <v>30.122361769899701</v>
      </c>
      <c r="B985">
        <v>1.5944676137507801</v>
      </c>
      <c r="C985">
        <f t="shared" si="30"/>
        <v>71.59446761375078</v>
      </c>
      <c r="O985">
        <v>30.122361769899701</v>
      </c>
      <c r="P985">
        <v>1.1874770472265299</v>
      </c>
      <c r="Q985">
        <f>P985*KCuZnAl!$M$25+KCuZnAl!$N$25</f>
        <v>76.187477047226537</v>
      </c>
      <c r="R985">
        <f t="shared" si="31"/>
        <v>26.187477047226537</v>
      </c>
    </row>
    <row r="986" spans="1:18" x14ac:dyDescent="0.55000000000000004">
      <c r="A986">
        <v>30.1428320258856</v>
      </c>
      <c r="B986">
        <v>1.8889572343583301</v>
      </c>
      <c r="C986">
        <f t="shared" si="30"/>
        <v>71.88895723435833</v>
      </c>
      <c r="O986">
        <v>30.1428320258856</v>
      </c>
      <c r="P986">
        <v>0.92241793722089005</v>
      </c>
      <c r="Q986">
        <f>P986*KCuZnAl!$M$25+KCuZnAl!$N$25</f>
        <v>75.922417937220885</v>
      </c>
      <c r="R986">
        <f t="shared" si="31"/>
        <v>25.922417937220885</v>
      </c>
    </row>
    <row r="987" spans="1:18" x14ac:dyDescent="0.55000000000000004">
      <c r="A987">
        <v>30.163302281871399</v>
      </c>
      <c r="B987">
        <v>2.20432984478854</v>
      </c>
      <c r="C987">
        <f t="shared" si="30"/>
        <v>72.204329844788546</v>
      </c>
      <c r="O987">
        <v>30.163302281871399</v>
      </c>
      <c r="P987">
        <v>0.65739779733306603</v>
      </c>
      <c r="Q987">
        <f>P987*KCuZnAl!$M$25+KCuZnAl!$N$25</f>
        <v>75.657397797333061</v>
      </c>
      <c r="R987">
        <f t="shared" si="31"/>
        <v>25.657397797333061</v>
      </c>
    </row>
    <row r="988" spans="1:18" x14ac:dyDescent="0.55000000000000004">
      <c r="A988">
        <v>30.183772537857301</v>
      </c>
      <c r="B988">
        <v>1.87391877837475</v>
      </c>
      <c r="C988">
        <f t="shared" si="30"/>
        <v>71.873918778374744</v>
      </c>
      <c r="O988">
        <v>30.183772537857301</v>
      </c>
      <c r="P988">
        <v>0.361166627563065</v>
      </c>
      <c r="Q988">
        <f>P988*KCuZnAl!$M$25+KCuZnAl!$N$25</f>
        <v>75.361166627563065</v>
      </c>
      <c r="R988">
        <f t="shared" si="31"/>
        <v>25.361166627563065</v>
      </c>
    </row>
    <row r="989" spans="1:18" x14ac:dyDescent="0.55000000000000004">
      <c r="A989">
        <v>30.2042427938432</v>
      </c>
      <c r="B989">
        <v>2.3352240351169402</v>
      </c>
      <c r="C989">
        <f t="shared" si="30"/>
        <v>72.335224035116937</v>
      </c>
      <c r="O989">
        <v>30.2042427938432</v>
      </c>
      <c r="P989">
        <v>-0.20065057208911199</v>
      </c>
      <c r="Q989">
        <f>P989*KCuZnAl!$M$25+KCuZnAl!$N$25</f>
        <v>74.799349427910883</v>
      </c>
      <c r="R989">
        <f t="shared" si="31"/>
        <v>24.799349427910883</v>
      </c>
    </row>
    <row r="990" spans="1:18" x14ac:dyDescent="0.55000000000000004">
      <c r="A990">
        <v>30.224713049828999</v>
      </c>
      <c r="B990">
        <v>1.9892872816817999</v>
      </c>
      <c r="C990">
        <f t="shared" si="30"/>
        <v>71.989287281681797</v>
      </c>
      <c r="O990">
        <v>30.224713049828999</v>
      </c>
      <c r="P990">
        <v>0.29486286504320502</v>
      </c>
      <c r="Q990">
        <f>P990*KCuZnAl!$M$25+KCuZnAl!$N$25</f>
        <v>75.2948628650432</v>
      </c>
      <c r="R990">
        <f t="shared" si="31"/>
        <v>25.2948628650432</v>
      </c>
    </row>
    <row r="991" spans="1:18" x14ac:dyDescent="0.55000000000000004">
      <c r="A991">
        <v>30.245183305814901</v>
      </c>
      <c r="B991">
        <v>1.4038168514026499</v>
      </c>
      <c r="C991">
        <f t="shared" si="30"/>
        <v>71.403816851402652</v>
      </c>
      <c r="O991">
        <v>30.245183305814901</v>
      </c>
      <c r="P991">
        <v>0.30083193896000698</v>
      </c>
      <c r="Q991">
        <f>P991*KCuZnAl!$M$25+KCuZnAl!$N$25</f>
        <v>75.300831938960002</v>
      </c>
      <c r="R991">
        <f t="shared" si="31"/>
        <v>25.300831938960002</v>
      </c>
    </row>
    <row r="992" spans="1:18" x14ac:dyDescent="0.55000000000000004">
      <c r="A992">
        <v>30.265653561800701</v>
      </c>
      <c r="B992">
        <v>1.7558960776128201</v>
      </c>
      <c r="C992">
        <f t="shared" si="30"/>
        <v>71.755896077612817</v>
      </c>
      <c r="O992">
        <v>30.265653561800701</v>
      </c>
      <c r="P992">
        <v>0.338089982994632</v>
      </c>
      <c r="Q992">
        <f>P992*KCuZnAl!$M$25+KCuZnAl!$N$25</f>
        <v>75.338089982994632</v>
      </c>
      <c r="R992">
        <f t="shared" si="31"/>
        <v>25.338089982994632</v>
      </c>
    </row>
    <row r="993" spans="1:18" x14ac:dyDescent="0.55000000000000004">
      <c r="A993">
        <v>30.286123817786599</v>
      </c>
      <c r="B993">
        <v>1.7590666269789901</v>
      </c>
      <c r="C993">
        <f t="shared" si="30"/>
        <v>71.759066626978992</v>
      </c>
      <c r="O993">
        <v>30.286123817786599</v>
      </c>
      <c r="P993">
        <v>0.35455366381374598</v>
      </c>
      <c r="Q993">
        <f>P993*KCuZnAl!$M$25+KCuZnAl!$N$25</f>
        <v>75.354553663813746</v>
      </c>
      <c r="R993">
        <f t="shared" si="31"/>
        <v>25.354553663813746</v>
      </c>
    </row>
    <row r="994" spans="1:18" x14ac:dyDescent="0.55000000000000004">
      <c r="A994">
        <v>30.306594073772398</v>
      </c>
      <c r="B994">
        <v>2.36124516616781</v>
      </c>
      <c r="C994">
        <f t="shared" si="30"/>
        <v>72.361245166167805</v>
      </c>
      <c r="O994">
        <v>30.306594073772398</v>
      </c>
      <c r="P994">
        <v>1.13668131475069</v>
      </c>
      <c r="Q994">
        <f>P994*KCuZnAl!$M$25+KCuZnAl!$N$25</f>
        <v>76.136681314750689</v>
      </c>
      <c r="R994">
        <f t="shared" si="31"/>
        <v>26.136681314750689</v>
      </c>
    </row>
    <row r="995" spans="1:18" x14ac:dyDescent="0.55000000000000004">
      <c r="A995">
        <v>30.327064329758301</v>
      </c>
      <c r="B995">
        <v>2.16139002851263</v>
      </c>
      <c r="C995">
        <f t="shared" si="30"/>
        <v>72.161390028512628</v>
      </c>
      <c r="O995">
        <v>30.327064329758301</v>
      </c>
      <c r="P995">
        <v>0.77301460247211695</v>
      </c>
      <c r="Q995">
        <f>P995*KCuZnAl!$M$25+KCuZnAl!$N$25</f>
        <v>75.773014602472117</v>
      </c>
      <c r="R995">
        <f t="shared" si="31"/>
        <v>25.773014602472117</v>
      </c>
    </row>
    <row r="996" spans="1:18" x14ac:dyDescent="0.55000000000000004">
      <c r="A996">
        <v>30.3475345857441</v>
      </c>
      <c r="B996">
        <v>2.01887621401344</v>
      </c>
      <c r="C996">
        <f t="shared" si="30"/>
        <v>72.018876214013446</v>
      </c>
      <c r="O996">
        <v>30.3475345857441</v>
      </c>
      <c r="P996">
        <v>-0.22602980635529901</v>
      </c>
      <c r="Q996">
        <f>P996*KCuZnAl!$M$25+KCuZnAl!$N$25</f>
        <v>74.773970193644701</v>
      </c>
      <c r="R996">
        <f t="shared" si="31"/>
        <v>24.773970193644701</v>
      </c>
    </row>
    <row r="997" spans="1:18" x14ac:dyDescent="0.55000000000000004">
      <c r="A997">
        <v>30.368004841729999</v>
      </c>
      <c r="B997">
        <v>2.5899537226702298</v>
      </c>
      <c r="C997">
        <f t="shared" si="30"/>
        <v>72.589953722670231</v>
      </c>
      <c r="O997">
        <v>30.368004841729999</v>
      </c>
      <c r="P997">
        <v>0.47808975493510802</v>
      </c>
      <c r="Q997">
        <f>P997*KCuZnAl!$M$25+KCuZnAl!$N$25</f>
        <v>75.478089754935112</v>
      </c>
      <c r="R997">
        <f t="shared" si="31"/>
        <v>25.478089754935112</v>
      </c>
    </row>
    <row r="998" spans="1:18" x14ac:dyDescent="0.55000000000000004">
      <c r="A998">
        <v>30.388475097715901</v>
      </c>
      <c r="B998">
        <v>1.9423308878163601</v>
      </c>
      <c r="C998">
        <f t="shared" si="30"/>
        <v>71.942330887816354</v>
      </c>
      <c r="O998">
        <v>30.388475097715901</v>
      </c>
      <c r="P998">
        <v>0.44266495301000502</v>
      </c>
      <c r="Q998">
        <f>P998*KCuZnAl!$M$25+KCuZnAl!$N$25</f>
        <v>75.442664953010009</v>
      </c>
      <c r="R998">
        <f t="shared" si="31"/>
        <v>25.442664953010009</v>
      </c>
    </row>
    <row r="999" spans="1:18" x14ac:dyDescent="0.55000000000000004">
      <c r="A999">
        <v>30.4089453537017</v>
      </c>
      <c r="B999">
        <v>2.3728827094518201</v>
      </c>
      <c r="C999">
        <f t="shared" si="30"/>
        <v>72.372882709451815</v>
      </c>
      <c r="O999">
        <v>30.4089453537017</v>
      </c>
      <c r="P999">
        <v>0.78748745453605795</v>
      </c>
      <c r="Q999">
        <f>P999*KCuZnAl!$M$25+KCuZnAl!$N$25</f>
        <v>75.787487454536063</v>
      </c>
      <c r="R999">
        <f t="shared" si="31"/>
        <v>25.787487454536063</v>
      </c>
    </row>
    <row r="1000" spans="1:18" x14ac:dyDescent="0.55000000000000004">
      <c r="A1000">
        <v>30.429415609687599</v>
      </c>
      <c r="B1000">
        <v>2.51702585424326</v>
      </c>
      <c r="C1000">
        <f t="shared" si="30"/>
        <v>72.517025854243258</v>
      </c>
      <c r="O1000">
        <v>30.429415609687599</v>
      </c>
      <c r="P1000">
        <v>0.168807259513268</v>
      </c>
      <c r="Q1000">
        <f>P1000*KCuZnAl!$M$25+KCuZnAl!$N$25</f>
        <v>75.168807259513272</v>
      </c>
      <c r="R1000">
        <f t="shared" si="31"/>
        <v>25.168807259513272</v>
      </c>
    </row>
    <row r="1001" spans="1:18" x14ac:dyDescent="0.55000000000000004">
      <c r="A1001">
        <v>30.449885865673401</v>
      </c>
      <c r="B1001">
        <v>1.84871865552402</v>
      </c>
      <c r="C1001">
        <f t="shared" si="30"/>
        <v>71.848718655524024</v>
      </c>
      <c r="O1001">
        <v>30.449885865673401</v>
      </c>
      <c r="P1001">
        <v>1.8916034608300498E-2</v>
      </c>
      <c r="Q1001">
        <f>P1001*KCuZnAl!$M$25+KCuZnAl!$N$25</f>
        <v>75.018916034608296</v>
      </c>
      <c r="R1001">
        <f t="shared" si="31"/>
        <v>25.018916034608296</v>
      </c>
    </row>
    <row r="1002" spans="1:18" x14ac:dyDescent="0.55000000000000004">
      <c r="A1002">
        <v>30.4703561216593</v>
      </c>
      <c r="B1002">
        <v>2.8210861132941201</v>
      </c>
      <c r="C1002">
        <f t="shared" si="30"/>
        <v>72.821086113294115</v>
      </c>
      <c r="O1002">
        <v>30.4703561216593</v>
      </c>
      <c r="P1002">
        <v>0.58781377982115601</v>
      </c>
      <c r="Q1002">
        <f>P1002*KCuZnAl!$M$25+KCuZnAl!$N$25</f>
        <v>75.587813779821161</v>
      </c>
      <c r="R1002">
        <f t="shared" si="31"/>
        <v>25.587813779821161</v>
      </c>
    </row>
    <row r="1003" spans="1:18" x14ac:dyDescent="0.55000000000000004">
      <c r="A1003">
        <v>30.490826377645099</v>
      </c>
      <c r="B1003">
        <v>1.8039198942202099</v>
      </c>
      <c r="C1003">
        <f t="shared" si="30"/>
        <v>71.803919894220215</v>
      </c>
      <c r="O1003">
        <v>30.490826377645099</v>
      </c>
      <c r="P1003">
        <v>0.542167161818502</v>
      </c>
      <c r="Q1003">
        <f>P1003*KCuZnAl!$M$25+KCuZnAl!$N$25</f>
        <v>75.542167161818497</v>
      </c>
      <c r="R1003">
        <f t="shared" si="31"/>
        <v>25.542167161818497</v>
      </c>
    </row>
    <row r="1004" spans="1:18" x14ac:dyDescent="0.55000000000000004">
      <c r="A1004">
        <v>30.511296633631002</v>
      </c>
      <c r="B1004">
        <v>1.7295116649689499</v>
      </c>
      <c r="C1004">
        <f t="shared" si="30"/>
        <v>71.729511664968953</v>
      </c>
      <c r="O1004">
        <v>30.511296633631002</v>
      </c>
      <c r="P1004">
        <v>0.27780951393367098</v>
      </c>
      <c r="Q1004">
        <f>P1004*KCuZnAl!$M$25+KCuZnAl!$N$25</f>
        <v>75.277809513933676</v>
      </c>
      <c r="R1004">
        <f t="shared" si="31"/>
        <v>25.277809513933676</v>
      </c>
    </row>
    <row r="1005" spans="1:18" x14ac:dyDescent="0.55000000000000004">
      <c r="A1005">
        <v>30.531766889616801</v>
      </c>
      <c r="B1005">
        <v>2.2645280922070201</v>
      </c>
      <c r="C1005">
        <f t="shared" si="30"/>
        <v>72.264528092207016</v>
      </c>
      <c r="O1005">
        <v>30.531766889616801</v>
      </c>
      <c r="P1005">
        <v>-0.42921749716667501</v>
      </c>
      <c r="Q1005">
        <f>P1005*KCuZnAl!$M$25+KCuZnAl!$N$25</f>
        <v>74.570782502833325</v>
      </c>
      <c r="R1005">
        <f t="shared" si="31"/>
        <v>24.570782502833325</v>
      </c>
    </row>
    <row r="1006" spans="1:18" x14ac:dyDescent="0.55000000000000004">
      <c r="A1006">
        <v>30.5522371456027</v>
      </c>
      <c r="B1006">
        <v>2.2110525092677502</v>
      </c>
      <c r="C1006">
        <f t="shared" si="30"/>
        <v>72.211052509267745</v>
      </c>
      <c r="O1006">
        <v>30.5522371456027</v>
      </c>
      <c r="P1006">
        <v>0.50441946185080599</v>
      </c>
      <c r="Q1006">
        <f>P1006*KCuZnAl!$M$25+KCuZnAl!$N$25</f>
        <v>75.504419461850802</v>
      </c>
      <c r="R1006">
        <f t="shared" si="31"/>
        <v>25.504419461850802</v>
      </c>
    </row>
    <row r="1007" spans="1:18" x14ac:dyDescent="0.55000000000000004">
      <c r="A1007">
        <v>30.572707401588598</v>
      </c>
      <c r="B1007">
        <v>2.5482515828177998</v>
      </c>
      <c r="C1007">
        <f t="shared" si="30"/>
        <v>72.548251582817798</v>
      </c>
      <c r="O1007">
        <v>30.572707401588598</v>
      </c>
      <c r="P1007">
        <v>0.38080372431944398</v>
      </c>
      <c r="Q1007">
        <f>P1007*KCuZnAl!$M$25+KCuZnAl!$N$25</f>
        <v>75.380803724319449</v>
      </c>
      <c r="R1007">
        <f t="shared" si="31"/>
        <v>25.380803724319449</v>
      </c>
    </row>
    <row r="1008" spans="1:18" x14ac:dyDescent="0.55000000000000004">
      <c r="A1008">
        <v>30.593177657574401</v>
      </c>
      <c r="B1008">
        <v>3.0105003128571801</v>
      </c>
      <c r="C1008">
        <f t="shared" si="30"/>
        <v>73.010500312857175</v>
      </c>
      <c r="O1008">
        <v>30.593177657574401</v>
      </c>
      <c r="P1008">
        <v>0.29889362357257199</v>
      </c>
      <c r="Q1008">
        <f>P1008*KCuZnAl!$M$25+KCuZnAl!$N$25</f>
        <v>75.298893623572567</v>
      </c>
      <c r="R1008">
        <f t="shared" si="31"/>
        <v>25.298893623572567</v>
      </c>
    </row>
    <row r="1009" spans="1:18" x14ac:dyDescent="0.55000000000000004">
      <c r="A1009">
        <v>30.6136479135603</v>
      </c>
      <c r="B1009">
        <v>2.5405070327192201</v>
      </c>
      <c r="C1009">
        <f t="shared" si="30"/>
        <v>72.540507032719219</v>
      </c>
      <c r="O1009">
        <v>30.6136479135603</v>
      </c>
      <c r="P1009">
        <v>1.1649391596101899</v>
      </c>
      <c r="Q1009">
        <f>P1009*KCuZnAl!$M$25+KCuZnAl!$N$25</f>
        <v>76.164939159610185</v>
      </c>
      <c r="R1009">
        <f t="shared" si="31"/>
        <v>26.164939159610185</v>
      </c>
    </row>
    <row r="1010" spans="1:18" x14ac:dyDescent="0.55000000000000004">
      <c r="A1010">
        <v>30.634118169546099</v>
      </c>
      <c r="B1010">
        <v>1.9195217424039199</v>
      </c>
      <c r="C1010">
        <f t="shared" si="30"/>
        <v>71.919521742403916</v>
      </c>
      <c r="O1010">
        <v>30.634118169546099</v>
      </c>
      <c r="P1010">
        <v>0.58831533243229195</v>
      </c>
      <c r="Q1010">
        <f>P1010*KCuZnAl!$M$25+KCuZnAl!$N$25</f>
        <v>75.588315332432288</v>
      </c>
      <c r="R1010">
        <f t="shared" si="31"/>
        <v>25.588315332432288</v>
      </c>
    </row>
    <row r="1011" spans="1:18" x14ac:dyDescent="0.55000000000000004">
      <c r="A1011">
        <v>30.654588425532001</v>
      </c>
      <c r="B1011">
        <v>2.3298361085779402</v>
      </c>
      <c r="C1011">
        <f t="shared" si="30"/>
        <v>72.329836108577936</v>
      </c>
      <c r="O1011">
        <v>30.654588425532001</v>
      </c>
      <c r="P1011">
        <v>-0.118477857961111</v>
      </c>
      <c r="Q1011">
        <f>P1011*KCuZnAl!$M$25+KCuZnAl!$N$25</f>
        <v>74.881522142038889</v>
      </c>
      <c r="R1011">
        <f t="shared" si="31"/>
        <v>24.881522142038889</v>
      </c>
    </row>
    <row r="1012" spans="1:18" x14ac:dyDescent="0.55000000000000004">
      <c r="A1012">
        <v>30.6750586815178</v>
      </c>
      <c r="B1012">
        <v>2.0318667979079499</v>
      </c>
      <c r="C1012">
        <f t="shared" si="30"/>
        <v>72.031866797907952</v>
      </c>
      <c r="O1012">
        <v>30.6750586815178</v>
      </c>
      <c r="P1012">
        <v>0.211226255096638</v>
      </c>
      <c r="Q1012">
        <f>P1012*KCuZnAl!$M$25+KCuZnAl!$N$25</f>
        <v>75.211226255096634</v>
      </c>
      <c r="R1012">
        <f t="shared" si="31"/>
        <v>25.211226255096634</v>
      </c>
    </row>
    <row r="1013" spans="1:18" x14ac:dyDescent="0.55000000000000004">
      <c r="A1013">
        <v>30.695528937503699</v>
      </c>
      <c r="B1013">
        <v>2.3172804770606201</v>
      </c>
      <c r="C1013">
        <f t="shared" si="30"/>
        <v>72.317280477060621</v>
      </c>
      <c r="O1013">
        <v>30.695528937503699</v>
      </c>
      <c r="P1013">
        <v>-0.30798899506111799</v>
      </c>
      <c r="Q1013">
        <f>P1013*KCuZnAl!$M$25+KCuZnAl!$N$25</f>
        <v>74.692011004938877</v>
      </c>
      <c r="R1013">
        <f t="shared" si="31"/>
        <v>24.692011004938877</v>
      </c>
    </row>
    <row r="1014" spans="1:18" x14ac:dyDescent="0.55000000000000004">
      <c r="A1014">
        <v>30.715999193489601</v>
      </c>
      <c r="B1014">
        <v>2.1183688127026299</v>
      </c>
      <c r="C1014">
        <f t="shared" si="30"/>
        <v>72.118368812702627</v>
      </c>
      <c r="O1014">
        <v>30.715999193489601</v>
      </c>
      <c r="P1014">
        <v>0.92283472489894802</v>
      </c>
      <c r="Q1014">
        <f>P1014*KCuZnAl!$M$25+KCuZnAl!$N$25</f>
        <v>75.922834724898948</v>
      </c>
      <c r="R1014">
        <f t="shared" si="31"/>
        <v>25.922834724898948</v>
      </c>
    </row>
    <row r="1015" spans="1:18" x14ac:dyDescent="0.55000000000000004">
      <c r="A1015">
        <v>30.7364694494754</v>
      </c>
      <c r="B1015">
        <v>1.2320068048339501</v>
      </c>
      <c r="C1015">
        <f t="shared" si="30"/>
        <v>71.232006804833944</v>
      </c>
      <c r="O1015">
        <v>30.7364694494754</v>
      </c>
      <c r="P1015">
        <v>0.45057241497683298</v>
      </c>
      <c r="Q1015">
        <f>P1015*KCuZnAl!$M$25+KCuZnAl!$N$25</f>
        <v>75.450572414976833</v>
      </c>
      <c r="R1015">
        <f t="shared" si="31"/>
        <v>25.450572414976833</v>
      </c>
    </row>
    <row r="1016" spans="1:18" x14ac:dyDescent="0.55000000000000004">
      <c r="A1016">
        <v>30.756939705461299</v>
      </c>
      <c r="B1016">
        <v>2.3404861201212701</v>
      </c>
      <c r="C1016">
        <f t="shared" si="30"/>
        <v>72.34048612012127</v>
      </c>
      <c r="O1016">
        <v>30.756939705461299</v>
      </c>
      <c r="P1016">
        <v>0.90543240850587903</v>
      </c>
      <c r="Q1016">
        <f>P1016*KCuZnAl!$M$25+KCuZnAl!$N$25</f>
        <v>75.905432408505874</v>
      </c>
      <c r="R1016">
        <f t="shared" si="31"/>
        <v>25.905432408505874</v>
      </c>
    </row>
    <row r="1017" spans="1:18" x14ac:dyDescent="0.55000000000000004">
      <c r="A1017">
        <v>30.777409961447098</v>
      </c>
      <c r="B1017">
        <v>1.6833900918979099</v>
      </c>
      <c r="C1017">
        <f t="shared" si="30"/>
        <v>71.683390091897905</v>
      </c>
      <c r="O1017">
        <v>30.777409961447098</v>
      </c>
      <c r="P1017">
        <v>-0.28029362784725698</v>
      </c>
      <c r="Q1017">
        <f>P1017*KCuZnAl!$M$25+KCuZnAl!$N$25</f>
        <v>74.719706372152743</v>
      </c>
      <c r="R1017">
        <f t="shared" si="31"/>
        <v>24.719706372152743</v>
      </c>
    </row>
    <row r="1018" spans="1:18" x14ac:dyDescent="0.55000000000000004">
      <c r="A1018">
        <v>30.797880217433001</v>
      </c>
      <c r="B1018">
        <v>2.4169687201638799</v>
      </c>
      <c r="C1018">
        <f t="shared" si="30"/>
        <v>72.416968720163879</v>
      </c>
      <c r="O1018">
        <v>30.797880217433001</v>
      </c>
      <c r="P1018">
        <v>0.23714430591743499</v>
      </c>
      <c r="Q1018">
        <f>P1018*KCuZnAl!$M$25+KCuZnAl!$N$25</f>
        <v>75.23714430591744</v>
      </c>
      <c r="R1018">
        <f t="shared" si="31"/>
        <v>25.23714430591744</v>
      </c>
    </row>
    <row r="1019" spans="1:18" x14ac:dyDescent="0.55000000000000004">
      <c r="A1019">
        <v>30.8183504734188</v>
      </c>
      <c r="B1019">
        <v>1.4214303382525</v>
      </c>
      <c r="C1019">
        <f t="shared" si="30"/>
        <v>71.421430338252506</v>
      </c>
      <c r="O1019">
        <v>30.8183504734188</v>
      </c>
      <c r="P1019">
        <v>-0.396420456866721</v>
      </c>
      <c r="Q1019">
        <f>P1019*KCuZnAl!$M$25+KCuZnAl!$N$25</f>
        <v>74.603579543133279</v>
      </c>
      <c r="R1019">
        <f t="shared" si="31"/>
        <v>24.603579543133279</v>
      </c>
    </row>
    <row r="1020" spans="1:18" x14ac:dyDescent="0.55000000000000004">
      <c r="A1020">
        <v>30.838820729404699</v>
      </c>
      <c r="B1020">
        <v>1.7957332794971099</v>
      </c>
      <c r="C1020">
        <f t="shared" si="30"/>
        <v>71.795733279497114</v>
      </c>
      <c r="O1020">
        <v>30.838820729404699</v>
      </c>
      <c r="P1020">
        <v>0.35026208380027901</v>
      </c>
      <c r="Q1020">
        <f>P1020*KCuZnAl!$M$25+KCuZnAl!$N$25</f>
        <v>75.350262083800274</v>
      </c>
      <c r="R1020">
        <f t="shared" si="31"/>
        <v>25.350262083800274</v>
      </c>
    </row>
    <row r="1021" spans="1:18" x14ac:dyDescent="0.55000000000000004">
      <c r="A1021">
        <v>30.859290985390501</v>
      </c>
      <c r="B1021">
        <v>2.0138358772310601</v>
      </c>
      <c r="C1021">
        <f t="shared" si="30"/>
        <v>72.01383587723106</v>
      </c>
      <c r="O1021">
        <v>30.859290985390501</v>
      </c>
      <c r="P1021">
        <v>0.75844192791844001</v>
      </c>
      <c r="Q1021">
        <f>P1021*KCuZnAl!$M$25+KCuZnAl!$N$25</f>
        <v>75.75844192791844</v>
      </c>
      <c r="R1021">
        <f t="shared" si="31"/>
        <v>25.75844192791844</v>
      </c>
    </row>
    <row r="1022" spans="1:18" x14ac:dyDescent="0.55000000000000004">
      <c r="A1022">
        <v>30.8797612413764</v>
      </c>
      <c r="B1022">
        <v>2.5288631314543299</v>
      </c>
      <c r="C1022">
        <f t="shared" si="30"/>
        <v>72.52886313145433</v>
      </c>
      <c r="O1022">
        <v>30.8797612413764</v>
      </c>
      <c r="P1022">
        <v>5.20774088210866E-2</v>
      </c>
      <c r="Q1022">
        <f>P1022*KCuZnAl!$M$25+KCuZnAl!$N$25</f>
        <v>75.052077408821091</v>
      </c>
      <c r="R1022">
        <f t="shared" si="31"/>
        <v>25.052077408821091</v>
      </c>
    </row>
    <row r="1023" spans="1:18" x14ac:dyDescent="0.55000000000000004">
      <c r="A1023">
        <v>30.900231497362299</v>
      </c>
      <c r="B1023">
        <v>1.49706504216692</v>
      </c>
      <c r="C1023">
        <f t="shared" si="30"/>
        <v>71.497065042166923</v>
      </c>
      <c r="O1023">
        <v>30.900231497362299</v>
      </c>
      <c r="P1023">
        <v>0.262418526508223</v>
      </c>
      <c r="Q1023">
        <f>P1023*KCuZnAl!$M$25+KCuZnAl!$N$25</f>
        <v>75.262418526508228</v>
      </c>
      <c r="R1023">
        <f t="shared" si="31"/>
        <v>25.262418526508228</v>
      </c>
    </row>
    <row r="1024" spans="1:18" x14ac:dyDescent="0.55000000000000004">
      <c r="A1024">
        <v>30.920701753348101</v>
      </c>
      <c r="B1024">
        <v>1.4132332760355</v>
      </c>
      <c r="C1024">
        <f t="shared" si="30"/>
        <v>71.413233276035498</v>
      </c>
      <c r="O1024">
        <v>30.920701753348101</v>
      </c>
      <c r="P1024">
        <v>-8.9701385686813295E-2</v>
      </c>
      <c r="Q1024">
        <f>P1024*KCuZnAl!$M$25+KCuZnAl!$N$25</f>
        <v>74.910298614313191</v>
      </c>
      <c r="R1024">
        <f t="shared" si="31"/>
        <v>24.910298614313191</v>
      </c>
    </row>
    <row r="1025" spans="1:18" x14ac:dyDescent="0.55000000000000004">
      <c r="A1025">
        <v>30.941172009334</v>
      </c>
      <c r="B1025">
        <v>2.05340949972675</v>
      </c>
      <c r="C1025">
        <f t="shared" si="30"/>
        <v>72.053409499726754</v>
      </c>
      <c r="O1025">
        <v>30.941172009334</v>
      </c>
      <c r="P1025">
        <v>1.0478010055692999</v>
      </c>
      <c r="Q1025">
        <f>P1025*KCuZnAl!$M$25+KCuZnAl!$N$25</f>
        <v>76.047801005569298</v>
      </c>
      <c r="R1025">
        <f t="shared" si="31"/>
        <v>26.047801005569298</v>
      </c>
    </row>
    <row r="1026" spans="1:18" x14ac:dyDescent="0.55000000000000004">
      <c r="A1026">
        <v>30.961642265319799</v>
      </c>
      <c r="B1026">
        <v>2.1155103799073198</v>
      </c>
      <c r="C1026">
        <f t="shared" si="30"/>
        <v>72.11551037990732</v>
      </c>
      <c r="O1026">
        <v>30.961642265319799</v>
      </c>
      <c r="P1026">
        <v>-0.215699299723425</v>
      </c>
      <c r="Q1026">
        <f>P1026*KCuZnAl!$M$25+KCuZnAl!$N$25</f>
        <v>74.784300700276575</v>
      </c>
      <c r="R1026">
        <f t="shared" si="31"/>
        <v>24.784300700276575</v>
      </c>
    </row>
    <row r="1027" spans="1:18" x14ac:dyDescent="0.55000000000000004">
      <c r="A1027">
        <v>30.982112521305702</v>
      </c>
      <c r="B1027">
        <v>1.7037025832438799</v>
      </c>
      <c r="C1027">
        <f t="shared" ref="C1027:C1090" si="32">B1027+70</f>
        <v>71.703702583243881</v>
      </c>
      <c r="O1027">
        <v>30.982112521305702</v>
      </c>
      <c r="P1027">
        <v>0.13542269843500801</v>
      </c>
      <c r="Q1027">
        <f>P1027*KCuZnAl!$M$25+KCuZnAl!$N$25</f>
        <v>75.135422698435008</v>
      </c>
      <c r="R1027">
        <f t="shared" ref="R1027:R1090" si="33">Q1027-50</f>
        <v>25.135422698435008</v>
      </c>
    </row>
    <row r="1028" spans="1:18" x14ac:dyDescent="0.55000000000000004">
      <c r="A1028">
        <v>31.002582777291501</v>
      </c>
      <c r="B1028">
        <v>2.16173610973643</v>
      </c>
      <c r="C1028">
        <f t="shared" si="32"/>
        <v>72.161736109736424</v>
      </c>
      <c r="O1028">
        <v>31.002582777291501</v>
      </c>
      <c r="P1028">
        <v>-0.226957999955407</v>
      </c>
      <c r="Q1028">
        <f>P1028*KCuZnAl!$M$25+KCuZnAl!$N$25</f>
        <v>74.773042000044597</v>
      </c>
      <c r="R1028">
        <f t="shared" si="33"/>
        <v>24.773042000044597</v>
      </c>
    </row>
    <row r="1029" spans="1:18" x14ac:dyDescent="0.55000000000000004">
      <c r="A1029">
        <v>31.023053033277399</v>
      </c>
      <c r="B1029">
        <v>2.8021109593849798</v>
      </c>
      <c r="C1029">
        <f t="shared" si="32"/>
        <v>72.802110959384976</v>
      </c>
      <c r="O1029">
        <v>31.023053033277399</v>
      </c>
      <c r="P1029">
        <v>0.67111693843866704</v>
      </c>
      <c r="Q1029">
        <f>P1029*KCuZnAl!$M$25+KCuZnAl!$N$25</f>
        <v>75.671116938438672</v>
      </c>
      <c r="R1029">
        <f t="shared" si="33"/>
        <v>25.671116938438672</v>
      </c>
    </row>
    <row r="1030" spans="1:18" x14ac:dyDescent="0.55000000000000004">
      <c r="A1030">
        <v>31.043523289263199</v>
      </c>
      <c r="B1030">
        <v>1.68732713218952</v>
      </c>
      <c r="C1030">
        <f t="shared" si="32"/>
        <v>71.687327132189523</v>
      </c>
      <c r="O1030">
        <v>31.043523289263199</v>
      </c>
      <c r="P1030">
        <v>0.23068918028389901</v>
      </c>
      <c r="Q1030">
        <f>P1030*KCuZnAl!$M$25+KCuZnAl!$N$25</f>
        <v>75.230689180283903</v>
      </c>
      <c r="R1030">
        <f t="shared" si="33"/>
        <v>25.230689180283903</v>
      </c>
    </row>
    <row r="1031" spans="1:18" x14ac:dyDescent="0.55000000000000004">
      <c r="A1031">
        <v>31.063993545249101</v>
      </c>
      <c r="B1031">
        <v>1.7028012948167099</v>
      </c>
      <c r="C1031">
        <f t="shared" si="32"/>
        <v>71.702801294816709</v>
      </c>
      <c r="O1031">
        <v>31.063993545249101</v>
      </c>
      <c r="P1031">
        <v>0.36842539224695298</v>
      </c>
      <c r="Q1031">
        <f>P1031*KCuZnAl!$M$25+KCuZnAl!$N$25</f>
        <v>75.368425392246948</v>
      </c>
      <c r="R1031">
        <f t="shared" si="33"/>
        <v>25.368425392246948</v>
      </c>
    </row>
    <row r="1032" spans="1:18" x14ac:dyDescent="0.55000000000000004">
      <c r="A1032">
        <v>31.084463801235</v>
      </c>
      <c r="B1032">
        <v>3.0516584472665702</v>
      </c>
      <c r="C1032">
        <f t="shared" si="32"/>
        <v>73.051658447266576</v>
      </c>
      <c r="O1032">
        <v>31.084463801235</v>
      </c>
      <c r="P1032">
        <v>-4.0674425672169903E-2</v>
      </c>
      <c r="Q1032">
        <f>P1032*KCuZnAl!$M$25+KCuZnAl!$N$25</f>
        <v>74.959325574327835</v>
      </c>
      <c r="R1032">
        <f t="shared" si="33"/>
        <v>24.959325574327835</v>
      </c>
    </row>
    <row r="1033" spans="1:18" x14ac:dyDescent="0.55000000000000004">
      <c r="A1033">
        <v>31.104934057220799</v>
      </c>
      <c r="B1033">
        <v>1.30681525620574</v>
      </c>
      <c r="C1033">
        <f t="shared" si="32"/>
        <v>71.306815256205738</v>
      </c>
      <c r="O1033">
        <v>31.104934057220799</v>
      </c>
      <c r="P1033">
        <v>-0.147651940140136</v>
      </c>
      <c r="Q1033">
        <f>P1033*KCuZnAl!$M$25+KCuZnAl!$N$25</f>
        <v>74.852348059859864</v>
      </c>
      <c r="R1033">
        <f t="shared" si="33"/>
        <v>24.852348059859864</v>
      </c>
    </row>
    <row r="1034" spans="1:18" x14ac:dyDescent="0.55000000000000004">
      <c r="A1034">
        <v>31.125404313206701</v>
      </c>
      <c r="B1034">
        <v>2.1557717216342498</v>
      </c>
      <c r="C1034">
        <f t="shared" si="32"/>
        <v>72.155771721634252</v>
      </c>
      <c r="O1034">
        <v>31.125404313206701</v>
      </c>
      <c r="P1034">
        <v>-0.23375715115694601</v>
      </c>
      <c r="Q1034">
        <f>P1034*KCuZnAl!$M$25+KCuZnAl!$N$25</f>
        <v>74.766242848843049</v>
      </c>
      <c r="R1034">
        <f t="shared" si="33"/>
        <v>24.766242848843049</v>
      </c>
    </row>
    <row r="1035" spans="1:18" x14ac:dyDescent="0.55000000000000004">
      <c r="A1035">
        <v>31.1458745691925</v>
      </c>
      <c r="B1035">
        <v>2.42665284355208</v>
      </c>
      <c r="C1035">
        <f t="shared" si="32"/>
        <v>72.426652843552077</v>
      </c>
      <c r="O1035">
        <v>31.1458745691925</v>
      </c>
      <c r="P1035">
        <v>-0.41357339205593302</v>
      </c>
      <c r="Q1035">
        <f>P1035*KCuZnAl!$M$25+KCuZnAl!$N$25</f>
        <v>74.586426607944063</v>
      </c>
      <c r="R1035">
        <f t="shared" si="33"/>
        <v>24.586426607944063</v>
      </c>
    </row>
    <row r="1036" spans="1:18" x14ac:dyDescent="0.55000000000000004">
      <c r="A1036">
        <v>31.166344825178399</v>
      </c>
      <c r="B1036">
        <v>2.37987528862591</v>
      </c>
      <c r="C1036">
        <f t="shared" si="32"/>
        <v>72.379875288625911</v>
      </c>
      <c r="O1036">
        <v>31.166344825178399</v>
      </c>
      <c r="P1036">
        <v>0.708732670496237</v>
      </c>
      <c r="Q1036">
        <f>P1036*KCuZnAl!$M$25+KCuZnAl!$N$25</f>
        <v>75.708732670496232</v>
      </c>
      <c r="R1036">
        <f t="shared" si="33"/>
        <v>25.708732670496232</v>
      </c>
    </row>
    <row r="1037" spans="1:18" x14ac:dyDescent="0.55000000000000004">
      <c r="A1037">
        <v>31.186815081164202</v>
      </c>
      <c r="B1037">
        <v>2.9060640568557301</v>
      </c>
      <c r="C1037">
        <f t="shared" si="32"/>
        <v>72.906064056855726</v>
      </c>
      <c r="O1037">
        <v>31.186815081164202</v>
      </c>
      <c r="P1037">
        <v>0.57586936983289605</v>
      </c>
      <c r="Q1037">
        <f>P1037*KCuZnAl!$M$25+KCuZnAl!$N$25</f>
        <v>75.575869369832901</v>
      </c>
      <c r="R1037">
        <f t="shared" si="33"/>
        <v>25.575869369832901</v>
      </c>
    </row>
    <row r="1038" spans="1:18" x14ac:dyDescent="0.55000000000000004">
      <c r="A1038">
        <v>31.2072853371501</v>
      </c>
      <c r="B1038">
        <v>1.97396914824153</v>
      </c>
      <c r="C1038">
        <f t="shared" si="32"/>
        <v>71.973969148241537</v>
      </c>
      <c r="O1038">
        <v>31.2072853371501</v>
      </c>
      <c r="P1038">
        <v>-0.16112162737928801</v>
      </c>
      <c r="Q1038">
        <f>P1038*KCuZnAl!$M$25+KCuZnAl!$N$25</f>
        <v>74.838878372620712</v>
      </c>
      <c r="R1038">
        <f t="shared" si="33"/>
        <v>24.838878372620712</v>
      </c>
    </row>
    <row r="1039" spans="1:18" x14ac:dyDescent="0.55000000000000004">
      <c r="A1039">
        <v>31.227755593135999</v>
      </c>
      <c r="B1039">
        <v>2.1565072294499998</v>
      </c>
      <c r="C1039">
        <f t="shared" si="32"/>
        <v>72.15650722945</v>
      </c>
      <c r="O1039">
        <v>31.227755593135999</v>
      </c>
      <c r="P1039">
        <v>-0.13244865447364901</v>
      </c>
      <c r="Q1039">
        <f>P1039*KCuZnAl!$M$25+KCuZnAl!$N$25</f>
        <v>74.867551345526351</v>
      </c>
      <c r="R1039">
        <f t="shared" si="33"/>
        <v>24.867551345526351</v>
      </c>
    </row>
    <row r="1040" spans="1:18" x14ac:dyDescent="0.55000000000000004">
      <c r="A1040">
        <v>31.248225849121798</v>
      </c>
      <c r="B1040">
        <v>2.0109699671477901</v>
      </c>
      <c r="C1040">
        <f t="shared" si="32"/>
        <v>72.010969967147787</v>
      </c>
      <c r="O1040">
        <v>31.248225849121798</v>
      </c>
      <c r="P1040">
        <v>0.34417995521647499</v>
      </c>
      <c r="Q1040">
        <f>P1040*KCuZnAl!$M$25+KCuZnAl!$N$25</f>
        <v>75.344179955216475</v>
      </c>
      <c r="R1040">
        <f t="shared" si="33"/>
        <v>25.344179955216475</v>
      </c>
    </row>
    <row r="1041" spans="1:18" x14ac:dyDescent="0.55000000000000004">
      <c r="A1041">
        <v>31.268696105107701</v>
      </c>
      <c r="B1041">
        <v>2.85506569466824</v>
      </c>
      <c r="C1041">
        <f t="shared" si="32"/>
        <v>72.855065694668241</v>
      </c>
      <c r="O1041">
        <v>31.268696105107701</v>
      </c>
      <c r="P1041">
        <v>-0.168735798308906</v>
      </c>
      <c r="Q1041">
        <f>P1041*KCuZnAl!$M$25+KCuZnAl!$N$25</f>
        <v>74.831264201691098</v>
      </c>
      <c r="R1041">
        <f t="shared" si="33"/>
        <v>24.831264201691098</v>
      </c>
    </row>
    <row r="1042" spans="1:18" x14ac:dyDescent="0.55000000000000004">
      <c r="A1042">
        <v>31.2891663610935</v>
      </c>
      <c r="B1042">
        <v>3.52212774534468</v>
      </c>
      <c r="C1042">
        <f t="shared" si="32"/>
        <v>73.522127745344676</v>
      </c>
      <c r="O1042">
        <v>31.2891663610935</v>
      </c>
      <c r="P1042">
        <v>0.33401241828353501</v>
      </c>
      <c r="Q1042">
        <f>P1042*KCuZnAl!$M$25+KCuZnAl!$N$25</f>
        <v>75.334012418283535</v>
      </c>
      <c r="R1042">
        <f t="shared" si="33"/>
        <v>25.334012418283535</v>
      </c>
    </row>
    <row r="1043" spans="1:18" x14ac:dyDescent="0.55000000000000004">
      <c r="A1043">
        <v>31.309636617079398</v>
      </c>
      <c r="B1043">
        <v>3.3559061191771198</v>
      </c>
      <c r="C1043">
        <f t="shared" si="32"/>
        <v>73.355906119177121</v>
      </c>
      <c r="O1043">
        <v>31.309636617079398</v>
      </c>
      <c r="P1043">
        <v>0.45659127166046698</v>
      </c>
      <c r="Q1043">
        <f>P1043*KCuZnAl!$M$25+KCuZnAl!$N$25</f>
        <v>75.456591271660471</v>
      </c>
      <c r="R1043">
        <f t="shared" si="33"/>
        <v>25.456591271660471</v>
      </c>
    </row>
    <row r="1044" spans="1:18" x14ac:dyDescent="0.55000000000000004">
      <c r="A1044">
        <v>31.330106873065201</v>
      </c>
      <c r="B1044">
        <v>3.4449424828322099</v>
      </c>
      <c r="C1044">
        <f t="shared" si="32"/>
        <v>73.444942482832204</v>
      </c>
      <c r="O1044">
        <v>31.330106873065201</v>
      </c>
      <c r="P1044">
        <v>0.43337576182188298</v>
      </c>
      <c r="Q1044">
        <f>P1044*KCuZnAl!$M$25+KCuZnAl!$N$25</f>
        <v>75.433375761821878</v>
      </c>
      <c r="R1044">
        <f t="shared" si="33"/>
        <v>25.433375761821878</v>
      </c>
    </row>
    <row r="1045" spans="1:18" x14ac:dyDescent="0.55000000000000004">
      <c r="A1045">
        <v>31.3505771290511</v>
      </c>
      <c r="B1045">
        <v>4.0965285029766196</v>
      </c>
      <c r="C1045">
        <f t="shared" si="32"/>
        <v>74.096528502976625</v>
      </c>
      <c r="O1045">
        <v>31.3505771290511</v>
      </c>
      <c r="P1045">
        <v>0.160199222101127</v>
      </c>
      <c r="Q1045">
        <f>P1045*KCuZnAl!$M$25+KCuZnAl!$N$25</f>
        <v>75.160199222101127</v>
      </c>
      <c r="R1045">
        <f t="shared" si="33"/>
        <v>25.160199222101127</v>
      </c>
    </row>
    <row r="1046" spans="1:18" x14ac:dyDescent="0.55000000000000004">
      <c r="A1046">
        <v>31.371047385036899</v>
      </c>
      <c r="B1046">
        <v>3.7064975129437099</v>
      </c>
      <c r="C1046">
        <f t="shared" si="32"/>
        <v>73.706497512943713</v>
      </c>
      <c r="O1046">
        <v>31.371047385036899</v>
      </c>
      <c r="P1046">
        <v>0.36622831916486098</v>
      </c>
      <c r="Q1046">
        <f>P1046*KCuZnAl!$M$25+KCuZnAl!$N$25</f>
        <v>75.366228319164861</v>
      </c>
      <c r="R1046">
        <f t="shared" si="33"/>
        <v>25.366228319164861</v>
      </c>
    </row>
    <row r="1047" spans="1:18" x14ac:dyDescent="0.55000000000000004">
      <c r="A1047">
        <v>31.391517641022801</v>
      </c>
      <c r="B1047">
        <v>4.3633911794001099</v>
      </c>
      <c r="C1047">
        <f t="shared" si="32"/>
        <v>74.363391179400111</v>
      </c>
      <c r="O1047">
        <v>31.391517641022801</v>
      </c>
      <c r="P1047">
        <v>0.369171386346414</v>
      </c>
      <c r="Q1047">
        <f>P1047*KCuZnAl!$M$25+KCuZnAl!$N$25</f>
        <v>75.369171386346409</v>
      </c>
      <c r="R1047">
        <f t="shared" si="33"/>
        <v>25.369171386346409</v>
      </c>
    </row>
    <row r="1048" spans="1:18" x14ac:dyDescent="0.55000000000000004">
      <c r="A1048">
        <v>31.4119878970087</v>
      </c>
      <c r="B1048">
        <v>4.1505428356791603</v>
      </c>
      <c r="C1048">
        <f t="shared" si="32"/>
        <v>74.150542835679161</v>
      </c>
      <c r="O1048">
        <v>31.4119878970087</v>
      </c>
      <c r="P1048">
        <v>-0.41430490968754002</v>
      </c>
      <c r="Q1048">
        <f>P1048*KCuZnAl!$M$25+KCuZnAl!$N$25</f>
        <v>74.585695090312456</v>
      </c>
      <c r="R1048">
        <f t="shared" si="33"/>
        <v>24.585695090312456</v>
      </c>
    </row>
    <row r="1049" spans="1:18" x14ac:dyDescent="0.55000000000000004">
      <c r="A1049">
        <v>31.432458152994499</v>
      </c>
      <c r="B1049">
        <v>4.7814941484475497</v>
      </c>
      <c r="C1049">
        <f t="shared" si="32"/>
        <v>74.78149414844755</v>
      </c>
      <c r="O1049">
        <v>31.432458152994499</v>
      </c>
      <c r="P1049">
        <v>0.79184109772965905</v>
      </c>
      <c r="Q1049">
        <f>P1049*KCuZnAl!$M$25+KCuZnAl!$N$25</f>
        <v>75.791841097729659</v>
      </c>
      <c r="R1049">
        <f t="shared" si="33"/>
        <v>25.791841097729659</v>
      </c>
    </row>
    <row r="1050" spans="1:18" x14ac:dyDescent="0.55000000000000004">
      <c r="A1050">
        <v>31.452928408980402</v>
      </c>
      <c r="B1050">
        <v>5.1052034510385997</v>
      </c>
      <c r="C1050">
        <f t="shared" si="32"/>
        <v>75.105203451038605</v>
      </c>
      <c r="O1050">
        <v>31.452928408980402</v>
      </c>
      <c r="P1050">
        <v>1.20635940859802</v>
      </c>
      <c r="Q1050">
        <f>P1050*KCuZnAl!$M$25+KCuZnAl!$N$25</f>
        <v>76.206359408598018</v>
      </c>
      <c r="R1050">
        <f t="shared" si="33"/>
        <v>26.206359408598018</v>
      </c>
    </row>
    <row r="1051" spans="1:18" x14ac:dyDescent="0.55000000000000004">
      <c r="A1051">
        <v>31.473398664966201</v>
      </c>
      <c r="B1051">
        <v>4.8716707434522997</v>
      </c>
      <c r="C1051">
        <f t="shared" si="32"/>
        <v>74.871670743452299</v>
      </c>
      <c r="O1051">
        <v>31.473398664966201</v>
      </c>
      <c r="P1051">
        <v>-0.56137497708246997</v>
      </c>
      <c r="Q1051">
        <f>P1051*KCuZnAl!$M$25+KCuZnAl!$N$25</f>
        <v>74.438625022917535</v>
      </c>
      <c r="R1051">
        <f t="shared" si="33"/>
        <v>24.438625022917535</v>
      </c>
    </row>
    <row r="1052" spans="1:18" x14ac:dyDescent="0.55000000000000004">
      <c r="A1052">
        <v>31.493868920952099</v>
      </c>
      <c r="B1052">
        <v>6.0704793590220003</v>
      </c>
      <c r="C1052">
        <f t="shared" si="32"/>
        <v>76.070479359022002</v>
      </c>
      <c r="O1052">
        <v>31.493868920952099</v>
      </c>
      <c r="P1052">
        <v>-0.240528725978464</v>
      </c>
      <c r="Q1052">
        <f>P1052*KCuZnAl!$M$25+KCuZnAl!$N$25</f>
        <v>74.759471274021536</v>
      </c>
      <c r="R1052">
        <f t="shared" si="33"/>
        <v>24.759471274021536</v>
      </c>
    </row>
    <row r="1053" spans="1:18" x14ac:dyDescent="0.55000000000000004">
      <c r="A1053">
        <v>31.514339176937899</v>
      </c>
      <c r="B1053">
        <v>5.7380876310810196</v>
      </c>
      <c r="C1053">
        <f t="shared" si="32"/>
        <v>75.738087631081015</v>
      </c>
      <c r="O1053">
        <v>31.514339176937899</v>
      </c>
      <c r="P1053">
        <v>-2.9018504756640098E-2</v>
      </c>
      <c r="Q1053">
        <f>P1053*KCuZnAl!$M$25+KCuZnAl!$N$25</f>
        <v>74.970981495243365</v>
      </c>
      <c r="R1053">
        <f t="shared" si="33"/>
        <v>24.970981495243365</v>
      </c>
    </row>
    <row r="1054" spans="1:18" x14ac:dyDescent="0.55000000000000004">
      <c r="A1054">
        <v>31.534809432923801</v>
      </c>
      <c r="B1054">
        <v>6.3849122262960298</v>
      </c>
      <c r="C1054">
        <f t="shared" si="32"/>
        <v>76.384912226296024</v>
      </c>
      <c r="O1054">
        <v>31.534809432923801</v>
      </c>
      <c r="P1054">
        <v>0.30753068658301203</v>
      </c>
      <c r="Q1054">
        <f>P1054*KCuZnAl!$M$25+KCuZnAl!$N$25</f>
        <v>75.307530686583007</v>
      </c>
      <c r="R1054">
        <f t="shared" si="33"/>
        <v>25.307530686583007</v>
      </c>
    </row>
    <row r="1055" spans="1:18" x14ac:dyDescent="0.55000000000000004">
      <c r="A1055">
        <v>31.5552796889097</v>
      </c>
      <c r="B1055">
        <v>6.4901198113336998</v>
      </c>
      <c r="C1055">
        <f t="shared" si="32"/>
        <v>76.490119811333699</v>
      </c>
      <c r="O1055">
        <v>31.5552796889097</v>
      </c>
      <c r="P1055">
        <v>-0.34546448529285101</v>
      </c>
      <c r="Q1055">
        <f>P1055*KCuZnAl!$M$25+KCuZnAl!$N$25</f>
        <v>74.654535514707149</v>
      </c>
      <c r="R1055">
        <f t="shared" si="33"/>
        <v>24.654535514707149</v>
      </c>
    </row>
    <row r="1056" spans="1:18" x14ac:dyDescent="0.55000000000000004">
      <c r="A1056">
        <v>31.575749944895499</v>
      </c>
      <c r="B1056">
        <v>7.8974603861940302</v>
      </c>
      <c r="C1056">
        <f t="shared" si="32"/>
        <v>77.897460386194027</v>
      </c>
      <c r="O1056">
        <v>31.575749944895499</v>
      </c>
      <c r="P1056">
        <v>0.46512097961578103</v>
      </c>
      <c r="Q1056">
        <f>P1056*KCuZnAl!$M$25+KCuZnAl!$N$25</f>
        <v>75.465120979615776</v>
      </c>
      <c r="R1056">
        <f t="shared" si="33"/>
        <v>25.465120979615776</v>
      </c>
    </row>
    <row r="1057" spans="1:18" x14ac:dyDescent="0.55000000000000004">
      <c r="A1057">
        <v>31.596220200881401</v>
      </c>
      <c r="B1057">
        <v>8.3829756175436891</v>
      </c>
      <c r="C1057">
        <f t="shared" si="32"/>
        <v>78.382975617543693</v>
      </c>
      <c r="O1057">
        <v>31.596220200881401</v>
      </c>
      <c r="P1057">
        <v>-0.29196291869110302</v>
      </c>
      <c r="Q1057">
        <f>P1057*KCuZnAl!$M$25+KCuZnAl!$N$25</f>
        <v>74.708037081308902</v>
      </c>
      <c r="R1057">
        <f t="shared" si="33"/>
        <v>24.708037081308902</v>
      </c>
    </row>
    <row r="1058" spans="1:18" x14ac:dyDescent="0.55000000000000004">
      <c r="A1058">
        <v>31.6166904568672</v>
      </c>
      <c r="B1058">
        <v>8.4518738387160006</v>
      </c>
      <c r="C1058">
        <f t="shared" si="32"/>
        <v>78.451873838715997</v>
      </c>
      <c r="O1058">
        <v>31.6166904568672</v>
      </c>
      <c r="P1058">
        <v>0.44057548645317002</v>
      </c>
      <c r="Q1058">
        <f>P1058*KCuZnAl!$M$25+KCuZnAl!$N$25</f>
        <v>75.44057548645317</v>
      </c>
      <c r="R1058">
        <f t="shared" si="33"/>
        <v>25.44057548645317</v>
      </c>
    </row>
    <row r="1059" spans="1:18" x14ac:dyDescent="0.55000000000000004">
      <c r="A1059">
        <v>31.637160712853099</v>
      </c>
      <c r="B1059">
        <v>10.473946716377601</v>
      </c>
      <c r="C1059">
        <f t="shared" si="32"/>
        <v>80.473946716377597</v>
      </c>
      <c r="O1059">
        <v>31.637160712853099</v>
      </c>
      <c r="P1059">
        <v>0.20961119504860001</v>
      </c>
      <c r="Q1059">
        <f>P1059*KCuZnAl!$M$25+KCuZnAl!$N$25</f>
        <v>75.209611195048595</v>
      </c>
      <c r="R1059">
        <f t="shared" si="33"/>
        <v>25.209611195048595</v>
      </c>
    </row>
    <row r="1060" spans="1:18" x14ac:dyDescent="0.55000000000000004">
      <c r="A1060">
        <v>31.657630968838902</v>
      </c>
      <c r="B1060">
        <v>10.740860917195301</v>
      </c>
      <c r="C1060">
        <f t="shared" si="32"/>
        <v>80.740860917195306</v>
      </c>
      <c r="O1060">
        <v>31.657630968838902</v>
      </c>
      <c r="P1060">
        <v>-0.32860579290481001</v>
      </c>
      <c r="Q1060">
        <f>P1060*KCuZnAl!$M$25+KCuZnAl!$N$25</f>
        <v>74.67139420709519</v>
      </c>
      <c r="R1060">
        <f t="shared" si="33"/>
        <v>24.67139420709519</v>
      </c>
    </row>
    <row r="1061" spans="1:18" x14ac:dyDescent="0.55000000000000004">
      <c r="A1061">
        <v>31.6781012248248</v>
      </c>
      <c r="B1061">
        <v>11.1276164411689</v>
      </c>
      <c r="C1061">
        <f t="shared" si="32"/>
        <v>81.127616441168897</v>
      </c>
      <c r="O1061">
        <v>31.6781012248248</v>
      </c>
      <c r="P1061">
        <v>-0.27303381074040101</v>
      </c>
      <c r="Q1061">
        <f>P1061*KCuZnAl!$M$25+KCuZnAl!$N$25</f>
        <v>74.726966189259599</v>
      </c>
      <c r="R1061">
        <f t="shared" si="33"/>
        <v>24.726966189259599</v>
      </c>
    </row>
    <row r="1062" spans="1:18" x14ac:dyDescent="0.55000000000000004">
      <c r="A1062">
        <v>31.6985714808106</v>
      </c>
      <c r="B1062">
        <v>12.649838288298501</v>
      </c>
      <c r="C1062">
        <f t="shared" si="32"/>
        <v>82.649838288298497</v>
      </c>
      <c r="O1062">
        <v>31.6985714808106</v>
      </c>
      <c r="P1062">
        <v>5.3410474875164503E-2</v>
      </c>
      <c r="Q1062">
        <f>P1062*KCuZnAl!$M$25+KCuZnAl!$N$25</f>
        <v>75.053410474875164</v>
      </c>
      <c r="R1062">
        <f t="shared" si="33"/>
        <v>25.053410474875164</v>
      </c>
    </row>
    <row r="1063" spans="1:18" x14ac:dyDescent="0.55000000000000004">
      <c r="A1063">
        <v>31.719041736796498</v>
      </c>
      <c r="B1063">
        <v>13.1825264585841</v>
      </c>
      <c r="C1063">
        <f t="shared" si="32"/>
        <v>83.182526458584107</v>
      </c>
      <c r="O1063">
        <v>31.719041736796498</v>
      </c>
      <c r="P1063">
        <v>3.6143730608552999E-2</v>
      </c>
      <c r="Q1063">
        <f>P1063*KCuZnAl!$M$25+KCuZnAl!$N$25</f>
        <v>75.036143730608558</v>
      </c>
      <c r="R1063">
        <f t="shared" si="33"/>
        <v>25.036143730608558</v>
      </c>
    </row>
    <row r="1064" spans="1:18" x14ac:dyDescent="0.55000000000000004">
      <c r="A1064">
        <v>31.739511992782401</v>
      </c>
      <c r="B1064">
        <v>14.2360976186924</v>
      </c>
      <c r="C1064">
        <f t="shared" si="32"/>
        <v>84.236097618692398</v>
      </c>
      <c r="O1064">
        <v>31.739511992782401</v>
      </c>
      <c r="P1064">
        <v>0.57620762312643103</v>
      </c>
      <c r="Q1064">
        <f>P1064*KCuZnAl!$M$25+KCuZnAl!$N$25</f>
        <v>75.576207623126436</v>
      </c>
      <c r="R1064">
        <f t="shared" si="33"/>
        <v>25.576207623126436</v>
      </c>
    </row>
    <row r="1065" spans="1:18" x14ac:dyDescent="0.55000000000000004">
      <c r="A1065">
        <v>31.7599822487682</v>
      </c>
      <c r="B1065">
        <v>14.6386767686233</v>
      </c>
      <c r="C1065">
        <f t="shared" si="32"/>
        <v>84.638676768623299</v>
      </c>
      <c r="O1065">
        <v>31.7599822487682</v>
      </c>
      <c r="P1065">
        <v>0.61110215242879895</v>
      </c>
      <c r="Q1065">
        <f>P1065*KCuZnAl!$M$25+KCuZnAl!$N$25</f>
        <v>75.611102152428799</v>
      </c>
      <c r="R1065">
        <f t="shared" si="33"/>
        <v>25.611102152428799</v>
      </c>
    </row>
    <row r="1066" spans="1:18" x14ac:dyDescent="0.55000000000000004">
      <c r="A1066">
        <v>31.780452504754098</v>
      </c>
      <c r="B1066">
        <v>14.6975555750436</v>
      </c>
      <c r="C1066">
        <f t="shared" si="32"/>
        <v>84.697555575043594</v>
      </c>
      <c r="O1066">
        <v>31.780452504754098</v>
      </c>
      <c r="P1066">
        <v>-0.19250601481767601</v>
      </c>
      <c r="Q1066">
        <f>P1066*KCuZnAl!$M$25+KCuZnAl!$N$25</f>
        <v>74.807493985182319</v>
      </c>
      <c r="R1066">
        <f t="shared" si="33"/>
        <v>24.807493985182319</v>
      </c>
    </row>
    <row r="1067" spans="1:18" x14ac:dyDescent="0.55000000000000004">
      <c r="A1067">
        <v>31.800922760739901</v>
      </c>
      <c r="B1067">
        <v>15.725234037953101</v>
      </c>
      <c r="C1067">
        <f t="shared" si="32"/>
        <v>85.725234037953101</v>
      </c>
      <c r="O1067">
        <v>31.800922760739901</v>
      </c>
      <c r="P1067">
        <v>-0.37107521194632898</v>
      </c>
      <c r="Q1067">
        <f>P1067*KCuZnAl!$M$25+KCuZnAl!$N$25</f>
        <v>74.628924788053666</v>
      </c>
      <c r="R1067">
        <f t="shared" si="33"/>
        <v>24.628924788053666</v>
      </c>
    </row>
    <row r="1068" spans="1:18" x14ac:dyDescent="0.55000000000000004">
      <c r="A1068">
        <v>31.8213930167258</v>
      </c>
      <c r="B1068">
        <v>17.258170490685401</v>
      </c>
      <c r="C1068">
        <f t="shared" si="32"/>
        <v>87.258170490685401</v>
      </c>
      <c r="O1068">
        <v>31.8213930167258</v>
      </c>
      <c r="P1068">
        <v>-0.48710543895715802</v>
      </c>
      <c r="Q1068">
        <f>P1068*KCuZnAl!$M$25+KCuZnAl!$N$25</f>
        <v>74.512894561042842</v>
      </c>
      <c r="R1068">
        <f t="shared" si="33"/>
        <v>24.512894561042842</v>
      </c>
    </row>
    <row r="1069" spans="1:18" x14ac:dyDescent="0.55000000000000004">
      <c r="A1069">
        <v>31.841863272711599</v>
      </c>
      <c r="B1069">
        <v>16.921364933240302</v>
      </c>
      <c r="C1069">
        <f t="shared" si="32"/>
        <v>86.921364933240298</v>
      </c>
      <c r="O1069">
        <v>31.841863272711599</v>
      </c>
      <c r="P1069">
        <v>0.81356997081650195</v>
      </c>
      <c r="Q1069">
        <f>P1069*KCuZnAl!$M$25+KCuZnAl!$N$25</f>
        <v>75.813569970816502</v>
      </c>
      <c r="R1069">
        <f t="shared" si="33"/>
        <v>25.813569970816502</v>
      </c>
    </row>
    <row r="1070" spans="1:18" x14ac:dyDescent="0.55000000000000004">
      <c r="A1070">
        <v>31.862333528697501</v>
      </c>
      <c r="B1070">
        <v>16.923150698951201</v>
      </c>
      <c r="C1070">
        <f t="shared" si="32"/>
        <v>86.923150698951204</v>
      </c>
      <c r="O1070">
        <v>31.862333528697501</v>
      </c>
      <c r="P1070">
        <v>0.812201017374652</v>
      </c>
      <c r="Q1070">
        <f>P1070*KCuZnAl!$M$25+KCuZnAl!$N$25</f>
        <v>75.812201017374647</v>
      </c>
      <c r="R1070">
        <f t="shared" si="33"/>
        <v>25.812201017374647</v>
      </c>
    </row>
    <row r="1071" spans="1:18" x14ac:dyDescent="0.55000000000000004">
      <c r="A1071">
        <v>31.882803784683301</v>
      </c>
      <c r="B1071">
        <v>18.174986121151399</v>
      </c>
      <c r="C1071">
        <f t="shared" si="32"/>
        <v>88.174986121151392</v>
      </c>
      <c r="O1071">
        <v>31.882803784683301</v>
      </c>
      <c r="P1071">
        <v>0.39941270071729201</v>
      </c>
      <c r="Q1071">
        <f>P1071*KCuZnAl!$M$25+KCuZnAl!$N$25</f>
        <v>75.399412700717292</v>
      </c>
      <c r="R1071">
        <f t="shared" si="33"/>
        <v>25.399412700717292</v>
      </c>
    </row>
    <row r="1072" spans="1:18" x14ac:dyDescent="0.55000000000000004">
      <c r="A1072">
        <v>31.903274040669199</v>
      </c>
      <c r="B1072">
        <v>18.1820795331742</v>
      </c>
      <c r="C1072">
        <f t="shared" si="32"/>
        <v>88.182079533174203</v>
      </c>
      <c r="O1072">
        <v>31.903274040669199</v>
      </c>
      <c r="P1072">
        <v>-0.232086645822245</v>
      </c>
      <c r="Q1072">
        <f>P1072*KCuZnAl!$M$25+KCuZnAl!$N$25</f>
        <v>74.76791335417775</v>
      </c>
      <c r="R1072">
        <f t="shared" si="33"/>
        <v>24.76791335417775</v>
      </c>
    </row>
    <row r="1073" spans="1:18" x14ac:dyDescent="0.55000000000000004">
      <c r="A1073">
        <v>31.923744296655101</v>
      </c>
      <c r="B1073">
        <v>18.303805935019799</v>
      </c>
      <c r="C1073">
        <f t="shared" si="32"/>
        <v>88.303805935019795</v>
      </c>
      <c r="O1073">
        <v>31.923744296655101</v>
      </c>
      <c r="P1073">
        <v>-0.40521368891062598</v>
      </c>
      <c r="Q1073">
        <f>P1073*KCuZnAl!$M$25+KCuZnAl!$N$25</f>
        <v>74.594786311089379</v>
      </c>
      <c r="R1073">
        <f t="shared" si="33"/>
        <v>24.594786311089379</v>
      </c>
    </row>
    <row r="1074" spans="1:18" x14ac:dyDescent="0.55000000000000004">
      <c r="A1074">
        <v>31.944214552640901</v>
      </c>
      <c r="B1074">
        <v>17.248498660021301</v>
      </c>
      <c r="C1074">
        <f t="shared" si="32"/>
        <v>87.248498660021298</v>
      </c>
      <c r="O1074">
        <v>31.944214552640901</v>
      </c>
      <c r="P1074">
        <v>0.17765287645758099</v>
      </c>
      <c r="Q1074">
        <f>P1074*KCuZnAl!$M$25+KCuZnAl!$N$25</f>
        <v>75.177652876457586</v>
      </c>
      <c r="R1074">
        <f t="shared" si="33"/>
        <v>25.177652876457586</v>
      </c>
    </row>
    <row r="1075" spans="1:18" x14ac:dyDescent="0.55000000000000004">
      <c r="A1075">
        <v>31.964684808626799</v>
      </c>
      <c r="B1075">
        <v>17.453657708178799</v>
      </c>
      <c r="C1075">
        <f t="shared" si="32"/>
        <v>87.453657708178795</v>
      </c>
      <c r="O1075">
        <v>31.964684808626799</v>
      </c>
      <c r="P1075">
        <v>0.55222507861027303</v>
      </c>
      <c r="Q1075">
        <f>P1075*KCuZnAl!$M$25+KCuZnAl!$N$25</f>
        <v>75.552225078610277</v>
      </c>
      <c r="R1075">
        <f t="shared" si="33"/>
        <v>25.552225078610277</v>
      </c>
    </row>
    <row r="1076" spans="1:18" x14ac:dyDescent="0.55000000000000004">
      <c r="A1076">
        <v>31.985155064612599</v>
      </c>
      <c r="B1076">
        <v>16.861991412825599</v>
      </c>
      <c r="C1076">
        <f t="shared" si="32"/>
        <v>86.861991412825603</v>
      </c>
      <c r="O1076">
        <v>31.985155064612599</v>
      </c>
      <c r="P1076">
        <v>-0.57316374911920798</v>
      </c>
      <c r="Q1076">
        <f>P1076*KCuZnAl!$M$25+KCuZnAl!$N$25</f>
        <v>74.426836250880797</v>
      </c>
      <c r="R1076">
        <f t="shared" si="33"/>
        <v>24.426836250880797</v>
      </c>
    </row>
    <row r="1077" spans="1:18" x14ac:dyDescent="0.55000000000000004">
      <c r="A1077">
        <v>32.005625320598497</v>
      </c>
      <c r="B1077">
        <v>15.9005831072951</v>
      </c>
      <c r="C1077">
        <f t="shared" si="32"/>
        <v>85.900583107295105</v>
      </c>
      <c r="O1077">
        <v>32.005625320598497</v>
      </c>
      <c r="P1077">
        <v>0.22856972660246799</v>
      </c>
      <c r="Q1077">
        <f>P1077*KCuZnAl!$M$25+KCuZnAl!$N$25</f>
        <v>75.228569726602473</v>
      </c>
      <c r="R1077">
        <f t="shared" si="33"/>
        <v>25.228569726602473</v>
      </c>
    </row>
    <row r="1078" spans="1:18" x14ac:dyDescent="0.55000000000000004">
      <c r="A1078">
        <v>32.026095576584297</v>
      </c>
      <c r="B1078">
        <v>14.8038077915873</v>
      </c>
      <c r="C1078">
        <f t="shared" si="32"/>
        <v>84.803807791587303</v>
      </c>
      <c r="O1078">
        <v>32.026095576584297</v>
      </c>
      <c r="P1078">
        <v>-7.9032827558037894E-2</v>
      </c>
      <c r="Q1078">
        <f>P1078*KCuZnAl!$M$25+KCuZnAl!$N$25</f>
        <v>74.920967172441962</v>
      </c>
      <c r="R1078">
        <f t="shared" si="33"/>
        <v>24.920967172441962</v>
      </c>
    </row>
    <row r="1079" spans="1:18" x14ac:dyDescent="0.55000000000000004">
      <c r="A1079">
        <v>32.046565832570202</v>
      </c>
      <c r="B1079">
        <v>15.0195821323688</v>
      </c>
      <c r="C1079">
        <f t="shared" si="32"/>
        <v>85.019582132368797</v>
      </c>
      <c r="O1079">
        <v>32.046565832570202</v>
      </c>
      <c r="P1079">
        <v>0.15507025506595101</v>
      </c>
      <c r="Q1079">
        <f>P1079*KCuZnAl!$M$25+KCuZnAl!$N$25</f>
        <v>75.155070255065951</v>
      </c>
      <c r="R1079">
        <f t="shared" si="33"/>
        <v>25.155070255065951</v>
      </c>
    </row>
    <row r="1080" spans="1:18" x14ac:dyDescent="0.55000000000000004">
      <c r="A1080">
        <v>32.067036088556101</v>
      </c>
      <c r="B1080">
        <v>13.3916561296396</v>
      </c>
      <c r="C1080">
        <f t="shared" si="32"/>
        <v>83.3916561296396</v>
      </c>
      <c r="O1080">
        <v>32.067036088556101</v>
      </c>
      <c r="P1080">
        <v>-0.162871025525575</v>
      </c>
      <c r="Q1080">
        <f>P1080*KCuZnAl!$M$25+KCuZnAl!$N$25</f>
        <v>74.837128974474425</v>
      </c>
      <c r="R1080">
        <f t="shared" si="33"/>
        <v>24.837128974474425</v>
      </c>
    </row>
    <row r="1081" spans="1:18" x14ac:dyDescent="0.55000000000000004">
      <c r="A1081">
        <v>32.0875063445419</v>
      </c>
      <c r="B1081">
        <v>13.1075297833997</v>
      </c>
      <c r="C1081">
        <f t="shared" si="32"/>
        <v>83.107529783399698</v>
      </c>
      <c r="O1081">
        <v>32.0875063445419</v>
      </c>
      <c r="P1081">
        <v>0.97755999733405496</v>
      </c>
      <c r="Q1081">
        <f>P1081*KCuZnAl!$M$25+KCuZnAl!$N$25</f>
        <v>75.977559997334055</v>
      </c>
      <c r="R1081">
        <f t="shared" si="33"/>
        <v>25.977559997334055</v>
      </c>
    </row>
    <row r="1082" spans="1:18" x14ac:dyDescent="0.55000000000000004">
      <c r="A1082">
        <v>32.107976600527799</v>
      </c>
      <c r="B1082">
        <v>12.438036426982499</v>
      </c>
      <c r="C1082">
        <f t="shared" si="32"/>
        <v>82.438036426982507</v>
      </c>
      <c r="O1082">
        <v>32.107976600527799</v>
      </c>
      <c r="P1082">
        <v>-0.15280334302182499</v>
      </c>
      <c r="Q1082">
        <f>P1082*KCuZnAl!$M$25+KCuZnAl!$N$25</f>
        <v>74.84719665697817</v>
      </c>
      <c r="R1082">
        <f t="shared" si="33"/>
        <v>24.84719665697817</v>
      </c>
    </row>
    <row r="1083" spans="1:18" x14ac:dyDescent="0.55000000000000004">
      <c r="A1083">
        <v>32.128446856513598</v>
      </c>
      <c r="B1083">
        <v>11.904009393721299</v>
      </c>
      <c r="C1083">
        <f t="shared" si="32"/>
        <v>81.904009393721296</v>
      </c>
      <c r="O1083">
        <v>32.128446856513598</v>
      </c>
      <c r="P1083">
        <v>0.85228895340678901</v>
      </c>
      <c r="Q1083">
        <f>P1083*KCuZnAl!$M$25+KCuZnAl!$N$25</f>
        <v>75.852288953406784</v>
      </c>
      <c r="R1083">
        <f t="shared" si="33"/>
        <v>25.852288953406784</v>
      </c>
    </row>
    <row r="1084" spans="1:18" x14ac:dyDescent="0.55000000000000004">
      <c r="A1084">
        <v>32.148917112499497</v>
      </c>
      <c r="B1084">
        <v>11.0731570169494</v>
      </c>
      <c r="C1084">
        <f t="shared" si="32"/>
        <v>81.073157016949395</v>
      </c>
      <c r="O1084">
        <v>32.148917112499497</v>
      </c>
      <c r="P1084">
        <v>0.45637855328656002</v>
      </c>
      <c r="Q1084">
        <f>P1084*KCuZnAl!$M$25+KCuZnAl!$N$25</f>
        <v>75.456378553286555</v>
      </c>
      <c r="R1084">
        <f t="shared" si="33"/>
        <v>25.456378553286555</v>
      </c>
    </row>
    <row r="1085" spans="1:18" x14ac:dyDescent="0.55000000000000004">
      <c r="A1085">
        <v>32.169387368485303</v>
      </c>
      <c r="B1085">
        <v>10.4871459633335</v>
      </c>
      <c r="C1085">
        <f t="shared" si="32"/>
        <v>80.487145963333504</v>
      </c>
      <c r="O1085">
        <v>32.169387368485303</v>
      </c>
      <c r="P1085">
        <v>0.46154878995082499</v>
      </c>
      <c r="Q1085">
        <f>P1085*KCuZnAl!$M$25+KCuZnAl!$N$25</f>
        <v>75.461548789950825</v>
      </c>
      <c r="R1085">
        <f t="shared" si="33"/>
        <v>25.461548789950825</v>
      </c>
    </row>
    <row r="1086" spans="1:18" x14ac:dyDescent="0.55000000000000004">
      <c r="A1086">
        <v>32.189857624471202</v>
      </c>
      <c r="B1086">
        <v>9.4324345662069096</v>
      </c>
      <c r="C1086">
        <f t="shared" si="32"/>
        <v>79.432434566206908</v>
      </c>
      <c r="O1086">
        <v>32.189857624471202</v>
      </c>
      <c r="P1086">
        <v>0.30529966339956599</v>
      </c>
      <c r="Q1086">
        <f>P1086*KCuZnAl!$M$25+KCuZnAl!$N$25</f>
        <v>75.305299663399566</v>
      </c>
      <c r="R1086">
        <f t="shared" si="33"/>
        <v>25.305299663399566</v>
      </c>
    </row>
    <row r="1087" spans="1:18" x14ac:dyDescent="0.55000000000000004">
      <c r="A1087">
        <v>32.210327880457001</v>
      </c>
      <c r="B1087">
        <v>8.8986061589030001</v>
      </c>
      <c r="C1087">
        <f t="shared" si="32"/>
        <v>78.898606158902993</v>
      </c>
      <c r="O1087">
        <v>32.210327880457001</v>
      </c>
      <c r="P1087">
        <v>0.37304784029946803</v>
      </c>
      <c r="Q1087">
        <f>P1087*KCuZnAl!$M$25+KCuZnAl!$N$25</f>
        <v>75.373047840299463</v>
      </c>
      <c r="R1087">
        <f t="shared" si="33"/>
        <v>25.373047840299463</v>
      </c>
    </row>
    <row r="1088" spans="1:18" x14ac:dyDescent="0.55000000000000004">
      <c r="A1088">
        <v>32.2307981364429</v>
      </c>
      <c r="B1088">
        <v>9.1929524080884093</v>
      </c>
      <c r="C1088">
        <f t="shared" si="32"/>
        <v>79.192952408088416</v>
      </c>
      <c r="O1088">
        <v>32.2307981364429</v>
      </c>
      <c r="P1088">
        <v>0.21687665398386</v>
      </c>
      <c r="Q1088">
        <f>P1088*KCuZnAl!$M$25+KCuZnAl!$N$25</f>
        <v>75.21687665398386</v>
      </c>
      <c r="R1088">
        <f t="shared" si="33"/>
        <v>25.21687665398386</v>
      </c>
    </row>
    <row r="1089" spans="1:18" x14ac:dyDescent="0.55000000000000004">
      <c r="A1089">
        <v>32.251268392428798</v>
      </c>
      <c r="B1089">
        <v>7.3571399804298103</v>
      </c>
      <c r="C1089">
        <f t="shared" si="32"/>
        <v>77.357139980429807</v>
      </c>
      <c r="O1089">
        <v>32.251268392428798</v>
      </c>
      <c r="P1089">
        <v>0.75866110445274604</v>
      </c>
      <c r="Q1089">
        <f>P1089*KCuZnAl!$M$25+KCuZnAl!$N$25</f>
        <v>75.758661104452742</v>
      </c>
      <c r="R1089">
        <f t="shared" si="33"/>
        <v>25.758661104452742</v>
      </c>
    </row>
    <row r="1090" spans="1:18" x14ac:dyDescent="0.55000000000000004">
      <c r="A1090">
        <v>32.271738648414598</v>
      </c>
      <c r="B1090">
        <v>7.1411688759271996</v>
      </c>
      <c r="C1090">
        <f t="shared" si="32"/>
        <v>77.141168875927207</v>
      </c>
      <c r="O1090">
        <v>32.271738648414598</v>
      </c>
      <c r="P1090">
        <v>4.5276191706117699E-2</v>
      </c>
      <c r="Q1090">
        <f>P1090*KCuZnAl!$M$25+KCuZnAl!$N$25</f>
        <v>75.045276191706122</v>
      </c>
      <c r="R1090">
        <f t="shared" si="33"/>
        <v>25.045276191706122</v>
      </c>
    </row>
    <row r="1091" spans="1:18" x14ac:dyDescent="0.55000000000000004">
      <c r="A1091">
        <v>32.292208904400503</v>
      </c>
      <c r="B1091">
        <v>6.58149742791392</v>
      </c>
      <c r="C1091">
        <f t="shared" ref="C1091:C1154" si="34">B1091+70</f>
        <v>76.581497427913916</v>
      </c>
      <c r="O1091">
        <v>32.292208904400503</v>
      </c>
      <c r="P1091">
        <v>-5.86947509226926E-2</v>
      </c>
      <c r="Q1091">
        <f>P1091*KCuZnAl!$M$25+KCuZnAl!$N$25</f>
        <v>74.941305249077303</v>
      </c>
      <c r="R1091">
        <f t="shared" ref="R1091:R1154" si="35">Q1091-50</f>
        <v>24.941305249077303</v>
      </c>
    </row>
    <row r="1092" spans="1:18" x14ac:dyDescent="0.55000000000000004">
      <c r="A1092">
        <v>32.312679160386303</v>
      </c>
      <c r="B1092">
        <v>7.2197923030566296</v>
      </c>
      <c r="C1092">
        <f t="shared" si="34"/>
        <v>77.219792303056636</v>
      </c>
      <c r="O1092">
        <v>32.312679160386303</v>
      </c>
      <c r="P1092">
        <v>-9.4918390100332303E-2</v>
      </c>
      <c r="Q1092">
        <f>P1092*KCuZnAl!$M$25+KCuZnAl!$N$25</f>
        <v>74.905081609899668</v>
      </c>
      <c r="R1092">
        <f t="shared" si="35"/>
        <v>24.905081609899668</v>
      </c>
    </row>
    <row r="1093" spans="1:18" x14ac:dyDescent="0.55000000000000004">
      <c r="A1093">
        <v>32.333149416372201</v>
      </c>
      <c r="B1093">
        <v>5.88417850135533</v>
      </c>
      <c r="C1093">
        <f t="shared" si="34"/>
        <v>75.884178501355336</v>
      </c>
      <c r="O1093">
        <v>32.333149416372201</v>
      </c>
      <c r="P1093">
        <v>-1.01131139249349</v>
      </c>
      <c r="Q1093">
        <f>P1093*KCuZnAl!$M$25+KCuZnAl!$N$25</f>
        <v>73.988688607506504</v>
      </c>
      <c r="R1093">
        <f t="shared" si="35"/>
        <v>23.988688607506504</v>
      </c>
    </row>
    <row r="1094" spans="1:18" x14ac:dyDescent="0.55000000000000004">
      <c r="A1094">
        <v>32.353619672358001</v>
      </c>
      <c r="B1094">
        <v>5.4444476894766902</v>
      </c>
      <c r="C1094">
        <f t="shared" si="34"/>
        <v>75.444447689476689</v>
      </c>
      <c r="O1094">
        <v>32.353619672358001</v>
      </c>
      <c r="P1094">
        <v>0.73379290856450496</v>
      </c>
      <c r="Q1094">
        <f>P1094*KCuZnAl!$M$25+KCuZnAl!$N$25</f>
        <v>75.73379290856451</v>
      </c>
      <c r="R1094">
        <f t="shared" si="35"/>
        <v>25.73379290856451</v>
      </c>
    </row>
    <row r="1095" spans="1:18" x14ac:dyDescent="0.55000000000000004">
      <c r="A1095">
        <v>32.374089928343899</v>
      </c>
      <c r="B1095">
        <v>4.9735165340873797</v>
      </c>
      <c r="C1095">
        <f t="shared" si="34"/>
        <v>74.973516534087381</v>
      </c>
      <c r="O1095">
        <v>32.374089928343899</v>
      </c>
      <c r="P1095">
        <v>1.13518617974033</v>
      </c>
      <c r="Q1095">
        <f>P1095*KCuZnAl!$M$25+KCuZnAl!$N$25</f>
        <v>76.13518617974033</v>
      </c>
      <c r="R1095">
        <f t="shared" si="35"/>
        <v>26.13518617974033</v>
      </c>
    </row>
    <row r="1096" spans="1:18" x14ac:dyDescent="0.55000000000000004">
      <c r="A1096">
        <v>32.394560184329698</v>
      </c>
      <c r="B1096">
        <v>4.8151350351873896</v>
      </c>
      <c r="C1096">
        <f t="shared" si="34"/>
        <v>74.815135035187396</v>
      </c>
      <c r="O1096">
        <v>32.394560184329698</v>
      </c>
      <c r="P1096">
        <v>0.13036842103396901</v>
      </c>
      <c r="Q1096">
        <f>P1096*KCuZnAl!$M$25+KCuZnAl!$N$25</f>
        <v>75.130368421033964</v>
      </c>
      <c r="R1096">
        <f t="shared" si="35"/>
        <v>25.130368421033964</v>
      </c>
    </row>
    <row r="1097" spans="1:18" x14ac:dyDescent="0.55000000000000004">
      <c r="A1097">
        <v>32.415030440315597</v>
      </c>
      <c r="B1097">
        <v>4.8443031927767297</v>
      </c>
      <c r="C1097">
        <f t="shared" si="34"/>
        <v>74.844303192776735</v>
      </c>
      <c r="O1097">
        <v>32.415030440315597</v>
      </c>
      <c r="P1097">
        <v>4.7464632445435001E-2</v>
      </c>
      <c r="Q1097">
        <f>P1097*KCuZnAl!$M$25+KCuZnAl!$N$25</f>
        <v>75.04746463244544</v>
      </c>
      <c r="R1097">
        <f t="shared" si="35"/>
        <v>25.04746463244544</v>
      </c>
    </row>
    <row r="1098" spans="1:18" x14ac:dyDescent="0.55000000000000004">
      <c r="A1098">
        <v>32.435500696301503</v>
      </c>
      <c r="B1098">
        <v>4.2589376735220599</v>
      </c>
      <c r="C1098">
        <f t="shared" si="34"/>
        <v>74.258937673522055</v>
      </c>
      <c r="O1098">
        <v>32.435500696301503</v>
      </c>
      <c r="P1098">
        <v>-8.7483519358613607E-2</v>
      </c>
      <c r="Q1098">
        <f>P1098*KCuZnAl!$M$25+KCuZnAl!$N$25</f>
        <v>74.912516480641386</v>
      </c>
      <c r="R1098">
        <f t="shared" si="35"/>
        <v>24.912516480641386</v>
      </c>
    </row>
    <row r="1099" spans="1:18" x14ac:dyDescent="0.55000000000000004">
      <c r="A1099">
        <v>32.455970952287302</v>
      </c>
      <c r="B1099">
        <v>4.3194551440900497</v>
      </c>
      <c r="C1099">
        <f t="shared" si="34"/>
        <v>74.319455144090057</v>
      </c>
      <c r="O1099">
        <v>32.455970952287302</v>
      </c>
      <c r="P1099">
        <v>0.49114896562183702</v>
      </c>
      <c r="Q1099">
        <f>P1099*KCuZnAl!$M$25+KCuZnAl!$N$25</f>
        <v>75.491148965621832</v>
      </c>
      <c r="R1099">
        <f t="shared" si="35"/>
        <v>25.491148965621832</v>
      </c>
    </row>
    <row r="1100" spans="1:18" x14ac:dyDescent="0.55000000000000004">
      <c r="A1100">
        <v>32.476441208273201</v>
      </c>
      <c r="B1100">
        <v>4.4216889378140296</v>
      </c>
      <c r="C1100">
        <f t="shared" si="34"/>
        <v>74.421688937814025</v>
      </c>
      <c r="O1100">
        <v>32.476441208273201</v>
      </c>
      <c r="P1100">
        <v>0.42919542072010602</v>
      </c>
      <c r="Q1100">
        <f>P1100*KCuZnAl!$M$25+KCuZnAl!$N$25</f>
        <v>75.429195420720106</v>
      </c>
      <c r="R1100">
        <f t="shared" si="35"/>
        <v>25.429195420720106</v>
      </c>
    </row>
    <row r="1101" spans="1:18" x14ac:dyDescent="0.55000000000000004">
      <c r="A1101">
        <v>32.496911464259</v>
      </c>
      <c r="B1101">
        <v>4.3625140546940004</v>
      </c>
      <c r="C1101">
        <f t="shared" si="34"/>
        <v>74.362514054694003</v>
      </c>
      <c r="O1101">
        <v>32.496911464259</v>
      </c>
      <c r="P1101">
        <v>0.64853084593619303</v>
      </c>
      <c r="Q1101">
        <f>P1101*KCuZnAl!$M$25+KCuZnAl!$N$25</f>
        <v>75.648530845936193</v>
      </c>
      <c r="R1101">
        <f t="shared" si="35"/>
        <v>25.648530845936193</v>
      </c>
    </row>
    <row r="1102" spans="1:18" x14ac:dyDescent="0.55000000000000004">
      <c r="A1102">
        <v>32.517381720244899</v>
      </c>
      <c r="B1102">
        <v>4.0377638280632997</v>
      </c>
      <c r="C1102">
        <f t="shared" si="34"/>
        <v>74.037763828063305</v>
      </c>
      <c r="O1102">
        <v>32.517381720244899</v>
      </c>
      <c r="P1102">
        <v>0.65436357460344596</v>
      </c>
      <c r="Q1102">
        <f>P1102*KCuZnAl!$M$25+KCuZnAl!$N$25</f>
        <v>75.654363574603451</v>
      </c>
      <c r="R1102">
        <f t="shared" si="35"/>
        <v>25.654363574603451</v>
      </c>
    </row>
    <row r="1103" spans="1:18" x14ac:dyDescent="0.55000000000000004">
      <c r="A1103">
        <v>32.537851976230698</v>
      </c>
      <c r="B1103">
        <v>3.2026465912552502</v>
      </c>
      <c r="C1103">
        <f t="shared" si="34"/>
        <v>73.202646591255245</v>
      </c>
      <c r="O1103">
        <v>32.537851976230698</v>
      </c>
      <c r="P1103">
        <v>0.74356860672185099</v>
      </c>
      <c r="Q1103">
        <f>P1103*KCuZnAl!$M$25+KCuZnAl!$N$25</f>
        <v>75.743568606721851</v>
      </c>
      <c r="R1103">
        <f t="shared" si="35"/>
        <v>25.743568606721851</v>
      </c>
    </row>
    <row r="1104" spans="1:18" x14ac:dyDescent="0.55000000000000004">
      <c r="A1104">
        <v>32.558322232216597</v>
      </c>
      <c r="B1104">
        <v>3.5967456776032098</v>
      </c>
      <c r="C1104">
        <f t="shared" si="34"/>
        <v>73.596745677603209</v>
      </c>
      <c r="O1104">
        <v>32.558322232216597</v>
      </c>
      <c r="P1104">
        <v>0.46822927562474598</v>
      </c>
      <c r="Q1104">
        <f>P1104*KCuZnAl!$M$25+KCuZnAl!$N$25</f>
        <v>75.468229275624751</v>
      </c>
      <c r="R1104">
        <f t="shared" si="35"/>
        <v>25.468229275624751</v>
      </c>
    </row>
    <row r="1105" spans="1:18" x14ac:dyDescent="0.55000000000000004">
      <c r="A1105">
        <v>32.578792488202502</v>
      </c>
      <c r="B1105">
        <v>4.0846444204404797</v>
      </c>
      <c r="C1105">
        <f t="shared" si="34"/>
        <v>74.084644420440483</v>
      </c>
      <c r="O1105">
        <v>32.578792488202502</v>
      </c>
      <c r="P1105">
        <v>0.47938724797879201</v>
      </c>
      <c r="Q1105">
        <f>P1105*KCuZnAl!$M$25+KCuZnAl!$N$25</f>
        <v>75.479387247978792</v>
      </c>
      <c r="R1105">
        <f t="shared" si="35"/>
        <v>25.479387247978792</v>
      </c>
    </row>
    <row r="1106" spans="1:18" x14ac:dyDescent="0.55000000000000004">
      <c r="A1106">
        <v>32.599262744188302</v>
      </c>
      <c r="B1106">
        <v>3.55696781976707</v>
      </c>
      <c r="C1106">
        <f t="shared" si="34"/>
        <v>73.556967819767067</v>
      </c>
      <c r="O1106">
        <v>32.599262744188302</v>
      </c>
      <c r="P1106">
        <v>0.120792523784</v>
      </c>
      <c r="Q1106">
        <f>P1106*KCuZnAl!$M$25+KCuZnAl!$N$25</f>
        <v>75.120792523784004</v>
      </c>
      <c r="R1106">
        <f t="shared" si="35"/>
        <v>25.120792523784004</v>
      </c>
    </row>
    <row r="1107" spans="1:18" x14ac:dyDescent="0.55000000000000004">
      <c r="A1107">
        <v>32.6197330001742</v>
      </c>
      <c r="B1107">
        <v>3.6855908755829998</v>
      </c>
      <c r="C1107">
        <f t="shared" si="34"/>
        <v>73.685590875583003</v>
      </c>
      <c r="O1107">
        <v>32.6197330001742</v>
      </c>
      <c r="P1107">
        <v>0.54348676970703502</v>
      </c>
      <c r="Q1107">
        <f>P1107*KCuZnAl!$M$25+KCuZnAl!$N$25</f>
        <v>75.54348676970703</v>
      </c>
      <c r="R1107">
        <f t="shared" si="35"/>
        <v>25.54348676970703</v>
      </c>
    </row>
    <row r="1108" spans="1:18" x14ac:dyDescent="0.55000000000000004">
      <c r="A1108">
        <v>32.64020325616</v>
      </c>
      <c r="B1108">
        <v>2.90801358788825</v>
      </c>
      <c r="C1108">
        <f t="shared" si="34"/>
        <v>72.908013587888249</v>
      </c>
      <c r="O1108">
        <v>32.64020325616</v>
      </c>
      <c r="P1108">
        <v>0.51830331908121297</v>
      </c>
      <c r="Q1108">
        <f>P1108*KCuZnAl!$M$25+KCuZnAl!$N$25</f>
        <v>75.518303319081213</v>
      </c>
      <c r="R1108">
        <f t="shared" si="35"/>
        <v>25.518303319081213</v>
      </c>
    </row>
    <row r="1109" spans="1:18" x14ac:dyDescent="0.55000000000000004">
      <c r="A1109">
        <v>32.660673512145898</v>
      </c>
      <c r="B1109">
        <v>3.2867359566828198</v>
      </c>
      <c r="C1109">
        <f t="shared" si="34"/>
        <v>73.286735956682818</v>
      </c>
      <c r="O1109">
        <v>32.660673512145898</v>
      </c>
      <c r="P1109">
        <v>0.31607550523989397</v>
      </c>
      <c r="Q1109">
        <f>P1109*KCuZnAl!$M$25+KCuZnAl!$N$25</f>
        <v>75.316075505239894</v>
      </c>
      <c r="R1109">
        <f t="shared" si="35"/>
        <v>25.316075505239894</v>
      </c>
    </row>
    <row r="1110" spans="1:18" x14ac:dyDescent="0.55000000000000004">
      <c r="A1110">
        <v>32.681143768131697</v>
      </c>
      <c r="B1110">
        <v>3.00925798196673</v>
      </c>
      <c r="C1110">
        <f t="shared" si="34"/>
        <v>73.009257981966726</v>
      </c>
      <c r="O1110">
        <v>32.681143768131697</v>
      </c>
      <c r="P1110">
        <v>-9.4446671816944203E-2</v>
      </c>
      <c r="Q1110">
        <f>P1110*KCuZnAl!$M$25+KCuZnAl!$N$25</f>
        <v>74.905553328183061</v>
      </c>
      <c r="R1110">
        <f t="shared" si="35"/>
        <v>24.905553328183061</v>
      </c>
    </row>
    <row r="1111" spans="1:18" x14ac:dyDescent="0.55000000000000004">
      <c r="A1111">
        <v>32.701614024117603</v>
      </c>
      <c r="B1111">
        <v>2.79432966373995</v>
      </c>
      <c r="C1111">
        <f t="shared" si="34"/>
        <v>72.794329663739944</v>
      </c>
      <c r="O1111">
        <v>32.701614024117603</v>
      </c>
      <c r="P1111">
        <v>0.14090345457737899</v>
      </c>
      <c r="Q1111">
        <f>P1111*KCuZnAl!$M$25+KCuZnAl!$N$25</f>
        <v>75.140903454577384</v>
      </c>
      <c r="R1111">
        <f t="shared" si="35"/>
        <v>25.140903454577384</v>
      </c>
    </row>
    <row r="1112" spans="1:18" x14ac:dyDescent="0.55000000000000004">
      <c r="A1112">
        <v>32.722084280103402</v>
      </c>
      <c r="B1112">
        <v>2.7773676686691799</v>
      </c>
      <c r="C1112">
        <f t="shared" si="34"/>
        <v>72.777367668669186</v>
      </c>
      <c r="O1112">
        <v>32.722084280103402</v>
      </c>
      <c r="P1112">
        <v>0.87629255108951998</v>
      </c>
      <c r="Q1112">
        <f>P1112*KCuZnAl!$M$25+KCuZnAl!$N$25</f>
        <v>75.87629255108952</v>
      </c>
      <c r="R1112">
        <f t="shared" si="35"/>
        <v>25.87629255108952</v>
      </c>
    </row>
    <row r="1113" spans="1:18" x14ac:dyDescent="0.55000000000000004">
      <c r="A1113">
        <v>32.742554536089301</v>
      </c>
      <c r="B1113">
        <v>1.94274699675438</v>
      </c>
      <c r="C1113">
        <f t="shared" si="34"/>
        <v>71.94274699675438</v>
      </c>
      <c r="O1113">
        <v>32.742554536089301</v>
      </c>
      <c r="P1113">
        <v>0.28359561771948899</v>
      </c>
      <c r="Q1113">
        <f>P1113*KCuZnAl!$M$25+KCuZnAl!$N$25</f>
        <v>75.283595617719484</v>
      </c>
      <c r="R1113">
        <f t="shared" si="35"/>
        <v>25.283595617719484</v>
      </c>
    </row>
    <row r="1114" spans="1:18" x14ac:dyDescent="0.55000000000000004">
      <c r="A1114">
        <v>32.7630247920752</v>
      </c>
      <c r="B1114">
        <v>2.0560926479955799</v>
      </c>
      <c r="C1114">
        <f t="shared" si="34"/>
        <v>72.056092647995584</v>
      </c>
      <c r="O1114">
        <v>32.7630247920752</v>
      </c>
      <c r="P1114">
        <v>1.13364598780061</v>
      </c>
      <c r="Q1114">
        <f>P1114*KCuZnAl!$M$25+KCuZnAl!$N$25</f>
        <v>76.133645987800605</v>
      </c>
      <c r="R1114">
        <f t="shared" si="35"/>
        <v>26.133645987800605</v>
      </c>
    </row>
    <row r="1115" spans="1:18" x14ac:dyDescent="0.55000000000000004">
      <c r="A1115">
        <v>32.783495048060999</v>
      </c>
      <c r="B1115">
        <v>2.8569879557261002</v>
      </c>
      <c r="C1115">
        <f t="shared" si="34"/>
        <v>72.856987955726098</v>
      </c>
      <c r="O1115">
        <v>32.783495048060999</v>
      </c>
      <c r="P1115">
        <v>0.59831866133289202</v>
      </c>
      <c r="Q1115">
        <f>P1115*KCuZnAl!$M$25+KCuZnAl!$N$25</f>
        <v>75.598318661332897</v>
      </c>
      <c r="R1115">
        <f t="shared" si="35"/>
        <v>25.598318661332897</v>
      </c>
    </row>
    <row r="1116" spans="1:18" x14ac:dyDescent="0.55000000000000004">
      <c r="A1116">
        <v>32.803965304046898</v>
      </c>
      <c r="B1116">
        <v>2.2412662532793002</v>
      </c>
      <c r="C1116">
        <f t="shared" si="34"/>
        <v>72.241266253279306</v>
      </c>
      <c r="O1116">
        <v>32.803965304046898</v>
      </c>
      <c r="P1116">
        <v>0.172405304982992</v>
      </c>
      <c r="Q1116">
        <f>P1116*KCuZnAl!$M$25+KCuZnAl!$N$25</f>
        <v>75.172405304982988</v>
      </c>
      <c r="R1116">
        <f t="shared" si="35"/>
        <v>25.172405304982988</v>
      </c>
    </row>
    <row r="1117" spans="1:18" x14ac:dyDescent="0.55000000000000004">
      <c r="A1117">
        <v>32.824435560032697</v>
      </c>
      <c r="B1117">
        <v>1.7401775406551401</v>
      </c>
      <c r="C1117">
        <f t="shared" si="34"/>
        <v>71.740177540655139</v>
      </c>
      <c r="O1117">
        <v>32.824435560032697</v>
      </c>
      <c r="P1117">
        <v>0.585072585417587</v>
      </c>
      <c r="Q1117">
        <f>P1117*KCuZnAl!$M$25+KCuZnAl!$N$25</f>
        <v>75.585072585417592</v>
      </c>
      <c r="R1117">
        <f t="shared" si="35"/>
        <v>25.585072585417592</v>
      </c>
    </row>
    <row r="1118" spans="1:18" x14ac:dyDescent="0.55000000000000004">
      <c r="A1118">
        <v>32.844905816018603</v>
      </c>
      <c r="B1118">
        <v>2.6558051511869798</v>
      </c>
      <c r="C1118">
        <f t="shared" si="34"/>
        <v>72.655805151186982</v>
      </c>
      <c r="O1118">
        <v>32.844905816018603</v>
      </c>
      <c r="P1118">
        <v>0.44569550263666702</v>
      </c>
      <c r="Q1118">
        <f>P1118*KCuZnAl!$M$25+KCuZnAl!$N$25</f>
        <v>75.445695502636667</v>
      </c>
      <c r="R1118">
        <f t="shared" si="35"/>
        <v>25.445695502636667</v>
      </c>
    </row>
    <row r="1119" spans="1:18" x14ac:dyDescent="0.55000000000000004">
      <c r="A1119">
        <v>32.865376072004402</v>
      </c>
      <c r="B1119">
        <v>0.84752408487480602</v>
      </c>
      <c r="C1119">
        <f t="shared" si="34"/>
        <v>70.847524084874806</v>
      </c>
      <c r="O1119">
        <v>32.865376072004402</v>
      </c>
      <c r="P1119">
        <v>0.18135738997357501</v>
      </c>
      <c r="Q1119">
        <f>P1119*KCuZnAl!$M$25+KCuZnAl!$N$25</f>
        <v>75.18135738997357</v>
      </c>
      <c r="R1119">
        <f t="shared" si="35"/>
        <v>25.18135738997357</v>
      </c>
    </row>
    <row r="1120" spans="1:18" x14ac:dyDescent="0.55000000000000004">
      <c r="A1120">
        <v>32.885846327990301</v>
      </c>
      <c r="B1120">
        <v>2.2476260083852901</v>
      </c>
      <c r="C1120">
        <f t="shared" si="34"/>
        <v>72.247626008385296</v>
      </c>
      <c r="O1120">
        <v>32.885846327990301</v>
      </c>
      <c r="P1120">
        <v>0.71914158076162904</v>
      </c>
      <c r="Q1120">
        <f>P1120*KCuZnAl!$M$25+KCuZnAl!$N$25</f>
        <v>75.719141580761629</v>
      </c>
      <c r="R1120">
        <f t="shared" si="35"/>
        <v>25.719141580761629</v>
      </c>
    </row>
    <row r="1121" spans="1:18" x14ac:dyDescent="0.55000000000000004">
      <c r="A1121">
        <v>32.906316583976199</v>
      </c>
      <c r="B1121">
        <v>1.9394442550517701</v>
      </c>
      <c r="C1121">
        <f t="shared" si="34"/>
        <v>71.939444255051768</v>
      </c>
      <c r="O1121">
        <v>32.906316583976199</v>
      </c>
      <c r="P1121">
        <v>0.98092307500085496</v>
      </c>
      <c r="Q1121">
        <f>P1121*KCuZnAl!$M$25+KCuZnAl!$N$25</f>
        <v>75.98092307500086</v>
      </c>
      <c r="R1121">
        <f t="shared" si="35"/>
        <v>25.98092307500086</v>
      </c>
    </row>
    <row r="1122" spans="1:18" x14ac:dyDescent="0.55000000000000004">
      <c r="A1122">
        <v>32.926786839961999</v>
      </c>
      <c r="B1122">
        <v>2.0636038248742401</v>
      </c>
      <c r="C1122">
        <f t="shared" si="34"/>
        <v>72.063603824874235</v>
      </c>
      <c r="O1122">
        <v>32.926786839961999</v>
      </c>
      <c r="P1122">
        <v>0.383368539357894</v>
      </c>
      <c r="Q1122">
        <f>P1122*KCuZnAl!$M$25+KCuZnAl!$N$25</f>
        <v>75.383368539357889</v>
      </c>
      <c r="R1122">
        <f t="shared" si="35"/>
        <v>25.383368539357889</v>
      </c>
    </row>
    <row r="1123" spans="1:18" x14ac:dyDescent="0.55000000000000004">
      <c r="A1123">
        <v>32.947257095947897</v>
      </c>
      <c r="B1123">
        <v>1.2294797178527099</v>
      </c>
      <c r="C1123">
        <f t="shared" si="34"/>
        <v>71.229479717852712</v>
      </c>
      <c r="O1123">
        <v>32.947257095947897</v>
      </c>
      <c r="P1123">
        <v>0.41085297383275599</v>
      </c>
      <c r="Q1123">
        <f>P1123*KCuZnAl!$M$25+KCuZnAl!$N$25</f>
        <v>75.41085297383276</v>
      </c>
      <c r="R1123">
        <f t="shared" si="35"/>
        <v>25.41085297383276</v>
      </c>
    </row>
    <row r="1124" spans="1:18" x14ac:dyDescent="0.55000000000000004">
      <c r="A1124">
        <v>32.967727351933704</v>
      </c>
      <c r="B1124">
        <v>1.9006136006538299</v>
      </c>
      <c r="C1124">
        <f t="shared" si="34"/>
        <v>71.900613600653827</v>
      </c>
      <c r="O1124">
        <v>32.967727351933704</v>
      </c>
      <c r="P1124">
        <v>-0.30120695490789301</v>
      </c>
      <c r="Q1124">
        <f>P1124*KCuZnAl!$M$25+KCuZnAl!$N$25</f>
        <v>74.698793045092103</v>
      </c>
      <c r="R1124">
        <f t="shared" si="35"/>
        <v>24.698793045092103</v>
      </c>
    </row>
    <row r="1125" spans="1:18" x14ac:dyDescent="0.55000000000000004">
      <c r="A1125">
        <v>32.988197607919602</v>
      </c>
      <c r="B1125">
        <v>1.5092971399442701</v>
      </c>
      <c r="C1125">
        <f t="shared" si="34"/>
        <v>71.509297139944266</v>
      </c>
      <c r="O1125">
        <v>32.988197607919602</v>
      </c>
      <c r="P1125">
        <v>5.4480419802615601E-2</v>
      </c>
      <c r="Q1125">
        <f>P1125*KCuZnAl!$M$25+KCuZnAl!$N$25</f>
        <v>75.054480419802616</v>
      </c>
      <c r="R1125">
        <f t="shared" si="35"/>
        <v>25.054480419802616</v>
      </c>
    </row>
    <row r="1126" spans="1:18" x14ac:dyDescent="0.55000000000000004">
      <c r="A1126">
        <v>33.008667863905401</v>
      </c>
      <c r="B1126">
        <v>1.3576136690573899</v>
      </c>
      <c r="C1126">
        <f t="shared" si="34"/>
        <v>71.357613669057386</v>
      </c>
      <c r="O1126">
        <v>33.008667863905401</v>
      </c>
      <c r="P1126">
        <v>1.3216650979642901</v>
      </c>
      <c r="Q1126">
        <f>P1126*KCuZnAl!$M$25+KCuZnAl!$N$25</f>
        <v>76.321665097964285</v>
      </c>
      <c r="R1126">
        <f t="shared" si="35"/>
        <v>26.321665097964285</v>
      </c>
    </row>
    <row r="1127" spans="1:18" x14ac:dyDescent="0.55000000000000004">
      <c r="A1127">
        <v>33.0291381198913</v>
      </c>
      <c r="B1127">
        <v>1.4768131879931501</v>
      </c>
      <c r="C1127">
        <f t="shared" si="34"/>
        <v>71.476813187993145</v>
      </c>
      <c r="O1127">
        <v>33.0291381198913</v>
      </c>
      <c r="P1127">
        <v>0.43263874624377302</v>
      </c>
      <c r="Q1127">
        <f>P1127*KCuZnAl!$M$25+KCuZnAl!$N$25</f>
        <v>75.432638746243768</v>
      </c>
      <c r="R1127">
        <f t="shared" si="35"/>
        <v>25.432638746243768</v>
      </c>
    </row>
    <row r="1128" spans="1:18" x14ac:dyDescent="0.55000000000000004">
      <c r="A1128">
        <v>33.049608375877099</v>
      </c>
      <c r="B1128">
        <v>1.5752290300849101</v>
      </c>
      <c r="C1128">
        <f t="shared" si="34"/>
        <v>71.575229030084913</v>
      </c>
      <c r="O1128">
        <v>33.049608375877099</v>
      </c>
      <c r="P1128">
        <v>1.05406803130775</v>
      </c>
      <c r="Q1128">
        <f>P1128*KCuZnAl!$M$25+KCuZnAl!$N$25</f>
        <v>76.05406803130775</v>
      </c>
      <c r="R1128">
        <f t="shared" si="35"/>
        <v>26.05406803130775</v>
      </c>
    </row>
    <row r="1129" spans="1:18" x14ac:dyDescent="0.55000000000000004">
      <c r="A1129">
        <v>33.070078631862998</v>
      </c>
      <c r="B1129">
        <v>1.7049445286659899</v>
      </c>
      <c r="C1129">
        <f t="shared" si="34"/>
        <v>71.70494452866599</v>
      </c>
      <c r="O1129">
        <v>33.070078631862998</v>
      </c>
      <c r="P1129">
        <v>0.24845295315622201</v>
      </c>
      <c r="Q1129">
        <f>P1129*KCuZnAl!$M$25+KCuZnAl!$N$25</f>
        <v>75.248452953156217</v>
      </c>
      <c r="R1129">
        <f t="shared" si="35"/>
        <v>25.248452953156217</v>
      </c>
    </row>
    <row r="1130" spans="1:18" x14ac:dyDescent="0.55000000000000004">
      <c r="A1130">
        <v>33.090548887848897</v>
      </c>
      <c r="B1130">
        <v>1.7253346837364001</v>
      </c>
      <c r="C1130">
        <f t="shared" si="34"/>
        <v>71.725334683736406</v>
      </c>
      <c r="O1130">
        <v>33.090548887848897</v>
      </c>
      <c r="P1130">
        <v>0.83871017845584095</v>
      </c>
      <c r="Q1130">
        <f>P1130*KCuZnAl!$M$25+KCuZnAl!$N$25</f>
        <v>75.838710178455841</v>
      </c>
      <c r="R1130">
        <f t="shared" si="35"/>
        <v>25.838710178455841</v>
      </c>
    </row>
    <row r="1131" spans="1:18" x14ac:dyDescent="0.55000000000000004">
      <c r="A1131">
        <v>33.111019143834703</v>
      </c>
      <c r="B1131">
        <v>1.42285782862946</v>
      </c>
      <c r="C1131">
        <f t="shared" si="34"/>
        <v>71.422857828629461</v>
      </c>
      <c r="O1131">
        <v>33.111019143834703</v>
      </c>
      <c r="P1131">
        <v>0.61650637387328799</v>
      </c>
      <c r="Q1131">
        <f>P1131*KCuZnAl!$M$25+KCuZnAl!$N$25</f>
        <v>75.616506373873293</v>
      </c>
      <c r="R1131">
        <f t="shared" si="35"/>
        <v>25.616506373873293</v>
      </c>
    </row>
    <row r="1132" spans="1:18" x14ac:dyDescent="0.55000000000000004">
      <c r="A1132">
        <v>33.131489399820602</v>
      </c>
      <c r="B1132">
        <v>1.20376396334519</v>
      </c>
      <c r="C1132">
        <f t="shared" si="34"/>
        <v>71.203763963345196</v>
      </c>
      <c r="O1132">
        <v>33.131489399820602</v>
      </c>
      <c r="P1132">
        <v>0.139133206075229</v>
      </c>
      <c r="Q1132">
        <f>P1132*KCuZnAl!$M$25+KCuZnAl!$N$25</f>
        <v>75.139133206075229</v>
      </c>
      <c r="R1132">
        <f t="shared" si="35"/>
        <v>25.139133206075229</v>
      </c>
    </row>
    <row r="1133" spans="1:18" x14ac:dyDescent="0.55000000000000004">
      <c r="A1133">
        <v>33.151959655806401</v>
      </c>
      <c r="B1133">
        <v>1.04201142121691</v>
      </c>
      <c r="C1133">
        <f t="shared" si="34"/>
        <v>71.042011421216912</v>
      </c>
      <c r="O1133">
        <v>33.151959655806401</v>
      </c>
      <c r="P1133">
        <v>0.67221567506165103</v>
      </c>
      <c r="Q1133">
        <f>P1133*KCuZnAl!$M$25+KCuZnAl!$N$25</f>
        <v>75.672215675061651</v>
      </c>
      <c r="R1133">
        <f t="shared" si="35"/>
        <v>25.672215675061651</v>
      </c>
    </row>
    <row r="1134" spans="1:18" x14ac:dyDescent="0.55000000000000004">
      <c r="A1134">
        <v>33.1724299117923</v>
      </c>
      <c r="B1134">
        <v>1.4740585355779501</v>
      </c>
      <c r="C1134">
        <f t="shared" si="34"/>
        <v>71.474058535577953</v>
      </c>
      <c r="O1134">
        <v>33.1724299117923</v>
      </c>
      <c r="P1134">
        <v>0.51262878083256702</v>
      </c>
      <c r="Q1134">
        <f>P1134*KCuZnAl!$M$25+KCuZnAl!$N$25</f>
        <v>75.512628780832571</v>
      </c>
      <c r="R1134">
        <f t="shared" si="35"/>
        <v>25.512628780832571</v>
      </c>
    </row>
    <row r="1135" spans="1:18" x14ac:dyDescent="0.55000000000000004">
      <c r="A1135">
        <v>33.192900167778099</v>
      </c>
      <c r="B1135">
        <v>1.0936553064283201</v>
      </c>
      <c r="C1135">
        <f t="shared" si="34"/>
        <v>71.093655306428317</v>
      </c>
      <c r="O1135">
        <v>33.192900167778099</v>
      </c>
      <c r="P1135">
        <v>9.3308567213057393E-3</v>
      </c>
      <c r="Q1135">
        <f>P1135*KCuZnAl!$M$25+KCuZnAl!$N$25</f>
        <v>75.009330856721306</v>
      </c>
      <c r="R1135">
        <f t="shared" si="35"/>
        <v>25.009330856721306</v>
      </c>
    </row>
    <row r="1136" spans="1:18" x14ac:dyDescent="0.55000000000000004">
      <c r="A1136">
        <v>33.213370423763998</v>
      </c>
      <c r="B1136">
        <v>1.51538506710135</v>
      </c>
      <c r="C1136">
        <f t="shared" si="34"/>
        <v>71.515385067101349</v>
      </c>
      <c r="O1136">
        <v>33.213370423763998</v>
      </c>
      <c r="P1136">
        <v>1.3029469027278699</v>
      </c>
      <c r="Q1136">
        <f>P1136*KCuZnAl!$M$25+KCuZnAl!$N$25</f>
        <v>76.302946902727868</v>
      </c>
      <c r="R1136">
        <f t="shared" si="35"/>
        <v>26.302946902727868</v>
      </c>
    </row>
    <row r="1137" spans="1:18" x14ac:dyDescent="0.55000000000000004">
      <c r="A1137">
        <v>33.233840679749797</v>
      </c>
      <c r="B1137">
        <v>1.5465394842636899</v>
      </c>
      <c r="C1137">
        <f t="shared" si="34"/>
        <v>71.54653948426369</v>
      </c>
      <c r="O1137">
        <v>33.233840679749797</v>
      </c>
      <c r="P1137">
        <v>0.39868525218559098</v>
      </c>
      <c r="Q1137">
        <f>P1137*KCuZnAl!$M$25+KCuZnAl!$N$25</f>
        <v>75.398685252185587</v>
      </c>
      <c r="R1137">
        <f t="shared" si="35"/>
        <v>25.398685252185587</v>
      </c>
    </row>
    <row r="1138" spans="1:18" x14ac:dyDescent="0.55000000000000004">
      <c r="A1138">
        <v>33.254310935735703</v>
      </c>
      <c r="B1138">
        <v>1.10899355791537</v>
      </c>
      <c r="C1138">
        <f t="shared" si="34"/>
        <v>71.108993557915369</v>
      </c>
      <c r="O1138">
        <v>33.254310935735703</v>
      </c>
      <c r="P1138">
        <v>0.69237923842779503</v>
      </c>
      <c r="Q1138">
        <f>P1138*KCuZnAl!$M$25+KCuZnAl!$N$25</f>
        <v>75.69237923842779</v>
      </c>
      <c r="R1138">
        <f t="shared" si="35"/>
        <v>25.69237923842779</v>
      </c>
    </row>
    <row r="1139" spans="1:18" x14ac:dyDescent="0.55000000000000004">
      <c r="A1139">
        <v>33.274781191721601</v>
      </c>
      <c r="B1139">
        <v>1.5308722880563801</v>
      </c>
      <c r="C1139">
        <f t="shared" si="34"/>
        <v>71.530872288056386</v>
      </c>
      <c r="O1139">
        <v>33.274781191721601</v>
      </c>
      <c r="P1139">
        <v>0.50694552812115001</v>
      </c>
      <c r="Q1139">
        <f>P1139*KCuZnAl!$M$25+KCuZnAl!$N$25</f>
        <v>75.50694552812115</v>
      </c>
      <c r="R1139">
        <f t="shared" si="35"/>
        <v>25.50694552812115</v>
      </c>
    </row>
    <row r="1140" spans="1:18" x14ac:dyDescent="0.55000000000000004">
      <c r="A1140">
        <v>33.2952514477074</v>
      </c>
      <c r="B1140">
        <v>1.0517590080200301</v>
      </c>
      <c r="C1140">
        <f t="shared" si="34"/>
        <v>71.051759008020028</v>
      </c>
      <c r="O1140">
        <v>33.2952514477074</v>
      </c>
      <c r="P1140">
        <v>-3.7824212067657001E-2</v>
      </c>
      <c r="Q1140">
        <f>P1140*KCuZnAl!$M$25+KCuZnAl!$N$25</f>
        <v>74.962175787932338</v>
      </c>
      <c r="R1140">
        <f t="shared" si="35"/>
        <v>24.962175787932338</v>
      </c>
    </row>
    <row r="1141" spans="1:18" x14ac:dyDescent="0.55000000000000004">
      <c r="A1141">
        <v>33.315721703693299</v>
      </c>
      <c r="B1141">
        <v>1.1768620511396899</v>
      </c>
      <c r="C1141">
        <f t="shared" si="34"/>
        <v>71.176862051139693</v>
      </c>
      <c r="O1141">
        <v>33.315721703693299</v>
      </c>
      <c r="P1141">
        <v>0.89661168452802098</v>
      </c>
      <c r="Q1141">
        <f>P1141*KCuZnAl!$M$25+KCuZnAl!$N$25</f>
        <v>75.896611684528025</v>
      </c>
      <c r="R1141">
        <f t="shared" si="35"/>
        <v>25.896611684528025</v>
      </c>
    </row>
    <row r="1142" spans="1:18" x14ac:dyDescent="0.55000000000000004">
      <c r="A1142">
        <v>33.336191959679098</v>
      </c>
      <c r="B1142">
        <v>1.62493141741534</v>
      </c>
      <c r="C1142">
        <f t="shared" si="34"/>
        <v>71.62493141741534</v>
      </c>
      <c r="O1142">
        <v>33.336191959679098</v>
      </c>
      <c r="P1142">
        <v>0.11233655124151699</v>
      </c>
      <c r="Q1142">
        <f>P1142*KCuZnAl!$M$25+KCuZnAl!$N$25</f>
        <v>75.112336551241512</v>
      </c>
      <c r="R1142">
        <f t="shared" si="35"/>
        <v>25.112336551241512</v>
      </c>
    </row>
    <row r="1143" spans="1:18" x14ac:dyDescent="0.55000000000000004">
      <c r="A1143">
        <v>33.356662215664997</v>
      </c>
      <c r="B1143">
        <v>0.98450877351364197</v>
      </c>
      <c r="C1143">
        <f t="shared" si="34"/>
        <v>70.984508773513639</v>
      </c>
      <c r="O1143">
        <v>33.356662215664997</v>
      </c>
      <c r="P1143">
        <v>-0.13544127859382599</v>
      </c>
      <c r="Q1143">
        <f>P1143*KCuZnAl!$M$25+KCuZnAl!$N$25</f>
        <v>74.864558721406169</v>
      </c>
      <c r="R1143">
        <f t="shared" si="35"/>
        <v>24.864558721406169</v>
      </c>
    </row>
    <row r="1144" spans="1:18" x14ac:dyDescent="0.55000000000000004">
      <c r="A1144">
        <v>33.377132471650803</v>
      </c>
      <c r="B1144">
        <v>0.96392745276793701</v>
      </c>
      <c r="C1144">
        <f t="shared" si="34"/>
        <v>70.963927452767933</v>
      </c>
      <c r="O1144">
        <v>33.377132471650803</v>
      </c>
      <c r="P1144">
        <v>8.5569861688649496E-2</v>
      </c>
      <c r="Q1144">
        <f>P1144*KCuZnAl!$M$25+KCuZnAl!$N$25</f>
        <v>75.085569861688654</v>
      </c>
      <c r="R1144">
        <f t="shared" si="35"/>
        <v>25.085569861688654</v>
      </c>
    </row>
    <row r="1145" spans="1:18" x14ac:dyDescent="0.55000000000000004">
      <c r="A1145">
        <v>33.397602727636702</v>
      </c>
      <c r="B1145">
        <v>1.2194374551782301</v>
      </c>
      <c r="C1145">
        <f t="shared" si="34"/>
        <v>71.219437455178223</v>
      </c>
      <c r="O1145">
        <v>33.397602727636702</v>
      </c>
      <c r="P1145">
        <v>0.546203305422296</v>
      </c>
      <c r="Q1145">
        <f>P1145*KCuZnAl!$M$25+KCuZnAl!$N$25</f>
        <v>75.546203305422296</v>
      </c>
      <c r="R1145">
        <f t="shared" si="35"/>
        <v>25.546203305422296</v>
      </c>
    </row>
    <row r="1146" spans="1:18" x14ac:dyDescent="0.55000000000000004">
      <c r="A1146">
        <v>33.418072983622601</v>
      </c>
      <c r="B1146">
        <v>1.33437211407784</v>
      </c>
      <c r="C1146">
        <f t="shared" si="34"/>
        <v>71.334372114077837</v>
      </c>
      <c r="O1146">
        <v>33.418072983622601</v>
      </c>
      <c r="P1146">
        <v>0.42354238594041699</v>
      </c>
      <c r="Q1146">
        <f>P1146*KCuZnAl!$M$25+KCuZnAl!$N$25</f>
        <v>75.423542385940422</v>
      </c>
      <c r="R1146">
        <f t="shared" si="35"/>
        <v>25.423542385940422</v>
      </c>
    </row>
    <row r="1147" spans="1:18" x14ac:dyDescent="0.55000000000000004">
      <c r="A1147">
        <v>33.4385432396084</v>
      </c>
      <c r="B1147">
        <v>1.71498142946678</v>
      </c>
      <c r="C1147">
        <f t="shared" si="34"/>
        <v>71.714981429466775</v>
      </c>
      <c r="O1147">
        <v>33.4385432396084</v>
      </c>
      <c r="P1147">
        <v>0.160295436576367</v>
      </c>
      <c r="Q1147">
        <f>P1147*KCuZnAl!$M$25+KCuZnAl!$N$25</f>
        <v>75.160295436576362</v>
      </c>
      <c r="R1147">
        <f t="shared" si="35"/>
        <v>25.160295436576362</v>
      </c>
    </row>
    <row r="1148" spans="1:18" x14ac:dyDescent="0.55000000000000004">
      <c r="A1148">
        <v>33.459013495594299</v>
      </c>
      <c r="B1148">
        <v>1.20501540134505</v>
      </c>
      <c r="C1148">
        <f t="shared" si="34"/>
        <v>71.205015401345051</v>
      </c>
      <c r="O1148">
        <v>33.459013495594299</v>
      </c>
      <c r="P1148">
        <v>0.78771245733012496</v>
      </c>
      <c r="Q1148">
        <f>P1148*KCuZnAl!$M$25+KCuZnAl!$N$25</f>
        <v>75.78771245733013</v>
      </c>
      <c r="R1148">
        <f t="shared" si="35"/>
        <v>25.78771245733013</v>
      </c>
    </row>
    <row r="1149" spans="1:18" x14ac:dyDescent="0.55000000000000004">
      <c r="A1149">
        <v>33.479483751580098</v>
      </c>
      <c r="B1149">
        <v>2.4607240297126398</v>
      </c>
      <c r="C1149">
        <f t="shared" si="34"/>
        <v>72.460724029712637</v>
      </c>
      <c r="O1149">
        <v>33.479483751580098</v>
      </c>
      <c r="P1149">
        <v>0.49850178153505897</v>
      </c>
      <c r="Q1149">
        <f>P1149*KCuZnAl!$M$25+KCuZnAl!$N$25</f>
        <v>75.498501781535055</v>
      </c>
      <c r="R1149">
        <f t="shared" si="35"/>
        <v>25.498501781535055</v>
      </c>
    </row>
    <row r="1150" spans="1:18" x14ac:dyDescent="0.55000000000000004">
      <c r="A1150">
        <v>33.499954007565997</v>
      </c>
      <c r="B1150">
        <v>2.0081489812362099</v>
      </c>
      <c r="C1150">
        <f t="shared" si="34"/>
        <v>72.008148981236204</v>
      </c>
      <c r="O1150">
        <v>33.499954007565997</v>
      </c>
      <c r="P1150">
        <v>0.59474674252447801</v>
      </c>
      <c r="Q1150">
        <f>P1150*KCuZnAl!$M$25+KCuZnAl!$N$25</f>
        <v>75.594746742524478</v>
      </c>
      <c r="R1150">
        <f t="shared" si="35"/>
        <v>25.594746742524478</v>
      </c>
    </row>
    <row r="1151" spans="1:18" x14ac:dyDescent="0.55000000000000004">
      <c r="A1151">
        <v>33.520424263551803</v>
      </c>
      <c r="B1151">
        <v>1.6806235892491199</v>
      </c>
      <c r="C1151">
        <f t="shared" si="34"/>
        <v>71.680623589249123</v>
      </c>
      <c r="O1151">
        <v>33.520424263551803</v>
      </c>
      <c r="P1151">
        <v>1.0608223402983901</v>
      </c>
      <c r="Q1151">
        <f>P1151*KCuZnAl!$M$25+KCuZnAl!$N$25</f>
        <v>76.060822340298387</v>
      </c>
      <c r="R1151">
        <f t="shared" si="35"/>
        <v>26.060822340298387</v>
      </c>
    </row>
    <row r="1152" spans="1:18" x14ac:dyDescent="0.55000000000000004">
      <c r="A1152">
        <v>33.540894519537702</v>
      </c>
      <c r="B1152">
        <v>1.8271061870846901</v>
      </c>
      <c r="C1152">
        <f t="shared" si="34"/>
        <v>71.827106187084695</v>
      </c>
      <c r="O1152">
        <v>33.540894519537702</v>
      </c>
      <c r="P1152">
        <v>-0.21264642514321999</v>
      </c>
      <c r="Q1152">
        <f>P1152*KCuZnAl!$M$25+KCuZnAl!$N$25</f>
        <v>74.78735357485678</v>
      </c>
      <c r="R1152">
        <f t="shared" si="35"/>
        <v>24.78735357485678</v>
      </c>
    </row>
    <row r="1153" spans="1:18" x14ac:dyDescent="0.55000000000000004">
      <c r="A1153">
        <v>33.561364775523501</v>
      </c>
      <c r="B1153">
        <v>0.89551344140958</v>
      </c>
      <c r="C1153">
        <f t="shared" si="34"/>
        <v>70.895513441409577</v>
      </c>
      <c r="O1153">
        <v>33.561364775523501</v>
      </c>
      <c r="P1153">
        <v>0.33163211286633498</v>
      </c>
      <c r="Q1153">
        <f>P1153*KCuZnAl!$M$25+KCuZnAl!$N$25</f>
        <v>75.33163211286633</v>
      </c>
      <c r="R1153">
        <f t="shared" si="35"/>
        <v>25.33163211286633</v>
      </c>
    </row>
    <row r="1154" spans="1:18" x14ac:dyDescent="0.55000000000000004">
      <c r="A1154">
        <v>33.581835031509399</v>
      </c>
      <c r="B1154">
        <v>1.73480368555713</v>
      </c>
      <c r="C1154">
        <f t="shared" si="34"/>
        <v>71.734803685557125</v>
      </c>
      <c r="O1154">
        <v>33.581835031509399</v>
      </c>
      <c r="P1154">
        <v>0.62074128766036596</v>
      </c>
      <c r="Q1154">
        <f>P1154*KCuZnAl!$M$25+KCuZnAl!$N$25</f>
        <v>75.620741287660366</v>
      </c>
      <c r="R1154">
        <f t="shared" si="35"/>
        <v>25.620741287660366</v>
      </c>
    </row>
    <row r="1155" spans="1:18" x14ac:dyDescent="0.55000000000000004">
      <c r="A1155">
        <v>33.602305287495298</v>
      </c>
      <c r="B1155">
        <v>2.6991435861940101</v>
      </c>
      <c r="C1155">
        <f t="shared" ref="C1155:C1218" si="36">B1155+70</f>
        <v>72.699143586194012</v>
      </c>
      <c r="O1155">
        <v>33.602305287495298</v>
      </c>
      <c r="P1155">
        <v>0.26926443257223798</v>
      </c>
      <c r="Q1155">
        <f>P1155*KCuZnAl!$M$25+KCuZnAl!$N$25</f>
        <v>75.269264432572243</v>
      </c>
      <c r="R1155">
        <f t="shared" ref="R1155:R1218" si="37">Q1155-50</f>
        <v>25.269264432572243</v>
      </c>
    </row>
    <row r="1156" spans="1:18" x14ac:dyDescent="0.55000000000000004">
      <c r="A1156">
        <v>33.622775543481097</v>
      </c>
      <c r="B1156">
        <v>1.8510331433202101</v>
      </c>
      <c r="C1156">
        <f t="shared" si="36"/>
        <v>71.851033143320208</v>
      </c>
      <c r="O1156">
        <v>33.622775543481097</v>
      </c>
      <c r="P1156">
        <v>0.71470154760191895</v>
      </c>
      <c r="Q1156">
        <f>P1156*KCuZnAl!$M$25+KCuZnAl!$N$25</f>
        <v>75.714701547601919</v>
      </c>
      <c r="R1156">
        <f t="shared" si="37"/>
        <v>25.714701547601919</v>
      </c>
    </row>
    <row r="1157" spans="1:18" x14ac:dyDescent="0.55000000000000004">
      <c r="A1157">
        <v>33.643245799467003</v>
      </c>
      <c r="B1157">
        <v>2.24255569026906</v>
      </c>
      <c r="C1157">
        <f t="shared" si="36"/>
        <v>72.242555690269057</v>
      </c>
      <c r="O1157">
        <v>33.643245799467003</v>
      </c>
      <c r="P1157">
        <v>0.49351096608276601</v>
      </c>
      <c r="Q1157">
        <f>P1157*KCuZnAl!$M$25+KCuZnAl!$N$25</f>
        <v>75.493510966082766</v>
      </c>
      <c r="R1157">
        <f t="shared" si="37"/>
        <v>25.493510966082766</v>
      </c>
    </row>
    <row r="1158" spans="1:18" x14ac:dyDescent="0.55000000000000004">
      <c r="A1158">
        <v>33.663716055452802</v>
      </c>
      <c r="B1158">
        <v>1.76433622704059</v>
      </c>
      <c r="C1158">
        <f t="shared" si="36"/>
        <v>71.764336227040587</v>
      </c>
      <c r="O1158">
        <v>33.663716055452802</v>
      </c>
      <c r="P1158">
        <v>0.44423435468143202</v>
      </c>
      <c r="Q1158">
        <f>P1158*KCuZnAl!$M$25+KCuZnAl!$N$25</f>
        <v>75.444234354681427</v>
      </c>
      <c r="R1158">
        <f t="shared" si="37"/>
        <v>25.444234354681427</v>
      </c>
    </row>
    <row r="1159" spans="1:18" x14ac:dyDescent="0.55000000000000004">
      <c r="A1159">
        <v>33.684186311438701</v>
      </c>
      <c r="B1159">
        <v>1.9840830869680901</v>
      </c>
      <c r="C1159">
        <f t="shared" si="36"/>
        <v>71.984083086968084</v>
      </c>
      <c r="O1159">
        <v>33.684186311438701</v>
      </c>
      <c r="P1159">
        <v>1.08249671339793</v>
      </c>
      <c r="Q1159">
        <f>P1159*KCuZnAl!$M$25+KCuZnAl!$N$25</f>
        <v>76.08249671339793</v>
      </c>
      <c r="R1159">
        <f t="shared" si="37"/>
        <v>26.08249671339793</v>
      </c>
    </row>
    <row r="1160" spans="1:18" x14ac:dyDescent="0.55000000000000004">
      <c r="A1160">
        <v>33.7046565674245</v>
      </c>
      <c r="B1160">
        <v>2.0320046033849302</v>
      </c>
      <c r="C1160">
        <f t="shared" si="36"/>
        <v>72.032004603384934</v>
      </c>
      <c r="O1160">
        <v>33.7046565674245</v>
      </c>
      <c r="P1160">
        <v>0.28329804223223698</v>
      </c>
      <c r="Q1160">
        <f>P1160*KCuZnAl!$M$25+KCuZnAl!$N$25</f>
        <v>75.283298042232232</v>
      </c>
      <c r="R1160">
        <f t="shared" si="37"/>
        <v>25.283298042232232</v>
      </c>
    </row>
    <row r="1161" spans="1:18" x14ac:dyDescent="0.55000000000000004">
      <c r="A1161">
        <v>33.725126823410399</v>
      </c>
      <c r="B1161">
        <v>2.5956007762911</v>
      </c>
      <c r="C1161">
        <f t="shared" si="36"/>
        <v>72.595600776291093</v>
      </c>
      <c r="O1161">
        <v>33.725126823410399</v>
      </c>
      <c r="P1161">
        <v>0.20809667451771</v>
      </c>
      <c r="Q1161">
        <f>P1161*KCuZnAl!$M$25+KCuZnAl!$N$25</f>
        <v>75.208096674517705</v>
      </c>
      <c r="R1161">
        <f t="shared" si="37"/>
        <v>25.208096674517705</v>
      </c>
    </row>
    <row r="1162" spans="1:18" x14ac:dyDescent="0.55000000000000004">
      <c r="A1162">
        <v>33.745597079396198</v>
      </c>
      <c r="B1162">
        <v>2.8727882723532501</v>
      </c>
      <c r="C1162">
        <f t="shared" si="36"/>
        <v>72.872788272353247</v>
      </c>
      <c r="O1162">
        <v>33.745597079396198</v>
      </c>
      <c r="P1162">
        <v>-0.36706572307900398</v>
      </c>
      <c r="Q1162">
        <f>P1162*KCuZnAl!$M$25+KCuZnAl!$N$25</f>
        <v>74.632934276920992</v>
      </c>
      <c r="R1162">
        <f t="shared" si="37"/>
        <v>24.632934276920992</v>
      </c>
    </row>
    <row r="1163" spans="1:18" x14ac:dyDescent="0.55000000000000004">
      <c r="A1163">
        <v>33.766067335382097</v>
      </c>
      <c r="B1163">
        <v>2.9364837582380598</v>
      </c>
      <c r="C1163">
        <f t="shared" si="36"/>
        <v>72.936483758238055</v>
      </c>
      <c r="O1163">
        <v>33.766067335382097</v>
      </c>
      <c r="P1163">
        <v>0.89114418277544405</v>
      </c>
      <c r="Q1163">
        <f>P1163*KCuZnAl!$M$25+KCuZnAl!$N$25</f>
        <v>75.891144182775449</v>
      </c>
      <c r="R1163">
        <f t="shared" si="37"/>
        <v>25.891144182775449</v>
      </c>
    </row>
    <row r="1164" spans="1:18" x14ac:dyDescent="0.55000000000000004">
      <c r="A1164">
        <v>33.786537591368003</v>
      </c>
      <c r="B1164">
        <v>3.3023122339455302</v>
      </c>
      <c r="C1164">
        <f t="shared" si="36"/>
        <v>73.302312233945528</v>
      </c>
      <c r="O1164">
        <v>33.786537591368003</v>
      </c>
      <c r="P1164">
        <v>0.70668472541438099</v>
      </c>
      <c r="Q1164">
        <f>P1164*KCuZnAl!$M$25+KCuZnAl!$N$25</f>
        <v>75.706684725414377</v>
      </c>
      <c r="R1164">
        <f t="shared" si="37"/>
        <v>25.706684725414377</v>
      </c>
    </row>
    <row r="1165" spans="1:18" x14ac:dyDescent="0.55000000000000004">
      <c r="A1165">
        <v>33.807007847353802</v>
      </c>
      <c r="B1165">
        <v>2.7671486994756598</v>
      </c>
      <c r="C1165">
        <f t="shared" si="36"/>
        <v>72.767148699475655</v>
      </c>
      <c r="O1165">
        <v>33.807007847353802</v>
      </c>
      <c r="P1165">
        <v>0.470180904837809</v>
      </c>
      <c r="Q1165">
        <f>P1165*KCuZnAl!$M$25+KCuZnAl!$N$25</f>
        <v>75.470180904837804</v>
      </c>
      <c r="R1165">
        <f t="shared" si="37"/>
        <v>25.470180904837804</v>
      </c>
    </row>
    <row r="1166" spans="1:18" x14ac:dyDescent="0.55000000000000004">
      <c r="A1166">
        <v>33.827478103339701</v>
      </c>
      <c r="B1166">
        <v>2.43515982149512</v>
      </c>
      <c r="C1166">
        <f t="shared" si="36"/>
        <v>72.43515982149512</v>
      </c>
      <c r="O1166">
        <v>33.827478103339701</v>
      </c>
      <c r="P1166">
        <v>0.14517438771239699</v>
      </c>
      <c r="Q1166">
        <f>P1166*KCuZnAl!$M$25+KCuZnAl!$N$25</f>
        <v>75.145174387712402</v>
      </c>
      <c r="R1166">
        <f t="shared" si="37"/>
        <v>25.145174387712402</v>
      </c>
    </row>
    <row r="1167" spans="1:18" x14ac:dyDescent="0.55000000000000004">
      <c r="A1167">
        <v>33.8479483593255</v>
      </c>
      <c r="B1167">
        <v>3.6657206000039002</v>
      </c>
      <c r="C1167">
        <f t="shared" si="36"/>
        <v>73.665720600003894</v>
      </c>
      <c r="O1167">
        <v>33.8479483593255</v>
      </c>
      <c r="P1167">
        <v>0.51291517403813203</v>
      </c>
      <c r="Q1167">
        <f>P1167*KCuZnAl!$M$25+KCuZnAl!$N$25</f>
        <v>75.512915174038127</v>
      </c>
      <c r="R1167">
        <f t="shared" si="37"/>
        <v>25.512915174038127</v>
      </c>
    </row>
    <row r="1168" spans="1:18" x14ac:dyDescent="0.55000000000000004">
      <c r="A1168">
        <v>33.868418615311398</v>
      </c>
      <c r="B1168">
        <v>3.833831035002</v>
      </c>
      <c r="C1168">
        <f t="shared" si="36"/>
        <v>73.833831035002007</v>
      </c>
      <c r="O1168">
        <v>33.868418615311398</v>
      </c>
      <c r="P1168">
        <v>0.49527826381502899</v>
      </c>
      <c r="Q1168">
        <f>P1168*KCuZnAl!$M$25+KCuZnAl!$N$25</f>
        <v>75.495278263815024</v>
      </c>
      <c r="R1168">
        <f t="shared" si="37"/>
        <v>25.495278263815024</v>
      </c>
    </row>
    <row r="1169" spans="1:18" x14ac:dyDescent="0.55000000000000004">
      <c r="A1169">
        <v>33.888888871297198</v>
      </c>
      <c r="B1169">
        <v>3.4290744598227598</v>
      </c>
      <c r="C1169">
        <f t="shared" si="36"/>
        <v>73.429074459822758</v>
      </c>
      <c r="O1169">
        <v>33.888888871297198</v>
      </c>
      <c r="P1169">
        <v>0.133930323709753</v>
      </c>
      <c r="Q1169">
        <f>P1169*KCuZnAl!$M$25+KCuZnAl!$N$25</f>
        <v>75.133930323709748</v>
      </c>
      <c r="R1169">
        <f t="shared" si="37"/>
        <v>25.133930323709748</v>
      </c>
    </row>
    <row r="1170" spans="1:18" x14ac:dyDescent="0.55000000000000004">
      <c r="A1170">
        <v>33.909359127283103</v>
      </c>
      <c r="B1170">
        <v>4.0764508744661896</v>
      </c>
      <c r="C1170">
        <f t="shared" si="36"/>
        <v>74.07645087446619</v>
      </c>
      <c r="O1170">
        <v>33.909359127283103</v>
      </c>
      <c r="P1170">
        <v>0.73095468705562905</v>
      </c>
      <c r="Q1170">
        <f>P1170*KCuZnAl!$M$25+KCuZnAl!$N$25</f>
        <v>75.730954687055629</v>
      </c>
      <c r="R1170">
        <f t="shared" si="37"/>
        <v>25.730954687055629</v>
      </c>
    </row>
    <row r="1171" spans="1:18" x14ac:dyDescent="0.55000000000000004">
      <c r="A1171">
        <v>33.929829383269002</v>
      </c>
      <c r="B1171">
        <v>3.4009602789322702</v>
      </c>
      <c r="C1171">
        <f t="shared" si="36"/>
        <v>73.400960278932274</v>
      </c>
      <c r="O1171">
        <v>33.929829383269002</v>
      </c>
      <c r="P1171">
        <v>0.45301802051932299</v>
      </c>
      <c r="Q1171">
        <f>P1171*KCuZnAl!$M$25+KCuZnAl!$N$25</f>
        <v>75.453018020519323</v>
      </c>
      <c r="R1171">
        <f t="shared" si="37"/>
        <v>25.453018020519323</v>
      </c>
    </row>
    <row r="1172" spans="1:18" x14ac:dyDescent="0.55000000000000004">
      <c r="A1172">
        <v>33.950299639254801</v>
      </c>
      <c r="B1172">
        <v>4.17864433988768</v>
      </c>
      <c r="C1172">
        <f t="shared" si="36"/>
        <v>74.178644339887683</v>
      </c>
      <c r="O1172">
        <v>33.950299639254801</v>
      </c>
      <c r="P1172">
        <v>0.93032865743417903</v>
      </c>
      <c r="Q1172">
        <f>P1172*KCuZnAl!$M$25+KCuZnAl!$N$25</f>
        <v>75.930328657434174</v>
      </c>
      <c r="R1172">
        <f t="shared" si="37"/>
        <v>25.930328657434174</v>
      </c>
    </row>
    <row r="1173" spans="1:18" x14ac:dyDescent="0.55000000000000004">
      <c r="A1173">
        <v>33.9707698952407</v>
      </c>
      <c r="B1173">
        <v>4.0813780573324099</v>
      </c>
      <c r="C1173">
        <f t="shared" si="36"/>
        <v>74.081378057332415</v>
      </c>
      <c r="O1173">
        <v>33.9707698952407</v>
      </c>
      <c r="P1173">
        <v>1.14205326446686</v>
      </c>
      <c r="Q1173">
        <f>P1173*KCuZnAl!$M$25+KCuZnAl!$N$25</f>
        <v>76.142053264466867</v>
      </c>
      <c r="R1173">
        <f t="shared" si="37"/>
        <v>26.142053264466867</v>
      </c>
    </row>
    <row r="1174" spans="1:18" x14ac:dyDescent="0.55000000000000004">
      <c r="A1174">
        <v>33.991240151226499</v>
      </c>
      <c r="B1174">
        <v>4.5258280979331298</v>
      </c>
      <c r="C1174">
        <f t="shared" si="36"/>
        <v>74.525828097933129</v>
      </c>
      <c r="O1174">
        <v>33.991240151226499</v>
      </c>
      <c r="P1174">
        <v>4.8585082840257102E-3</v>
      </c>
      <c r="Q1174">
        <f>P1174*KCuZnAl!$M$25+KCuZnAl!$N$25</f>
        <v>75.00485850828403</v>
      </c>
      <c r="R1174">
        <f t="shared" si="37"/>
        <v>25.00485850828403</v>
      </c>
    </row>
    <row r="1175" spans="1:18" x14ac:dyDescent="0.55000000000000004">
      <c r="A1175">
        <v>34.011710407212398</v>
      </c>
      <c r="B1175">
        <v>5.6682444616898504</v>
      </c>
      <c r="C1175">
        <f t="shared" si="36"/>
        <v>75.668244461689852</v>
      </c>
      <c r="O1175">
        <v>34.011710407212398</v>
      </c>
      <c r="P1175">
        <v>-0.12708894444765401</v>
      </c>
      <c r="Q1175">
        <f>P1175*KCuZnAl!$M$25+KCuZnAl!$N$25</f>
        <v>74.87291105555235</v>
      </c>
      <c r="R1175">
        <f t="shared" si="37"/>
        <v>24.87291105555235</v>
      </c>
    </row>
    <row r="1176" spans="1:18" x14ac:dyDescent="0.55000000000000004">
      <c r="A1176">
        <v>34.032180663198197</v>
      </c>
      <c r="B1176">
        <v>5.2013354819358799</v>
      </c>
      <c r="C1176">
        <f t="shared" si="36"/>
        <v>75.201335481935885</v>
      </c>
      <c r="O1176">
        <v>34.032180663198197</v>
      </c>
      <c r="P1176">
        <v>0.32954423960515999</v>
      </c>
      <c r="Q1176">
        <f>P1176*KCuZnAl!$M$25+KCuZnAl!$N$25</f>
        <v>75.329544239605156</v>
      </c>
      <c r="R1176">
        <f t="shared" si="37"/>
        <v>25.329544239605156</v>
      </c>
    </row>
    <row r="1177" spans="1:18" x14ac:dyDescent="0.55000000000000004">
      <c r="A1177">
        <v>34.052650919184103</v>
      </c>
      <c r="B1177">
        <v>5.7396844920045904</v>
      </c>
      <c r="C1177">
        <f t="shared" si="36"/>
        <v>75.739684492004585</v>
      </c>
      <c r="O1177">
        <v>34.052650919184103</v>
      </c>
      <c r="P1177">
        <v>0.66642472710913103</v>
      </c>
      <c r="Q1177">
        <f>P1177*KCuZnAl!$M$25+KCuZnAl!$N$25</f>
        <v>75.666424727109131</v>
      </c>
      <c r="R1177">
        <f t="shared" si="37"/>
        <v>25.666424727109131</v>
      </c>
    </row>
    <row r="1178" spans="1:18" x14ac:dyDescent="0.55000000000000004">
      <c r="A1178">
        <v>34.073121175169902</v>
      </c>
      <c r="B1178">
        <v>6.6218331585626098</v>
      </c>
      <c r="C1178">
        <f t="shared" si="36"/>
        <v>76.621833158562609</v>
      </c>
      <c r="O1178">
        <v>34.073121175169902</v>
      </c>
      <c r="P1178">
        <v>0.72209418473092502</v>
      </c>
      <c r="Q1178">
        <f>P1178*KCuZnAl!$M$25+KCuZnAl!$N$25</f>
        <v>75.722094184730921</v>
      </c>
      <c r="R1178">
        <f t="shared" si="37"/>
        <v>25.722094184730921</v>
      </c>
    </row>
    <row r="1179" spans="1:18" x14ac:dyDescent="0.55000000000000004">
      <c r="A1179">
        <v>34.093591431155801</v>
      </c>
      <c r="B1179">
        <v>5.6550731482766396</v>
      </c>
      <c r="C1179">
        <f t="shared" si="36"/>
        <v>75.655073148276642</v>
      </c>
      <c r="O1179">
        <v>34.093591431155801</v>
      </c>
      <c r="P1179">
        <v>0.80384427913720402</v>
      </c>
      <c r="Q1179">
        <f>P1179*KCuZnAl!$M$25+KCuZnAl!$N$25</f>
        <v>75.803844279137209</v>
      </c>
      <c r="R1179">
        <f t="shared" si="37"/>
        <v>25.803844279137209</v>
      </c>
    </row>
    <row r="1180" spans="1:18" x14ac:dyDescent="0.55000000000000004">
      <c r="A1180">
        <v>34.1140616871417</v>
      </c>
      <c r="B1180">
        <v>6.6571127944799704</v>
      </c>
      <c r="C1180">
        <f t="shared" si="36"/>
        <v>76.657112794479971</v>
      </c>
      <c r="O1180">
        <v>34.1140616871417</v>
      </c>
      <c r="P1180">
        <v>7.8341676994644602E-2</v>
      </c>
      <c r="Q1180">
        <f>P1180*KCuZnAl!$M$25+KCuZnAl!$N$25</f>
        <v>75.07834167699464</v>
      </c>
      <c r="R1180">
        <f t="shared" si="37"/>
        <v>25.07834167699464</v>
      </c>
    </row>
    <row r="1181" spans="1:18" x14ac:dyDescent="0.55000000000000004">
      <c r="A1181">
        <v>34.134531943127499</v>
      </c>
      <c r="B1181">
        <v>6.7060770971726402</v>
      </c>
      <c r="C1181">
        <f t="shared" si="36"/>
        <v>76.706077097172638</v>
      </c>
      <c r="O1181">
        <v>34.134531943127499</v>
      </c>
      <c r="P1181">
        <v>1.5039197116365699</v>
      </c>
      <c r="Q1181">
        <f>P1181*KCuZnAl!$M$25+KCuZnAl!$N$25</f>
        <v>76.50391971163657</v>
      </c>
      <c r="R1181">
        <f t="shared" si="37"/>
        <v>26.50391971163657</v>
      </c>
    </row>
    <row r="1182" spans="1:18" x14ac:dyDescent="0.55000000000000004">
      <c r="A1182">
        <v>34.155002199113397</v>
      </c>
      <c r="B1182">
        <v>8.1040493896879706</v>
      </c>
      <c r="C1182">
        <f t="shared" si="36"/>
        <v>78.104049389687972</v>
      </c>
      <c r="O1182">
        <v>34.155002199113397</v>
      </c>
      <c r="P1182">
        <v>0.36703671639632302</v>
      </c>
      <c r="Q1182">
        <f>P1182*KCuZnAl!$M$25+KCuZnAl!$N$25</f>
        <v>75.367036716396328</v>
      </c>
      <c r="R1182">
        <f t="shared" si="37"/>
        <v>25.367036716396328</v>
      </c>
    </row>
    <row r="1183" spans="1:18" x14ac:dyDescent="0.55000000000000004">
      <c r="A1183">
        <v>34.175472455099197</v>
      </c>
      <c r="B1183">
        <v>8.7833213386926197</v>
      </c>
      <c r="C1183">
        <f t="shared" si="36"/>
        <v>78.783321338692616</v>
      </c>
      <c r="O1183">
        <v>34.175472455099197</v>
      </c>
      <c r="P1183">
        <v>0.891651024607228</v>
      </c>
      <c r="Q1183">
        <f>P1183*KCuZnAl!$M$25+KCuZnAl!$N$25</f>
        <v>75.891651024607228</v>
      </c>
      <c r="R1183">
        <f t="shared" si="37"/>
        <v>25.891651024607228</v>
      </c>
    </row>
    <row r="1184" spans="1:18" x14ac:dyDescent="0.55000000000000004">
      <c r="A1184">
        <v>34.195942711085102</v>
      </c>
      <c r="B1184">
        <v>7.9313929441865998</v>
      </c>
      <c r="C1184">
        <f t="shared" si="36"/>
        <v>77.931392944186598</v>
      </c>
      <c r="O1184">
        <v>34.195942711085102</v>
      </c>
      <c r="P1184">
        <v>1.2288043029359601</v>
      </c>
      <c r="Q1184">
        <f>P1184*KCuZnAl!$M$25+KCuZnAl!$N$25</f>
        <v>76.228804302935956</v>
      </c>
      <c r="R1184">
        <f t="shared" si="37"/>
        <v>26.228804302935956</v>
      </c>
    </row>
    <row r="1185" spans="1:18" x14ac:dyDescent="0.55000000000000004">
      <c r="A1185">
        <v>34.216412967070902</v>
      </c>
      <c r="B1185">
        <v>9.08993087283657</v>
      </c>
      <c r="C1185">
        <f t="shared" si="36"/>
        <v>79.089930872836575</v>
      </c>
      <c r="O1185">
        <v>34.216412967070902</v>
      </c>
      <c r="P1185">
        <v>0.61287155138251104</v>
      </c>
      <c r="Q1185">
        <f>P1185*KCuZnAl!$M$25+KCuZnAl!$N$25</f>
        <v>75.612871551382511</v>
      </c>
      <c r="R1185">
        <f t="shared" si="37"/>
        <v>25.612871551382511</v>
      </c>
    </row>
    <row r="1186" spans="1:18" x14ac:dyDescent="0.55000000000000004">
      <c r="A1186">
        <v>34.2368832230568</v>
      </c>
      <c r="B1186">
        <v>8.5401851246425409</v>
      </c>
      <c r="C1186">
        <f t="shared" si="36"/>
        <v>78.540185124642534</v>
      </c>
      <c r="O1186">
        <v>34.2368832230568</v>
      </c>
      <c r="P1186">
        <v>0.77822776994689002</v>
      </c>
      <c r="Q1186">
        <f>P1186*KCuZnAl!$M$25+KCuZnAl!$N$25</f>
        <v>75.778227769946895</v>
      </c>
      <c r="R1186">
        <f t="shared" si="37"/>
        <v>25.778227769946895</v>
      </c>
    </row>
    <row r="1187" spans="1:18" x14ac:dyDescent="0.55000000000000004">
      <c r="A1187">
        <v>34.2573534790426</v>
      </c>
      <c r="B1187">
        <v>9.9227806996044894</v>
      </c>
      <c r="C1187">
        <f t="shared" si="36"/>
        <v>79.922780699604488</v>
      </c>
      <c r="O1187">
        <v>34.2573534790426</v>
      </c>
      <c r="P1187">
        <v>0.56862295862908696</v>
      </c>
      <c r="Q1187">
        <f>P1187*KCuZnAl!$M$25+KCuZnAl!$N$25</f>
        <v>75.568622958629092</v>
      </c>
      <c r="R1187">
        <f t="shared" si="37"/>
        <v>25.568622958629092</v>
      </c>
    </row>
    <row r="1188" spans="1:18" x14ac:dyDescent="0.55000000000000004">
      <c r="A1188">
        <v>34.277823735028498</v>
      </c>
      <c r="B1188">
        <v>10.539800931055799</v>
      </c>
      <c r="C1188">
        <f t="shared" si="36"/>
        <v>80.539800931055794</v>
      </c>
      <c r="O1188">
        <v>34.277823735028498</v>
      </c>
      <c r="P1188">
        <v>0.85905711742911195</v>
      </c>
      <c r="Q1188">
        <f>P1188*KCuZnAl!$M$25+KCuZnAl!$N$25</f>
        <v>75.859057117429117</v>
      </c>
      <c r="R1188">
        <f t="shared" si="37"/>
        <v>25.859057117429117</v>
      </c>
    </row>
    <row r="1189" spans="1:18" x14ac:dyDescent="0.55000000000000004">
      <c r="A1189">
        <v>34.298293991014397</v>
      </c>
      <c r="B1189">
        <v>11.703745818996399</v>
      </c>
      <c r="C1189">
        <f t="shared" si="36"/>
        <v>81.703745818996396</v>
      </c>
      <c r="O1189">
        <v>34.298293991014397</v>
      </c>
      <c r="P1189">
        <v>2.4530246346955699E-2</v>
      </c>
      <c r="Q1189">
        <f>P1189*KCuZnAl!$M$25+KCuZnAl!$N$25</f>
        <v>75.024530246346956</v>
      </c>
      <c r="R1189">
        <f t="shared" si="37"/>
        <v>25.024530246346956</v>
      </c>
    </row>
    <row r="1190" spans="1:18" x14ac:dyDescent="0.55000000000000004">
      <c r="A1190">
        <v>34.318764247000203</v>
      </c>
      <c r="B1190">
        <v>11.9771153634263</v>
      </c>
      <c r="C1190">
        <f t="shared" si="36"/>
        <v>81.977115363426293</v>
      </c>
      <c r="O1190">
        <v>34.318764247000203</v>
      </c>
      <c r="P1190">
        <v>1.0181673453826201</v>
      </c>
      <c r="Q1190">
        <f>P1190*KCuZnAl!$M$25+KCuZnAl!$N$25</f>
        <v>76.018167345382622</v>
      </c>
      <c r="R1190">
        <f t="shared" si="37"/>
        <v>26.018167345382622</v>
      </c>
    </row>
    <row r="1191" spans="1:18" x14ac:dyDescent="0.55000000000000004">
      <c r="A1191">
        <v>34.339234502986102</v>
      </c>
      <c r="B1191">
        <v>12.6047012310122</v>
      </c>
      <c r="C1191">
        <f t="shared" si="36"/>
        <v>82.6047012310122</v>
      </c>
      <c r="O1191">
        <v>34.339234502986102</v>
      </c>
      <c r="P1191">
        <v>1.77226008120278</v>
      </c>
      <c r="Q1191">
        <f>P1191*KCuZnAl!$M$25+KCuZnAl!$N$25</f>
        <v>76.772260081202774</v>
      </c>
      <c r="R1191">
        <f t="shared" si="37"/>
        <v>26.772260081202774</v>
      </c>
    </row>
    <row r="1192" spans="1:18" x14ac:dyDescent="0.55000000000000004">
      <c r="A1192">
        <v>34.359704758971901</v>
      </c>
      <c r="B1192">
        <v>12.5917117550875</v>
      </c>
      <c r="C1192">
        <f t="shared" si="36"/>
        <v>82.591711755087502</v>
      </c>
      <c r="O1192">
        <v>34.359704758971901</v>
      </c>
      <c r="P1192">
        <v>0.62014178714076196</v>
      </c>
      <c r="Q1192">
        <f>P1192*KCuZnAl!$M$25+KCuZnAl!$N$25</f>
        <v>75.620141787140767</v>
      </c>
      <c r="R1192">
        <f t="shared" si="37"/>
        <v>25.620141787140767</v>
      </c>
    </row>
    <row r="1193" spans="1:18" x14ac:dyDescent="0.55000000000000004">
      <c r="A1193">
        <v>34.3801750149578</v>
      </c>
      <c r="B1193">
        <v>12.9798136023187</v>
      </c>
      <c r="C1193">
        <f t="shared" si="36"/>
        <v>82.9798136023187</v>
      </c>
      <c r="O1193">
        <v>34.3801750149578</v>
      </c>
      <c r="P1193">
        <v>0.85347912986323105</v>
      </c>
      <c r="Q1193">
        <f>P1193*KCuZnAl!$M$25+KCuZnAl!$N$25</f>
        <v>75.853479129863231</v>
      </c>
      <c r="R1193">
        <f t="shared" si="37"/>
        <v>25.853479129863231</v>
      </c>
    </row>
    <row r="1194" spans="1:18" x14ac:dyDescent="0.55000000000000004">
      <c r="A1194">
        <v>34.400645270943599</v>
      </c>
      <c r="B1194">
        <v>13.8262984393726</v>
      </c>
      <c r="C1194">
        <f t="shared" si="36"/>
        <v>83.826298439372607</v>
      </c>
      <c r="O1194">
        <v>34.400645270943599</v>
      </c>
      <c r="P1194">
        <v>0.28998044270352402</v>
      </c>
      <c r="Q1194">
        <f>P1194*KCuZnAl!$M$25+KCuZnAl!$N$25</f>
        <v>75.289980442703524</v>
      </c>
      <c r="R1194">
        <f t="shared" si="37"/>
        <v>25.289980442703524</v>
      </c>
    </row>
    <row r="1195" spans="1:18" x14ac:dyDescent="0.55000000000000004">
      <c r="A1195">
        <v>34.421115526929498</v>
      </c>
      <c r="B1195">
        <v>13.459291266249201</v>
      </c>
      <c r="C1195">
        <f t="shared" si="36"/>
        <v>83.459291266249195</v>
      </c>
      <c r="O1195">
        <v>34.421115526929498</v>
      </c>
      <c r="P1195">
        <v>0.84631239232831501</v>
      </c>
      <c r="Q1195">
        <f>P1195*KCuZnAl!$M$25+KCuZnAl!$N$25</f>
        <v>75.846312392328315</v>
      </c>
      <c r="R1195">
        <f t="shared" si="37"/>
        <v>25.846312392328315</v>
      </c>
    </row>
    <row r="1196" spans="1:18" x14ac:dyDescent="0.55000000000000004">
      <c r="A1196">
        <v>34.441585782915404</v>
      </c>
      <c r="B1196">
        <v>14.899625416281699</v>
      </c>
      <c r="C1196">
        <f t="shared" si="36"/>
        <v>84.899625416281694</v>
      </c>
      <c r="O1196">
        <v>34.441585782915404</v>
      </c>
      <c r="P1196">
        <v>0.68914164540424805</v>
      </c>
      <c r="Q1196">
        <f>P1196*KCuZnAl!$M$25+KCuZnAl!$N$25</f>
        <v>75.689141645404248</v>
      </c>
      <c r="R1196">
        <f t="shared" si="37"/>
        <v>25.689141645404248</v>
      </c>
    </row>
    <row r="1197" spans="1:18" x14ac:dyDescent="0.55000000000000004">
      <c r="A1197">
        <v>34.462056038901203</v>
      </c>
      <c r="B1197">
        <v>15.4389675561369</v>
      </c>
      <c r="C1197">
        <f t="shared" si="36"/>
        <v>85.438967556136902</v>
      </c>
      <c r="O1197">
        <v>34.462056038901203</v>
      </c>
      <c r="P1197">
        <v>1.5476348685980099</v>
      </c>
      <c r="Q1197">
        <f>P1197*KCuZnAl!$M$25+KCuZnAl!$N$25</f>
        <v>76.54763486859801</v>
      </c>
      <c r="R1197">
        <f t="shared" si="37"/>
        <v>26.54763486859801</v>
      </c>
    </row>
    <row r="1198" spans="1:18" x14ac:dyDescent="0.55000000000000004">
      <c r="A1198">
        <v>34.482526294887101</v>
      </c>
      <c r="B1198">
        <v>15.790859352481499</v>
      </c>
      <c r="C1198">
        <f t="shared" si="36"/>
        <v>85.790859352481505</v>
      </c>
      <c r="O1198">
        <v>34.482526294887101</v>
      </c>
      <c r="P1198">
        <v>1.3905420619096001</v>
      </c>
      <c r="Q1198">
        <f>P1198*KCuZnAl!$M$25+KCuZnAl!$N$25</f>
        <v>76.390542061909599</v>
      </c>
      <c r="R1198">
        <f t="shared" si="37"/>
        <v>26.390542061909599</v>
      </c>
    </row>
    <row r="1199" spans="1:18" x14ac:dyDescent="0.55000000000000004">
      <c r="A1199">
        <v>34.502996550872901</v>
      </c>
      <c r="B1199">
        <v>15.6428008053153</v>
      </c>
      <c r="C1199">
        <f t="shared" si="36"/>
        <v>85.642800805315304</v>
      </c>
      <c r="O1199">
        <v>34.502996550872901</v>
      </c>
      <c r="P1199">
        <v>1.10848822533901</v>
      </c>
      <c r="Q1199">
        <f>P1199*KCuZnAl!$M$25+KCuZnAl!$N$25</f>
        <v>76.108488225339016</v>
      </c>
      <c r="R1199">
        <f t="shared" si="37"/>
        <v>26.108488225339016</v>
      </c>
    </row>
    <row r="1200" spans="1:18" x14ac:dyDescent="0.55000000000000004">
      <c r="A1200">
        <v>34.523466806858799</v>
      </c>
      <c r="B1200">
        <v>15.588541914638499</v>
      </c>
      <c r="C1200">
        <f t="shared" si="36"/>
        <v>85.588541914638498</v>
      </c>
      <c r="O1200">
        <v>34.523466806858799</v>
      </c>
      <c r="P1200">
        <v>1.1077233588862301</v>
      </c>
      <c r="Q1200">
        <f>P1200*KCuZnAl!$M$25+KCuZnAl!$N$25</f>
        <v>76.107723358886233</v>
      </c>
      <c r="R1200">
        <f t="shared" si="37"/>
        <v>26.107723358886233</v>
      </c>
    </row>
    <row r="1201" spans="1:18" x14ac:dyDescent="0.55000000000000004">
      <c r="A1201">
        <v>34.543937062844599</v>
      </c>
      <c r="B1201">
        <v>15.846832680451</v>
      </c>
      <c r="C1201">
        <f t="shared" si="36"/>
        <v>85.846832680451001</v>
      </c>
      <c r="O1201">
        <v>34.543937062844599</v>
      </c>
      <c r="P1201">
        <v>1.7007474625512899</v>
      </c>
      <c r="Q1201">
        <f>P1201*KCuZnAl!$M$25+KCuZnAl!$N$25</f>
        <v>76.700747462551291</v>
      </c>
      <c r="R1201">
        <f t="shared" si="37"/>
        <v>26.700747462551291</v>
      </c>
    </row>
    <row r="1202" spans="1:18" x14ac:dyDescent="0.55000000000000004">
      <c r="A1202">
        <v>34.564407318830497</v>
      </c>
      <c r="B1202">
        <v>16.6155897694195</v>
      </c>
      <c r="C1202">
        <f t="shared" si="36"/>
        <v>86.6155897694195</v>
      </c>
      <c r="O1202">
        <v>34.564407318830497</v>
      </c>
      <c r="P1202">
        <v>1.6479772030008299</v>
      </c>
      <c r="Q1202">
        <f>P1202*KCuZnAl!$M$25+KCuZnAl!$N$25</f>
        <v>76.647977203000835</v>
      </c>
      <c r="R1202">
        <f t="shared" si="37"/>
        <v>26.647977203000835</v>
      </c>
    </row>
    <row r="1203" spans="1:18" x14ac:dyDescent="0.55000000000000004">
      <c r="A1203">
        <v>34.584877574816304</v>
      </c>
      <c r="B1203">
        <v>16.311479848210698</v>
      </c>
      <c r="C1203">
        <f t="shared" si="36"/>
        <v>86.311479848210695</v>
      </c>
      <c r="O1203">
        <v>34.584877574816304</v>
      </c>
      <c r="P1203">
        <v>0.88170424690153004</v>
      </c>
      <c r="Q1203">
        <f>P1203*KCuZnAl!$M$25+KCuZnAl!$N$25</f>
        <v>75.881704246901535</v>
      </c>
      <c r="R1203">
        <f t="shared" si="37"/>
        <v>25.881704246901535</v>
      </c>
    </row>
    <row r="1204" spans="1:18" x14ac:dyDescent="0.55000000000000004">
      <c r="A1204">
        <v>34.605347830802202</v>
      </c>
      <c r="B1204">
        <v>15.507419583491201</v>
      </c>
      <c r="C1204">
        <f t="shared" si="36"/>
        <v>85.507419583491199</v>
      </c>
      <c r="O1204">
        <v>34.605347830802202</v>
      </c>
      <c r="P1204">
        <v>1.5894285942533899</v>
      </c>
      <c r="Q1204">
        <f>P1204*KCuZnAl!$M$25+KCuZnAl!$N$25</f>
        <v>76.589428594253391</v>
      </c>
      <c r="R1204">
        <f t="shared" si="37"/>
        <v>26.589428594253391</v>
      </c>
    </row>
    <row r="1205" spans="1:18" x14ac:dyDescent="0.55000000000000004">
      <c r="A1205">
        <v>34.625818086788101</v>
      </c>
      <c r="B1205">
        <v>15.666950641927601</v>
      </c>
      <c r="C1205">
        <f t="shared" si="36"/>
        <v>85.666950641927599</v>
      </c>
      <c r="O1205">
        <v>34.625818086788101</v>
      </c>
      <c r="P1205">
        <v>2.7711502450564001</v>
      </c>
      <c r="Q1205">
        <f>P1205*KCuZnAl!$M$25+KCuZnAl!$N$25</f>
        <v>77.771150245056404</v>
      </c>
      <c r="R1205">
        <f t="shared" si="37"/>
        <v>27.771150245056404</v>
      </c>
    </row>
    <row r="1206" spans="1:18" x14ac:dyDescent="0.55000000000000004">
      <c r="A1206">
        <v>34.6462883427739</v>
      </c>
      <c r="B1206">
        <v>16.274448023520101</v>
      </c>
      <c r="C1206">
        <f t="shared" si="36"/>
        <v>86.274448023520108</v>
      </c>
      <c r="O1206">
        <v>34.6462883427739</v>
      </c>
      <c r="P1206">
        <v>1.5154108659772401</v>
      </c>
      <c r="Q1206">
        <f>P1206*KCuZnAl!$M$25+KCuZnAl!$N$25</f>
        <v>76.515410865977245</v>
      </c>
      <c r="R1206">
        <f t="shared" si="37"/>
        <v>26.515410865977245</v>
      </c>
    </row>
    <row r="1207" spans="1:18" x14ac:dyDescent="0.55000000000000004">
      <c r="A1207">
        <v>34.666758598759799</v>
      </c>
      <c r="B1207">
        <v>15.2986617282686</v>
      </c>
      <c r="C1207">
        <f t="shared" si="36"/>
        <v>85.298661728268598</v>
      </c>
      <c r="O1207">
        <v>34.666758598759799</v>
      </c>
      <c r="P1207">
        <v>2.1607521236825602</v>
      </c>
      <c r="Q1207">
        <f>P1207*KCuZnAl!$M$25+KCuZnAl!$N$25</f>
        <v>77.160752123682556</v>
      </c>
      <c r="R1207">
        <f t="shared" si="37"/>
        <v>27.160752123682556</v>
      </c>
    </row>
    <row r="1208" spans="1:18" x14ac:dyDescent="0.55000000000000004">
      <c r="A1208">
        <v>34.687228854745598</v>
      </c>
      <c r="B1208">
        <v>14.192716756173001</v>
      </c>
      <c r="C1208">
        <f t="shared" si="36"/>
        <v>84.192716756172999</v>
      </c>
      <c r="O1208">
        <v>34.687228854745598</v>
      </c>
      <c r="P1208">
        <v>1.6082156848390401</v>
      </c>
      <c r="Q1208">
        <f>P1208*KCuZnAl!$M$25+KCuZnAl!$N$25</f>
        <v>76.608215684839038</v>
      </c>
      <c r="R1208">
        <f t="shared" si="37"/>
        <v>26.608215684839038</v>
      </c>
    </row>
    <row r="1209" spans="1:18" x14ac:dyDescent="0.55000000000000004">
      <c r="A1209">
        <v>34.707699110731497</v>
      </c>
      <c r="B1209">
        <v>14.1336964405668</v>
      </c>
      <c r="C1209">
        <f t="shared" si="36"/>
        <v>84.133696440566794</v>
      </c>
      <c r="O1209">
        <v>34.707699110731497</v>
      </c>
      <c r="P1209">
        <v>1.60780154944667</v>
      </c>
      <c r="Q1209">
        <f>P1209*KCuZnAl!$M$25+KCuZnAl!$N$25</f>
        <v>76.607801549446677</v>
      </c>
      <c r="R1209">
        <f t="shared" si="37"/>
        <v>26.607801549446677</v>
      </c>
    </row>
    <row r="1210" spans="1:18" x14ac:dyDescent="0.55000000000000004">
      <c r="A1210">
        <v>34.728169366717303</v>
      </c>
      <c r="B1210">
        <v>14.225767448116599</v>
      </c>
      <c r="C1210">
        <f t="shared" si="36"/>
        <v>84.225767448116599</v>
      </c>
      <c r="O1210">
        <v>34.728169366717303</v>
      </c>
      <c r="P1210">
        <v>1.9511763841721399</v>
      </c>
      <c r="Q1210">
        <f>P1210*KCuZnAl!$M$25+KCuZnAl!$N$25</f>
        <v>76.951176384172143</v>
      </c>
      <c r="R1210">
        <f t="shared" si="37"/>
        <v>26.951176384172143</v>
      </c>
    </row>
    <row r="1211" spans="1:18" x14ac:dyDescent="0.55000000000000004">
      <c r="A1211">
        <v>34.748639622703202</v>
      </c>
      <c r="B1211">
        <v>13.9064297788223</v>
      </c>
      <c r="C1211">
        <f t="shared" si="36"/>
        <v>83.9064297788223</v>
      </c>
      <c r="O1211">
        <v>34.748639622703202</v>
      </c>
      <c r="P1211">
        <v>2.6227151890154099</v>
      </c>
      <c r="Q1211">
        <f>P1211*KCuZnAl!$M$25+KCuZnAl!$N$25</f>
        <v>77.622715189015409</v>
      </c>
      <c r="R1211">
        <f t="shared" si="37"/>
        <v>27.622715189015409</v>
      </c>
    </row>
    <row r="1212" spans="1:18" x14ac:dyDescent="0.55000000000000004">
      <c r="A1212">
        <v>34.7691098786891</v>
      </c>
      <c r="B1212">
        <v>13.4517250993507</v>
      </c>
      <c r="C1212">
        <f t="shared" si="36"/>
        <v>83.451725099350696</v>
      </c>
      <c r="O1212">
        <v>34.7691098786891</v>
      </c>
      <c r="P1212">
        <v>2.8255429639765302</v>
      </c>
      <c r="Q1212">
        <f>P1212*KCuZnAl!$M$25+KCuZnAl!$N$25</f>
        <v>77.825542963976531</v>
      </c>
      <c r="R1212">
        <f t="shared" si="37"/>
        <v>27.825542963976531</v>
      </c>
    </row>
    <row r="1213" spans="1:18" x14ac:dyDescent="0.55000000000000004">
      <c r="A1213">
        <v>34.7895801346749</v>
      </c>
      <c r="B1213">
        <v>12.3304034097018</v>
      </c>
      <c r="C1213">
        <f t="shared" si="36"/>
        <v>82.330403409701802</v>
      </c>
      <c r="O1213">
        <v>34.7895801346749</v>
      </c>
      <c r="P1213">
        <v>3.0544513757221199</v>
      </c>
      <c r="Q1213">
        <f>P1213*KCuZnAl!$M$25+KCuZnAl!$N$25</f>
        <v>78.054451375722124</v>
      </c>
      <c r="R1213">
        <f t="shared" si="37"/>
        <v>28.054451375722124</v>
      </c>
    </row>
    <row r="1214" spans="1:18" x14ac:dyDescent="0.55000000000000004">
      <c r="A1214">
        <v>34.810050390660798</v>
      </c>
      <c r="B1214">
        <v>12.474756376542199</v>
      </c>
      <c r="C1214">
        <f t="shared" si="36"/>
        <v>82.474756376542203</v>
      </c>
      <c r="O1214">
        <v>34.810050390660798</v>
      </c>
      <c r="P1214">
        <v>3.2052737575855401</v>
      </c>
      <c r="Q1214">
        <f>P1214*KCuZnAl!$M$25+KCuZnAl!$N$25</f>
        <v>78.205273757585545</v>
      </c>
      <c r="R1214">
        <f t="shared" si="37"/>
        <v>28.205273757585545</v>
      </c>
    </row>
    <row r="1215" spans="1:18" x14ac:dyDescent="0.55000000000000004">
      <c r="A1215">
        <v>34.830520646646598</v>
      </c>
      <c r="B1215">
        <v>13.280617333205299</v>
      </c>
      <c r="C1215">
        <f t="shared" si="36"/>
        <v>83.280617333205299</v>
      </c>
      <c r="O1215">
        <v>34.830520646646598</v>
      </c>
      <c r="P1215">
        <v>3.5592601095667802</v>
      </c>
      <c r="Q1215">
        <f>P1215*KCuZnAl!$M$25+KCuZnAl!$N$25</f>
        <v>78.559260109566779</v>
      </c>
      <c r="R1215">
        <f t="shared" si="37"/>
        <v>28.559260109566779</v>
      </c>
    </row>
    <row r="1216" spans="1:18" x14ac:dyDescent="0.55000000000000004">
      <c r="A1216">
        <v>34.850990902632503</v>
      </c>
      <c r="B1216">
        <v>11.7740279463577</v>
      </c>
      <c r="C1216">
        <f t="shared" si="36"/>
        <v>81.774027946357705</v>
      </c>
      <c r="O1216">
        <v>34.850990902632503</v>
      </c>
      <c r="P1216">
        <v>3.2205770983325199</v>
      </c>
      <c r="Q1216">
        <f>P1216*KCuZnAl!$M$25+KCuZnAl!$N$25</f>
        <v>78.220577098332527</v>
      </c>
      <c r="R1216">
        <f t="shared" si="37"/>
        <v>28.220577098332527</v>
      </c>
    </row>
    <row r="1217" spans="1:18" x14ac:dyDescent="0.55000000000000004">
      <c r="A1217">
        <v>34.871461158618303</v>
      </c>
      <c r="B1217">
        <v>12.1997798826661</v>
      </c>
      <c r="C1217">
        <f t="shared" si="36"/>
        <v>82.199779882666093</v>
      </c>
      <c r="O1217">
        <v>34.871461158618303</v>
      </c>
      <c r="P1217">
        <v>4.2256830572160702</v>
      </c>
      <c r="Q1217">
        <f>P1217*KCuZnAl!$M$25+KCuZnAl!$N$25</f>
        <v>79.225683057216074</v>
      </c>
      <c r="R1217">
        <f t="shared" si="37"/>
        <v>29.225683057216074</v>
      </c>
    </row>
    <row r="1218" spans="1:18" x14ac:dyDescent="0.55000000000000004">
      <c r="A1218">
        <v>34.891931414604201</v>
      </c>
      <c r="B1218">
        <v>11.2193314754638</v>
      </c>
      <c r="C1218">
        <f t="shared" si="36"/>
        <v>81.219331475463804</v>
      </c>
      <c r="O1218">
        <v>34.891931414604201</v>
      </c>
      <c r="P1218">
        <v>3.36103631955078</v>
      </c>
      <c r="Q1218">
        <f>P1218*KCuZnAl!$M$25+KCuZnAl!$N$25</f>
        <v>78.361036319550777</v>
      </c>
      <c r="R1218">
        <f t="shared" si="37"/>
        <v>28.361036319550777</v>
      </c>
    </row>
    <row r="1219" spans="1:18" x14ac:dyDescent="0.55000000000000004">
      <c r="A1219">
        <v>34.91240167059</v>
      </c>
      <c r="B1219">
        <v>12.4316410580841</v>
      </c>
      <c r="C1219">
        <f t="shared" ref="C1219:C1282" si="38">B1219+70</f>
        <v>82.431641058084097</v>
      </c>
      <c r="O1219">
        <v>34.91240167059</v>
      </c>
      <c r="P1219">
        <v>3.4287202186699801</v>
      </c>
      <c r="Q1219">
        <f>P1219*KCuZnAl!$M$25+KCuZnAl!$N$25</f>
        <v>78.42872021866998</v>
      </c>
      <c r="R1219">
        <f t="shared" ref="R1219:R1282" si="39">Q1219-50</f>
        <v>28.42872021866998</v>
      </c>
    </row>
    <row r="1220" spans="1:18" x14ac:dyDescent="0.55000000000000004">
      <c r="A1220">
        <v>34.932871926575899</v>
      </c>
      <c r="B1220">
        <v>11.2950419638605</v>
      </c>
      <c r="C1220">
        <f t="shared" si="38"/>
        <v>81.295041963860498</v>
      </c>
      <c r="O1220">
        <v>34.932871926575899</v>
      </c>
      <c r="P1220">
        <v>3.1631097545736702</v>
      </c>
      <c r="Q1220">
        <f>P1220*KCuZnAl!$M$25+KCuZnAl!$N$25</f>
        <v>78.163109754573668</v>
      </c>
      <c r="R1220">
        <f t="shared" si="39"/>
        <v>28.163109754573668</v>
      </c>
    </row>
    <row r="1221" spans="1:18" x14ac:dyDescent="0.55000000000000004">
      <c r="A1221">
        <v>34.953342182561798</v>
      </c>
      <c r="B1221">
        <v>12.564742526126199</v>
      </c>
      <c r="C1221">
        <f t="shared" si="38"/>
        <v>82.564742526126196</v>
      </c>
      <c r="O1221">
        <v>34.953342182561798</v>
      </c>
      <c r="P1221">
        <v>3.7621215939285202</v>
      </c>
      <c r="Q1221">
        <f>P1221*KCuZnAl!$M$25+KCuZnAl!$N$25</f>
        <v>78.762121593928526</v>
      </c>
      <c r="R1221">
        <f t="shared" si="39"/>
        <v>28.762121593928526</v>
      </c>
    </row>
    <row r="1222" spans="1:18" x14ac:dyDescent="0.55000000000000004">
      <c r="A1222">
        <v>34.973812438547597</v>
      </c>
      <c r="B1222">
        <v>12.256367744881199</v>
      </c>
      <c r="C1222">
        <f t="shared" si="38"/>
        <v>82.256367744881203</v>
      </c>
      <c r="O1222">
        <v>34.973812438547597</v>
      </c>
      <c r="P1222">
        <v>3.5642974034011798</v>
      </c>
      <c r="Q1222">
        <f>P1222*KCuZnAl!$M$25+KCuZnAl!$N$25</f>
        <v>78.564297403401184</v>
      </c>
      <c r="R1222">
        <f t="shared" si="39"/>
        <v>28.564297403401184</v>
      </c>
    </row>
    <row r="1223" spans="1:18" x14ac:dyDescent="0.55000000000000004">
      <c r="A1223">
        <v>34.994282694533503</v>
      </c>
      <c r="B1223">
        <v>11.9480426201255</v>
      </c>
      <c r="C1223">
        <f t="shared" si="38"/>
        <v>81.948042620125506</v>
      </c>
      <c r="O1223">
        <v>34.994282694533503</v>
      </c>
      <c r="P1223">
        <v>3.7050538496583498</v>
      </c>
      <c r="Q1223">
        <f>P1223*KCuZnAl!$M$25+KCuZnAl!$N$25</f>
        <v>78.705053849658356</v>
      </c>
      <c r="R1223">
        <f t="shared" si="39"/>
        <v>28.705053849658356</v>
      </c>
    </row>
    <row r="1224" spans="1:18" x14ac:dyDescent="0.55000000000000004">
      <c r="A1224">
        <v>35.014752950519302</v>
      </c>
      <c r="B1224">
        <v>12.1918504851925</v>
      </c>
      <c r="C1224">
        <f t="shared" si="38"/>
        <v>82.191850485192504</v>
      </c>
      <c r="O1224">
        <v>35.014752950519302</v>
      </c>
      <c r="P1224">
        <v>3.7104325993666598</v>
      </c>
      <c r="Q1224">
        <f>P1224*KCuZnAl!$M$25+KCuZnAl!$N$25</f>
        <v>78.710432599366655</v>
      </c>
      <c r="R1224">
        <f t="shared" si="39"/>
        <v>28.710432599366655</v>
      </c>
    </row>
    <row r="1225" spans="1:18" x14ac:dyDescent="0.55000000000000004">
      <c r="A1225">
        <v>35.035223206505201</v>
      </c>
      <c r="B1225">
        <v>12.1909163400822</v>
      </c>
      <c r="C1225">
        <f t="shared" si="38"/>
        <v>82.190916340082197</v>
      </c>
      <c r="O1225">
        <v>35.035223206505201</v>
      </c>
      <c r="P1225">
        <v>3.8564753191927998</v>
      </c>
      <c r="Q1225">
        <f>P1225*KCuZnAl!$M$25+KCuZnAl!$N$25</f>
        <v>78.856475319192796</v>
      </c>
      <c r="R1225">
        <f t="shared" si="39"/>
        <v>28.856475319192796</v>
      </c>
    </row>
    <row r="1226" spans="1:18" x14ac:dyDescent="0.55000000000000004">
      <c r="A1226">
        <v>35.055693462491</v>
      </c>
      <c r="B1226">
        <v>13.4608651847945</v>
      </c>
      <c r="C1226">
        <f t="shared" si="38"/>
        <v>83.4608651847945</v>
      </c>
      <c r="O1226">
        <v>35.055693462491</v>
      </c>
      <c r="P1226">
        <v>4.6744320091367602</v>
      </c>
      <c r="Q1226">
        <f>P1226*KCuZnAl!$M$25+KCuZnAl!$N$25</f>
        <v>79.674432009136765</v>
      </c>
      <c r="R1226">
        <f t="shared" si="39"/>
        <v>29.674432009136765</v>
      </c>
    </row>
    <row r="1227" spans="1:18" x14ac:dyDescent="0.55000000000000004">
      <c r="A1227">
        <v>35.076163718476899</v>
      </c>
      <c r="B1227">
        <v>14.0173220193294</v>
      </c>
      <c r="C1227">
        <f t="shared" si="38"/>
        <v>84.017322019329399</v>
      </c>
      <c r="O1227">
        <v>35.076163718476899</v>
      </c>
      <c r="P1227">
        <v>4.0080526691985403</v>
      </c>
      <c r="Q1227">
        <f>P1227*KCuZnAl!$M$25+KCuZnAl!$N$25</f>
        <v>79.008052669198534</v>
      </c>
      <c r="R1227">
        <f t="shared" si="39"/>
        <v>29.008052669198534</v>
      </c>
    </row>
    <row r="1228" spans="1:18" x14ac:dyDescent="0.55000000000000004">
      <c r="A1228">
        <v>35.096633974462698</v>
      </c>
      <c r="B1228">
        <v>14.1519535103537</v>
      </c>
      <c r="C1228">
        <f t="shared" si="38"/>
        <v>84.151953510353707</v>
      </c>
      <c r="O1228">
        <v>35.096633974462698</v>
      </c>
      <c r="P1228">
        <v>5.4042122993781403</v>
      </c>
      <c r="Q1228">
        <f>P1228*KCuZnAl!$M$25+KCuZnAl!$N$25</f>
        <v>80.404212299378145</v>
      </c>
      <c r="R1228">
        <f t="shared" si="39"/>
        <v>30.404212299378145</v>
      </c>
    </row>
    <row r="1229" spans="1:18" x14ac:dyDescent="0.55000000000000004">
      <c r="A1229">
        <v>35.117104230448597</v>
      </c>
      <c r="B1229">
        <v>13.276217991200699</v>
      </c>
      <c r="C1229">
        <f t="shared" si="38"/>
        <v>83.276217991200696</v>
      </c>
      <c r="O1229">
        <v>35.117104230448597</v>
      </c>
      <c r="P1229">
        <v>5.58686923300891</v>
      </c>
      <c r="Q1229">
        <f>P1229*KCuZnAl!$M$25+KCuZnAl!$N$25</f>
        <v>80.586869233008912</v>
      </c>
      <c r="R1229">
        <f t="shared" si="39"/>
        <v>30.586869233008912</v>
      </c>
    </row>
    <row r="1230" spans="1:18" x14ac:dyDescent="0.55000000000000004">
      <c r="A1230">
        <v>35.137574486434502</v>
      </c>
      <c r="B1230">
        <v>14.072407128537</v>
      </c>
      <c r="C1230">
        <f t="shared" si="38"/>
        <v>84.072407128536994</v>
      </c>
      <c r="O1230">
        <v>35.137574486434502</v>
      </c>
      <c r="P1230">
        <v>5.19664847009083</v>
      </c>
      <c r="Q1230">
        <f>P1230*KCuZnAl!$M$25+KCuZnAl!$N$25</f>
        <v>80.196648470090835</v>
      </c>
      <c r="R1230">
        <f t="shared" si="39"/>
        <v>30.196648470090835</v>
      </c>
    </row>
    <row r="1231" spans="1:18" x14ac:dyDescent="0.55000000000000004">
      <c r="A1231">
        <v>35.158044742420302</v>
      </c>
      <c r="B1231">
        <v>14.5405209223626</v>
      </c>
      <c r="C1231">
        <f t="shared" si="38"/>
        <v>84.540520922362603</v>
      </c>
      <c r="O1231">
        <v>35.158044742420302</v>
      </c>
      <c r="P1231">
        <v>5.0981333439572403</v>
      </c>
      <c r="Q1231">
        <f>P1231*KCuZnAl!$M$25+KCuZnAl!$N$25</f>
        <v>80.098133343957244</v>
      </c>
      <c r="R1231">
        <f t="shared" si="39"/>
        <v>30.098133343957244</v>
      </c>
    </row>
    <row r="1232" spans="1:18" x14ac:dyDescent="0.55000000000000004">
      <c r="A1232">
        <v>35.1785149984062</v>
      </c>
      <c r="B1232">
        <v>14.6753510393442</v>
      </c>
      <c r="C1232">
        <f t="shared" si="38"/>
        <v>84.675351039344207</v>
      </c>
      <c r="O1232">
        <v>35.1785149984062</v>
      </c>
      <c r="P1232">
        <v>5.7809071879414802</v>
      </c>
      <c r="Q1232">
        <f>P1232*KCuZnAl!$M$25+KCuZnAl!$N$25</f>
        <v>80.78090718794148</v>
      </c>
      <c r="R1232">
        <f t="shared" si="39"/>
        <v>30.78090718794148</v>
      </c>
    </row>
    <row r="1233" spans="1:18" x14ac:dyDescent="0.55000000000000004">
      <c r="A1233">
        <v>35.198985254391999</v>
      </c>
      <c r="B1233">
        <v>14.9248141461484</v>
      </c>
      <c r="C1233">
        <f t="shared" si="38"/>
        <v>84.924814146148407</v>
      </c>
      <c r="O1233">
        <v>35.198985254391999</v>
      </c>
      <c r="P1233">
        <v>4.6876783353768596</v>
      </c>
      <c r="Q1233">
        <f>P1233*KCuZnAl!$M$25+KCuZnAl!$N$25</f>
        <v>79.687678335376859</v>
      </c>
      <c r="R1233">
        <f t="shared" si="39"/>
        <v>29.687678335376859</v>
      </c>
    </row>
    <row r="1234" spans="1:18" x14ac:dyDescent="0.55000000000000004">
      <c r="A1234">
        <v>35.219455510377898</v>
      </c>
      <c r="B1234">
        <v>16.455576909442001</v>
      </c>
      <c r="C1234">
        <f t="shared" si="38"/>
        <v>86.455576909442001</v>
      </c>
      <c r="O1234">
        <v>35.219455510377898</v>
      </c>
      <c r="P1234">
        <v>4.7351134529300696</v>
      </c>
      <c r="Q1234">
        <f>P1234*KCuZnAl!$M$25+KCuZnAl!$N$25</f>
        <v>79.735113452930065</v>
      </c>
      <c r="R1234">
        <f t="shared" si="39"/>
        <v>29.735113452930065</v>
      </c>
    </row>
    <row r="1235" spans="1:18" x14ac:dyDescent="0.55000000000000004">
      <c r="A1235">
        <v>35.239925766363697</v>
      </c>
      <c r="B1235">
        <v>17.147847662558299</v>
      </c>
      <c r="C1235">
        <f t="shared" si="38"/>
        <v>87.147847662558291</v>
      </c>
      <c r="O1235">
        <v>35.239925766363697</v>
      </c>
      <c r="P1235">
        <v>5.6055042072677796</v>
      </c>
      <c r="Q1235">
        <f>P1235*KCuZnAl!$M$25+KCuZnAl!$N$25</f>
        <v>80.605504207267785</v>
      </c>
      <c r="R1235">
        <f t="shared" si="39"/>
        <v>30.605504207267785</v>
      </c>
    </row>
    <row r="1236" spans="1:18" x14ac:dyDescent="0.55000000000000004">
      <c r="A1236">
        <v>35.260396022349603</v>
      </c>
      <c r="B1236">
        <v>17.600584738830499</v>
      </c>
      <c r="C1236">
        <f t="shared" si="38"/>
        <v>87.600584738830491</v>
      </c>
      <c r="O1236">
        <v>35.260396022349603</v>
      </c>
      <c r="P1236">
        <v>5.3873922650566302</v>
      </c>
      <c r="Q1236">
        <f>P1236*KCuZnAl!$M$25+KCuZnAl!$N$25</f>
        <v>80.387392265056633</v>
      </c>
      <c r="R1236">
        <f t="shared" si="39"/>
        <v>30.387392265056633</v>
      </c>
    </row>
    <row r="1237" spans="1:18" x14ac:dyDescent="0.55000000000000004">
      <c r="A1237">
        <v>35.280866278335502</v>
      </c>
      <c r="B1237">
        <v>18.527329804925401</v>
      </c>
      <c r="C1237">
        <f t="shared" si="38"/>
        <v>88.527329804925401</v>
      </c>
      <c r="O1237">
        <v>35.280866278335502</v>
      </c>
      <c r="P1237">
        <v>5.2839026262966504</v>
      </c>
      <c r="Q1237">
        <f>P1237*KCuZnAl!$M$25+KCuZnAl!$N$25</f>
        <v>80.283902626296651</v>
      </c>
      <c r="R1237">
        <f t="shared" si="39"/>
        <v>30.283902626296651</v>
      </c>
    </row>
    <row r="1238" spans="1:18" x14ac:dyDescent="0.55000000000000004">
      <c r="A1238">
        <v>35.301336534321301</v>
      </c>
      <c r="B1238">
        <v>18.089541194176199</v>
      </c>
      <c r="C1238">
        <f t="shared" si="38"/>
        <v>88.089541194176206</v>
      </c>
      <c r="O1238">
        <v>35.301336534321301</v>
      </c>
      <c r="P1238">
        <v>5.9617019576544799</v>
      </c>
      <c r="Q1238">
        <f>P1238*KCuZnAl!$M$25+KCuZnAl!$N$25</f>
        <v>80.961701957654483</v>
      </c>
      <c r="R1238">
        <f t="shared" si="39"/>
        <v>30.961701957654483</v>
      </c>
    </row>
    <row r="1239" spans="1:18" x14ac:dyDescent="0.55000000000000004">
      <c r="A1239">
        <v>35.3218067903072</v>
      </c>
      <c r="B1239">
        <v>19.615343906583099</v>
      </c>
      <c r="C1239">
        <f t="shared" si="38"/>
        <v>89.615343906583092</v>
      </c>
      <c r="O1239">
        <v>35.3218067903072</v>
      </c>
      <c r="P1239">
        <v>6.3478735924634799</v>
      </c>
      <c r="Q1239">
        <f>P1239*KCuZnAl!$M$25+KCuZnAl!$N$25</f>
        <v>81.347873592463486</v>
      </c>
      <c r="R1239">
        <f t="shared" si="39"/>
        <v>31.347873592463486</v>
      </c>
    </row>
    <row r="1240" spans="1:18" x14ac:dyDescent="0.55000000000000004">
      <c r="A1240">
        <v>35.342277046292999</v>
      </c>
      <c r="B1240">
        <v>21.349529608812698</v>
      </c>
      <c r="C1240">
        <f t="shared" si="38"/>
        <v>91.349529608812702</v>
      </c>
      <c r="O1240">
        <v>35.342277046292999</v>
      </c>
      <c r="P1240">
        <v>6.5153341973902901</v>
      </c>
      <c r="Q1240">
        <f>P1240*KCuZnAl!$M$25+KCuZnAl!$N$25</f>
        <v>81.515334197390288</v>
      </c>
      <c r="R1240">
        <f t="shared" si="39"/>
        <v>31.515334197390288</v>
      </c>
    </row>
    <row r="1241" spans="1:18" x14ac:dyDescent="0.55000000000000004">
      <c r="A1241">
        <v>35.362747302278898</v>
      </c>
      <c r="B1241">
        <v>22.0160566341982</v>
      </c>
      <c r="C1241">
        <f t="shared" si="38"/>
        <v>92.016056634198208</v>
      </c>
      <c r="O1241">
        <v>35.362747302278898</v>
      </c>
      <c r="P1241">
        <v>7.3078337724349298</v>
      </c>
      <c r="Q1241">
        <f>P1241*KCuZnAl!$M$25+KCuZnAl!$N$25</f>
        <v>82.307833772434932</v>
      </c>
      <c r="R1241">
        <f t="shared" si="39"/>
        <v>32.307833772434932</v>
      </c>
    </row>
    <row r="1242" spans="1:18" x14ac:dyDescent="0.55000000000000004">
      <c r="A1242">
        <v>35.383217558264697</v>
      </c>
      <c r="B1242">
        <v>23.875341649406401</v>
      </c>
      <c r="C1242">
        <f t="shared" si="38"/>
        <v>93.875341649406408</v>
      </c>
      <c r="O1242">
        <v>35.383217558264697</v>
      </c>
      <c r="P1242">
        <v>6.3347473175973903</v>
      </c>
      <c r="Q1242">
        <f>P1242*KCuZnAl!$M$25+KCuZnAl!$N$25</f>
        <v>81.33474731759739</v>
      </c>
      <c r="R1242">
        <f t="shared" si="39"/>
        <v>31.33474731759739</v>
      </c>
    </row>
    <row r="1243" spans="1:18" x14ac:dyDescent="0.55000000000000004">
      <c r="A1243">
        <v>35.403687814250603</v>
      </c>
      <c r="B1243">
        <v>23.833634654437201</v>
      </c>
      <c r="C1243">
        <f t="shared" si="38"/>
        <v>93.833634654437205</v>
      </c>
      <c r="O1243">
        <v>35.403687814250603</v>
      </c>
      <c r="P1243">
        <v>7.0127414995443402</v>
      </c>
      <c r="Q1243">
        <f>P1243*KCuZnAl!$M$25+KCuZnAl!$N$25</f>
        <v>82.012741499544347</v>
      </c>
      <c r="R1243">
        <f t="shared" si="39"/>
        <v>32.012741499544347</v>
      </c>
    </row>
    <row r="1244" spans="1:18" x14ac:dyDescent="0.55000000000000004">
      <c r="A1244">
        <v>35.424158070236402</v>
      </c>
      <c r="B1244">
        <v>25.1253106492907</v>
      </c>
      <c r="C1244">
        <f t="shared" si="38"/>
        <v>95.125310649290697</v>
      </c>
      <c r="O1244">
        <v>35.424158070236402</v>
      </c>
      <c r="P1244">
        <v>7.2897329849424599</v>
      </c>
      <c r="Q1244">
        <f>P1244*KCuZnAl!$M$25+KCuZnAl!$N$25</f>
        <v>82.289732984942461</v>
      </c>
      <c r="R1244">
        <f t="shared" si="39"/>
        <v>32.289732984942461</v>
      </c>
    </row>
    <row r="1245" spans="1:18" x14ac:dyDescent="0.55000000000000004">
      <c r="A1245">
        <v>35.444628326222301</v>
      </c>
      <c r="B1245">
        <v>25.432661300633502</v>
      </c>
      <c r="C1245">
        <f t="shared" si="38"/>
        <v>95.432661300633498</v>
      </c>
      <c r="O1245">
        <v>35.444628326222301</v>
      </c>
      <c r="P1245">
        <v>6.8584301071250504</v>
      </c>
      <c r="Q1245">
        <f>P1245*KCuZnAl!$M$25+KCuZnAl!$N$25</f>
        <v>81.858430107125045</v>
      </c>
      <c r="R1245">
        <f t="shared" si="39"/>
        <v>31.858430107125045</v>
      </c>
    </row>
    <row r="1246" spans="1:18" x14ac:dyDescent="0.55000000000000004">
      <c r="A1246">
        <v>35.465098582208199</v>
      </c>
      <c r="B1246">
        <v>26.495269941798998</v>
      </c>
      <c r="C1246">
        <f t="shared" si="38"/>
        <v>96.495269941798995</v>
      </c>
      <c r="O1246">
        <v>35.465098582208199</v>
      </c>
      <c r="P1246">
        <v>6.8698745327588</v>
      </c>
      <c r="Q1246">
        <f>P1246*KCuZnAl!$M$25+KCuZnAl!$N$25</f>
        <v>81.8698745327588</v>
      </c>
      <c r="R1246">
        <f t="shared" si="39"/>
        <v>31.8698745327588</v>
      </c>
    </row>
    <row r="1247" spans="1:18" x14ac:dyDescent="0.55000000000000004">
      <c r="A1247">
        <v>35.485568838193998</v>
      </c>
      <c r="B1247">
        <v>27.953761572787201</v>
      </c>
      <c r="C1247">
        <f t="shared" si="38"/>
        <v>97.953761572787201</v>
      </c>
      <c r="O1247">
        <v>35.485568838193998</v>
      </c>
      <c r="P1247">
        <v>6.6521912618437096</v>
      </c>
      <c r="Q1247">
        <f>P1247*KCuZnAl!$M$25+KCuZnAl!$N$25</f>
        <v>81.652191261843711</v>
      </c>
      <c r="R1247">
        <f t="shared" si="39"/>
        <v>31.652191261843711</v>
      </c>
    </row>
    <row r="1248" spans="1:18" x14ac:dyDescent="0.55000000000000004">
      <c r="A1248">
        <v>35.506039094179897</v>
      </c>
      <c r="B1248">
        <v>28.657094526931299</v>
      </c>
      <c r="C1248">
        <f t="shared" si="38"/>
        <v>98.657094526931303</v>
      </c>
      <c r="O1248">
        <v>35.506039094179897</v>
      </c>
      <c r="P1248">
        <v>6.5647552943797702</v>
      </c>
      <c r="Q1248">
        <f>P1248*KCuZnAl!$M$25+KCuZnAl!$N$25</f>
        <v>81.564755294379765</v>
      </c>
      <c r="R1248">
        <f t="shared" si="39"/>
        <v>31.564755294379765</v>
      </c>
    </row>
    <row r="1249" spans="1:18" x14ac:dyDescent="0.55000000000000004">
      <c r="A1249">
        <v>35.526509350165703</v>
      </c>
      <c r="B1249">
        <v>29.0323521375647</v>
      </c>
      <c r="C1249">
        <f t="shared" si="38"/>
        <v>99.0323521375647</v>
      </c>
      <c r="O1249">
        <v>35.526509350165703</v>
      </c>
      <c r="P1249">
        <v>6.6648582970336596</v>
      </c>
      <c r="Q1249">
        <f>P1249*KCuZnAl!$M$25+KCuZnAl!$N$25</f>
        <v>81.664858297033661</v>
      </c>
      <c r="R1249">
        <f t="shared" si="39"/>
        <v>31.664858297033661</v>
      </c>
    </row>
    <row r="1250" spans="1:18" x14ac:dyDescent="0.55000000000000004">
      <c r="A1250">
        <v>35.546979606151602</v>
      </c>
      <c r="B1250">
        <v>30.5534927380209</v>
      </c>
      <c r="C1250">
        <f t="shared" si="38"/>
        <v>100.55349273802091</v>
      </c>
      <c r="O1250">
        <v>35.546979606151602</v>
      </c>
      <c r="P1250">
        <v>6.27541693647205</v>
      </c>
      <c r="Q1250">
        <f>P1250*KCuZnAl!$M$25+KCuZnAl!$N$25</f>
        <v>81.275416936472055</v>
      </c>
      <c r="R1250">
        <f t="shared" si="39"/>
        <v>31.275416936472055</v>
      </c>
    </row>
    <row r="1251" spans="1:18" x14ac:dyDescent="0.55000000000000004">
      <c r="A1251">
        <v>35.567449862137401</v>
      </c>
      <c r="B1251">
        <v>30.824682994966299</v>
      </c>
      <c r="C1251">
        <f t="shared" si="38"/>
        <v>100.8246829949663</v>
      </c>
      <c r="O1251">
        <v>35.567449862137401</v>
      </c>
      <c r="P1251">
        <v>7.43809787936158</v>
      </c>
      <c r="Q1251">
        <f>P1251*KCuZnAl!$M$25+KCuZnAl!$N$25</f>
        <v>82.438097879361578</v>
      </c>
      <c r="R1251">
        <f t="shared" si="39"/>
        <v>32.438097879361578</v>
      </c>
    </row>
    <row r="1252" spans="1:18" x14ac:dyDescent="0.55000000000000004">
      <c r="A1252">
        <v>35.5879201181233</v>
      </c>
      <c r="B1252">
        <v>31.5594645750677</v>
      </c>
      <c r="C1252">
        <f t="shared" si="38"/>
        <v>101.55946457506769</v>
      </c>
      <c r="O1252">
        <v>35.5879201181233</v>
      </c>
      <c r="P1252">
        <v>6.6789427923689404</v>
      </c>
      <c r="Q1252">
        <f>P1252*KCuZnAl!$M$25+KCuZnAl!$N$25</f>
        <v>81.678942792368943</v>
      </c>
      <c r="R1252">
        <f t="shared" si="39"/>
        <v>31.678942792368943</v>
      </c>
    </row>
    <row r="1253" spans="1:18" x14ac:dyDescent="0.55000000000000004">
      <c r="A1253">
        <v>35.608390374109099</v>
      </c>
      <c r="B1253">
        <v>31.8724208116585</v>
      </c>
      <c r="C1253">
        <f t="shared" si="38"/>
        <v>101.8724208116585</v>
      </c>
      <c r="O1253">
        <v>35.608390374109099</v>
      </c>
      <c r="P1253">
        <v>7.5396183421607796</v>
      </c>
      <c r="Q1253">
        <f>P1253*KCuZnAl!$M$25+KCuZnAl!$N$25</f>
        <v>82.539618342160779</v>
      </c>
      <c r="R1253">
        <f t="shared" si="39"/>
        <v>32.539618342160779</v>
      </c>
    </row>
    <row r="1254" spans="1:18" x14ac:dyDescent="0.55000000000000004">
      <c r="A1254">
        <v>35.628860630094998</v>
      </c>
      <c r="B1254">
        <v>33.180218371405303</v>
      </c>
      <c r="C1254">
        <f t="shared" si="38"/>
        <v>103.1802183714053</v>
      </c>
      <c r="O1254">
        <v>35.628860630094998</v>
      </c>
      <c r="P1254">
        <v>7.50970786207046</v>
      </c>
      <c r="Q1254">
        <f>P1254*KCuZnAl!$M$25+KCuZnAl!$N$25</f>
        <v>82.509707862070456</v>
      </c>
      <c r="R1254">
        <f t="shared" si="39"/>
        <v>32.509707862070456</v>
      </c>
    </row>
    <row r="1255" spans="1:18" x14ac:dyDescent="0.55000000000000004">
      <c r="A1255">
        <v>35.649330886080897</v>
      </c>
      <c r="B1255">
        <v>33.316190587641302</v>
      </c>
      <c r="C1255">
        <f t="shared" si="38"/>
        <v>103.3161905876413</v>
      </c>
      <c r="O1255">
        <v>35.649330886080897</v>
      </c>
      <c r="P1255">
        <v>7.53191968543128</v>
      </c>
      <c r="Q1255">
        <f>P1255*KCuZnAl!$M$25+KCuZnAl!$N$25</f>
        <v>82.531919685431276</v>
      </c>
      <c r="R1255">
        <f t="shared" si="39"/>
        <v>32.531919685431276</v>
      </c>
    </row>
    <row r="1256" spans="1:18" x14ac:dyDescent="0.55000000000000004">
      <c r="A1256">
        <v>35.669801142066703</v>
      </c>
      <c r="B1256">
        <v>33.894920793700102</v>
      </c>
      <c r="C1256">
        <f t="shared" si="38"/>
        <v>103.89492079370009</v>
      </c>
      <c r="O1256">
        <v>35.669801142066703</v>
      </c>
      <c r="P1256">
        <v>6.0958371455766001</v>
      </c>
      <c r="Q1256">
        <f>P1256*KCuZnAl!$M$25+KCuZnAl!$N$25</f>
        <v>81.095837145576596</v>
      </c>
      <c r="R1256">
        <f t="shared" si="39"/>
        <v>31.095837145576596</v>
      </c>
    </row>
    <row r="1257" spans="1:18" x14ac:dyDescent="0.55000000000000004">
      <c r="A1257">
        <v>35.690271398052602</v>
      </c>
      <c r="B1257">
        <v>34.166408989581498</v>
      </c>
      <c r="C1257">
        <f t="shared" si="38"/>
        <v>104.1664089895815</v>
      </c>
      <c r="O1257">
        <v>35.690271398052602</v>
      </c>
      <c r="P1257">
        <v>7.14416857583974</v>
      </c>
      <c r="Q1257">
        <f>P1257*KCuZnAl!$M$25+KCuZnAl!$N$25</f>
        <v>82.144168575839743</v>
      </c>
      <c r="R1257">
        <f t="shared" si="39"/>
        <v>32.144168575839743</v>
      </c>
    </row>
    <row r="1258" spans="1:18" x14ac:dyDescent="0.55000000000000004">
      <c r="A1258">
        <v>35.710741654038401</v>
      </c>
      <c r="B1258">
        <v>35.146280175285497</v>
      </c>
      <c r="C1258">
        <f t="shared" si="38"/>
        <v>105.1462801752855</v>
      </c>
      <c r="O1258">
        <v>35.710741654038401</v>
      </c>
      <c r="P1258">
        <v>6.3748306428873702</v>
      </c>
      <c r="Q1258">
        <f>P1258*KCuZnAl!$M$25+KCuZnAl!$N$25</f>
        <v>81.374830642887375</v>
      </c>
      <c r="R1258">
        <f t="shared" si="39"/>
        <v>31.374830642887375</v>
      </c>
    </row>
    <row r="1259" spans="1:18" x14ac:dyDescent="0.55000000000000004">
      <c r="A1259">
        <v>35.7312119100243</v>
      </c>
      <c r="B1259">
        <v>34.110576017478898</v>
      </c>
      <c r="C1259">
        <f t="shared" si="38"/>
        <v>104.11057601747891</v>
      </c>
      <c r="O1259">
        <v>35.7312119100243</v>
      </c>
      <c r="P1259">
        <v>8.2305316800528097</v>
      </c>
      <c r="Q1259">
        <f>P1259*KCuZnAl!$M$25+KCuZnAl!$N$25</f>
        <v>83.230531680052806</v>
      </c>
      <c r="R1259">
        <f t="shared" si="39"/>
        <v>33.230531680052806</v>
      </c>
    </row>
    <row r="1260" spans="1:18" x14ac:dyDescent="0.55000000000000004">
      <c r="A1260">
        <v>35.751682166010099</v>
      </c>
      <c r="B1260">
        <v>34.366588182828302</v>
      </c>
      <c r="C1260">
        <f t="shared" si="38"/>
        <v>104.36658818282831</v>
      </c>
      <c r="O1260">
        <v>35.751682166010099</v>
      </c>
      <c r="P1260">
        <v>6.5654383540027599</v>
      </c>
      <c r="Q1260">
        <f>P1260*KCuZnAl!$M$25+KCuZnAl!$N$25</f>
        <v>81.565438354002765</v>
      </c>
      <c r="R1260">
        <f t="shared" si="39"/>
        <v>31.565438354002765</v>
      </c>
    </row>
    <row r="1261" spans="1:18" x14ac:dyDescent="0.55000000000000004">
      <c r="A1261">
        <v>35.772152421995997</v>
      </c>
      <c r="B1261">
        <v>35.153900004667001</v>
      </c>
      <c r="C1261">
        <f t="shared" si="38"/>
        <v>105.15390000466701</v>
      </c>
      <c r="O1261">
        <v>35.772152421995997</v>
      </c>
      <c r="P1261">
        <v>6.0670506647371898</v>
      </c>
      <c r="Q1261">
        <f>P1261*KCuZnAl!$M$25+KCuZnAl!$N$25</f>
        <v>81.067050664737195</v>
      </c>
      <c r="R1261">
        <f t="shared" si="39"/>
        <v>31.067050664737195</v>
      </c>
    </row>
    <row r="1262" spans="1:18" x14ac:dyDescent="0.55000000000000004">
      <c r="A1262">
        <v>35.792622677981903</v>
      </c>
      <c r="B1262">
        <v>34.618344816328303</v>
      </c>
      <c r="C1262">
        <f t="shared" si="38"/>
        <v>104.6183448163283</v>
      </c>
      <c r="O1262">
        <v>35.792622677981903</v>
      </c>
      <c r="P1262">
        <v>5.9541186122561101</v>
      </c>
      <c r="Q1262">
        <f>P1262*KCuZnAl!$M$25+KCuZnAl!$N$25</f>
        <v>80.95411861225611</v>
      </c>
      <c r="R1262">
        <f t="shared" si="39"/>
        <v>30.95411861225611</v>
      </c>
    </row>
    <row r="1263" spans="1:18" x14ac:dyDescent="0.55000000000000004">
      <c r="A1263">
        <v>35.813092933967702</v>
      </c>
      <c r="B1263">
        <v>34.3588809511457</v>
      </c>
      <c r="C1263">
        <f t="shared" si="38"/>
        <v>104.35888095114569</v>
      </c>
      <c r="O1263">
        <v>35.813092933967702</v>
      </c>
      <c r="P1263">
        <v>6.2006005298928502</v>
      </c>
      <c r="Q1263">
        <f>P1263*KCuZnAl!$M$25+KCuZnAl!$N$25</f>
        <v>81.200600529892853</v>
      </c>
      <c r="R1263">
        <f t="shared" si="39"/>
        <v>31.200600529892853</v>
      </c>
    </row>
    <row r="1264" spans="1:18" x14ac:dyDescent="0.55000000000000004">
      <c r="A1264">
        <v>35.833563189953601</v>
      </c>
      <c r="B1264">
        <v>34.7453000757857</v>
      </c>
      <c r="C1264">
        <f t="shared" si="38"/>
        <v>104.74530007578571</v>
      </c>
      <c r="O1264">
        <v>35.833563189953601</v>
      </c>
      <c r="P1264">
        <v>7.12420475098076</v>
      </c>
      <c r="Q1264">
        <f>P1264*KCuZnAl!$M$25+KCuZnAl!$N$25</f>
        <v>82.124204750980766</v>
      </c>
      <c r="R1264">
        <f t="shared" si="39"/>
        <v>32.124204750980766</v>
      </c>
    </row>
    <row r="1265" spans="1:18" x14ac:dyDescent="0.55000000000000004">
      <c r="A1265">
        <v>35.8540334459394</v>
      </c>
      <c r="B1265">
        <v>34.230727190248402</v>
      </c>
      <c r="C1265">
        <f t="shared" si="38"/>
        <v>104.2307271902484</v>
      </c>
      <c r="O1265">
        <v>35.8540334459394</v>
      </c>
      <c r="P1265">
        <v>6.5218062755198103</v>
      </c>
      <c r="Q1265">
        <f>P1265*KCuZnAl!$M$25+KCuZnAl!$N$25</f>
        <v>81.521806275519808</v>
      </c>
      <c r="R1265">
        <f t="shared" si="39"/>
        <v>31.521806275519808</v>
      </c>
    </row>
    <row r="1266" spans="1:18" x14ac:dyDescent="0.55000000000000004">
      <c r="A1266">
        <v>35.874503701925299</v>
      </c>
      <c r="B1266">
        <v>33.4401622945337</v>
      </c>
      <c r="C1266">
        <f t="shared" si="38"/>
        <v>103.44016229453371</v>
      </c>
      <c r="O1266">
        <v>35.874503701925299</v>
      </c>
      <c r="P1266">
        <v>6.6642384368433598</v>
      </c>
      <c r="Q1266">
        <f>P1266*KCuZnAl!$M$25+KCuZnAl!$N$25</f>
        <v>81.664238436843362</v>
      </c>
      <c r="R1266">
        <f t="shared" si="39"/>
        <v>31.664238436843362</v>
      </c>
    </row>
    <row r="1267" spans="1:18" x14ac:dyDescent="0.55000000000000004">
      <c r="A1267">
        <v>35.894973957911098</v>
      </c>
      <c r="B1267">
        <v>33.1027720553083</v>
      </c>
      <c r="C1267">
        <f t="shared" si="38"/>
        <v>103.10277205530829</v>
      </c>
      <c r="O1267">
        <v>35.894973957911098</v>
      </c>
      <c r="P1267">
        <v>6.5775429016180604</v>
      </c>
      <c r="Q1267">
        <f>P1267*KCuZnAl!$M$25+KCuZnAl!$N$25</f>
        <v>81.57754290161806</v>
      </c>
      <c r="R1267">
        <f t="shared" si="39"/>
        <v>31.57754290161806</v>
      </c>
    </row>
    <row r="1268" spans="1:18" x14ac:dyDescent="0.55000000000000004">
      <c r="A1268">
        <v>35.915444213896997</v>
      </c>
      <c r="B1268">
        <v>33.812306472572303</v>
      </c>
      <c r="C1268">
        <f t="shared" si="38"/>
        <v>103.8123064725723</v>
      </c>
      <c r="O1268">
        <v>35.915444213896997</v>
      </c>
      <c r="P1268">
        <v>6.7460946698439201</v>
      </c>
      <c r="Q1268">
        <f>P1268*KCuZnAl!$M$25+KCuZnAl!$N$25</f>
        <v>81.746094669843927</v>
      </c>
      <c r="R1268">
        <f t="shared" si="39"/>
        <v>31.746094669843927</v>
      </c>
    </row>
    <row r="1269" spans="1:18" x14ac:dyDescent="0.55000000000000004">
      <c r="A1269">
        <v>35.935914469882803</v>
      </c>
      <c r="B1269">
        <v>33.136473879659</v>
      </c>
      <c r="C1269">
        <f t="shared" si="38"/>
        <v>103.13647387965901</v>
      </c>
      <c r="O1269">
        <v>35.935914469882803</v>
      </c>
      <c r="P1269">
        <v>7.0501020748542702</v>
      </c>
      <c r="Q1269">
        <f>P1269*KCuZnAl!$M$25+KCuZnAl!$N$25</f>
        <v>82.050102074854266</v>
      </c>
      <c r="R1269">
        <f t="shared" si="39"/>
        <v>32.050102074854266</v>
      </c>
    </row>
    <row r="1270" spans="1:18" x14ac:dyDescent="0.55000000000000004">
      <c r="A1270">
        <v>35.956384725868702</v>
      </c>
      <c r="B1270">
        <v>32.564857609901601</v>
      </c>
      <c r="C1270">
        <f t="shared" si="38"/>
        <v>102.56485760990159</v>
      </c>
      <c r="O1270">
        <v>35.956384725868702</v>
      </c>
      <c r="P1270">
        <v>7.0051901166491</v>
      </c>
      <c r="Q1270">
        <f>P1270*KCuZnAl!$M$25+KCuZnAl!$N$25</f>
        <v>82.005190116649104</v>
      </c>
      <c r="R1270">
        <f t="shared" si="39"/>
        <v>32.005190116649104</v>
      </c>
    </row>
    <row r="1271" spans="1:18" x14ac:dyDescent="0.55000000000000004">
      <c r="A1271">
        <v>35.976854981854601</v>
      </c>
      <c r="B1271">
        <v>33.373499329966897</v>
      </c>
      <c r="C1271">
        <f t="shared" si="38"/>
        <v>103.3734993299669</v>
      </c>
      <c r="O1271">
        <v>35.976854981854601</v>
      </c>
      <c r="P1271">
        <v>6.49156712856177</v>
      </c>
      <c r="Q1271">
        <f>P1271*KCuZnAl!$M$25+KCuZnAl!$N$25</f>
        <v>81.491567128561769</v>
      </c>
      <c r="R1271">
        <f t="shared" si="39"/>
        <v>31.491567128561769</v>
      </c>
    </row>
    <row r="1272" spans="1:18" x14ac:dyDescent="0.55000000000000004">
      <c r="A1272">
        <v>35.9973252378404</v>
      </c>
      <c r="B1272">
        <v>33.536357373188103</v>
      </c>
      <c r="C1272">
        <f t="shared" si="38"/>
        <v>103.53635737318811</v>
      </c>
      <c r="O1272">
        <v>35.9973252378404</v>
      </c>
      <c r="P1272">
        <v>6.2904831105922501</v>
      </c>
      <c r="Q1272">
        <f>P1272*KCuZnAl!$M$25+KCuZnAl!$N$25</f>
        <v>81.290483110592248</v>
      </c>
      <c r="R1272">
        <f t="shared" si="39"/>
        <v>31.290483110592248</v>
      </c>
    </row>
    <row r="1273" spans="1:18" x14ac:dyDescent="0.55000000000000004">
      <c r="A1273">
        <v>36.017795493826299</v>
      </c>
      <c r="B1273">
        <v>32.433640072898697</v>
      </c>
      <c r="C1273">
        <f t="shared" si="38"/>
        <v>102.4336400728987</v>
      </c>
      <c r="O1273">
        <v>36.017795493826299</v>
      </c>
      <c r="P1273">
        <v>6.9644380627405598</v>
      </c>
      <c r="Q1273">
        <f>P1273*KCuZnAl!$M$25+KCuZnAl!$N$25</f>
        <v>81.964438062740555</v>
      </c>
      <c r="R1273">
        <f t="shared" si="39"/>
        <v>31.964438062740555</v>
      </c>
    </row>
    <row r="1274" spans="1:18" x14ac:dyDescent="0.55000000000000004">
      <c r="A1274">
        <v>36.038265749812098</v>
      </c>
      <c r="B1274">
        <v>32.945555762432001</v>
      </c>
      <c r="C1274">
        <f t="shared" si="38"/>
        <v>102.94555576243201</v>
      </c>
      <c r="O1274">
        <v>36.038265749812098</v>
      </c>
      <c r="P1274">
        <v>7.0238486516733598</v>
      </c>
      <c r="Q1274">
        <f>P1274*KCuZnAl!$M$25+KCuZnAl!$N$25</f>
        <v>82.023848651673362</v>
      </c>
      <c r="R1274">
        <f t="shared" si="39"/>
        <v>32.023848651673362</v>
      </c>
    </row>
    <row r="1275" spans="1:18" x14ac:dyDescent="0.55000000000000004">
      <c r="A1275">
        <v>36.058736005798004</v>
      </c>
      <c r="B1275">
        <v>32.5616877751213</v>
      </c>
      <c r="C1275">
        <f t="shared" si="38"/>
        <v>102.5616877751213</v>
      </c>
      <c r="O1275">
        <v>36.058736005798004</v>
      </c>
      <c r="P1275">
        <v>7.3332982107239699</v>
      </c>
      <c r="Q1275">
        <f>P1275*KCuZnAl!$M$25+KCuZnAl!$N$25</f>
        <v>82.333298210723967</v>
      </c>
      <c r="R1275">
        <f t="shared" si="39"/>
        <v>32.333298210723967</v>
      </c>
    </row>
    <row r="1276" spans="1:18" x14ac:dyDescent="0.55000000000000004">
      <c r="A1276">
        <v>36.079206261783803</v>
      </c>
      <c r="B1276">
        <v>34.276827777633201</v>
      </c>
      <c r="C1276">
        <f t="shared" si="38"/>
        <v>104.2768277776332</v>
      </c>
      <c r="O1276">
        <v>36.079206261783803</v>
      </c>
      <c r="P1276">
        <v>6.6271617398924096</v>
      </c>
      <c r="Q1276">
        <f>P1276*KCuZnAl!$M$25+KCuZnAl!$N$25</f>
        <v>81.627161739892415</v>
      </c>
      <c r="R1276">
        <f t="shared" si="39"/>
        <v>31.627161739892415</v>
      </c>
    </row>
    <row r="1277" spans="1:18" x14ac:dyDescent="0.55000000000000004">
      <c r="A1277">
        <v>36.099676517769701</v>
      </c>
      <c r="B1277">
        <v>34.955559103301098</v>
      </c>
      <c r="C1277">
        <f t="shared" si="38"/>
        <v>104.9555591033011</v>
      </c>
      <c r="O1277">
        <v>36.099676517769701</v>
      </c>
      <c r="P1277">
        <v>6.8585642391786799</v>
      </c>
      <c r="Q1277">
        <f>P1277*KCuZnAl!$M$25+KCuZnAl!$N$25</f>
        <v>81.858564239178676</v>
      </c>
      <c r="R1277">
        <f t="shared" si="39"/>
        <v>31.858564239178676</v>
      </c>
    </row>
    <row r="1278" spans="1:18" x14ac:dyDescent="0.55000000000000004">
      <c r="A1278">
        <v>36.1201467737556</v>
      </c>
      <c r="B1278">
        <v>33.993715085458298</v>
      </c>
      <c r="C1278">
        <f t="shared" si="38"/>
        <v>103.99371508545829</v>
      </c>
      <c r="O1278">
        <v>36.1201467737556</v>
      </c>
      <c r="P1278">
        <v>7.0118807085827699</v>
      </c>
      <c r="Q1278">
        <f>P1278*KCuZnAl!$M$25+KCuZnAl!$N$25</f>
        <v>82.011880708582765</v>
      </c>
      <c r="R1278">
        <f t="shared" si="39"/>
        <v>32.011880708582765</v>
      </c>
    </row>
    <row r="1279" spans="1:18" x14ac:dyDescent="0.55000000000000004">
      <c r="A1279">
        <v>36.140617029741399</v>
      </c>
      <c r="B1279">
        <v>34.3131707241049</v>
      </c>
      <c r="C1279">
        <f t="shared" si="38"/>
        <v>104.31317072410491</v>
      </c>
      <c r="O1279">
        <v>36.140617029741399</v>
      </c>
      <c r="P1279">
        <v>6.7277361481046798</v>
      </c>
      <c r="Q1279">
        <f>P1279*KCuZnAl!$M$25+KCuZnAl!$N$25</f>
        <v>81.727736148104682</v>
      </c>
      <c r="R1279">
        <f t="shared" si="39"/>
        <v>31.727736148104682</v>
      </c>
    </row>
    <row r="1280" spans="1:18" x14ac:dyDescent="0.55000000000000004">
      <c r="A1280">
        <v>36.161087285727298</v>
      </c>
      <c r="B1280">
        <v>34.471217685907398</v>
      </c>
      <c r="C1280">
        <f t="shared" si="38"/>
        <v>104.47121768590739</v>
      </c>
      <c r="O1280">
        <v>36.161087285727298</v>
      </c>
      <c r="P1280">
        <v>6.1623805577444104</v>
      </c>
      <c r="Q1280">
        <f>P1280*KCuZnAl!$M$25+KCuZnAl!$N$25</f>
        <v>81.162380557744413</v>
      </c>
      <c r="R1280">
        <f t="shared" si="39"/>
        <v>31.162380557744413</v>
      </c>
    </row>
    <row r="1281" spans="1:18" x14ac:dyDescent="0.55000000000000004">
      <c r="A1281">
        <v>36.181557541713097</v>
      </c>
      <c r="B1281">
        <v>35.947022637532598</v>
      </c>
      <c r="C1281">
        <f t="shared" si="38"/>
        <v>105.9470226375326</v>
      </c>
      <c r="O1281">
        <v>36.181557541713097</v>
      </c>
      <c r="P1281">
        <v>6.9095639375019697</v>
      </c>
      <c r="Q1281">
        <f>P1281*KCuZnAl!$M$25+KCuZnAl!$N$25</f>
        <v>81.909563937501972</v>
      </c>
      <c r="R1281">
        <f t="shared" si="39"/>
        <v>31.909563937501972</v>
      </c>
    </row>
    <row r="1282" spans="1:18" x14ac:dyDescent="0.55000000000000004">
      <c r="A1282">
        <v>36.202027797699003</v>
      </c>
      <c r="B1282">
        <v>34.7093355789805</v>
      </c>
      <c r="C1282">
        <f t="shared" si="38"/>
        <v>104.7093355789805</v>
      </c>
      <c r="O1282">
        <v>36.202027797699003</v>
      </c>
      <c r="P1282">
        <v>6.28178628737734</v>
      </c>
      <c r="Q1282">
        <f>P1282*KCuZnAl!$M$25+KCuZnAl!$N$25</f>
        <v>81.281786287377344</v>
      </c>
      <c r="R1282">
        <f t="shared" si="39"/>
        <v>31.281786287377344</v>
      </c>
    </row>
    <row r="1283" spans="1:18" x14ac:dyDescent="0.55000000000000004">
      <c r="A1283">
        <v>36.222498053684802</v>
      </c>
      <c r="B1283">
        <v>36.008156510250998</v>
      </c>
      <c r="C1283">
        <f t="shared" ref="C1283:C1346" si="40">B1283+70</f>
        <v>106.008156510251</v>
      </c>
      <c r="O1283">
        <v>36.222498053684802</v>
      </c>
      <c r="P1283">
        <v>6.5602976073705497</v>
      </c>
      <c r="Q1283">
        <f>P1283*KCuZnAl!$M$25+KCuZnAl!$N$25</f>
        <v>81.560297607370543</v>
      </c>
      <c r="R1283">
        <f t="shared" ref="R1283:R1346" si="41">Q1283-50</f>
        <v>31.560297607370543</v>
      </c>
    </row>
    <row r="1284" spans="1:18" x14ac:dyDescent="0.55000000000000004">
      <c r="A1284">
        <v>36.242968309670701</v>
      </c>
      <c r="B1284">
        <v>36.499735431344199</v>
      </c>
      <c r="C1284">
        <f t="shared" si="40"/>
        <v>106.49973543134419</v>
      </c>
      <c r="O1284">
        <v>36.242968309670701</v>
      </c>
      <c r="P1284">
        <v>6.6930145641482497</v>
      </c>
      <c r="Q1284">
        <f>P1284*KCuZnAl!$M$25+KCuZnAl!$N$25</f>
        <v>81.693014564148257</v>
      </c>
      <c r="R1284">
        <f t="shared" si="41"/>
        <v>31.693014564148257</v>
      </c>
    </row>
    <row r="1285" spans="1:18" x14ac:dyDescent="0.55000000000000004">
      <c r="A1285">
        <v>36.2634385656565</v>
      </c>
      <c r="B1285">
        <v>35.710114008926702</v>
      </c>
      <c r="C1285">
        <f t="shared" si="40"/>
        <v>105.71011400892669</v>
      </c>
      <c r="O1285">
        <v>36.2634385656565</v>
      </c>
      <c r="P1285">
        <v>6.6330621577104196</v>
      </c>
      <c r="Q1285">
        <f>P1285*KCuZnAl!$M$25+KCuZnAl!$N$25</f>
        <v>81.633062157710413</v>
      </c>
      <c r="R1285">
        <f t="shared" si="41"/>
        <v>31.633062157710413</v>
      </c>
    </row>
    <row r="1286" spans="1:18" x14ac:dyDescent="0.55000000000000004">
      <c r="A1286">
        <v>36.283908821642399</v>
      </c>
      <c r="B1286">
        <v>36.7590839096652</v>
      </c>
      <c r="C1286">
        <f t="shared" si="40"/>
        <v>106.75908390966521</v>
      </c>
      <c r="O1286">
        <v>36.283908821642399</v>
      </c>
      <c r="P1286">
        <v>7.6148153880571003</v>
      </c>
      <c r="Q1286">
        <f>P1286*KCuZnAl!$M$25+KCuZnAl!$N$25</f>
        <v>82.614815388057096</v>
      </c>
      <c r="R1286">
        <f t="shared" si="41"/>
        <v>32.614815388057096</v>
      </c>
    </row>
    <row r="1287" spans="1:18" x14ac:dyDescent="0.55000000000000004">
      <c r="A1287">
        <v>36.304379077628298</v>
      </c>
      <c r="B1287">
        <v>37.063311800226302</v>
      </c>
      <c r="C1287">
        <f t="shared" si="40"/>
        <v>107.0633118002263</v>
      </c>
      <c r="O1287">
        <v>36.304379077628298</v>
      </c>
      <c r="P1287">
        <v>7.0080659218549197</v>
      </c>
      <c r="Q1287">
        <f>P1287*KCuZnAl!$M$25+KCuZnAl!$N$25</f>
        <v>82.008065921854921</v>
      </c>
      <c r="R1287">
        <f t="shared" si="41"/>
        <v>32.008065921854921</v>
      </c>
    </row>
    <row r="1288" spans="1:18" x14ac:dyDescent="0.55000000000000004">
      <c r="A1288">
        <v>36.324849333614097</v>
      </c>
      <c r="B1288">
        <v>35.753006013943498</v>
      </c>
      <c r="C1288">
        <f t="shared" si="40"/>
        <v>105.75300601394349</v>
      </c>
      <c r="O1288">
        <v>36.324849333614097</v>
      </c>
      <c r="P1288">
        <v>7.3076054257705803</v>
      </c>
      <c r="Q1288">
        <f>P1288*KCuZnAl!$M$25+KCuZnAl!$N$25</f>
        <v>82.307605425770575</v>
      </c>
      <c r="R1288">
        <f t="shared" si="41"/>
        <v>32.307605425770575</v>
      </c>
    </row>
    <row r="1289" spans="1:18" x14ac:dyDescent="0.55000000000000004">
      <c r="A1289">
        <v>36.345319589600003</v>
      </c>
      <c r="B1289">
        <v>35.213583217483297</v>
      </c>
      <c r="C1289">
        <f t="shared" si="40"/>
        <v>105.21358321748329</v>
      </c>
      <c r="O1289">
        <v>36.345319589600003</v>
      </c>
      <c r="P1289">
        <v>6.91968389980405</v>
      </c>
      <c r="Q1289">
        <f>P1289*KCuZnAl!$M$25+KCuZnAl!$N$25</f>
        <v>81.919683899804056</v>
      </c>
      <c r="R1289">
        <f t="shared" si="41"/>
        <v>31.919683899804056</v>
      </c>
    </row>
    <row r="1290" spans="1:18" x14ac:dyDescent="0.55000000000000004">
      <c r="A1290">
        <v>36.365789845585802</v>
      </c>
      <c r="B1290">
        <v>34.919001744179099</v>
      </c>
      <c r="C1290">
        <f t="shared" si="40"/>
        <v>104.9190017441791</v>
      </c>
      <c r="O1290">
        <v>36.365789845585802</v>
      </c>
      <c r="P1290">
        <v>7.5734680106220198</v>
      </c>
      <c r="Q1290">
        <f>P1290*KCuZnAl!$M$25+KCuZnAl!$N$25</f>
        <v>82.573468010622022</v>
      </c>
      <c r="R1290">
        <f t="shared" si="41"/>
        <v>32.573468010622022</v>
      </c>
    </row>
    <row r="1291" spans="1:18" x14ac:dyDescent="0.55000000000000004">
      <c r="A1291">
        <v>36.3862601015717</v>
      </c>
      <c r="B1291">
        <v>35.374469927364203</v>
      </c>
      <c r="C1291">
        <f t="shared" si="40"/>
        <v>105.3744699273642</v>
      </c>
      <c r="O1291">
        <v>36.3862601015717</v>
      </c>
      <c r="P1291">
        <v>6.7585410915577997</v>
      </c>
      <c r="Q1291">
        <f>P1291*KCuZnAl!$M$25+KCuZnAl!$N$25</f>
        <v>81.758541091557802</v>
      </c>
      <c r="R1291">
        <f t="shared" si="41"/>
        <v>31.758541091557802</v>
      </c>
    </row>
    <row r="1292" spans="1:18" x14ac:dyDescent="0.55000000000000004">
      <c r="A1292">
        <v>36.4067303575575</v>
      </c>
      <c r="B1292">
        <v>35.913321100372002</v>
      </c>
      <c r="C1292">
        <f t="shared" si="40"/>
        <v>105.913321100372</v>
      </c>
      <c r="O1292">
        <v>36.4067303575575</v>
      </c>
      <c r="P1292">
        <v>6.3082364759447396</v>
      </c>
      <c r="Q1292">
        <f>P1292*KCuZnAl!$M$25+KCuZnAl!$N$25</f>
        <v>81.308236475944739</v>
      </c>
      <c r="R1292">
        <f t="shared" si="41"/>
        <v>31.308236475944739</v>
      </c>
    </row>
    <row r="1293" spans="1:18" x14ac:dyDescent="0.55000000000000004">
      <c r="A1293">
        <v>36.427200613543398</v>
      </c>
      <c r="B1293">
        <v>34.249096929869097</v>
      </c>
      <c r="C1293">
        <f t="shared" si="40"/>
        <v>104.2490969298691</v>
      </c>
      <c r="O1293">
        <v>36.427200613543398</v>
      </c>
      <c r="P1293">
        <v>7.6183874971161698</v>
      </c>
      <c r="Q1293">
        <f>P1293*KCuZnAl!$M$25+KCuZnAl!$N$25</f>
        <v>82.618387497116174</v>
      </c>
      <c r="R1293">
        <f t="shared" si="41"/>
        <v>32.618387497116174</v>
      </c>
    </row>
    <row r="1294" spans="1:18" x14ac:dyDescent="0.55000000000000004">
      <c r="A1294">
        <v>36.447670869529198</v>
      </c>
      <c r="B1294">
        <v>32.668255749188901</v>
      </c>
      <c r="C1294">
        <f t="shared" si="40"/>
        <v>102.6682557491889</v>
      </c>
      <c r="O1294">
        <v>36.447670869529198</v>
      </c>
      <c r="P1294">
        <v>6.73066082173876</v>
      </c>
      <c r="Q1294">
        <f>P1294*KCuZnAl!$M$25+KCuZnAl!$N$25</f>
        <v>81.730660821738766</v>
      </c>
      <c r="R1294">
        <f t="shared" si="41"/>
        <v>31.730660821738766</v>
      </c>
    </row>
    <row r="1295" spans="1:18" x14ac:dyDescent="0.55000000000000004">
      <c r="A1295">
        <v>36.468141125515103</v>
      </c>
      <c r="B1295">
        <v>31.457255891664602</v>
      </c>
      <c r="C1295">
        <f t="shared" si="40"/>
        <v>101.4572558916646</v>
      </c>
      <c r="O1295">
        <v>36.468141125515103</v>
      </c>
      <c r="P1295">
        <v>6.5252647831458397</v>
      </c>
      <c r="Q1295">
        <f>P1295*KCuZnAl!$M$25+KCuZnAl!$N$25</f>
        <v>81.525264783145843</v>
      </c>
      <c r="R1295">
        <f t="shared" si="41"/>
        <v>31.525264783145843</v>
      </c>
    </row>
    <row r="1296" spans="1:18" x14ac:dyDescent="0.55000000000000004">
      <c r="A1296">
        <v>36.488611381501002</v>
      </c>
      <c r="B1296">
        <v>32.110889023963097</v>
      </c>
      <c r="C1296">
        <f t="shared" si="40"/>
        <v>102.1108890239631</v>
      </c>
      <c r="O1296">
        <v>36.488611381501002</v>
      </c>
      <c r="P1296">
        <v>5.8251160480040696</v>
      </c>
      <c r="Q1296">
        <f>P1296*KCuZnAl!$M$25+KCuZnAl!$N$25</f>
        <v>80.825116048004077</v>
      </c>
      <c r="R1296">
        <f t="shared" si="41"/>
        <v>30.825116048004077</v>
      </c>
    </row>
    <row r="1297" spans="1:18" x14ac:dyDescent="0.55000000000000004">
      <c r="A1297">
        <v>36.509081637486801</v>
      </c>
      <c r="B1297">
        <v>30.837488479417502</v>
      </c>
      <c r="C1297">
        <f t="shared" si="40"/>
        <v>100.8374884794175</v>
      </c>
      <c r="O1297">
        <v>36.509081637486801</v>
      </c>
      <c r="P1297">
        <v>6.8854229496467996</v>
      </c>
      <c r="Q1297">
        <f>P1297*KCuZnAl!$M$25+KCuZnAl!$N$25</f>
        <v>81.885422949646795</v>
      </c>
      <c r="R1297">
        <f t="shared" si="41"/>
        <v>31.885422949646795</v>
      </c>
    </row>
    <row r="1298" spans="1:18" x14ac:dyDescent="0.55000000000000004">
      <c r="A1298">
        <v>36.5295518934727</v>
      </c>
      <c r="B1298">
        <v>29.777679258027899</v>
      </c>
      <c r="C1298">
        <f t="shared" si="40"/>
        <v>99.777679258027902</v>
      </c>
      <c r="O1298">
        <v>36.5295518934727</v>
      </c>
      <c r="P1298">
        <v>6.0863938214073503</v>
      </c>
      <c r="Q1298">
        <f>P1298*KCuZnAl!$M$25+KCuZnAl!$N$25</f>
        <v>81.086393821407356</v>
      </c>
      <c r="R1298">
        <f t="shared" si="41"/>
        <v>31.086393821407356</v>
      </c>
    </row>
    <row r="1299" spans="1:18" x14ac:dyDescent="0.55000000000000004">
      <c r="A1299">
        <v>36.550022149458499</v>
      </c>
      <c r="B1299">
        <v>28.436669693127602</v>
      </c>
      <c r="C1299">
        <f t="shared" si="40"/>
        <v>98.436669693127598</v>
      </c>
      <c r="O1299">
        <v>36.550022149458499</v>
      </c>
      <c r="P1299">
        <v>6.2353203299523798</v>
      </c>
      <c r="Q1299">
        <f>P1299*KCuZnAl!$M$25+KCuZnAl!$N$25</f>
        <v>81.235320329952373</v>
      </c>
      <c r="R1299">
        <f t="shared" si="41"/>
        <v>31.235320329952373</v>
      </c>
    </row>
    <row r="1300" spans="1:18" x14ac:dyDescent="0.55000000000000004">
      <c r="A1300">
        <v>36.570492405444398</v>
      </c>
      <c r="B1300">
        <v>27.52279311805</v>
      </c>
      <c r="C1300">
        <f t="shared" si="40"/>
        <v>97.522793118050004</v>
      </c>
      <c r="O1300">
        <v>36.570492405444398</v>
      </c>
      <c r="P1300">
        <v>4.9207441419485702</v>
      </c>
      <c r="Q1300">
        <f>P1300*KCuZnAl!$M$25+KCuZnAl!$N$25</f>
        <v>79.920744141948575</v>
      </c>
      <c r="R1300">
        <f t="shared" si="41"/>
        <v>29.920744141948575</v>
      </c>
    </row>
    <row r="1301" spans="1:18" x14ac:dyDescent="0.55000000000000004">
      <c r="A1301">
        <v>36.590962661430197</v>
      </c>
      <c r="B1301">
        <v>26.900632866128401</v>
      </c>
      <c r="C1301">
        <f t="shared" si="40"/>
        <v>96.900632866128404</v>
      </c>
      <c r="O1301">
        <v>36.590962661430197</v>
      </c>
      <c r="P1301">
        <v>6.0541235907292599</v>
      </c>
      <c r="Q1301">
        <f>P1301*KCuZnAl!$M$25+KCuZnAl!$N$25</f>
        <v>81.054123590729262</v>
      </c>
      <c r="R1301">
        <f t="shared" si="41"/>
        <v>31.054123590729262</v>
      </c>
    </row>
    <row r="1302" spans="1:18" x14ac:dyDescent="0.55000000000000004">
      <c r="A1302">
        <v>36.611432917416103</v>
      </c>
      <c r="B1302">
        <v>23.913938937362701</v>
      </c>
      <c r="C1302">
        <f t="shared" si="40"/>
        <v>93.913938937362701</v>
      </c>
      <c r="O1302">
        <v>36.611432917416103</v>
      </c>
      <c r="P1302">
        <v>6.0833753429610997</v>
      </c>
      <c r="Q1302">
        <f>P1302*KCuZnAl!$M$25+KCuZnAl!$N$25</f>
        <v>81.083375342961105</v>
      </c>
      <c r="R1302">
        <f t="shared" si="41"/>
        <v>31.083375342961105</v>
      </c>
    </row>
    <row r="1303" spans="1:18" x14ac:dyDescent="0.55000000000000004">
      <c r="A1303">
        <v>36.631903173402002</v>
      </c>
      <c r="B1303">
        <v>22.9325029984198</v>
      </c>
      <c r="C1303">
        <f t="shared" si="40"/>
        <v>92.932502998419807</v>
      </c>
      <c r="O1303">
        <v>36.631903173402002</v>
      </c>
      <c r="P1303">
        <v>6.2324577319774201</v>
      </c>
      <c r="Q1303">
        <f>P1303*KCuZnAl!$M$25+KCuZnAl!$N$25</f>
        <v>81.232457731977419</v>
      </c>
      <c r="R1303">
        <f t="shared" si="41"/>
        <v>31.232457731977419</v>
      </c>
    </row>
    <row r="1304" spans="1:18" x14ac:dyDescent="0.55000000000000004">
      <c r="A1304">
        <v>36.652373429387801</v>
      </c>
      <c r="B1304">
        <v>21.591741715966101</v>
      </c>
      <c r="C1304">
        <f t="shared" si="40"/>
        <v>91.591741715966094</v>
      </c>
      <c r="O1304">
        <v>36.652373429387801</v>
      </c>
      <c r="P1304">
        <v>5.9388707577782398</v>
      </c>
      <c r="Q1304">
        <f>P1304*KCuZnAl!$M$25+KCuZnAl!$N$25</f>
        <v>80.938870757778233</v>
      </c>
      <c r="R1304">
        <f t="shared" si="41"/>
        <v>30.938870757778233</v>
      </c>
    </row>
    <row r="1305" spans="1:18" x14ac:dyDescent="0.55000000000000004">
      <c r="A1305">
        <v>36.672843685373699</v>
      </c>
      <c r="B1305">
        <v>21.313530090001802</v>
      </c>
      <c r="C1305">
        <f t="shared" si="40"/>
        <v>91.313530090001805</v>
      </c>
      <c r="O1305">
        <v>36.672843685373699</v>
      </c>
      <c r="P1305">
        <v>5.7234477536968802</v>
      </c>
      <c r="Q1305">
        <f>P1305*KCuZnAl!$M$25+KCuZnAl!$N$25</f>
        <v>80.723447753696874</v>
      </c>
      <c r="R1305">
        <f t="shared" si="41"/>
        <v>30.723447753696874</v>
      </c>
    </row>
    <row r="1306" spans="1:18" x14ac:dyDescent="0.55000000000000004">
      <c r="A1306">
        <v>36.693313941359499</v>
      </c>
      <c r="B1306">
        <v>19.519743120526801</v>
      </c>
      <c r="C1306">
        <f t="shared" si="40"/>
        <v>89.519743120526797</v>
      </c>
      <c r="O1306">
        <v>36.693313941359499</v>
      </c>
      <c r="P1306">
        <v>4.7163970530666903</v>
      </c>
      <c r="Q1306">
        <f>P1306*KCuZnAl!$M$25+KCuZnAl!$N$25</f>
        <v>79.716397053066686</v>
      </c>
      <c r="R1306">
        <f t="shared" si="41"/>
        <v>29.716397053066686</v>
      </c>
    </row>
    <row r="1307" spans="1:18" x14ac:dyDescent="0.55000000000000004">
      <c r="A1307">
        <v>36.713784197345397</v>
      </c>
      <c r="B1307">
        <v>19.267672474207799</v>
      </c>
      <c r="C1307">
        <f t="shared" si="40"/>
        <v>89.267672474207799</v>
      </c>
      <c r="O1307">
        <v>36.713784197345397</v>
      </c>
      <c r="P1307">
        <v>5.7250103225542999</v>
      </c>
      <c r="Q1307">
        <f>P1307*KCuZnAl!$M$25+KCuZnAl!$N$25</f>
        <v>80.725010322554297</v>
      </c>
      <c r="R1307">
        <f t="shared" si="41"/>
        <v>30.725010322554297</v>
      </c>
    </row>
    <row r="1308" spans="1:18" x14ac:dyDescent="0.55000000000000004">
      <c r="A1308">
        <v>36.734254453331197</v>
      </c>
      <c r="B1308">
        <v>17.5521098177115</v>
      </c>
      <c r="C1308">
        <f t="shared" si="40"/>
        <v>87.552109817711496</v>
      </c>
      <c r="O1308">
        <v>36.734254453331197</v>
      </c>
      <c r="P1308">
        <v>4.9472042288264104</v>
      </c>
      <c r="Q1308">
        <f>P1308*KCuZnAl!$M$25+KCuZnAl!$N$25</f>
        <v>79.947204228826408</v>
      </c>
      <c r="R1308">
        <f t="shared" si="41"/>
        <v>29.947204228826408</v>
      </c>
    </row>
    <row r="1309" spans="1:18" x14ac:dyDescent="0.55000000000000004">
      <c r="A1309">
        <v>36.754724709317102</v>
      </c>
      <c r="B1309">
        <v>17.4355551510378</v>
      </c>
      <c r="C1309">
        <f t="shared" si="40"/>
        <v>87.435555151037804</v>
      </c>
      <c r="O1309">
        <v>36.754724709317102</v>
      </c>
      <c r="P1309">
        <v>4.5392287718830202</v>
      </c>
      <c r="Q1309">
        <f>P1309*KCuZnAl!$M$25+KCuZnAl!$N$25</f>
        <v>79.539228771883018</v>
      </c>
      <c r="R1309">
        <f t="shared" si="41"/>
        <v>29.539228771883018</v>
      </c>
    </row>
    <row r="1310" spans="1:18" x14ac:dyDescent="0.55000000000000004">
      <c r="A1310">
        <v>36.775194965302902</v>
      </c>
      <c r="B1310">
        <v>15.938841807520101</v>
      </c>
      <c r="C1310">
        <f t="shared" si="40"/>
        <v>85.938841807520106</v>
      </c>
      <c r="O1310">
        <v>36.775194965302902</v>
      </c>
      <c r="P1310">
        <v>4.1104589517241097</v>
      </c>
      <c r="Q1310">
        <f>P1310*KCuZnAl!$M$25+KCuZnAl!$N$25</f>
        <v>79.110458951724112</v>
      </c>
      <c r="R1310">
        <f t="shared" si="41"/>
        <v>29.110458951724112</v>
      </c>
    </row>
    <row r="1311" spans="1:18" x14ac:dyDescent="0.55000000000000004">
      <c r="A1311">
        <v>36.7956652212888</v>
      </c>
      <c r="B1311">
        <v>15.0567614538251</v>
      </c>
      <c r="C1311">
        <f t="shared" si="40"/>
        <v>85.056761453825104</v>
      </c>
      <c r="O1311">
        <v>36.7956652212888</v>
      </c>
      <c r="P1311">
        <v>4.47339476834967</v>
      </c>
      <c r="Q1311">
        <f>P1311*KCuZnAl!$M$25+KCuZnAl!$N$25</f>
        <v>79.473394768349664</v>
      </c>
      <c r="R1311">
        <f t="shared" si="41"/>
        <v>29.473394768349664</v>
      </c>
    </row>
    <row r="1312" spans="1:18" x14ac:dyDescent="0.55000000000000004">
      <c r="A1312">
        <v>36.816135477274699</v>
      </c>
      <c r="B1312">
        <v>14.1278557566194</v>
      </c>
      <c r="C1312">
        <f t="shared" si="40"/>
        <v>84.127855756619397</v>
      </c>
      <c r="O1312">
        <v>36.816135477274699</v>
      </c>
      <c r="P1312">
        <v>4.3051195550930803</v>
      </c>
      <c r="Q1312">
        <f>P1312*KCuZnAl!$M$25+KCuZnAl!$N$25</f>
        <v>79.305119555093086</v>
      </c>
      <c r="R1312">
        <f t="shared" si="41"/>
        <v>29.305119555093086</v>
      </c>
    </row>
    <row r="1313" spans="1:18" x14ac:dyDescent="0.55000000000000004">
      <c r="A1313">
        <v>36.836605733260498</v>
      </c>
      <c r="B1313">
        <v>13.3031663825696</v>
      </c>
      <c r="C1313">
        <f t="shared" si="40"/>
        <v>83.3031663825696</v>
      </c>
      <c r="O1313">
        <v>36.836605733260498</v>
      </c>
      <c r="P1313">
        <v>3.82438331195431</v>
      </c>
      <c r="Q1313">
        <f>P1313*KCuZnAl!$M$25+KCuZnAl!$N$25</f>
        <v>78.824383311954307</v>
      </c>
      <c r="R1313">
        <f t="shared" si="41"/>
        <v>28.824383311954307</v>
      </c>
    </row>
    <row r="1314" spans="1:18" x14ac:dyDescent="0.55000000000000004">
      <c r="A1314">
        <v>36.857075989246397</v>
      </c>
      <c r="B1314">
        <v>12.6087349983426</v>
      </c>
      <c r="C1314">
        <f t="shared" si="40"/>
        <v>82.608734998342598</v>
      </c>
      <c r="O1314">
        <v>36.857075989246397</v>
      </c>
      <c r="P1314">
        <v>3.9791027056000199</v>
      </c>
      <c r="Q1314">
        <f>P1314*KCuZnAl!$M$25+KCuZnAl!$N$25</f>
        <v>78.979102705600013</v>
      </c>
      <c r="R1314">
        <f t="shared" si="41"/>
        <v>28.979102705600013</v>
      </c>
    </row>
    <row r="1315" spans="1:18" x14ac:dyDescent="0.55000000000000004">
      <c r="A1315">
        <v>36.877546245232203</v>
      </c>
      <c r="B1315">
        <v>13.3518532706049</v>
      </c>
      <c r="C1315">
        <f t="shared" si="40"/>
        <v>83.351853270604906</v>
      </c>
      <c r="O1315">
        <v>36.877546245232203</v>
      </c>
      <c r="P1315">
        <v>3.8838610693635598</v>
      </c>
      <c r="Q1315">
        <f>P1315*KCuZnAl!$M$25+KCuZnAl!$N$25</f>
        <v>78.883861069363562</v>
      </c>
      <c r="R1315">
        <f t="shared" si="41"/>
        <v>28.883861069363562</v>
      </c>
    </row>
    <row r="1316" spans="1:18" x14ac:dyDescent="0.55000000000000004">
      <c r="A1316">
        <v>36.898016501218102</v>
      </c>
      <c r="B1316">
        <v>12.246062866023101</v>
      </c>
      <c r="C1316">
        <f t="shared" si="40"/>
        <v>82.246062866023095</v>
      </c>
      <c r="O1316">
        <v>36.898016501218102</v>
      </c>
      <c r="P1316">
        <v>3.1532417365782499</v>
      </c>
      <c r="Q1316">
        <f>P1316*KCuZnAl!$M$25+KCuZnAl!$N$25</f>
        <v>78.153241736578252</v>
      </c>
      <c r="R1316">
        <f t="shared" si="41"/>
        <v>28.153241736578252</v>
      </c>
    </row>
    <row r="1317" spans="1:18" x14ac:dyDescent="0.55000000000000004">
      <c r="A1317">
        <v>36.918486757203901</v>
      </c>
      <c r="B1317">
        <v>11.859072117930699</v>
      </c>
      <c r="C1317">
        <f t="shared" si="40"/>
        <v>81.859072117930694</v>
      </c>
      <c r="O1317">
        <v>36.918486757203901</v>
      </c>
      <c r="P1317">
        <v>2.5528697072441102</v>
      </c>
      <c r="Q1317">
        <f>P1317*KCuZnAl!$M$25+KCuZnAl!$N$25</f>
        <v>77.552869707244113</v>
      </c>
      <c r="R1317">
        <f t="shared" si="41"/>
        <v>27.552869707244113</v>
      </c>
    </row>
    <row r="1318" spans="1:18" x14ac:dyDescent="0.55000000000000004">
      <c r="A1318">
        <v>36.9389570131898</v>
      </c>
      <c r="B1318">
        <v>10.550256026327601</v>
      </c>
      <c r="C1318">
        <f t="shared" si="40"/>
        <v>80.550256026327602</v>
      </c>
      <c r="O1318">
        <v>36.9389570131898</v>
      </c>
      <c r="P1318">
        <v>3.6139949813611101</v>
      </c>
      <c r="Q1318">
        <f>P1318*KCuZnAl!$M$25+KCuZnAl!$N$25</f>
        <v>78.613994981361117</v>
      </c>
      <c r="R1318">
        <f t="shared" si="41"/>
        <v>28.613994981361117</v>
      </c>
    </row>
    <row r="1319" spans="1:18" x14ac:dyDescent="0.55000000000000004">
      <c r="A1319">
        <v>36.959427269175599</v>
      </c>
      <c r="B1319">
        <v>10.449822924547201</v>
      </c>
      <c r="C1319">
        <f t="shared" si="40"/>
        <v>80.449822924547206</v>
      </c>
      <c r="O1319">
        <v>36.959427269175599</v>
      </c>
      <c r="P1319">
        <v>2.86265922559594</v>
      </c>
      <c r="Q1319">
        <f>P1319*KCuZnAl!$M$25+KCuZnAl!$N$25</f>
        <v>77.862659225595934</v>
      </c>
      <c r="R1319">
        <f t="shared" si="41"/>
        <v>27.862659225595934</v>
      </c>
    </row>
    <row r="1320" spans="1:18" x14ac:dyDescent="0.55000000000000004">
      <c r="A1320">
        <v>36.979897525161498</v>
      </c>
      <c r="B1320">
        <v>10.3025644792561</v>
      </c>
      <c r="C1320">
        <f t="shared" si="40"/>
        <v>80.302564479256105</v>
      </c>
      <c r="O1320">
        <v>36.979897525161498</v>
      </c>
      <c r="P1320">
        <v>2.60615410661525</v>
      </c>
      <c r="Q1320">
        <f>P1320*KCuZnAl!$M$25+KCuZnAl!$N$25</f>
        <v>77.60615410661525</v>
      </c>
      <c r="R1320">
        <f t="shared" si="41"/>
        <v>27.60615410661525</v>
      </c>
    </row>
    <row r="1321" spans="1:18" x14ac:dyDescent="0.55000000000000004">
      <c r="A1321">
        <v>37.000367781147403</v>
      </c>
      <c r="B1321">
        <v>9.9574390237876305</v>
      </c>
      <c r="C1321">
        <f t="shared" si="40"/>
        <v>79.957439023787629</v>
      </c>
      <c r="O1321">
        <v>37.000367781147403</v>
      </c>
      <c r="P1321">
        <v>2.6205212910857298</v>
      </c>
      <c r="Q1321">
        <f>P1321*KCuZnAl!$M$25+KCuZnAl!$N$25</f>
        <v>77.620521291085737</v>
      </c>
      <c r="R1321">
        <f t="shared" si="41"/>
        <v>27.620521291085737</v>
      </c>
    </row>
    <row r="1322" spans="1:18" x14ac:dyDescent="0.55000000000000004">
      <c r="A1322">
        <v>37.020838037133203</v>
      </c>
      <c r="B1322">
        <v>8.9665298914751705</v>
      </c>
      <c r="C1322">
        <f t="shared" si="40"/>
        <v>78.966529891475176</v>
      </c>
      <c r="O1322">
        <v>37.020838037133203</v>
      </c>
      <c r="P1322">
        <v>2.7703441123406898</v>
      </c>
      <c r="Q1322">
        <f>P1322*KCuZnAl!$M$25+KCuZnAl!$N$25</f>
        <v>77.770344112340695</v>
      </c>
      <c r="R1322">
        <f t="shared" si="41"/>
        <v>27.770344112340695</v>
      </c>
    </row>
    <row r="1323" spans="1:18" x14ac:dyDescent="0.55000000000000004">
      <c r="A1323">
        <v>37.041308293119101</v>
      </c>
      <c r="B1323">
        <v>9.1944204156520399</v>
      </c>
      <c r="C1323">
        <f t="shared" si="40"/>
        <v>79.194420415652047</v>
      </c>
      <c r="O1323">
        <v>37.041308293119101</v>
      </c>
      <c r="P1323">
        <v>2.27958090371349</v>
      </c>
      <c r="Q1323">
        <f>P1323*KCuZnAl!$M$25+KCuZnAl!$N$25</f>
        <v>77.279580903713494</v>
      </c>
      <c r="R1323">
        <f t="shared" si="41"/>
        <v>27.279580903713494</v>
      </c>
    </row>
    <row r="1324" spans="1:18" x14ac:dyDescent="0.55000000000000004">
      <c r="A1324">
        <v>37.061778549104901</v>
      </c>
      <c r="B1324">
        <v>8.4588189296515708</v>
      </c>
      <c r="C1324">
        <f t="shared" si="40"/>
        <v>78.458818929651571</v>
      </c>
      <c r="O1324">
        <v>37.061778549104901</v>
      </c>
      <c r="P1324">
        <v>1.7836483318707601</v>
      </c>
      <c r="Q1324">
        <f>P1324*KCuZnAl!$M$25+KCuZnAl!$N$25</f>
        <v>76.783648331870765</v>
      </c>
      <c r="R1324">
        <f t="shared" si="41"/>
        <v>26.783648331870765</v>
      </c>
    </row>
    <row r="1325" spans="1:18" x14ac:dyDescent="0.55000000000000004">
      <c r="A1325">
        <v>37.082248805090799</v>
      </c>
      <c r="B1325">
        <v>8.5566004334737595</v>
      </c>
      <c r="C1325">
        <f t="shared" si="40"/>
        <v>78.556600433473761</v>
      </c>
      <c r="O1325">
        <v>37.082248805090799</v>
      </c>
      <c r="P1325">
        <v>1.7721297301458601</v>
      </c>
      <c r="Q1325">
        <f>P1325*KCuZnAl!$M$25+KCuZnAl!$N$25</f>
        <v>76.772129730145863</v>
      </c>
      <c r="R1325">
        <f t="shared" si="41"/>
        <v>26.772129730145863</v>
      </c>
    </row>
    <row r="1326" spans="1:18" x14ac:dyDescent="0.55000000000000004">
      <c r="A1326">
        <v>37.102719061076598</v>
      </c>
      <c r="B1326">
        <v>9.0138065937852794</v>
      </c>
      <c r="C1326">
        <f t="shared" si="40"/>
        <v>79.013806593785276</v>
      </c>
      <c r="O1326">
        <v>37.102719061076598</v>
      </c>
      <c r="P1326">
        <v>2.8179417652054499</v>
      </c>
      <c r="Q1326">
        <f>P1326*KCuZnAl!$M$25+KCuZnAl!$N$25</f>
        <v>77.817941765205447</v>
      </c>
      <c r="R1326">
        <f t="shared" si="41"/>
        <v>27.817941765205447</v>
      </c>
    </row>
    <row r="1327" spans="1:18" x14ac:dyDescent="0.55000000000000004">
      <c r="A1327">
        <v>37.123189317062497</v>
      </c>
      <c r="B1327">
        <v>7.9033540772527804</v>
      </c>
      <c r="C1327">
        <f t="shared" si="40"/>
        <v>77.903354077252786</v>
      </c>
      <c r="O1327">
        <v>37.123189317062497</v>
      </c>
      <c r="P1327">
        <v>2.3065011037162</v>
      </c>
      <c r="Q1327">
        <f>P1327*KCuZnAl!$M$25+KCuZnAl!$N$25</f>
        <v>77.306501103716201</v>
      </c>
      <c r="R1327">
        <f t="shared" si="41"/>
        <v>27.306501103716201</v>
      </c>
    </row>
    <row r="1328" spans="1:18" x14ac:dyDescent="0.55000000000000004">
      <c r="A1328">
        <v>37.143659573048403</v>
      </c>
      <c r="B1328">
        <v>7.7669095505429402</v>
      </c>
      <c r="C1328">
        <f t="shared" si="40"/>
        <v>77.766909550542934</v>
      </c>
      <c r="O1328">
        <v>37.143659573048403</v>
      </c>
      <c r="P1328">
        <v>1.6232244123447701</v>
      </c>
      <c r="Q1328">
        <f>P1328*KCuZnAl!$M$25+KCuZnAl!$N$25</f>
        <v>76.623224412344769</v>
      </c>
      <c r="R1328">
        <f t="shared" si="41"/>
        <v>26.623224412344769</v>
      </c>
    </row>
    <row r="1329" spans="1:18" x14ac:dyDescent="0.55000000000000004">
      <c r="A1329">
        <v>37.164129829034202</v>
      </c>
      <c r="B1329">
        <v>7.5003063469890998</v>
      </c>
      <c r="C1329">
        <f t="shared" si="40"/>
        <v>77.500306346989106</v>
      </c>
      <c r="O1329">
        <v>37.164129829034202</v>
      </c>
      <c r="P1329">
        <v>1.41394502442449</v>
      </c>
      <c r="Q1329">
        <f>P1329*KCuZnAl!$M$25+KCuZnAl!$N$25</f>
        <v>76.413945024424493</v>
      </c>
      <c r="R1329">
        <f t="shared" si="41"/>
        <v>26.413945024424493</v>
      </c>
    </row>
    <row r="1330" spans="1:18" x14ac:dyDescent="0.55000000000000004">
      <c r="A1330">
        <v>37.184600085020101</v>
      </c>
      <c r="B1330">
        <v>7.5931277999245799</v>
      </c>
      <c r="C1330">
        <f t="shared" si="40"/>
        <v>77.593127799924574</v>
      </c>
      <c r="O1330">
        <v>37.184600085020101</v>
      </c>
      <c r="P1330">
        <v>1.6161629399553701</v>
      </c>
      <c r="Q1330">
        <f>P1330*KCuZnAl!$M$25+KCuZnAl!$N$25</f>
        <v>76.616162939955373</v>
      </c>
      <c r="R1330">
        <f t="shared" si="41"/>
        <v>26.616162939955373</v>
      </c>
    </row>
    <row r="1331" spans="1:18" x14ac:dyDescent="0.55000000000000004">
      <c r="A1331">
        <v>37.2050703410059</v>
      </c>
      <c r="B1331">
        <v>7.3734989093493901</v>
      </c>
      <c r="C1331">
        <f t="shared" si="40"/>
        <v>77.373498909349394</v>
      </c>
      <c r="O1331">
        <v>37.2050703410059</v>
      </c>
      <c r="P1331">
        <v>1.34966982560407</v>
      </c>
      <c r="Q1331">
        <f>P1331*KCuZnAl!$M$25+KCuZnAl!$N$25</f>
        <v>76.349669825604067</v>
      </c>
      <c r="R1331">
        <f t="shared" si="41"/>
        <v>26.349669825604067</v>
      </c>
    </row>
    <row r="1332" spans="1:18" x14ac:dyDescent="0.55000000000000004">
      <c r="A1332">
        <v>37.225540596991799</v>
      </c>
      <c r="B1332">
        <v>6.6382946752635297</v>
      </c>
      <c r="C1332">
        <f t="shared" si="40"/>
        <v>76.638294675263523</v>
      </c>
      <c r="O1332">
        <v>37.225540596991799</v>
      </c>
      <c r="P1332">
        <v>1.8436323480372701</v>
      </c>
      <c r="Q1332">
        <f>P1332*KCuZnAl!$M$25+KCuZnAl!$N$25</f>
        <v>76.843632348037275</v>
      </c>
      <c r="R1332">
        <f t="shared" si="41"/>
        <v>26.843632348037275</v>
      </c>
    </row>
    <row r="1333" spans="1:18" x14ac:dyDescent="0.55000000000000004">
      <c r="A1333">
        <v>37.246010852977598</v>
      </c>
      <c r="B1333">
        <v>6.8354317643336504</v>
      </c>
      <c r="C1333">
        <f t="shared" si="40"/>
        <v>76.835431764333649</v>
      </c>
      <c r="O1333">
        <v>37.246010852977598</v>
      </c>
      <c r="P1333">
        <v>0.87930050725495301</v>
      </c>
      <c r="Q1333">
        <f>P1333*KCuZnAl!$M$25+KCuZnAl!$N$25</f>
        <v>75.879300507254953</v>
      </c>
      <c r="R1333">
        <f t="shared" si="41"/>
        <v>25.879300507254953</v>
      </c>
    </row>
    <row r="1334" spans="1:18" x14ac:dyDescent="0.55000000000000004">
      <c r="A1334">
        <v>37.266481108963497</v>
      </c>
      <c r="B1334">
        <v>6.7930351765597603</v>
      </c>
      <c r="C1334">
        <f t="shared" si="40"/>
        <v>76.793035176559755</v>
      </c>
      <c r="O1334">
        <v>37.266481108963497</v>
      </c>
      <c r="P1334">
        <v>1.2014659699237999</v>
      </c>
      <c r="Q1334">
        <f>P1334*KCuZnAl!$M$25+KCuZnAl!$N$25</f>
        <v>76.201465969923802</v>
      </c>
      <c r="R1334">
        <f t="shared" si="41"/>
        <v>26.201465969923802</v>
      </c>
    </row>
    <row r="1335" spans="1:18" x14ac:dyDescent="0.55000000000000004">
      <c r="A1335">
        <v>37.286951364949303</v>
      </c>
      <c r="B1335">
        <v>6.2871465786085396</v>
      </c>
      <c r="C1335">
        <f t="shared" si="40"/>
        <v>76.287146578608542</v>
      </c>
      <c r="O1335">
        <v>37.286951364949303</v>
      </c>
      <c r="P1335">
        <v>1.6538787360437901</v>
      </c>
      <c r="Q1335">
        <f>P1335*KCuZnAl!$M$25+KCuZnAl!$N$25</f>
        <v>76.653878736043794</v>
      </c>
      <c r="R1335">
        <f t="shared" si="41"/>
        <v>26.653878736043794</v>
      </c>
    </row>
    <row r="1336" spans="1:18" x14ac:dyDescent="0.55000000000000004">
      <c r="A1336">
        <v>37.307421620935202</v>
      </c>
      <c r="B1336">
        <v>6.7448493038133099</v>
      </c>
      <c r="C1336">
        <f t="shared" si="40"/>
        <v>76.744849303813311</v>
      </c>
      <c r="O1336">
        <v>37.307421620935202</v>
      </c>
      <c r="P1336">
        <v>1.1792471389482799</v>
      </c>
      <c r="Q1336">
        <f>P1336*KCuZnAl!$M$25+KCuZnAl!$N$25</f>
        <v>76.179247138948284</v>
      </c>
      <c r="R1336">
        <f t="shared" si="41"/>
        <v>26.179247138948284</v>
      </c>
    </row>
    <row r="1337" spans="1:18" x14ac:dyDescent="0.55000000000000004">
      <c r="A1337">
        <v>37.3278918769211</v>
      </c>
      <c r="B1337">
        <v>6.9213516855073998</v>
      </c>
      <c r="C1337">
        <f t="shared" si="40"/>
        <v>76.921351685507403</v>
      </c>
      <c r="O1337">
        <v>37.3278918769211</v>
      </c>
      <c r="P1337">
        <v>0.56923784530392196</v>
      </c>
      <c r="Q1337">
        <f>P1337*KCuZnAl!$M$25+KCuZnAl!$N$25</f>
        <v>75.569237845303917</v>
      </c>
      <c r="R1337">
        <f t="shared" si="41"/>
        <v>25.569237845303917</v>
      </c>
    </row>
    <row r="1338" spans="1:18" x14ac:dyDescent="0.55000000000000004">
      <c r="A1338">
        <v>37.3483621329069</v>
      </c>
      <c r="B1338">
        <v>5.4729037236908198</v>
      </c>
      <c r="C1338">
        <f t="shared" si="40"/>
        <v>75.47290372369082</v>
      </c>
      <c r="O1338">
        <v>37.3483621329069</v>
      </c>
      <c r="P1338">
        <v>0.146767521777387</v>
      </c>
      <c r="Q1338">
        <f>P1338*KCuZnAl!$M$25+KCuZnAl!$N$25</f>
        <v>75.146767521777392</v>
      </c>
      <c r="R1338">
        <f t="shared" si="41"/>
        <v>25.146767521777392</v>
      </c>
    </row>
    <row r="1339" spans="1:18" x14ac:dyDescent="0.55000000000000004">
      <c r="A1339">
        <v>37.368832388892798</v>
      </c>
      <c r="B1339">
        <v>5.6859637516969004</v>
      </c>
      <c r="C1339">
        <f t="shared" si="40"/>
        <v>75.685963751696903</v>
      </c>
      <c r="O1339">
        <v>37.368832388892798</v>
      </c>
      <c r="P1339">
        <v>1.77121116836868</v>
      </c>
      <c r="Q1339">
        <f>P1339*KCuZnAl!$M$25+KCuZnAl!$N$25</f>
        <v>76.77121116836868</v>
      </c>
      <c r="R1339">
        <f t="shared" si="41"/>
        <v>26.77121116836868</v>
      </c>
    </row>
    <row r="1340" spans="1:18" x14ac:dyDescent="0.55000000000000004">
      <c r="A1340">
        <v>37.389302644878597</v>
      </c>
      <c r="B1340">
        <v>5.7532401028589604</v>
      </c>
      <c r="C1340">
        <f t="shared" si="40"/>
        <v>75.753240102858967</v>
      </c>
      <c r="O1340">
        <v>37.389302644878597</v>
      </c>
      <c r="P1340">
        <v>0.80194378507778696</v>
      </c>
      <c r="Q1340">
        <f>P1340*KCuZnAl!$M$25+KCuZnAl!$N$25</f>
        <v>75.801943785077782</v>
      </c>
      <c r="R1340">
        <f t="shared" si="41"/>
        <v>25.801943785077782</v>
      </c>
    </row>
    <row r="1341" spans="1:18" x14ac:dyDescent="0.55000000000000004">
      <c r="A1341">
        <v>37.409772900864503</v>
      </c>
      <c r="B1341">
        <v>5.5861911105103603</v>
      </c>
      <c r="C1341">
        <f t="shared" si="40"/>
        <v>75.586191110510356</v>
      </c>
      <c r="O1341">
        <v>37.409772900864503</v>
      </c>
      <c r="P1341">
        <v>0.18167370523805901</v>
      </c>
      <c r="Q1341">
        <f>P1341*KCuZnAl!$M$25+KCuZnAl!$N$25</f>
        <v>75.181673705238055</v>
      </c>
      <c r="R1341">
        <f t="shared" si="41"/>
        <v>25.181673705238055</v>
      </c>
    </row>
    <row r="1342" spans="1:18" x14ac:dyDescent="0.55000000000000004">
      <c r="A1342">
        <v>37.430243156850302</v>
      </c>
      <c r="B1342">
        <v>5.4556501079844102</v>
      </c>
      <c r="C1342">
        <f t="shared" si="40"/>
        <v>75.455650107984411</v>
      </c>
      <c r="O1342">
        <v>37.430243156850302</v>
      </c>
      <c r="P1342">
        <v>1.21248426218281</v>
      </c>
      <c r="Q1342">
        <f>P1342*KCuZnAl!$M$25+KCuZnAl!$N$25</f>
        <v>76.212484262182812</v>
      </c>
      <c r="R1342">
        <f t="shared" si="41"/>
        <v>26.212484262182812</v>
      </c>
    </row>
    <row r="1343" spans="1:18" x14ac:dyDescent="0.55000000000000004">
      <c r="A1343">
        <v>37.450713412836201</v>
      </c>
      <c r="B1343">
        <v>5.3564087619477903</v>
      </c>
      <c r="C1343">
        <f t="shared" si="40"/>
        <v>75.35640876194779</v>
      </c>
      <c r="O1343">
        <v>37.450713412836201</v>
      </c>
      <c r="P1343">
        <v>0.89437545591205003</v>
      </c>
      <c r="Q1343">
        <f>P1343*KCuZnAl!$M$25+KCuZnAl!$N$25</f>
        <v>75.894375455912055</v>
      </c>
      <c r="R1343">
        <f t="shared" si="41"/>
        <v>25.894375455912055</v>
      </c>
    </row>
    <row r="1344" spans="1:18" x14ac:dyDescent="0.55000000000000004">
      <c r="A1344">
        <v>37.4711836688221</v>
      </c>
      <c r="B1344">
        <v>5.7103420724004996</v>
      </c>
      <c r="C1344">
        <f t="shared" si="40"/>
        <v>75.710342072400493</v>
      </c>
      <c r="O1344">
        <v>37.4711836688221</v>
      </c>
      <c r="P1344">
        <v>0.33151395309245901</v>
      </c>
      <c r="Q1344">
        <f>P1344*KCuZnAl!$M$25+KCuZnAl!$N$25</f>
        <v>75.331513953092454</v>
      </c>
      <c r="R1344">
        <f t="shared" si="41"/>
        <v>25.331513953092454</v>
      </c>
    </row>
    <row r="1345" spans="1:18" x14ac:dyDescent="0.55000000000000004">
      <c r="A1345">
        <v>37.491653924807899</v>
      </c>
      <c r="B1345">
        <v>5.3247417060091999</v>
      </c>
      <c r="C1345">
        <f t="shared" si="40"/>
        <v>75.324741706009206</v>
      </c>
      <c r="O1345">
        <v>37.491653924807899</v>
      </c>
      <c r="P1345">
        <v>0.72181642039068605</v>
      </c>
      <c r="Q1345">
        <f>P1345*KCuZnAl!$M$25+KCuZnAl!$N$25</f>
        <v>75.721816420390681</v>
      </c>
      <c r="R1345">
        <f t="shared" si="41"/>
        <v>25.721816420390681</v>
      </c>
    </row>
    <row r="1346" spans="1:18" x14ac:dyDescent="0.55000000000000004">
      <c r="A1346">
        <v>37.512124180793798</v>
      </c>
      <c r="B1346">
        <v>4.9808576627738796</v>
      </c>
      <c r="C1346">
        <f t="shared" si="40"/>
        <v>74.980857662773886</v>
      </c>
      <c r="O1346">
        <v>37.512124180793798</v>
      </c>
      <c r="P1346">
        <v>0.63819952447339801</v>
      </c>
      <c r="Q1346">
        <f>P1346*KCuZnAl!$M$25+KCuZnAl!$N$25</f>
        <v>75.638199524473393</v>
      </c>
      <c r="R1346">
        <f t="shared" si="41"/>
        <v>25.638199524473393</v>
      </c>
    </row>
    <row r="1347" spans="1:18" x14ac:dyDescent="0.55000000000000004">
      <c r="A1347">
        <v>37.532594436779597</v>
      </c>
      <c r="B1347">
        <v>5.1057732760278904</v>
      </c>
      <c r="C1347">
        <f t="shared" ref="C1347:C1410" si="42">B1347+70</f>
        <v>75.10577327602789</v>
      </c>
      <c r="O1347">
        <v>37.532594436779597</v>
      </c>
      <c r="P1347">
        <v>1.2954932007270799E-2</v>
      </c>
      <c r="Q1347">
        <f>P1347*KCuZnAl!$M$25+KCuZnAl!$N$25</f>
        <v>75.012954932007275</v>
      </c>
      <c r="R1347">
        <f t="shared" ref="R1347:R1410" si="43">Q1347-50</f>
        <v>25.012954932007275</v>
      </c>
    </row>
    <row r="1348" spans="1:18" x14ac:dyDescent="0.55000000000000004">
      <c r="A1348">
        <v>37.553064692765503</v>
      </c>
      <c r="B1348">
        <v>5.6942802124379002</v>
      </c>
      <c r="C1348">
        <f t="shared" si="42"/>
        <v>75.694280212437903</v>
      </c>
      <c r="O1348">
        <v>37.553064692765503</v>
      </c>
      <c r="P1348">
        <v>-0.195584023674371</v>
      </c>
      <c r="Q1348">
        <f>P1348*KCuZnAl!$M$25+KCuZnAl!$N$25</f>
        <v>74.804415976325629</v>
      </c>
      <c r="R1348">
        <f t="shared" si="43"/>
        <v>24.804415976325629</v>
      </c>
    </row>
    <row r="1349" spans="1:18" x14ac:dyDescent="0.55000000000000004">
      <c r="A1349">
        <v>37.573534948751302</v>
      </c>
      <c r="B1349">
        <v>4.5015868053372303</v>
      </c>
      <c r="C1349">
        <f t="shared" si="42"/>
        <v>74.501586805337226</v>
      </c>
      <c r="O1349">
        <v>37.573534948751302</v>
      </c>
      <c r="P1349">
        <v>0.595915990761824</v>
      </c>
      <c r="Q1349">
        <f>P1349*KCuZnAl!$M$25+KCuZnAl!$N$25</f>
        <v>75.595915990761824</v>
      </c>
      <c r="R1349">
        <f t="shared" si="43"/>
        <v>25.595915990761824</v>
      </c>
    </row>
    <row r="1350" spans="1:18" x14ac:dyDescent="0.55000000000000004">
      <c r="A1350">
        <v>37.594005204737201</v>
      </c>
      <c r="B1350">
        <v>5.3818597213925496</v>
      </c>
      <c r="C1350">
        <f t="shared" si="42"/>
        <v>75.381859721392544</v>
      </c>
      <c r="O1350">
        <v>37.594005204737201</v>
      </c>
      <c r="P1350">
        <v>0.55412164198249503</v>
      </c>
      <c r="Q1350">
        <f>P1350*KCuZnAl!$M$25+KCuZnAl!$N$25</f>
        <v>75.554121641982491</v>
      </c>
      <c r="R1350">
        <f t="shared" si="43"/>
        <v>25.554121641982491</v>
      </c>
    </row>
    <row r="1351" spans="1:18" x14ac:dyDescent="0.55000000000000004">
      <c r="A1351">
        <v>37.614475460723</v>
      </c>
      <c r="B1351">
        <v>4.6736406272705304</v>
      </c>
      <c r="C1351">
        <f t="shared" si="42"/>
        <v>74.67364062727053</v>
      </c>
      <c r="O1351">
        <v>37.614475460723</v>
      </c>
      <c r="P1351">
        <v>-1.36754033456725E-2</v>
      </c>
      <c r="Q1351">
        <f>P1351*KCuZnAl!$M$25+KCuZnAl!$N$25</f>
        <v>74.986324596654327</v>
      </c>
      <c r="R1351">
        <f t="shared" si="43"/>
        <v>24.986324596654327</v>
      </c>
    </row>
    <row r="1352" spans="1:18" x14ac:dyDescent="0.55000000000000004">
      <c r="A1352">
        <v>37.634945716708899</v>
      </c>
      <c r="B1352">
        <v>4.1685961896378396</v>
      </c>
      <c r="C1352">
        <f t="shared" si="42"/>
        <v>74.168596189637839</v>
      </c>
      <c r="O1352">
        <v>37.634945716708899</v>
      </c>
      <c r="P1352">
        <v>0.61127485477731103</v>
      </c>
      <c r="Q1352">
        <f>P1352*KCuZnAl!$M$25+KCuZnAl!$N$25</f>
        <v>75.611274854777307</v>
      </c>
      <c r="R1352">
        <f t="shared" si="43"/>
        <v>25.611274854777307</v>
      </c>
    </row>
    <row r="1353" spans="1:18" x14ac:dyDescent="0.55000000000000004">
      <c r="A1353">
        <v>37.655415972694797</v>
      </c>
      <c r="B1353">
        <v>5.3406847418277996</v>
      </c>
      <c r="C1353">
        <f t="shared" si="42"/>
        <v>75.340684741827801</v>
      </c>
      <c r="O1353">
        <v>37.655415972694797</v>
      </c>
      <c r="P1353">
        <v>0.84563908301811797</v>
      </c>
      <c r="Q1353">
        <f>P1353*KCuZnAl!$M$25+KCuZnAl!$N$25</f>
        <v>75.845639083018114</v>
      </c>
      <c r="R1353">
        <f t="shared" si="43"/>
        <v>25.845639083018114</v>
      </c>
    </row>
    <row r="1354" spans="1:18" x14ac:dyDescent="0.55000000000000004">
      <c r="A1354">
        <v>37.675886228680596</v>
      </c>
      <c r="B1354">
        <v>4.7784479505070996</v>
      </c>
      <c r="C1354">
        <f t="shared" si="42"/>
        <v>74.7784479505071</v>
      </c>
      <c r="O1354">
        <v>37.675886228680596</v>
      </c>
      <c r="P1354">
        <v>-7.0999385289913605E-2</v>
      </c>
      <c r="Q1354">
        <f>P1354*KCuZnAl!$M$25+KCuZnAl!$N$25</f>
        <v>74.929000614710091</v>
      </c>
      <c r="R1354">
        <f t="shared" si="43"/>
        <v>24.929000614710091</v>
      </c>
    </row>
    <row r="1355" spans="1:18" x14ac:dyDescent="0.55000000000000004">
      <c r="A1355">
        <v>37.696356484666502</v>
      </c>
      <c r="B1355">
        <v>5.5912608156757102</v>
      </c>
      <c r="C1355">
        <f t="shared" si="42"/>
        <v>75.59126081567571</v>
      </c>
      <c r="O1355">
        <v>37.696356484666502</v>
      </c>
      <c r="P1355">
        <v>0.580109449853211</v>
      </c>
      <c r="Q1355">
        <f>P1355*KCuZnAl!$M$25+KCuZnAl!$N$25</f>
        <v>75.580109449853211</v>
      </c>
      <c r="R1355">
        <f t="shared" si="43"/>
        <v>25.580109449853211</v>
      </c>
    </row>
    <row r="1356" spans="1:18" x14ac:dyDescent="0.55000000000000004">
      <c r="A1356">
        <v>37.716826740652301</v>
      </c>
      <c r="B1356">
        <v>4.4822483373336501</v>
      </c>
      <c r="C1356">
        <f t="shared" si="42"/>
        <v>74.482248337333644</v>
      </c>
      <c r="O1356">
        <v>37.716826740652301</v>
      </c>
      <c r="P1356">
        <v>-0.25311774488584599</v>
      </c>
      <c r="Q1356">
        <f>P1356*KCuZnAl!$M$25+KCuZnAl!$N$25</f>
        <v>74.746882255114159</v>
      </c>
      <c r="R1356">
        <f t="shared" si="43"/>
        <v>24.746882255114159</v>
      </c>
    </row>
    <row r="1357" spans="1:18" x14ac:dyDescent="0.55000000000000004">
      <c r="A1357">
        <v>37.7372969966382</v>
      </c>
      <c r="B1357">
        <v>4.2482855154809203</v>
      </c>
      <c r="C1357">
        <f t="shared" si="42"/>
        <v>74.248285515480916</v>
      </c>
      <c r="O1357">
        <v>37.7372969966382</v>
      </c>
      <c r="P1357">
        <v>0.28869403049292403</v>
      </c>
      <c r="Q1357">
        <f>P1357*KCuZnAl!$M$25+KCuZnAl!$N$25</f>
        <v>75.28869403049292</v>
      </c>
      <c r="R1357">
        <f t="shared" si="43"/>
        <v>25.28869403049292</v>
      </c>
    </row>
    <row r="1358" spans="1:18" x14ac:dyDescent="0.55000000000000004">
      <c r="A1358">
        <v>37.757767252623999</v>
      </c>
      <c r="B1358">
        <v>4.3893723501175099</v>
      </c>
      <c r="C1358">
        <f t="shared" si="42"/>
        <v>74.389372350117512</v>
      </c>
      <c r="O1358">
        <v>37.757767252623999</v>
      </c>
      <c r="P1358">
        <v>1.0805447759895099</v>
      </c>
      <c r="Q1358">
        <f>P1358*KCuZnAl!$M$25+KCuZnAl!$N$25</f>
        <v>76.080544775989509</v>
      </c>
      <c r="R1358">
        <f t="shared" si="43"/>
        <v>26.080544775989509</v>
      </c>
    </row>
    <row r="1359" spans="1:18" x14ac:dyDescent="0.55000000000000004">
      <c r="A1359">
        <v>37.778237508609898</v>
      </c>
      <c r="B1359">
        <v>5.1763421745767602</v>
      </c>
      <c r="C1359">
        <f t="shared" si="42"/>
        <v>75.17634217457676</v>
      </c>
      <c r="O1359">
        <v>37.778237508609898</v>
      </c>
      <c r="P1359">
        <v>5.9934491603925701E-2</v>
      </c>
      <c r="Q1359">
        <f>P1359*KCuZnAl!$M$25+KCuZnAl!$N$25</f>
        <v>75.059934491603926</v>
      </c>
      <c r="R1359">
        <f t="shared" si="43"/>
        <v>25.059934491603926</v>
      </c>
    </row>
    <row r="1360" spans="1:18" x14ac:dyDescent="0.55000000000000004">
      <c r="A1360">
        <v>37.798707764595697</v>
      </c>
      <c r="B1360">
        <v>5.2706533221919996</v>
      </c>
      <c r="C1360">
        <f t="shared" si="42"/>
        <v>75.270653322192004</v>
      </c>
      <c r="O1360">
        <v>37.798707764595697</v>
      </c>
      <c r="P1360">
        <v>-0.101261822663834</v>
      </c>
      <c r="Q1360">
        <f>P1360*KCuZnAl!$M$25+KCuZnAl!$N$25</f>
        <v>74.89873817733617</v>
      </c>
      <c r="R1360">
        <f t="shared" si="43"/>
        <v>24.89873817733617</v>
      </c>
    </row>
    <row r="1361" spans="1:18" x14ac:dyDescent="0.55000000000000004">
      <c r="A1361">
        <v>37.819178020581603</v>
      </c>
      <c r="B1361">
        <v>5.2504307929632397</v>
      </c>
      <c r="C1361">
        <f t="shared" si="42"/>
        <v>75.250430792963243</v>
      </c>
      <c r="O1361">
        <v>37.819178020581603</v>
      </c>
      <c r="P1361">
        <v>-0.17908583348043799</v>
      </c>
      <c r="Q1361">
        <f>P1361*KCuZnAl!$M$25+KCuZnAl!$N$25</f>
        <v>74.820914166519557</v>
      </c>
      <c r="R1361">
        <f t="shared" si="43"/>
        <v>24.820914166519557</v>
      </c>
    </row>
    <row r="1362" spans="1:18" x14ac:dyDescent="0.55000000000000004">
      <c r="A1362">
        <v>37.839648276567502</v>
      </c>
      <c r="B1362">
        <v>3.6260912535571301</v>
      </c>
      <c r="C1362">
        <f t="shared" si="42"/>
        <v>73.626091253557135</v>
      </c>
      <c r="O1362">
        <v>37.839648276567502</v>
      </c>
      <c r="P1362">
        <v>-0.47041254084589001</v>
      </c>
      <c r="Q1362">
        <f>P1362*KCuZnAl!$M$25+KCuZnAl!$N$25</f>
        <v>74.529587459154115</v>
      </c>
      <c r="R1362">
        <f t="shared" si="43"/>
        <v>24.529587459154115</v>
      </c>
    </row>
    <row r="1363" spans="1:18" x14ac:dyDescent="0.55000000000000004">
      <c r="A1363">
        <v>37.860118532553301</v>
      </c>
      <c r="B1363">
        <v>4.5174263706403499</v>
      </c>
      <c r="C1363">
        <f t="shared" si="42"/>
        <v>74.517426370640351</v>
      </c>
      <c r="O1363">
        <v>37.860118532553301</v>
      </c>
      <c r="P1363">
        <v>0.54559138857314304</v>
      </c>
      <c r="Q1363">
        <f>P1363*KCuZnAl!$M$25+KCuZnAl!$N$25</f>
        <v>75.545591388573143</v>
      </c>
      <c r="R1363">
        <f t="shared" si="43"/>
        <v>25.545591388573143</v>
      </c>
    </row>
    <row r="1364" spans="1:18" x14ac:dyDescent="0.55000000000000004">
      <c r="A1364">
        <v>37.8805887885392</v>
      </c>
      <c r="B1364">
        <v>4.8254778108795602</v>
      </c>
      <c r="C1364">
        <f t="shared" si="42"/>
        <v>74.825477810879562</v>
      </c>
      <c r="O1364">
        <v>37.8805887885392</v>
      </c>
      <c r="P1364">
        <v>0.22830095477667101</v>
      </c>
      <c r="Q1364">
        <f>P1364*KCuZnAl!$M$25+KCuZnAl!$N$25</f>
        <v>75.228300954776671</v>
      </c>
      <c r="R1364">
        <f t="shared" si="43"/>
        <v>25.228300954776671</v>
      </c>
    </row>
    <row r="1365" spans="1:18" x14ac:dyDescent="0.55000000000000004">
      <c r="A1365">
        <v>37.901059044524999</v>
      </c>
      <c r="B1365">
        <v>5.0242039076080998</v>
      </c>
      <c r="C1365">
        <f t="shared" si="42"/>
        <v>75.024203907608097</v>
      </c>
      <c r="O1365">
        <v>37.901059044524999</v>
      </c>
      <c r="P1365">
        <v>0.17667449109802599</v>
      </c>
      <c r="Q1365">
        <f>P1365*KCuZnAl!$M$25+KCuZnAl!$N$25</f>
        <v>75.176674491098026</v>
      </c>
      <c r="R1365">
        <f t="shared" si="43"/>
        <v>25.176674491098026</v>
      </c>
    </row>
    <row r="1366" spans="1:18" x14ac:dyDescent="0.55000000000000004">
      <c r="A1366">
        <v>37.921529300510898</v>
      </c>
      <c r="B1366">
        <v>4.6813129941592901</v>
      </c>
      <c r="C1366">
        <f t="shared" si="42"/>
        <v>74.681312994159285</v>
      </c>
      <c r="O1366">
        <v>37.921529300510898</v>
      </c>
      <c r="P1366">
        <v>0.45321199753719998</v>
      </c>
      <c r="Q1366">
        <f>P1366*KCuZnAl!$M$25+KCuZnAl!$N$25</f>
        <v>75.453211997537196</v>
      </c>
      <c r="R1366">
        <f t="shared" si="43"/>
        <v>25.453211997537196</v>
      </c>
    </row>
    <row r="1367" spans="1:18" x14ac:dyDescent="0.55000000000000004">
      <c r="A1367">
        <v>37.941999556496697</v>
      </c>
      <c r="B1367">
        <v>4.1822217371998196</v>
      </c>
      <c r="C1367">
        <f t="shared" si="42"/>
        <v>74.182221737199825</v>
      </c>
      <c r="O1367">
        <v>37.941999556496697</v>
      </c>
      <c r="P1367">
        <v>0.60478847409419201</v>
      </c>
      <c r="Q1367">
        <f>P1367*KCuZnAl!$M$25+KCuZnAl!$N$25</f>
        <v>75.604788474094192</v>
      </c>
      <c r="R1367">
        <f t="shared" si="43"/>
        <v>25.604788474094192</v>
      </c>
    </row>
    <row r="1368" spans="1:18" x14ac:dyDescent="0.55000000000000004">
      <c r="A1368">
        <v>37.962469812482603</v>
      </c>
      <c r="B1368">
        <v>5.1050551367296597</v>
      </c>
      <c r="C1368">
        <f t="shared" si="42"/>
        <v>75.105055136729661</v>
      </c>
      <c r="O1368">
        <v>37.962469812482603</v>
      </c>
      <c r="P1368">
        <v>-0.83734607923098803</v>
      </c>
      <c r="Q1368">
        <f>P1368*KCuZnAl!$M$25+KCuZnAl!$N$25</f>
        <v>74.162653920769017</v>
      </c>
      <c r="R1368">
        <f t="shared" si="43"/>
        <v>24.162653920769017</v>
      </c>
    </row>
    <row r="1369" spans="1:18" x14ac:dyDescent="0.55000000000000004">
      <c r="A1369">
        <v>37.982940068468501</v>
      </c>
      <c r="B1369">
        <v>5.1946048594154997</v>
      </c>
      <c r="C1369">
        <f t="shared" si="42"/>
        <v>75.194604859415506</v>
      </c>
      <c r="O1369">
        <v>37.982940068468501</v>
      </c>
      <c r="P1369">
        <v>0.178891670894994</v>
      </c>
      <c r="Q1369">
        <f>P1369*KCuZnAl!$M$25+KCuZnAl!$N$25</f>
        <v>75.178891670894998</v>
      </c>
      <c r="R1369">
        <f t="shared" si="43"/>
        <v>25.178891670894998</v>
      </c>
    </row>
    <row r="1370" spans="1:18" x14ac:dyDescent="0.55000000000000004">
      <c r="A1370">
        <v>38.0034103244543</v>
      </c>
      <c r="B1370">
        <v>4.7321209052573296</v>
      </c>
      <c r="C1370">
        <f t="shared" si="42"/>
        <v>74.732120905257332</v>
      </c>
      <c r="O1370">
        <v>38.0034103244543</v>
      </c>
      <c r="P1370">
        <v>9.1001724472131201E-2</v>
      </c>
      <c r="Q1370">
        <f>P1370*KCuZnAl!$M$25+KCuZnAl!$N$25</f>
        <v>75.091001724472136</v>
      </c>
      <c r="R1370">
        <f t="shared" si="43"/>
        <v>25.091001724472136</v>
      </c>
    </row>
    <row r="1371" spans="1:18" x14ac:dyDescent="0.55000000000000004">
      <c r="A1371">
        <v>38.023880580440199</v>
      </c>
      <c r="B1371">
        <v>5.2488532742551497</v>
      </c>
      <c r="C1371">
        <f t="shared" si="42"/>
        <v>75.248853274255154</v>
      </c>
      <c r="O1371">
        <v>38.023880580440199</v>
      </c>
      <c r="P1371">
        <v>0.26356741483375401</v>
      </c>
      <c r="Q1371">
        <f>P1371*KCuZnAl!$M$25+KCuZnAl!$N$25</f>
        <v>75.263567414833759</v>
      </c>
      <c r="R1371">
        <f t="shared" si="43"/>
        <v>25.263567414833759</v>
      </c>
    </row>
    <row r="1372" spans="1:18" x14ac:dyDescent="0.55000000000000004">
      <c r="A1372">
        <v>38.044350836425998</v>
      </c>
      <c r="B1372">
        <v>5.4270936330756303</v>
      </c>
      <c r="C1372">
        <f t="shared" si="42"/>
        <v>75.427093633075629</v>
      </c>
      <c r="O1372">
        <v>38.044350836425998</v>
      </c>
      <c r="P1372">
        <v>0.52471374197986598</v>
      </c>
      <c r="Q1372">
        <f>P1372*KCuZnAl!$M$25+KCuZnAl!$N$25</f>
        <v>75.524713741979866</v>
      </c>
      <c r="R1372">
        <f t="shared" si="43"/>
        <v>25.524713741979866</v>
      </c>
    </row>
    <row r="1373" spans="1:18" x14ac:dyDescent="0.55000000000000004">
      <c r="A1373">
        <v>38.064821092411897</v>
      </c>
      <c r="B1373">
        <v>5.2199669817187697</v>
      </c>
      <c r="C1373">
        <f t="shared" si="42"/>
        <v>75.21996698171877</v>
      </c>
      <c r="O1373">
        <v>38.064821092411897</v>
      </c>
      <c r="P1373">
        <v>0.75985737257713504</v>
      </c>
      <c r="Q1373">
        <f>P1373*KCuZnAl!$M$25+KCuZnAl!$N$25</f>
        <v>75.75985737257713</v>
      </c>
      <c r="R1373">
        <f t="shared" si="43"/>
        <v>25.75985737257713</v>
      </c>
    </row>
    <row r="1374" spans="1:18" x14ac:dyDescent="0.55000000000000004">
      <c r="A1374">
        <v>38.085291348397703</v>
      </c>
      <c r="B1374">
        <v>5.3670566535179001</v>
      </c>
      <c r="C1374">
        <f t="shared" si="42"/>
        <v>75.367056653517906</v>
      </c>
      <c r="O1374">
        <v>38.085291348397703</v>
      </c>
      <c r="P1374">
        <v>-0.74454336004110599</v>
      </c>
      <c r="Q1374">
        <f>P1374*KCuZnAl!$M$25+KCuZnAl!$N$25</f>
        <v>74.255456639958894</v>
      </c>
      <c r="R1374">
        <f t="shared" si="43"/>
        <v>24.255456639958894</v>
      </c>
    </row>
    <row r="1375" spans="1:18" x14ac:dyDescent="0.55000000000000004">
      <c r="A1375">
        <v>38.105761604383602</v>
      </c>
      <c r="B1375">
        <v>5.5141959818063597</v>
      </c>
      <c r="C1375">
        <f t="shared" si="42"/>
        <v>75.514195981806353</v>
      </c>
      <c r="O1375">
        <v>38.105761604383602</v>
      </c>
      <c r="P1375">
        <v>0.46984487745847497</v>
      </c>
      <c r="Q1375">
        <f>P1375*KCuZnAl!$M$25+KCuZnAl!$N$25</f>
        <v>75.46984487745847</v>
      </c>
      <c r="R1375">
        <f t="shared" si="43"/>
        <v>25.46984487745847</v>
      </c>
    </row>
    <row r="1376" spans="1:18" x14ac:dyDescent="0.55000000000000004">
      <c r="A1376">
        <v>38.126231860369401</v>
      </c>
      <c r="B1376">
        <v>5.7603432999174702</v>
      </c>
      <c r="C1376">
        <f t="shared" si="42"/>
        <v>75.760343299917466</v>
      </c>
      <c r="O1376">
        <v>38.126231860369401</v>
      </c>
      <c r="P1376">
        <v>-0.30531124825746297</v>
      </c>
      <c r="Q1376">
        <f>P1376*KCuZnAl!$M$25+KCuZnAl!$N$25</f>
        <v>74.694688751742532</v>
      </c>
      <c r="R1376">
        <f t="shared" si="43"/>
        <v>24.694688751742532</v>
      </c>
    </row>
    <row r="1377" spans="1:18" x14ac:dyDescent="0.55000000000000004">
      <c r="A1377">
        <v>38.1467021163553</v>
      </c>
      <c r="B1377">
        <v>5.1575819411845796</v>
      </c>
      <c r="C1377">
        <f t="shared" si="42"/>
        <v>75.157581941184574</v>
      </c>
      <c r="O1377">
        <v>38.1467021163553</v>
      </c>
      <c r="P1377">
        <v>0.91957159614443595</v>
      </c>
      <c r="Q1377">
        <f>P1377*KCuZnAl!$M$25+KCuZnAl!$N$25</f>
        <v>75.919571596144436</v>
      </c>
      <c r="R1377">
        <f t="shared" si="43"/>
        <v>25.919571596144436</v>
      </c>
    </row>
    <row r="1378" spans="1:18" x14ac:dyDescent="0.55000000000000004">
      <c r="A1378">
        <v>38.167172372341199</v>
      </c>
      <c r="B1378">
        <v>6.1798702389410103</v>
      </c>
      <c r="C1378">
        <f t="shared" si="42"/>
        <v>76.179870238941007</v>
      </c>
      <c r="O1378">
        <v>38.167172372341199</v>
      </c>
      <c r="P1378">
        <v>0.738243410664154</v>
      </c>
      <c r="Q1378">
        <f>P1378*KCuZnAl!$M$25+KCuZnAl!$N$25</f>
        <v>75.738243410664154</v>
      </c>
      <c r="R1378">
        <f t="shared" si="43"/>
        <v>25.738243410664154</v>
      </c>
    </row>
    <row r="1379" spans="1:18" x14ac:dyDescent="0.55000000000000004">
      <c r="A1379">
        <v>38.187642628326998</v>
      </c>
      <c r="B1379">
        <v>4.8376248598534399</v>
      </c>
      <c r="C1379">
        <f t="shared" si="42"/>
        <v>74.837624859853435</v>
      </c>
      <c r="O1379">
        <v>38.187642628326998</v>
      </c>
      <c r="P1379">
        <v>-0.18262913803164299</v>
      </c>
      <c r="Q1379">
        <f>P1379*KCuZnAl!$M$25+KCuZnAl!$N$25</f>
        <v>74.817370861968357</v>
      </c>
      <c r="R1379">
        <f t="shared" si="43"/>
        <v>24.817370861968357</v>
      </c>
    </row>
    <row r="1380" spans="1:18" x14ac:dyDescent="0.55000000000000004">
      <c r="A1380">
        <v>38.208112884312897</v>
      </c>
      <c r="B1380">
        <v>5.41730413725519</v>
      </c>
      <c r="C1380">
        <f t="shared" si="42"/>
        <v>75.417304137255186</v>
      </c>
      <c r="O1380">
        <v>38.208112884312897</v>
      </c>
      <c r="P1380">
        <v>0.89132895005705404</v>
      </c>
      <c r="Q1380">
        <f>P1380*KCuZnAl!$M$25+KCuZnAl!$N$25</f>
        <v>75.891328950057058</v>
      </c>
      <c r="R1380">
        <f t="shared" si="43"/>
        <v>25.891328950057058</v>
      </c>
    </row>
    <row r="1381" spans="1:18" x14ac:dyDescent="0.55000000000000004">
      <c r="A1381">
        <v>38.228583140298703</v>
      </c>
      <c r="B1381">
        <v>5.4553664044795998</v>
      </c>
      <c r="C1381">
        <f t="shared" si="42"/>
        <v>75.455366404479605</v>
      </c>
      <c r="O1381">
        <v>38.228583140298703</v>
      </c>
      <c r="P1381">
        <v>0.31428434159690699</v>
      </c>
      <c r="Q1381">
        <f>P1381*KCuZnAl!$M$25+KCuZnAl!$N$25</f>
        <v>75.314284341596903</v>
      </c>
      <c r="R1381">
        <f t="shared" si="43"/>
        <v>25.314284341596903</v>
      </c>
    </row>
    <row r="1382" spans="1:18" x14ac:dyDescent="0.55000000000000004">
      <c r="A1382">
        <v>38.249053396284602</v>
      </c>
      <c r="B1382">
        <v>6.1861866615266701</v>
      </c>
      <c r="C1382">
        <f t="shared" si="42"/>
        <v>76.186186661526676</v>
      </c>
      <c r="O1382">
        <v>38.249053396284602</v>
      </c>
      <c r="P1382">
        <v>-0.293971296745411</v>
      </c>
      <c r="Q1382">
        <f>P1382*KCuZnAl!$M$25+KCuZnAl!$N$25</f>
        <v>74.706028703254589</v>
      </c>
      <c r="R1382">
        <f t="shared" si="43"/>
        <v>24.706028703254589</v>
      </c>
    </row>
    <row r="1383" spans="1:18" x14ac:dyDescent="0.55000000000000004">
      <c r="A1383">
        <v>38.269523652270401</v>
      </c>
      <c r="B1383">
        <v>6.0055982417297296</v>
      </c>
      <c r="C1383">
        <f t="shared" si="42"/>
        <v>76.005598241729729</v>
      </c>
      <c r="O1383">
        <v>38.269523652270401</v>
      </c>
      <c r="P1383">
        <v>0.74885370169675003</v>
      </c>
      <c r="Q1383">
        <f>P1383*KCuZnAl!$M$25+KCuZnAl!$N$25</f>
        <v>75.748853701696746</v>
      </c>
      <c r="R1383">
        <f t="shared" si="43"/>
        <v>25.748853701696746</v>
      </c>
    </row>
    <row r="1384" spans="1:18" x14ac:dyDescent="0.55000000000000004">
      <c r="A1384">
        <v>38.289993908256299</v>
      </c>
      <c r="B1384">
        <v>6.5750594784221201</v>
      </c>
      <c r="C1384">
        <f t="shared" si="42"/>
        <v>76.575059478422119</v>
      </c>
      <c r="O1384">
        <v>38.289993908256299</v>
      </c>
      <c r="P1384">
        <v>-0.10411566307659401</v>
      </c>
      <c r="Q1384">
        <f>P1384*KCuZnAl!$M$25+KCuZnAl!$N$25</f>
        <v>74.895884336923402</v>
      </c>
      <c r="R1384">
        <f t="shared" si="43"/>
        <v>24.895884336923402</v>
      </c>
    </row>
    <row r="1385" spans="1:18" x14ac:dyDescent="0.55000000000000004">
      <c r="A1385">
        <v>38.310464164242099</v>
      </c>
      <c r="B1385">
        <v>6.3893620382704901</v>
      </c>
      <c r="C1385">
        <f t="shared" si="42"/>
        <v>76.389362038270491</v>
      </c>
      <c r="O1385">
        <v>38.310464164242099</v>
      </c>
      <c r="P1385">
        <v>0.391912275601214</v>
      </c>
      <c r="Q1385">
        <f>P1385*KCuZnAl!$M$25+KCuZnAl!$N$25</f>
        <v>75.391912275601214</v>
      </c>
      <c r="R1385">
        <f t="shared" si="43"/>
        <v>25.391912275601214</v>
      </c>
    </row>
    <row r="1386" spans="1:18" x14ac:dyDescent="0.55000000000000004">
      <c r="A1386">
        <v>38.330934420227997</v>
      </c>
      <c r="B1386">
        <v>7.2922559212748599</v>
      </c>
      <c r="C1386">
        <f t="shared" si="42"/>
        <v>77.292255921274858</v>
      </c>
      <c r="O1386">
        <v>38.330934420227997</v>
      </c>
      <c r="P1386">
        <v>0.33589585106351699</v>
      </c>
      <c r="Q1386">
        <f>P1386*KCuZnAl!$M$25+KCuZnAl!$N$25</f>
        <v>75.335895851063512</v>
      </c>
      <c r="R1386">
        <f t="shared" si="43"/>
        <v>25.335895851063512</v>
      </c>
    </row>
    <row r="1387" spans="1:18" x14ac:dyDescent="0.55000000000000004">
      <c r="A1387">
        <v>38.351404676213903</v>
      </c>
      <c r="B1387">
        <v>7.4243661274352197</v>
      </c>
      <c r="C1387">
        <f t="shared" si="42"/>
        <v>77.424366127435221</v>
      </c>
      <c r="O1387">
        <v>38.351404676213903</v>
      </c>
      <c r="P1387">
        <v>0.55596006331030401</v>
      </c>
      <c r="Q1387">
        <f>P1387*KCuZnAl!$M$25+KCuZnAl!$N$25</f>
        <v>75.555960063310309</v>
      </c>
      <c r="R1387">
        <f t="shared" si="43"/>
        <v>25.555960063310309</v>
      </c>
    </row>
    <row r="1388" spans="1:18" x14ac:dyDescent="0.55000000000000004">
      <c r="A1388">
        <v>38.371874932199702</v>
      </c>
      <c r="B1388">
        <v>8.1190259900849107</v>
      </c>
      <c r="C1388">
        <f t="shared" si="42"/>
        <v>78.119025990084907</v>
      </c>
      <c r="O1388">
        <v>38.371874932199702</v>
      </c>
      <c r="P1388">
        <v>1.0468965790082501</v>
      </c>
      <c r="Q1388">
        <f>P1388*KCuZnAl!$M$25+KCuZnAl!$N$25</f>
        <v>76.046896579008248</v>
      </c>
      <c r="R1388">
        <f t="shared" si="43"/>
        <v>26.046896579008248</v>
      </c>
    </row>
    <row r="1389" spans="1:18" x14ac:dyDescent="0.55000000000000004">
      <c r="A1389">
        <v>38.392345188185601</v>
      </c>
      <c r="B1389">
        <v>8.3085271758905908</v>
      </c>
      <c r="C1389">
        <f t="shared" si="42"/>
        <v>78.308527175890589</v>
      </c>
      <c r="O1389">
        <v>38.392345188185601</v>
      </c>
      <c r="P1389">
        <v>0.78787206482401995</v>
      </c>
      <c r="Q1389">
        <f>P1389*KCuZnAl!$M$25+KCuZnAl!$N$25</f>
        <v>75.787872064824015</v>
      </c>
      <c r="R1389">
        <f t="shared" si="43"/>
        <v>25.787872064824015</v>
      </c>
    </row>
    <row r="1390" spans="1:18" x14ac:dyDescent="0.55000000000000004">
      <c r="A1390">
        <v>38.4128154441714</v>
      </c>
      <c r="B1390">
        <v>8.6803696848522591</v>
      </c>
      <c r="C1390">
        <f t="shared" si="42"/>
        <v>78.680369684852252</v>
      </c>
      <c r="O1390">
        <v>38.4128154441714</v>
      </c>
      <c r="P1390">
        <v>1.00805318742428</v>
      </c>
      <c r="Q1390">
        <f>P1390*KCuZnAl!$M$25+KCuZnAl!$N$25</f>
        <v>76.008053187424281</v>
      </c>
      <c r="R1390">
        <f t="shared" si="43"/>
        <v>26.008053187424281</v>
      </c>
    </row>
    <row r="1391" spans="1:18" x14ac:dyDescent="0.55000000000000004">
      <c r="A1391">
        <v>38.433285700157299</v>
      </c>
      <c r="B1391">
        <v>8.4220535169699193</v>
      </c>
      <c r="C1391">
        <f t="shared" si="42"/>
        <v>78.422053516969925</v>
      </c>
      <c r="O1391">
        <v>38.433285700157299</v>
      </c>
      <c r="P1391">
        <v>0.96264828014236103</v>
      </c>
      <c r="Q1391">
        <f>P1391*KCuZnAl!$M$25+KCuZnAl!$N$25</f>
        <v>75.962648280142361</v>
      </c>
      <c r="R1391">
        <f t="shared" si="43"/>
        <v>25.962648280142361</v>
      </c>
    </row>
    <row r="1392" spans="1:18" x14ac:dyDescent="0.55000000000000004">
      <c r="A1392">
        <v>38.453755956143098</v>
      </c>
      <c r="B1392">
        <v>8.8148286722435696</v>
      </c>
      <c r="C1392">
        <f t="shared" si="42"/>
        <v>78.814828672243564</v>
      </c>
      <c r="O1392">
        <v>38.453755956143098</v>
      </c>
      <c r="P1392">
        <v>0.234990676311602</v>
      </c>
      <c r="Q1392">
        <f>P1392*KCuZnAl!$M$25+KCuZnAl!$N$25</f>
        <v>75.234990676311597</v>
      </c>
      <c r="R1392">
        <f t="shared" si="43"/>
        <v>25.234990676311597</v>
      </c>
    </row>
    <row r="1393" spans="1:18" x14ac:dyDescent="0.55000000000000004">
      <c r="A1393">
        <v>38.474226212128997</v>
      </c>
      <c r="B1393">
        <v>9.9368201506732206</v>
      </c>
      <c r="C1393">
        <f t="shared" si="42"/>
        <v>79.936820150673213</v>
      </c>
      <c r="O1393">
        <v>38.474226212128997</v>
      </c>
      <c r="P1393">
        <v>0.98133037593199401</v>
      </c>
      <c r="Q1393">
        <f>P1393*KCuZnAl!$M$25+KCuZnAl!$N$25</f>
        <v>75.981330375931989</v>
      </c>
      <c r="R1393">
        <f t="shared" si="43"/>
        <v>25.981330375931989</v>
      </c>
    </row>
    <row r="1394" spans="1:18" x14ac:dyDescent="0.55000000000000004">
      <c r="A1394">
        <v>38.494696468114903</v>
      </c>
      <c r="B1394">
        <v>8.9286529522588598</v>
      </c>
      <c r="C1394">
        <f t="shared" si="42"/>
        <v>78.928652952258858</v>
      </c>
      <c r="O1394">
        <v>38.494696468114903</v>
      </c>
      <c r="P1394">
        <v>1.5297923790035499</v>
      </c>
      <c r="Q1394">
        <f>P1394*KCuZnAl!$M$25+KCuZnAl!$N$25</f>
        <v>76.529792379003553</v>
      </c>
      <c r="R1394">
        <f t="shared" si="43"/>
        <v>26.529792379003553</v>
      </c>
    </row>
    <row r="1395" spans="1:18" x14ac:dyDescent="0.55000000000000004">
      <c r="A1395">
        <v>38.515166724100702</v>
      </c>
      <c r="B1395">
        <v>9.0142854103338301</v>
      </c>
      <c r="C1395">
        <f t="shared" si="42"/>
        <v>79.014285410333827</v>
      </c>
      <c r="O1395">
        <v>38.515166724100702</v>
      </c>
      <c r="P1395">
        <v>1.0314183521929201</v>
      </c>
      <c r="Q1395">
        <f>P1395*KCuZnAl!$M$25+KCuZnAl!$N$25</f>
        <v>76.031418352192915</v>
      </c>
      <c r="R1395">
        <f t="shared" si="43"/>
        <v>26.031418352192915</v>
      </c>
    </row>
    <row r="1396" spans="1:18" x14ac:dyDescent="0.55000000000000004">
      <c r="A1396">
        <v>38.535636980086601</v>
      </c>
      <c r="B1396">
        <v>10.219759191564799</v>
      </c>
      <c r="C1396">
        <f t="shared" si="42"/>
        <v>80.219759191564805</v>
      </c>
      <c r="O1396">
        <v>38.535636980086601</v>
      </c>
      <c r="P1396">
        <v>0.85079162883344395</v>
      </c>
      <c r="Q1396">
        <f>P1396*KCuZnAl!$M$25+KCuZnAl!$N$25</f>
        <v>75.850791628833448</v>
      </c>
      <c r="R1396">
        <f t="shared" si="43"/>
        <v>25.850791628833448</v>
      </c>
    </row>
    <row r="1397" spans="1:18" x14ac:dyDescent="0.55000000000000004">
      <c r="A1397">
        <v>38.5561072360724</v>
      </c>
      <c r="B1397">
        <v>10.7898659626184</v>
      </c>
      <c r="C1397">
        <f t="shared" si="42"/>
        <v>80.789865962618393</v>
      </c>
      <c r="O1397">
        <v>38.5561072360724</v>
      </c>
      <c r="P1397">
        <v>1.1024955422584699</v>
      </c>
      <c r="Q1397">
        <f>P1397*KCuZnAl!$M$25+KCuZnAl!$N$25</f>
        <v>76.102495542258467</v>
      </c>
      <c r="R1397">
        <f t="shared" si="43"/>
        <v>26.102495542258467</v>
      </c>
    </row>
    <row r="1398" spans="1:18" x14ac:dyDescent="0.55000000000000004">
      <c r="A1398">
        <v>38.576577492058298</v>
      </c>
      <c r="B1398">
        <v>12.630855723494699</v>
      </c>
      <c r="C1398">
        <f t="shared" si="42"/>
        <v>82.630855723494705</v>
      </c>
      <c r="O1398">
        <v>38.576577492058298</v>
      </c>
      <c r="P1398">
        <v>1.5052800924679699</v>
      </c>
      <c r="Q1398">
        <f>P1398*KCuZnAl!$M$25+KCuZnAl!$N$25</f>
        <v>76.50528009246797</v>
      </c>
      <c r="R1398">
        <f t="shared" si="43"/>
        <v>26.50528009246797</v>
      </c>
    </row>
    <row r="1399" spans="1:18" x14ac:dyDescent="0.55000000000000004">
      <c r="A1399">
        <v>38.597047748044098</v>
      </c>
      <c r="B1399">
        <v>12.2479368075269</v>
      </c>
      <c r="C1399">
        <f t="shared" si="42"/>
        <v>82.247936807526898</v>
      </c>
      <c r="O1399">
        <v>38.597047748044098</v>
      </c>
      <c r="P1399">
        <v>0.67893694612864397</v>
      </c>
      <c r="Q1399">
        <f>P1399*KCuZnAl!$M$25+KCuZnAl!$N$25</f>
        <v>75.678936946128644</v>
      </c>
      <c r="R1399">
        <f t="shared" si="43"/>
        <v>25.678936946128644</v>
      </c>
    </row>
    <row r="1400" spans="1:18" x14ac:dyDescent="0.55000000000000004">
      <c r="A1400">
        <v>38.617518004030003</v>
      </c>
      <c r="B1400">
        <v>13.4327758813819</v>
      </c>
      <c r="C1400">
        <f t="shared" si="42"/>
        <v>83.4327758813819</v>
      </c>
      <c r="O1400">
        <v>38.617518004030003</v>
      </c>
      <c r="P1400">
        <v>1.85784110324046</v>
      </c>
      <c r="Q1400">
        <f>P1400*KCuZnAl!$M$25+KCuZnAl!$N$25</f>
        <v>76.85784110324046</v>
      </c>
      <c r="R1400">
        <f t="shared" si="43"/>
        <v>26.85784110324046</v>
      </c>
    </row>
    <row r="1401" spans="1:18" x14ac:dyDescent="0.55000000000000004">
      <c r="A1401">
        <v>38.637988260015803</v>
      </c>
      <c r="B1401">
        <v>13.9093312783928</v>
      </c>
      <c r="C1401">
        <f t="shared" si="42"/>
        <v>83.909331278392798</v>
      </c>
      <c r="O1401">
        <v>38.637988260015803</v>
      </c>
      <c r="P1401">
        <v>1.6565758971367801</v>
      </c>
      <c r="Q1401">
        <f>P1401*KCuZnAl!$M$25+KCuZnAl!$N$25</f>
        <v>76.656575897136776</v>
      </c>
      <c r="R1401">
        <f t="shared" si="43"/>
        <v>26.656575897136776</v>
      </c>
    </row>
    <row r="1402" spans="1:18" x14ac:dyDescent="0.55000000000000004">
      <c r="A1402">
        <v>38.658458516001701</v>
      </c>
      <c r="B1402">
        <v>14.510936331892999</v>
      </c>
      <c r="C1402">
        <f t="shared" si="42"/>
        <v>84.510936331892992</v>
      </c>
      <c r="O1402">
        <v>38.658458516001701</v>
      </c>
      <c r="P1402">
        <v>1.7001413278175801</v>
      </c>
      <c r="Q1402">
        <f>P1402*KCuZnAl!$M$25+KCuZnAl!$N$25</f>
        <v>76.700141327817576</v>
      </c>
      <c r="R1402">
        <f t="shared" si="43"/>
        <v>26.700141327817576</v>
      </c>
    </row>
    <row r="1403" spans="1:18" x14ac:dyDescent="0.55000000000000004">
      <c r="A1403">
        <v>38.6789287719876</v>
      </c>
      <c r="B1403">
        <v>14.383424375215901</v>
      </c>
      <c r="C1403">
        <f t="shared" si="42"/>
        <v>84.383424375215895</v>
      </c>
      <c r="O1403">
        <v>38.6789287719876</v>
      </c>
      <c r="P1403">
        <v>2.03541239528287</v>
      </c>
      <c r="Q1403">
        <f>P1403*KCuZnAl!$M$25+KCuZnAl!$N$25</f>
        <v>77.035412395282876</v>
      </c>
      <c r="R1403">
        <f t="shared" si="43"/>
        <v>27.035412395282876</v>
      </c>
    </row>
    <row r="1404" spans="1:18" x14ac:dyDescent="0.55000000000000004">
      <c r="A1404">
        <v>38.699399027973399</v>
      </c>
      <c r="B1404">
        <v>14.620545408361499</v>
      </c>
      <c r="C1404">
        <f t="shared" si="42"/>
        <v>84.620545408361494</v>
      </c>
      <c r="O1404">
        <v>38.699399027973399</v>
      </c>
      <c r="P1404">
        <v>2.1623890995326498</v>
      </c>
      <c r="Q1404">
        <f>P1404*KCuZnAl!$M$25+KCuZnAl!$N$25</f>
        <v>77.162389099532646</v>
      </c>
      <c r="R1404">
        <f t="shared" si="43"/>
        <v>27.162389099532646</v>
      </c>
    </row>
    <row r="1405" spans="1:18" x14ac:dyDescent="0.55000000000000004">
      <c r="A1405">
        <v>38.719869283959298</v>
      </c>
      <c r="B1405">
        <v>15.883757764663001</v>
      </c>
      <c r="C1405">
        <f t="shared" si="42"/>
        <v>85.883757764663002</v>
      </c>
      <c r="O1405">
        <v>38.719869283959298</v>
      </c>
      <c r="P1405">
        <v>1.8519047739002601</v>
      </c>
      <c r="Q1405">
        <f>P1405*KCuZnAl!$M$25+KCuZnAl!$N$25</f>
        <v>76.851904773900259</v>
      </c>
      <c r="R1405">
        <f t="shared" si="43"/>
        <v>26.851904773900259</v>
      </c>
    </row>
    <row r="1406" spans="1:18" x14ac:dyDescent="0.55000000000000004">
      <c r="A1406">
        <v>38.740339539945097</v>
      </c>
      <c r="B1406">
        <v>15.2199364441206</v>
      </c>
      <c r="C1406">
        <f t="shared" si="42"/>
        <v>85.219936444120606</v>
      </c>
      <c r="O1406">
        <v>38.740339539945097</v>
      </c>
      <c r="P1406">
        <v>1.5518760850523501</v>
      </c>
      <c r="Q1406">
        <f>P1406*KCuZnAl!$M$25+KCuZnAl!$N$25</f>
        <v>76.551876085052356</v>
      </c>
      <c r="R1406">
        <f t="shared" si="43"/>
        <v>26.551876085052356</v>
      </c>
    </row>
    <row r="1407" spans="1:18" x14ac:dyDescent="0.55000000000000004">
      <c r="A1407">
        <v>38.760809795931003</v>
      </c>
      <c r="B1407">
        <v>15.4467897800674</v>
      </c>
      <c r="C1407">
        <f t="shared" si="42"/>
        <v>85.446789780067405</v>
      </c>
      <c r="O1407">
        <v>38.760809795931003</v>
      </c>
      <c r="P1407">
        <v>1.6737613663222599</v>
      </c>
      <c r="Q1407">
        <f>P1407*KCuZnAl!$M$25+KCuZnAl!$N$25</f>
        <v>76.673761366322253</v>
      </c>
      <c r="R1407">
        <f t="shared" si="43"/>
        <v>26.673761366322253</v>
      </c>
    </row>
    <row r="1408" spans="1:18" x14ac:dyDescent="0.55000000000000004">
      <c r="A1408">
        <v>38.781280051916802</v>
      </c>
      <c r="B1408">
        <v>16.757026105836999</v>
      </c>
      <c r="C1408">
        <f t="shared" si="42"/>
        <v>86.757026105836999</v>
      </c>
      <c r="O1408">
        <v>38.781280051916802</v>
      </c>
      <c r="P1408">
        <v>1.26443561771001</v>
      </c>
      <c r="Q1408">
        <f>P1408*KCuZnAl!$M$25+KCuZnAl!$N$25</f>
        <v>76.264435617710006</v>
      </c>
      <c r="R1408">
        <f t="shared" si="43"/>
        <v>26.264435617710006</v>
      </c>
    </row>
    <row r="1409" spans="1:18" x14ac:dyDescent="0.55000000000000004">
      <c r="A1409">
        <v>38.801750307902701</v>
      </c>
      <c r="B1409">
        <v>17.7027287547625</v>
      </c>
      <c r="C1409">
        <f t="shared" si="42"/>
        <v>87.702728754762504</v>
      </c>
      <c r="O1409">
        <v>38.801750307902701</v>
      </c>
      <c r="P1409">
        <v>1.4645238392155699</v>
      </c>
      <c r="Q1409">
        <f>P1409*KCuZnAl!$M$25+KCuZnAl!$N$25</f>
        <v>76.464523839215573</v>
      </c>
      <c r="R1409">
        <f t="shared" si="43"/>
        <v>26.464523839215573</v>
      </c>
    </row>
    <row r="1410" spans="1:18" x14ac:dyDescent="0.55000000000000004">
      <c r="A1410">
        <v>38.8222205638886</v>
      </c>
      <c r="B1410">
        <v>18.2422310601773</v>
      </c>
      <c r="C1410">
        <f t="shared" si="42"/>
        <v>88.242231060177303</v>
      </c>
      <c r="O1410">
        <v>38.8222205638886</v>
      </c>
      <c r="P1410">
        <v>1.4302760308389499</v>
      </c>
      <c r="Q1410">
        <f>P1410*KCuZnAl!$M$25+KCuZnAl!$N$25</f>
        <v>76.430276030838954</v>
      </c>
      <c r="R1410">
        <f t="shared" si="43"/>
        <v>26.430276030838954</v>
      </c>
    </row>
    <row r="1411" spans="1:18" x14ac:dyDescent="0.55000000000000004">
      <c r="A1411">
        <v>38.842690819874399</v>
      </c>
      <c r="B1411">
        <v>17.505741355414798</v>
      </c>
      <c r="C1411">
        <f t="shared" ref="C1411:C1474" si="44">B1411+70</f>
        <v>87.505741355414798</v>
      </c>
      <c r="O1411">
        <v>38.842690819874399</v>
      </c>
      <c r="P1411">
        <v>2.0471088592468201</v>
      </c>
      <c r="Q1411">
        <f>P1411*KCuZnAl!$M$25+KCuZnAl!$N$25</f>
        <v>77.047108859246819</v>
      </c>
      <c r="R1411">
        <f t="shared" ref="R1411:R1474" si="45">Q1411-50</f>
        <v>27.047108859246819</v>
      </c>
    </row>
    <row r="1412" spans="1:18" x14ac:dyDescent="0.55000000000000004">
      <c r="A1412">
        <v>38.863161075860297</v>
      </c>
      <c r="B1412">
        <v>17.9203429738083</v>
      </c>
      <c r="C1412">
        <f t="shared" si="44"/>
        <v>87.920342973808303</v>
      </c>
      <c r="O1412">
        <v>38.863161075860297</v>
      </c>
      <c r="P1412">
        <v>1.10148065777252</v>
      </c>
      <c r="Q1412">
        <f>P1412*KCuZnAl!$M$25+KCuZnAl!$N$25</f>
        <v>76.101480657772527</v>
      </c>
      <c r="R1412">
        <f t="shared" si="45"/>
        <v>26.101480657772527</v>
      </c>
    </row>
    <row r="1413" spans="1:18" x14ac:dyDescent="0.55000000000000004">
      <c r="A1413">
        <v>38.883631331846097</v>
      </c>
      <c r="B1413">
        <v>19.324577582024499</v>
      </c>
      <c r="C1413">
        <f t="shared" si="44"/>
        <v>89.324577582024503</v>
      </c>
      <c r="O1413">
        <v>38.883631331846097</v>
      </c>
      <c r="P1413">
        <v>1.59339142641604</v>
      </c>
      <c r="Q1413">
        <f>P1413*KCuZnAl!$M$25+KCuZnAl!$N$25</f>
        <v>76.593391426416034</v>
      </c>
      <c r="R1413">
        <f t="shared" si="45"/>
        <v>26.593391426416034</v>
      </c>
    </row>
    <row r="1414" spans="1:18" x14ac:dyDescent="0.55000000000000004">
      <c r="A1414">
        <v>38.904101587832002</v>
      </c>
      <c r="B1414">
        <v>18.780945180063298</v>
      </c>
      <c r="C1414">
        <f t="shared" si="44"/>
        <v>88.780945180063298</v>
      </c>
      <c r="O1414">
        <v>38.904101587832002</v>
      </c>
      <c r="P1414">
        <v>1.29888283184405</v>
      </c>
      <c r="Q1414">
        <f>P1414*KCuZnAl!$M$25+KCuZnAl!$N$25</f>
        <v>76.298882831844054</v>
      </c>
      <c r="R1414">
        <f t="shared" si="45"/>
        <v>26.298882831844054</v>
      </c>
    </row>
    <row r="1415" spans="1:18" x14ac:dyDescent="0.55000000000000004">
      <c r="A1415">
        <v>38.924571843817802</v>
      </c>
      <c r="B1415">
        <v>19.3831957679248</v>
      </c>
      <c r="C1415">
        <f t="shared" si="44"/>
        <v>89.383195767924803</v>
      </c>
      <c r="O1415">
        <v>38.924571843817802</v>
      </c>
      <c r="P1415">
        <v>1.09295487405655</v>
      </c>
      <c r="Q1415">
        <f>P1415*KCuZnAl!$M$25+KCuZnAl!$N$25</f>
        <v>76.092954874056545</v>
      </c>
      <c r="R1415">
        <f t="shared" si="45"/>
        <v>26.092954874056545</v>
      </c>
    </row>
    <row r="1416" spans="1:18" x14ac:dyDescent="0.55000000000000004">
      <c r="A1416">
        <v>38.9450420998037</v>
      </c>
      <c r="B1416">
        <v>19.3136210122756</v>
      </c>
      <c r="C1416">
        <f t="shared" si="44"/>
        <v>89.313621012275604</v>
      </c>
      <c r="O1416">
        <v>38.9450420998037</v>
      </c>
      <c r="P1416">
        <v>0.82977421972020704</v>
      </c>
      <c r="Q1416">
        <f>P1416*KCuZnAl!$M$25+KCuZnAl!$N$25</f>
        <v>75.829774219720207</v>
      </c>
      <c r="R1416">
        <f t="shared" si="45"/>
        <v>25.829774219720207</v>
      </c>
    </row>
    <row r="1417" spans="1:18" x14ac:dyDescent="0.55000000000000004">
      <c r="A1417">
        <v>38.9655123557895</v>
      </c>
      <c r="B1417">
        <v>18.2076375797824</v>
      </c>
      <c r="C1417">
        <f t="shared" si="44"/>
        <v>88.2076375797824</v>
      </c>
      <c r="O1417">
        <v>38.9655123557895</v>
      </c>
      <c r="P1417">
        <v>0.96767420216834399</v>
      </c>
      <c r="Q1417">
        <f>P1417*KCuZnAl!$M$25+KCuZnAl!$N$25</f>
        <v>75.96767420216834</v>
      </c>
      <c r="R1417">
        <f t="shared" si="45"/>
        <v>25.96767420216834</v>
      </c>
    </row>
    <row r="1418" spans="1:18" x14ac:dyDescent="0.55000000000000004">
      <c r="A1418">
        <v>38.985982611775398</v>
      </c>
      <c r="B1418">
        <v>18.507953803778499</v>
      </c>
      <c r="C1418">
        <f t="shared" si="44"/>
        <v>88.507953803778491</v>
      </c>
      <c r="O1418">
        <v>38.985982611775398</v>
      </c>
      <c r="P1418">
        <v>0.53790482140098606</v>
      </c>
      <c r="Q1418">
        <f>P1418*KCuZnAl!$M$25+KCuZnAl!$N$25</f>
        <v>75.537904821400986</v>
      </c>
      <c r="R1418">
        <f t="shared" si="45"/>
        <v>25.537904821400986</v>
      </c>
    </row>
    <row r="1419" spans="1:18" x14ac:dyDescent="0.55000000000000004">
      <c r="A1419">
        <v>39.006452867761297</v>
      </c>
      <c r="B1419">
        <v>18.2718613509306</v>
      </c>
      <c r="C1419">
        <f t="shared" si="44"/>
        <v>88.271861350930607</v>
      </c>
      <c r="O1419">
        <v>39.006452867761297</v>
      </c>
      <c r="P1419">
        <v>1.1758827440847699</v>
      </c>
      <c r="Q1419">
        <f>P1419*KCuZnAl!$M$25+KCuZnAl!$N$25</f>
        <v>76.175882744084774</v>
      </c>
      <c r="R1419">
        <f t="shared" si="45"/>
        <v>26.175882744084774</v>
      </c>
    </row>
    <row r="1420" spans="1:18" x14ac:dyDescent="0.55000000000000004">
      <c r="A1420">
        <v>39.026923123747103</v>
      </c>
      <c r="B1420">
        <v>19.0097768879053</v>
      </c>
      <c r="C1420">
        <f t="shared" si="44"/>
        <v>89.009776887905304</v>
      </c>
      <c r="O1420">
        <v>39.026923123747103</v>
      </c>
      <c r="P1420">
        <v>0.78785797021972304</v>
      </c>
      <c r="Q1420">
        <f>P1420*KCuZnAl!$M$25+KCuZnAl!$N$25</f>
        <v>75.787857970219719</v>
      </c>
      <c r="R1420">
        <f t="shared" si="45"/>
        <v>25.787857970219719</v>
      </c>
    </row>
    <row r="1421" spans="1:18" x14ac:dyDescent="0.55000000000000004">
      <c r="A1421">
        <v>39.047393379733002</v>
      </c>
      <c r="B1421">
        <v>17.716492081369399</v>
      </c>
      <c r="C1421">
        <f t="shared" si="44"/>
        <v>87.716492081369395</v>
      </c>
      <c r="O1421">
        <v>39.047393379733002</v>
      </c>
      <c r="P1421">
        <v>0.88424716647249602</v>
      </c>
      <c r="Q1421">
        <f>P1421*KCuZnAl!$M$25+KCuZnAl!$N$25</f>
        <v>75.884247166472491</v>
      </c>
      <c r="R1421">
        <f t="shared" si="45"/>
        <v>25.884247166472491</v>
      </c>
    </row>
    <row r="1422" spans="1:18" x14ac:dyDescent="0.55000000000000004">
      <c r="A1422">
        <v>39.067863635718801</v>
      </c>
      <c r="B1422">
        <v>18.1732569313229</v>
      </c>
      <c r="C1422">
        <f t="shared" si="44"/>
        <v>88.173256931322896</v>
      </c>
      <c r="O1422">
        <v>39.067863635718801</v>
      </c>
      <c r="P1422">
        <v>0.90775866617641998</v>
      </c>
      <c r="Q1422">
        <f>P1422*KCuZnAl!$M$25+KCuZnAl!$N$25</f>
        <v>75.90775866617642</v>
      </c>
      <c r="R1422">
        <f t="shared" si="45"/>
        <v>25.90775866617642</v>
      </c>
    </row>
    <row r="1423" spans="1:18" x14ac:dyDescent="0.55000000000000004">
      <c r="A1423">
        <v>39.0883338917047</v>
      </c>
      <c r="B1423">
        <v>17.281113104432301</v>
      </c>
      <c r="C1423">
        <f t="shared" si="44"/>
        <v>87.281113104432308</v>
      </c>
      <c r="O1423">
        <v>39.0883338917047</v>
      </c>
      <c r="P1423">
        <v>1.05630913599817</v>
      </c>
      <c r="Q1423">
        <f>P1423*KCuZnAl!$M$25+KCuZnAl!$N$25</f>
        <v>76.056309135998177</v>
      </c>
      <c r="R1423">
        <f t="shared" si="45"/>
        <v>26.056309135998177</v>
      </c>
    </row>
    <row r="1424" spans="1:18" x14ac:dyDescent="0.55000000000000004">
      <c r="A1424">
        <v>39.108804147690499</v>
      </c>
      <c r="B1424">
        <v>16.451518934031</v>
      </c>
      <c r="C1424">
        <f t="shared" si="44"/>
        <v>86.451518934031</v>
      </c>
      <c r="O1424">
        <v>39.108804147690499</v>
      </c>
      <c r="P1424">
        <v>0.303856909271076</v>
      </c>
      <c r="Q1424">
        <f>P1424*KCuZnAl!$M$25+KCuZnAl!$N$25</f>
        <v>75.303856909271076</v>
      </c>
      <c r="R1424">
        <f t="shared" si="45"/>
        <v>25.303856909271076</v>
      </c>
    </row>
    <row r="1425" spans="1:18" x14ac:dyDescent="0.55000000000000004">
      <c r="A1425">
        <v>39.129274403676398</v>
      </c>
      <c r="B1425">
        <v>15.413641086785701</v>
      </c>
      <c r="C1425">
        <f t="shared" si="44"/>
        <v>85.413641086785702</v>
      </c>
      <c r="O1425">
        <v>39.129274403676398</v>
      </c>
      <c r="P1425">
        <v>1.21290198599514</v>
      </c>
      <c r="Q1425">
        <f>P1425*KCuZnAl!$M$25+KCuZnAl!$N$25</f>
        <v>76.212901985995146</v>
      </c>
      <c r="R1425">
        <f t="shared" si="45"/>
        <v>26.212901985995146</v>
      </c>
    </row>
    <row r="1426" spans="1:18" x14ac:dyDescent="0.55000000000000004">
      <c r="A1426">
        <v>39.149744659662197</v>
      </c>
      <c r="B1426">
        <v>16.3028962293631</v>
      </c>
      <c r="C1426">
        <f t="shared" si="44"/>
        <v>86.3028962293631</v>
      </c>
      <c r="O1426">
        <v>39.149744659662197</v>
      </c>
      <c r="P1426">
        <v>0.93448603283702403</v>
      </c>
      <c r="Q1426">
        <f>P1426*KCuZnAl!$M$25+KCuZnAl!$N$25</f>
        <v>75.934486032837029</v>
      </c>
      <c r="R1426">
        <f t="shared" si="45"/>
        <v>25.934486032837029</v>
      </c>
    </row>
    <row r="1427" spans="1:18" x14ac:dyDescent="0.55000000000000004">
      <c r="A1427">
        <v>39.170214915648103</v>
      </c>
      <c r="B1427">
        <v>15.9005343617631</v>
      </c>
      <c r="C1427">
        <f t="shared" si="44"/>
        <v>85.900534361763107</v>
      </c>
      <c r="O1427">
        <v>39.170214915648103</v>
      </c>
      <c r="P1427">
        <v>0.34360904979673002</v>
      </c>
      <c r="Q1427">
        <f>P1427*KCuZnAl!$M$25+KCuZnAl!$N$25</f>
        <v>75.343609049796726</v>
      </c>
      <c r="R1427">
        <f t="shared" si="45"/>
        <v>25.343609049796726</v>
      </c>
    </row>
    <row r="1428" spans="1:18" x14ac:dyDescent="0.55000000000000004">
      <c r="A1428">
        <v>39.190685171634001</v>
      </c>
      <c r="B1428">
        <v>14.3107221506525</v>
      </c>
      <c r="C1428">
        <f t="shared" si="44"/>
        <v>84.310722150652495</v>
      </c>
      <c r="O1428">
        <v>39.190685171634001</v>
      </c>
      <c r="P1428">
        <v>0.83089603687426505</v>
      </c>
      <c r="Q1428">
        <f>P1428*KCuZnAl!$M$25+KCuZnAl!$N$25</f>
        <v>75.830896036874265</v>
      </c>
      <c r="R1428">
        <f t="shared" si="45"/>
        <v>25.830896036874265</v>
      </c>
    </row>
    <row r="1429" spans="1:18" x14ac:dyDescent="0.55000000000000004">
      <c r="A1429">
        <v>39.211155427619801</v>
      </c>
      <c r="B1429">
        <v>14.1792929293645</v>
      </c>
      <c r="C1429">
        <f t="shared" si="44"/>
        <v>84.179292929364493</v>
      </c>
      <c r="O1429">
        <v>39.211155427619801</v>
      </c>
      <c r="P1429">
        <v>0.44322199406961199</v>
      </c>
      <c r="Q1429">
        <f>P1429*KCuZnAl!$M$25+KCuZnAl!$N$25</f>
        <v>75.443221994069617</v>
      </c>
      <c r="R1429">
        <f t="shared" si="45"/>
        <v>25.443221994069617</v>
      </c>
    </row>
    <row r="1430" spans="1:18" x14ac:dyDescent="0.55000000000000004">
      <c r="A1430">
        <v>39.231625683605699</v>
      </c>
      <c r="B1430">
        <v>12.7510383645659</v>
      </c>
      <c r="C1430">
        <f t="shared" si="44"/>
        <v>82.7510383645659</v>
      </c>
      <c r="O1430">
        <v>39.231625683605699</v>
      </c>
      <c r="P1430">
        <v>0.70142025471613101</v>
      </c>
      <c r="Q1430">
        <f>P1430*KCuZnAl!$M$25+KCuZnAl!$N$25</f>
        <v>75.701420254716126</v>
      </c>
      <c r="R1430">
        <f t="shared" si="45"/>
        <v>25.701420254716126</v>
      </c>
    </row>
    <row r="1431" spans="1:18" x14ac:dyDescent="0.55000000000000004">
      <c r="A1431">
        <v>39.252095939591499</v>
      </c>
      <c r="B1431">
        <v>13.5259584562566</v>
      </c>
      <c r="C1431">
        <f t="shared" si="44"/>
        <v>83.525958456256603</v>
      </c>
      <c r="O1431">
        <v>39.252095939591499</v>
      </c>
      <c r="P1431">
        <v>0.58465748548046304</v>
      </c>
      <c r="Q1431">
        <f>P1431*KCuZnAl!$M$25+KCuZnAl!$N$25</f>
        <v>75.584657485480463</v>
      </c>
      <c r="R1431">
        <f t="shared" si="45"/>
        <v>25.584657485480463</v>
      </c>
    </row>
    <row r="1432" spans="1:18" x14ac:dyDescent="0.55000000000000004">
      <c r="A1432">
        <v>39.272566195577397</v>
      </c>
      <c r="B1432">
        <v>12.2228032044366</v>
      </c>
      <c r="C1432">
        <f t="shared" si="44"/>
        <v>82.222803204436602</v>
      </c>
      <c r="O1432">
        <v>39.272566195577397</v>
      </c>
      <c r="P1432">
        <v>-2.1649646970715301E-2</v>
      </c>
      <c r="Q1432">
        <f>P1432*KCuZnAl!$M$25+KCuZnAl!$N$25</f>
        <v>74.978350353029285</v>
      </c>
      <c r="R1432">
        <f t="shared" si="45"/>
        <v>24.978350353029285</v>
      </c>
    </row>
    <row r="1433" spans="1:18" x14ac:dyDescent="0.55000000000000004">
      <c r="A1433">
        <v>39.293036451563196</v>
      </c>
      <c r="B1433">
        <v>11.482197609105899</v>
      </c>
      <c r="C1433">
        <f t="shared" si="44"/>
        <v>81.482197609105896</v>
      </c>
      <c r="O1433">
        <v>39.293036451563196</v>
      </c>
      <c r="P1433">
        <v>0.57520719069592996</v>
      </c>
      <c r="Q1433">
        <f>P1433*KCuZnAl!$M$25+KCuZnAl!$N$25</f>
        <v>75.575207190695934</v>
      </c>
      <c r="R1433">
        <f t="shared" si="45"/>
        <v>25.575207190695934</v>
      </c>
    </row>
    <row r="1434" spans="1:18" x14ac:dyDescent="0.55000000000000004">
      <c r="A1434">
        <v>39.313506707549102</v>
      </c>
      <c r="B1434">
        <v>11.538516670264499</v>
      </c>
      <c r="C1434">
        <f t="shared" si="44"/>
        <v>81.538516670264499</v>
      </c>
      <c r="O1434">
        <v>39.313506707549102</v>
      </c>
      <c r="P1434">
        <v>-0.29664700151960199</v>
      </c>
      <c r="Q1434">
        <f>P1434*KCuZnAl!$M$25+KCuZnAl!$N$25</f>
        <v>74.703352998480398</v>
      </c>
      <c r="R1434">
        <f t="shared" si="45"/>
        <v>24.703352998480398</v>
      </c>
    </row>
    <row r="1435" spans="1:18" x14ac:dyDescent="0.55000000000000004">
      <c r="A1435">
        <v>39.333976963535001</v>
      </c>
      <c r="B1435">
        <v>10.8917603879125</v>
      </c>
      <c r="C1435">
        <f t="shared" si="44"/>
        <v>80.891760387912498</v>
      </c>
      <c r="O1435">
        <v>39.333976963535001</v>
      </c>
      <c r="P1435">
        <v>0.27945444304936001</v>
      </c>
      <c r="Q1435">
        <f>P1435*KCuZnAl!$M$25+KCuZnAl!$N$25</f>
        <v>75.27945444304936</v>
      </c>
      <c r="R1435">
        <f t="shared" si="45"/>
        <v>25.27945444304936</v>
      </c>
    </row>
    <row r="1436" spans="1:18" x14ac:dyDescent="0.55000000000000004">
      <c r="A1436">
        <v>39.3544472195208</v>
      </c>
      <c r="B1436">
        <v>9.7606787620498299</v>
      </c>
      <c r="C1436">
        <f t="shared" si="44"/>
        <v>79.760678762049835</v>
      </c>
      <c r="O1436">
        <v>39.3544472195208</v>
      </c>
      <c r="P1436">
        <v>0.52746985773614097</v>
      </c>
      <c r="Q1436">
        <f>P1436*KCuZnAl!$M$25+KCuZnAl!$N$25</f>
        <v>75.527469857736136</v>
      </c>
      <c r="R1436">
        <f t="shared" si="45"/>
        <v>25.527469857736136</v>
      </c>
    </row>
    <row r="1437" spans="1:18" x14ac:dyDescent="0.55000000000000004">
      <c r="A1437">
        <v>39.374917475506699</v>
      </c>
      <c r="B1437">
        <v>9.9473551260097999</v>
      </c>
      <c r="C1437">
        <f t="shared" si="44"/>
        <v>79.947355126009796</v>
      </c>
      <c r="O1437">
        <v>39.374917475506699</v>
      </c>
      <c r="P1437">
        <v>6.7190909207416397E-2</v>
      </c>
      <c r="Q1437">
        <f>P1437*KCuZnAl!$M$25+KCuZnAl!$N$25</f>
        <v>75.067190909207412</v>
      </c>
      <c r="R1437">
        <f t="shared" si="45"/>
        <v>25.067190909207412</v>
      </c>
    </row>
    <row r="1438" spans="1:18" x14ac:dyDescent="0.55000000000000004">
      <c r="A1438">
        <v>39.395387731492498</v>
      </c>
      <c r="B1438">
        <v>9.7434561464590903</v>
      </c>
      <c r="C1438">
        <f t="shared" si="44"/>
        <v>79.743456146459096</v>
      </c>
      <c r="O1438">
        <v>39.395387731492498</v>
      </c>
      <c r="P1438">
        <v>4.4450930796510101E-2</v>
      </c>
      <c r="Q1438">
        <f>P1438*KCuZnAl!$M$25+KCuZnAl!$N$25</f>
        <v>75.044450930796515</v>
      </c>
      <c r="R1438">
        <f t="shared" si="45"/>
        <v>25.044450930796515</v>
      </c>
    </row>
    <row r="1439" spans="1:18" x14ac:dyDescent="0.55000000000000004">
      <c r="A1439">
        <v>39.415857987478397</v>
      </c>
      <c r="B1439">
        <v>8.4093984900643708</v>
      </c>
      <c r="C1439">
        <f t="shared" si="44"/>
        <v>78.409398490064376</v>
      </c>
      <c r="O1439">
        <v>39.415857987478397</v>
      </c>
      <c r="P1439">
        <v>0.56341658917008897</v>
      </c>
      <c r="Q1439">
        <f>P1439*KCuZnAl!$M$25+KCuZnAl!$N$25</f>
        <v>75.563416589170089</v>
      </c>
      <c r="R1439">
        <f t="shared" si="45"/>
        <v>25.563416589170089</v>
      </c>
    </row>
    <row r="1440" spans="1:18" x14ac:dyDescent="0.55000000000000004">
      <c r="A1440">
        <v>39.436328243464203</v>
      </c>
      <c r="B1440">
        <v>8.7628904901589806</v>
      </c>
      <c r="C1440">
        <f t="shared" si="44"/>
        <v>78.762890490158981</v>
      </c>
      <c r="O1440">
        <v>39.436328243464203</v>
      </c>
      <c r="P1440">
        <v>-5.2995449005171197E-2</v>
      </c>
      <c r="Q1440">
        <f>P1440*KCuZnAl!$M$25+KCuZnAl!$N$25</f>
        <v>74.947004550994833</v>
      </c>
      <c r="R1440">
        <f t="shared" si="45"/>
        <v>24.947004550994833</v>
      </c>
    </row>
    <row r="1441" spans="1:18" x14ac:dyDescent="0.55000000000000004">
      <c r="A1441">
        <v>39.456798499450102</v>
      </c>
      <c r="B1441">
        <v>7.9133071467429099</v>
      </c>
      <c r="C1441">
        <f t="shared" si="44"/>
        <v>77.913307146742909</v>
      </c>
      <c r="O1441">
        <v>39.456798499450102</v>
      </c>
      <c r="P1441">
        <v>0.53896481627073001</v>
      </c>
      <c r="Q1441">
        <f>P1441*KCuZnAl!$M$25+KCuZnAl!$N$25</f>
        <v>75.538964816270735</v>
      </c>
      <c r="R1441">
        <f t="shared" si="45"/>
        <v>25.538964816270735</v>
      </c>
    </row>
    <row r="1442" spans="1:18" x14ac:dyDescent="0.55000000000000004">
      <c r="A1442">
        <v>39.477268755435901</v>
      </c>
      <c r="B1442">
        <v>7.8866901264828302</v>
      </c>
      <c r="C1442">
        <f t="shared" si="44"/>
        <v>77.886690126482833</v>
      </c>
      <c r="O1442">
        <v>39.477268755435901</v>
      </c>
      <c r="P1442">
        <v>0.62054738499777795</v>
      </c>
      <c r="Q1442">
        <f>P1442*KCuZnAl!$M$25+KCuZnAl!$N$25</f>
        <v>75.620547384997778</v>
      </c>
      <c r="R1442">
        <f t="shared" si="45"/>
        <v>25.620547384997778</v>
      </c>
    </row>
    <row r="1443" spans="1:18" x14ac:dyDescent="0.55000000000000004">
      <c r="A1443">
        <v>39.4977390114218</v>
      </c>
      <c r="B1443">
        <v>8.17262276271207</v>
      </c>
      <c r="C1443">
        <f t="shared" si="44"/>
        <v>78.172622762712066</v>
      </c>
      <c r="O1443">
        <v>39.4977390114218</v>
      </c>
      <c r="P1443">
        <v>-7.9081076157346303E-2</v>
      </c>
      <c r="Q1443">
        <f>P1443*KCuZnAl!$M$25+KCuZnAl!$N$25</f>
        <v>74.920918923842649</v>
      </c>
      <c r="R1443">
        <f t="shared" si="45"/>
        <v>24.920918923842649</v>
      </c>
    </row>
    <row r="1444" spans="1:18" x14ac:dyDescent="0.55000000000000004">
      <c r="A1444">
        <v>39.518209267407698</v>
      </c>
      <c r="B1444">
        <v>7.1304800554306604</v>
      </c>
      <c r="C1444">
        <f t="shared" si="44"/>
        <v>77.130480055430667</v>
      </c>
      <c r="O1444">
        <v>39.518209267407698</v>
      </c>
      <c r="P1444">
        <v>-0.28387890052798098</v>
      </c>
      <c r="Q1444">
        <f>P1444*KCuZnAl!$M$25+KCuZnAl!$N$25</f>
        <v>74.716121099472019</v>
      </c>
      <c r="R1444">
        <f t="shared" si="45"/>
        <v>24.716121099472019</v>
      </c>
    </row>
    <row r="1445" spans="1:18" x14ac:dyDescent="0.55000000000000004">
      <c r="A1445">
        <v>39.538679523393498</v>
      </c>
      <c r="B1445">
        <v>7.4425536713052098</v>
      </c>
      <c r="C1445">
        <f t="shared" si="44"/>
        <v>77.442553671305205</v>
      </c>
      <c r="O1445">
        <v>39.538679523393498</v>
      </c>
      <c r="P1445">
        <v>2.6987245219207999E-2</v>
      </c>
      <c r="Q1445">
        <f>P1445*KCuZnAl!$M$25+KCuZnAl!$N$25</f>
        <v>75.026987245219203</v>
      </c>
      <c r="R1445">
        <f t="shared" si="45"/>
        <v>25.026987245219203</v>
      </c>
    </row>
    <row r="1446" spans="1:18" x14ac:dyDescent="0.55000000000000004">
      <c r="A1446">
        <v>39.559149779379403</v>
      </c>
      <c r="B1446">
        <v>7.1296769436691099</v>
      </c>
      <c r="C1446">
        <f t="shared" si="44"/>
        <v>77.129676943669111</v>
      </c>
      <c r="O1446">
        <v>39.559149779379403</v>
      </c>
      <c r="P1446">
        <v>-0.65689930558244203</v>
      </c>
      <c r="Q1446">
        <f>P1446*KCuZnAl!$M$25+KCuZnAl!$N$25</f>
        <v>74.343100694417558</v>
      </c>
      <c r="R1446">
        <f t="shared" si="45"/>
        <v>24.343100694417558</v>
      </c>
    </row>
    <row r="1447" spans="1:18" x14ac:dyDescent="0.55000000000000004">
      <c r="A1447">
        <v>39.579620035365203</v>
      </c>
      <c r="B1447">
        <v>5.9730998725223303</v>
      </c>
      <c r="C1447">
        <f t="shared" si="44"/>
        <v>75.973099872522326</v>
      </c>
      <c r="O1447">
        <v>39.579620035365203</v>
      </c>
      <c r="P1447">
        <v>0.138419780400383</v>
      </c>
      <c r="Q1447">
        <f>P1447*KCuZnAl!$M$25+KCuZnAl!$N$25</f>
        <v>75.138419780400383</v>
      </c>
      <c r="R1447">
        <f t="shared" si="45"/>
        <v>25.138419780400383</v>
      </c>
    </row>
    <row r="1448" spans="1:18" x14ac:dyDescent="0.55000000000000004">
      <c r="A1448">
        <v>39.600090291351101</v>
      </c>
      <c r="B1448">
        <v>5.8113641245315399</v>
      </c>
      <c r="C1448">
        <f t="shared" si="44"/>
        <v>75.811364124531536</v>
      </c>
      <c r="O1448">
        <v>39.600090291351101</v>
      </c>
      <c r="P1448">
        <v>3.2736169834369902E-2</v>
      </c>
      <c r="Q1448">
        <f>P1448*KCuZnAl!$M$25+KCuZnAl!$N$25</f>
        <v>75.032736169834365</v>
      </c>
      <c r="R1448">
        <f t="shared" si="45"/>
        <v>25.032736169834365</v>
      </c>
    </row>
    <row r="1449" spans="1:18" x14ac:dyDescent="0.55000000000000004">
      <c r="A1449">
        <v>39.6205605473369</v>
      </c>
      <c r="B1449">
        <v>5.96217803303007</v>
      </c>
      <c r="C1449">
        <f t="shared" si="44"/>
        <v>75.962178033030071</v>
      </c>
      <c r="O1449">
        <v>39.6205605473369</v>
      </c>
      <c r="P1449">
        <v>-0.55207513728047797</v>
      </c>
      <c r="Q1449">
        <f>P1449*KCuZnAl!$M$25+KCuZnAl!$N$25</f>
        <v>74.447924862719518</v>
      </c>
      <c r="R1449">
        <f t="shared" si="45"/>
        <v>24.447924862719518</v>
      </c>
    </row>
    <row r="1450" spans="1:18" x14ac:dyDescent="0.55000000000000004">
      <c r="A1450">
        <v>39.641030803322799</v>
      </c>
      <c r="B1450">
        <v>5.7901249313512597</v>
      </c>
      <c r="C1450">
        <f t="shared" si="44"/>
        <v>75.790124931351258</v>
      </c>
      <c r="O1450">
        <v>39.641030803322799</v>
      </c>
      <c r="P1450">
        <v>-3.2998340563798002E-2</v>
      </c>
      <c r="Q1450">
        <f>P1450*KCuZnAl!$M$25+KCuZnAl!$N$25</f>
        <v>74.967001659436207</v>
      </c>
      <c r="R1450">
        <f t="shared" si="45"/>
        <v>24.967001659436207</v>
      </c>
    </row>
    <row r="1451" spans="1:18" x14ac:dyDescent="0.55000000000000004">
      <c r="A1451">
        <v>39.661501059308598</v>
      </c>
      <c r="B1451">
        <v>6.2379131528284404</v>
      </c>
      <c r="C1451">
        <f t="shared" si="44"/>
        <v>76.23791315282844</v>
      </c>
      <c r="O1451">
        <v>39.661501059308598</v>
      </c>
      <c r="P1451">
        <v>4.3409092937376201E-2</v>
      </c>
      <c r="Q1451">
        <f>P1451*KCuZnAl!$M$25+KCuZnAl!$N$25</f>
        <v>75.043409092937381</v>
      </c>
      <c r="R1451">
        <f t="shared" si="45"/>
        <v>25.043409092937381</v>
      </c>
    </row>
    <row r="1452" spans="1:18" x14ac:dyDescent="0.55000000000000004">
      <c r="A1452">
        <v>39.681971315294497</v>
      </c>
      <c r="B1452">
        <v>4.6649176974616298</v>
      </c>
      <c r="C1452">
        <f t="shared" si="44"/>
        <v>74.664917697461632</v>
      </c>
      <c r="O1452">
        <v>39.681971315294497</v>
      </c>
      <c r="P1452">
        <v>-0.33847783677696502</v>
      </c>
      <c r="Q1452">
        <f>P1452*KCuZnAl!$M$25+KCuZnAl!$N$25</f>
        <v>74.66152216322304</v>
      </c>
      <c r="R1452">
        <f t="shared" si="45"/>
        <v>24.66152216322304</v>
      </c>
    </row>
    <row r="1453" spans="1:18" x14ac:dyDescent="0.55000000000000004">
      <c r="A1453">
        <v>39.702441571280403</v>
      </c>
      <c r="B1453">
        <v>5.3523885652507897</v>
      </c>
      <c r="C1453">
        <f t="shared" si="44"/>
        <v>75.352388565250791</v>
      </c>
      <c r="O1453">
        <v>39.702441571280403</v>
      </c>
      <c r="P1453">
        <v>-0.131784129706811</v>
      </c>
      <c r="Q1453">
        <f>P1453*KCuZnAl!$M$25+KCuZnAl!$N$25</f>
        <v>74.868215870293184</v>
      </c>
      <c r="R1453">
        <f t="shared" si="45"/>
        <v>24.868215870293184</v>
      </c>
    </row>
    <row r="1454" spans="1:18" x14ac:dyDescent="0.55000000000000004">
      <c r="A1454">
        <v>39.722911827266202</v>
      </c>
      <c r="B1454">
        <v>4.8576174228626199</v>
      </c>
      <c r="C1454">
        <f t="shared" si="44"/>
        <v>74.857617422862617</v>
      </c>
      <c r="O1454">
        <v>39.722911827266202</v>
      </c>
      <c r="P1454">
        <v>0.66869854748116098</v>
      </c>
      <c r="Q1454">
        <f>P1454*KCuZnAl!$M$25+KCuZnAl!$N$25</f>
        <v>75.668698547481156</v>
      </c>
      <c r="R1454">
        <f t="shared" si="45"/>
        <v>25.668698547481156</v>
      </c>
    </row>
    <row r="1455" spans="1:18" x14ac:dyDescent="0.55000000000000004">
      <c r="A1455">
        <v>39.743382083252101</v>
      </c>
      <c r="B1455">
        <v>4.4878959369637696</v>
      </c>
      <c r="C1455">
        <f t="shared" si="44"/>
        <v>74.487895936963767</v>
      </c>
      <c r="O1455">
        <v>39.743382083252101</v>
      </c>
      <c r="P1455">
        <v>-0.18702980521304799</v>
      </c>
      <c r="Q1455">
        <f>P1455*KCuZnAl!$M$25+KCuZnAl!$N$25</f>
        <v>74.812970194786956</v>
      </c>
      <c r="R1455">
        <f t="shared" si="45"/>
        <v>24.812970194786956</v>
      </c>
    </row>
    <row r="1456" spans="1:18" x14ac:dyDescent="0.55000000000000004">
      <c r="A1456">
        <v>39.7638523392379</v>
      </c>
      <c r="B1456">
        <v>3.40468244088758</v>
      </c>
      <c r="C1456">
        <f t="shared" si="44"/>
        <v>73.404682440887584</v>
      </c>
      <c r="O1456">
        <v>39.7638523392379</v>
      </c>
      <c r="P1456">
        <v>0.27498914554390302</v>
      </c>
      <c r="Q1456">
        <f>P1456*KCuZnAl!$M$25+KCuZnAl!$N$25</f>
        <v>75.274989145543898</v>
      </c>
      <c r="R1456">
        <f t="shared" si="45"/>
        <v>25.274989145543898</v>
      </c>
    </row>
    <row r="1457" spans="1:18" x14ac:dyDescent="0.55000000000000004">
      <c r="A1457">
        <v>39.784322595223799</v>
      </c>
      <c r="B1457">
        <v>4.1965186013007196</v>
      </c>
      <c r="C1457">
        <f t="shared" si="44"/>
        <v>74.196518601300724</v>
      </c>
      <c r="O1457">
        <v>39.784322595223799</v>
      </c>
      <c r="P1457">
        <v>1.2526720664186799</v>
      </c>
      <c r="Q1457">
        <f>P1457*KCuZnAl!$M$25+KCuZnAl!$N$25</f>
        <v>76.252672066418683</v>
      </c>
      <c r="R1457">
        <f t="shared" si="45"/>
        <v>26.252672066418683</v>
      </c>
    </row>
    <row r="1458" spans="1:18" x14ac:dyDescent="0.55000000000000004">
      <c r="A1458">
        <v>39.804792851209598</v>
      </c>
      <c r="B1458">
        <v>3.9154877515365198</v>
      </c>
      <c r="C1458">
        <f t="shared" si="44"/>
        <v>73.915487751536517</v>
      </c>
      <c r="O1458">
        <v>39.804792851209598</v>
      </c>
      <c r="P1458">
        <v>-0.46231437592204799</v>
      </c>
      <c r="Q1458">
        <f>P1458*KCuZnAl!$M$25+KCuZnAl!$N$25</f>
        <v>74.537685624077952</v>
      </c>
      <c r="R1458">
        <f t="shared" si="45"/>
        <v>24.537685624077952</v>
      </c>
    </row>
    <row r="1459" spans="1:18" x14ac:dyDescent="0.55000000000000004">
      <c r="A1459">
        <v>39.825263107195497</v>
      </c>
      <c r="B1459">
        <v>3.9261732249283101</v>
      </c>
      <c r="C1459">
        <f t="shared" si="44"/>
        <v>73.926173224928306</v>
      </c>
      <c r="O1459">
        <v>39.825263107195497</v>
      </c>
      <c r="P1459">
        <v>0.145654818521706</v>
      </c>
      <c r="Q1459">
        <f>P1459*KCuZnAl!$M$25+KCuZnAl!$N$25</f>
        <v>75.145654818521706</v>
      </c>
      <c r="R1459">
        <f t="shared" si="45"/>
        <v>25.145654818521706</v>
      </c>
    </row>
    <row r="1460" spans="1:18" x14ac:dyDescent="0.55000000000000004">
      <c r="A1460">
        <v>39.845733363181402</v>
      </c>
      <c r="B1460">
        <v>3.8744083548094199</v>
      </c>
      <c r="C1460">
        <f t="shared" si="44"/>
        <v>73.874408354809418</v>
      </c>
      <c r="O1460">
        <v>39.845733363181402</v>
      </c>
      <c r="P1460">
        <v>0.269287983083283</v>
      </c>
      <c r="Q1460">
        <f>P1460*KCuZnAl!$M$25+KCuZnAl!$N$25</f>
        <v>75.269287983083288</v>
      </c>
      <c r="R1460">
        <f t="shared" si="45"/>
        <v>25.269287983083288</v>
      </c>
    </row>
    <row r="1461" spans="1:18" x14ac:dyDescent="0.55000000000000004">
      <c r="A1461">
        <v>39.866203619167202</v>
      </c>
      <c r="B1461">
        <v>4.1091514745131903</v>
      </c>
      <c r="C1461">
        <f t="shared" si="44"/>
        <v>74.109151474513197</v>
      </c>
      <c r="O1461">
        <v>39.866203619167202</v>
      </c>
      <c r="P1461">
        <v>0.49191845109601701</v>
      </c>
      <c r="Q1461">
        <f>P1461*KCuZnAl!$M$25+KCuZnAl!$N$25</f>
        <v>75.491918451096012</v>
      </c>
      <c r="R1461">
        <f t="shared" si="45"/>
        <v>25.491918451096012</v>
      </c>
    </row>
    <row r="1462" spans="1:18" x14ac:dyDescent="0.55000000000000004">
      <c r="A1462">
        <v>39.8866738751531</v>
      </c>
      <c r="B1462">
        <v>2.5366525840396199</v>
      </c>
      <c r="C1462">
        <f t="shared" si="44"/>
        <v>72.536652584039615</v>
      </c>
      <c r="O1462">
        <v>39.8866738751531</v>
      </c>
      <c r="P1462">
        <v>0.11562955589324</v>
      </c>
      <c r="Q1462">
        <f>P1462*KCuZnAl!$M$25+KCuZnAl!$N$25</f>
        <v>75.115629555893236</v>
      </c>
      <c r="R1462">
        <f t="shared" si="45"/>
        <v>25.115629555893236</v>
      </c>
    </row>
    <row r="1463" spans="1:18" x14ac:dyDescent="0.55000000000000004">
      <c r="A1463">
        <v>39.907144131138899</v>
      </c>
      <c r="B1463">
        <v>3.5892033500553802</v>
      </c>
      <c r="C1463">
        <f t="shared" si="44"/>
        <v>73.589203350055385</v>
      </c>
      <c r="O1463">
        <v>39.907144131138899</v>
      </c>
      <c r="P1463">
        <v>0.54667129747495402</v>
      </c>
      <c r="Q1463">
        <f>P1463*KCuZnAl!$M$25+KCuZnAl!$N$25</f>
        <v>75.546671297474958</v>
      </c>
      <c r="R1463">
        <f t="shared" si="45"/>
        <v>25.546671297474958</v>
      </c>
    </row>
    <row r="1464" spans="1:18" x14ac:dyDescent="0.55000000000000004">
      <c r="A1464">
        <v>39.927614387124798</v>
      </c>
      <c r="B1464">
        <v>3.04805377256046</v>
      </c>
      <c r="C1464">
        <f t="shared" si="44"/>
        <v>73.048053772560465</v>
      </c>
      <c r="O1464">
        <v>39.927614387124798</v>
      </c>
      <c r="P1464">
        <v>-0.43891465749217701</v>
      </c>
      <c r="Q1464">
        <f>P1464*KCuZnAl!$M$25+KCuZnAl!$N$25</f>
        <v>74.561085342507823</v>
      </c>
      <c r="R1464">
        <f t="shared" si="45"/>
        <v>24.561085342507823</v>
      </c>
    </row>
    <row r="1465" spans="1:18" x14ac:dyDescent="0.55000000000000004">
      <c r="A1465">
        <v>39.948084643110597</v>
      </c>
      <c r="B1465">
        <v>2.76737051822154</v>
      </c>
      <c r="C1465">
        <f t="shared" si="44"/>
        <v>72.76737051822154</v>
      </c>
      <c r="O1465">
        <v>39.948084643110597</v>
      </c>
      <c r="P1465">
        <v>0.60158002432518298</v>
      </c>
      <c r="Q1465">
        <f>P1465*KCuZnAl!$M$25+KCuZnAl!$N$25</f>
        <v>75.601580024325187</v>
      </c>
      <c r="R1465">
        <f t="shared" si="45"/>
        <v>25.601580024325187</v>
      </c>
    </row>
    <row r="1466" spans="1:18" x14ac:dyDescent="0.55000000000000004">
      <c r="A1466">
        <v>39.968554899096503</v>
      </c>
      <c r="B1466">
        <v>3.2159035870385999</v>
      </c>
      <c r="C1466">
        <f t="shared" si="44"/>
        <v>73.215903587038596</v>
      </c>
      <c r="O1466">
        <v>39.968554899096503</v>
      </c>
      <c r="P1466">
        <v>1.0900303429270299</v>
      </c>
      <c r="Q1466">
        <f>P1466*KCuZnAl!$M$25+KCuZnAl!$N$25</f>
        <v>76.090030342927037</v>
      </c>
      <c r="R1466">
        <f t="shared" si="45"/>
        <v>26.090030342927037</v>
      </c>
    </row>
    <row r="1467" spans="1:18" x14ac:dyDescent="0.55000000000000004">
      <c r="A1467">
        <v>39.989025155082302</v>
      </c>
      <c r="B1467">
        <v>2.2999029790116601</v>
      </c>
      <c r="C1467">
        <f t="shared" si="44"/>
        <v>72.299902979011662</v>
      </c>
      <c r="O1467">
        <v>39.989025155082302</v>
      </c>
      <c r="P1467">
        <v>0.73997796498003698</v>
      </c>
      <c r="Q1467">
        <f>P1467*KCuZnAl!$M$25+KCuZnAl!$N$25</f>
        <v>75.739977964980042</v>
      </c>
      <c r="R1467">
        <f t="shared" si="45"/>
        <v>25.739977964980042</v>
      </c>
    </row>
    <row r="1468" spans="1:18" x14ac:dyDescent="0.55000000000000004">
      <c r="A1468">
        <v>40.009495411068201</v>
      </c>
      <c r="B1468">
        <v>3.6339520274740398</v>
      </c>
      <c r="C1468">
        <f t="shared" si="44"/>
        <v>73.633952027474038</v>
      </c>
      <c r="O1468">
        <v>40.009495411068201</v>
      </c>
      <c r="P1468">
        <v>0.57746455715086598</v>
      </c>
      <c r="Q1468">
        <f>P1468*KCuZnAl!$M$25+KCuZnAl!$N$25</f>
        <v>75.577464557150861</v>
      </c>
      <c r="R1468">
        <f t="shared" si="45"/>
        <v>25.577464557150861</v>
      </c>
    </row>
    <row r="1469" spans="1:18" x14ac:dyDescent="0.55000000000000004">
      <c r="A1469">
        <v>40.0299656670541</v>
      </c>
      <c r="B1469">
        <v>1.97846739909242</v>
      </c>
      <c r="C1469">
        <f t="shared" si="44"/>
        <v>71.978467399092423</v>
      </c>
      <c r="O1469">
        <v>40.0299656670541</v>
      </c>
      <c r="P1469">
        <v>0.84207345277284695</v>
      </c>
      <c r="Q1469">
        <f>P1469*KCuZnAl!$M$25+KCuZnAl!$N$25</f>
        <v>75.842073452772851</v>
      </c>
      <c r="R1469">
        <f t="shared" si="45"/>
        <v>25.842073452772851</v>
      </c>
    </row>
    <row r="1470" spans="1:18" x14ac:dyDescent="0.55000000000000004">
      <c r="A1470">
        <v>40.050435923039899</v>
      </c>
      <c r="B1470">
        <v>2.20844909386678</v>
      </c>
      <c r="C1470">
        <f t="shared" si="44"/>
        <v>72.208449093866776</v>
      </c>
      <c r="O1470">
        <v>40.050435923039899</v>
      </c>
      <c r="P1470">
        <v>0.50776298517932605</v>
      </c>
      <c r="Q1470">
        <f>P1470*KCuZnAl!$M$25+KCuZnAl!$N$25</f>
        <v>75.507762985179326</v>
      </c>
      <c r="R1470">
        <f t="shared" si="45"/>
        <v>25.507762985179326</v>
      </c>
    </row>
    <row r="1471" spans="1:18" x14ac:dyDescent="0.55000000000000004">
      <c r="A1471">
        <v>40.070906179025798</v>
      </c>
      <c r="B1471">
        <v>2.1728554451304798</v>
      </c>
      <c r="C1471">
        <f t="shared" si="44"/>
        <v>72.17285544513048</v>
      </c>
      <c r="O1471">
        <v>40.070906179025798</v>
      </c>
      <c r="P1471">
        <v>1.1839081543702901</v>
      </c>
      <c r="Q1471">
        <f>P1471*KCuZnAl!$M$25+KCuZnAl!$N$25</f>
        <v>76.183908154370286</v>
      </c>
      <c r="R1471">
        <f t="shared" si="45"/>
        <v>26.183908154370286</v>
      </c>
    </row>
    <row r="1472" spans="1:18" x14ac:dyDescent="0.55000000000000004">
      <c r="A1472">
        <v>40.091376435011597</v>
      </c>
      <c r="B1472">
        <v>2.1112697862168202</v>
      </c>
      <c r="C1472">
        <f t="shared" si="44"/>
        <v>72.111269786216823</v>
      </c>
      <c r="O1472">
        <v>40.091376435011597</v>
      </c>
      <c r="P1472">
        <v>-0.45761603965425501</v>
      </c>
      <c r="Q1472">
        <f>P1472*KCuZnAl!$M$25+KCuZnAl!$N$25</f>
        <v>74.542383960345745</v>
      </c>
      <c r="R1472">
        <f t="shared" si="45"/>
        <v>24.542383960345745</v>
      </c>
    </row>
    <row r="1473" spans="1:18" x14ac:dyDescent="0.55000000000000004">
      <c r="A1473">
        <v>40.111846690997503</v>
      </c>
      <c r="B1473">
        <v>1.83619211712583</v>
      </c>
      <c r="C1473">
        <f t="shared" si="44"/>
        <v>71.836192117125833</v>
      </c>
      <c r="O1473">
        <v>40.111846690997503</v>
      </c>
      <c r="P1473">
        <v>0.96339873643901797</v>
      </c>
      <c r="Q1473">
        <f>P1473*KCuZnAl!$M$25+KCuZnAl!$N$25</f>
        <v>75.963398736439018</v>
      </c>
      <c r="R1473">
        <f t="shared" si="45"/>
        <v>25.963398736439018</v>
      </c>
    </row>
    <row r="1474" spans="1:18" x14ac:dyDescent="0.55000000000000004">
      <c r="A1474">
        <v>40.132316946983302</v>
      </c>
      <c r="B1474">
        <v>1.6028307711908401</v>
      </c>
      <c r="C1474">
        <f t="shared" si="44"/>
        <v>71.602830771190838</v>
      </c>
      <c r="O1474">
        <v>40.132316946983302</v>
      </c>
      <c r="P1474">
        <v>0.72299414931678496</v>
      </c>
      <c r="Q1474">
        <f>P1474*KCuZnAl!$M$25+KCuZnAl!$N$25</f>
        <v>75.72299414931679</v>
      </c>
      <c r="R1474">
        <f t="shared" si="45"/>
        <v>25.72299414931679</v>
      </c>
    </row>
    <row r="1475" spans="1:18" x14ac:dyDescent="0.55000000000000004">
      <c r="A1475">
        <v>40.152787202969201</v>
      </c>
      <c r="B1475">
        <v>1.61431074841183</v>
      </c>
      <c r="C1475">
        <f t="shared" ref="C1475:C1538" si="46">B1475+70</f>
        <v>71.614310748411825</v>
      </c>
      <c r="O1475">
        <v>40.152787202969201</v>
      </c>
      <c r="P1475">
        <v>0.76908686564571405</v>
      </c>
      <c r="Q1475">
        <f>P1475*KCuZnAl!$M$25+KCuZnAl!$N$25</f>
        <v>75.769086865645718</v>
      </c>
      <c r="R1475">
        <f t="shared" ref="R1475:R1538" si="47">Q1475-50</f>
        <v>25.769086865645718</v>
      </c>
    </row>
    <row r="1476" spans="1:18" x14ac:dyDescent="0.55000000000000004">
      <c r="A1476">
        <v>40.173257458955099</v>
      </c>
      <c r="B1476">
        <v>1.2143820487888199</v>
      </c>
      <c r="C1476">
        <f t="shared" si="46"/>
        <v>71.214382048788821</v>
      </c>
      <c r="O1476">
        <v>40.173257458955099</v>
      </c>
      <c r="P1476">
        <v>0.36730188542578401</v>
      </c>
      <c r="Q1476">
        <f>P1476*KCuZnAl!$M$25+KCuZnAl!$N$25</f>
        <v>75.367301885425789</v>
      </c>
      <c r="R1476">
        <f t="shared" si="47"/>
        <v>25.367301885425789</v>
      </c>
    </row>
    <row r="1477" spans="1:18" x14ac:dyDescent="0.55000000000000004">
      <c r="A1477">
        <v>40.193727714940898</v>
      </c>
      <c r="B1477">
        <v>2.3145030056551299</v>
      </c>
      <c r="C1477">
        <f t="shared" si="46"/>
        <v>72.314503005655126</v>
      </c>
      <c r="O1477">
        <v>40.193727714940898</v>
      </c>
      <c r="P1477">
        <v>0.25722254199035899</v>
      </c>
      <c r="Q1477">
        <f>P1477*KCuZnAl!$M$25+KCuZnAl!$N$25</f>
        <v>75.257222541990359</v>
      </c>
      <c r="R1477">
        <f t="shared" si="47"/>
        <v>25.257222541990359</v>
      </c>
    </row>
    <row r="1478" spans="1:18" x14ac:dyDescent="0.55000000000000004">
      <c r="A1478">
        <v>40.214197970926797</v>
      </c>
      <c r="B1478">
        <v>1.3469652856774299</v>
      </c>
      <c r="C1478">
        <f t="shared" si="46"/>
        <v>71.346965285677427</v>
      </c>
      <c r="O1478">
        <v>40.214197970926797</v>
      </c>
      <c r="P1478">
        <v>0.54301550200607596</v>
      </c>
      <c r="Q1478">
        <f>P1478*KCuZnAl!$M$25+KCuZnAl!$N$25</f>
        <v>75.543015502006071</v>
      </c>
      <c r="R1478">
        <f t="shared" si="47"/>
        <v>25.543015502006071</v>
      </c>
    </row>
    <row r="1479" spans="1:18" x14ac:dyDescent="0.55000000000000004">
      <c r="A1479">
        <v>40.234668226912603</v>
      </c>
      <c r="B1479">
        <v>1.78051888885572</v>
      </c>
      <c r="C1479">
        <f t="shared" si="46"/>
        <v>71.780518888855724</v>
      </c>
      <c r="O1479">
        <v>40.234668226912603</v>
      </c>
      <c r="P1479">
        <v>0.12051409880629201</v>
      </c>
      <c r="Q1479">
        <f>P1479*KCuZnAl!$M$25+KCuZnAl!$N$25</f>
        <v>75.120514098806296</v>
      </c>
      <c r="R1479">
        <f t="shared" si="47"/>
        <v>25.120514098806296</v>
      </c>
    </row>
    <row r="1480" spans="1:18" x14ac:dyDescent="0.55000000000000004">
      <c r="A1480">
        <v>40.255138482898502</v>
      </c>
      <c r="B1480">
        <v>1.3339138151900101</v>
      </c>
      <c r="C1480">
        <f t="shared" si="46"/>
        <v>71.333913815190016</v>
      </c>
      <c r="O1480">
        <v>40.255138482898502</v>
      </c>
      <c r="P1480">
        <v>0.52617666572433097</v>
      </c>
      <c r="Q1480">
        <f>P1480*KCuZnAl!$M$25+KCuZnAl!$N$25</f>
        <v>75.526176665724336</v>
      </c>
      <c r="R1480">
        <f t="shared" si="47"/>
        <v>25.526176665724336</v>
      </c>
    </row>
    <row r="1481" spans="1:18" x14ac:dyDescent="0.55000000000000004">
      <c r="A1481">
        <v>40.275608738884301</v>
      </c>
      <c r="B1481">
        <v>1.5331917313469601</v>
      </c>
      <c r="C1481">
        <f t="shared" si="46"/>
        <v>71.53319173134696</v>
      </c>
      <c r="O1481">
        <v>40.275608738884301</v>
      </c>
      <c r="P1481">
        <v>0.65583653609352599</v>
      </c>
      <c r="Q1481">
        <f>P1481*KCuZnAl!$M$25+KCuZnAl!$N$25</f>
        <v>75.655836536093531</v>
      </c>
      <c r="R1481">
        <f t="shared" si="47"/>
        <v>25.655836536093531</v>
      </c>
    </row>
    <row r="1482" spans="1:18" x14ac:dyDescent="0.55000000000000004">
      <c r="A1482">
        <v>40.2960789948702</v>
      </c>
      <c r="B1482">
        <v>2.2168943039932301</v>
      </c>
      <c r="C1482">
        <f t="shared" si="46"/>
        <v>72.216894303993229</v>
      </c>
      <c r="O1482">
        <v>40.2960789948702</v>
      </c>
      <c r="P1482">
        <v>0.915743709913869</v>
      </c>
      <c r="Q1482">
        <f>P1482*KCuZnAl!$M$25+KCuZnAl!$N$25</f>
        <v>75.915743709913869</v>
      </c>
      <c r="R1482">
        <f t="shared" si="47"/>
        <v>25.915743709913869</v>
      </c>
    </row>
    <row r="1483" spans="1:18" x14ac:dyDescent="0.55000000000000004">
      <c r="A1483">
        <v>40.316549250855999</v>
      </c>
      <c r="B1483">
        <v>1.0048131997954901</v>
      </c>
      <c r="C1483">
        <f t="shared" si="46"/>
        <v>71.004813199795493</v>
      </c>
      <c r="O1483">
        <v>40.316549250855999</v>
      </c>
      <c r="P1483">
        <v>1.12360652051872</v>
      </c>
      <c r="Q1483">
        <f>P1483*KCuZnAl!$M$25+KCuZnAl!$N$25</f>
        <v>76.12360652051872</v>
      </c>
      <c r="R1483">
        <f t="shared" si="47"/>
        <v>26.12360652051872</v>
      </c>
    </row>
    <row r="1484" spans="1:18" x14ac:dyDescent="0.55000000000000004">
      <c r="A1484">
        <v>40.337019506841898</v>
      </c>
      <c r="B1484">
        <v>1.08444841875374</v>
      </c>
      <c r="C1484">
        <f t="shared" si="46"/>
        <v>71.084448418753738</v>
      </c>
      <c r="O1484">
        <v>40.337019506841898</v>
      </c>
      <c r="P1484">
        <v>1.44088330124138</v>
      </c>
      <c r="Q1484">
        <f>P1484*KCuZnAl!$M$25+KCuZnAl!$N$25</f>
        <v>76.440883301241385</v>
      </c>
      <c r="R1484">
        <f t="shared" si="47"/>
        <v>26.440883301241385</v>
      </c>
    </row>
    <row r="1485" spans="1:18" x14ac:dyDescent="0.55000000000000004">
      <c r="A1485">
        <v>40.357489762827797</v>
      </c>
      <c r="B1485">
        <v>0.92975829420133105</v>
      </c>
      <c r="C1485">
        <f t="shared" si="46"/>
        <v>70.929758294201335</v>
      </c>
      <c r="O1485">
        <v>40.357489762827797</v>
      </c>
      <c r="P1485">
        <v>1.50819905208186</v>
      </c>
      <c r="Q1485">
        <f>P1485*KCuZnAl!$M$25+KCuZnAl!$N$25</f>
        <v>76.508199052081864</v>
      </c>
      <c r="R1485">
        <f t="shared" si="47"/>
        <v>26.508199052081864</v>
      </c>
    </row>
    <row r="1486" spans="1:18" x14ac:dyDescent="0.55000000000000004">
      <c r="A1486">
        <v>40.377960018813603</v>
      </c>
      <c r="B1486">
        <v>0.82199282613823899</v>
      </c>
      <c r="C1486">
        <f t="shared" si="46"/>
        <v>70.821992826138242</v>
      </c>
      <c r="O1486">
        <v>40.377960018813603</v>
      </c>
      <c r="P1486">
        <v>0.91930377304016497</v>
      </c>
      <c r="Q1486">
        <f>P1486*KCuZnAl!$M$25+KCuZnAl!$N$25</f>
        <v>75.91930377304017</v>
      </c>
      <c r="R1486">
        <f t="shared" si="47"/>
        <v>25.91930377304017</v>
      </c>
    </row>
    <row r="1487" spans="1:18" x14ac:dyDescent="0.55000000000000004">
      <c r="A1487">
        <v>40.398430274799502</v>
      </c>
      <c r="B1487">
        <v>0.406985347897802</v>
      </c>
      <c r="C1487">
        <f t="shared" si="46"/>
        <v>70.406985347897802</v>
      </c>
      <c r="O1487">
        <v>40.398430274799502</v>
      </c>
      <c r="P1487">
        <v>1.7366974641163</v>
      </c>
      <c r="Q1487">
        <f>P1487*KCuZnAl!$M$25+KCuZnAl!$N$25</f>
        <v>76.736697464116304</v>
      </c>
      <c r="R1487">
        <f t="shared" si="47"/>
        <v>26.736697464116304</v>
      </c>
    </row>
    <row r="1488" spans="1:18" x14ac:dyDescent="0.55000000000000004">
      <c r="A1488">
        <v>40.418900530785301</v>
      </c>
      <c r="B1488">
        <v>0.83056919281335695</v>
      </c>
      <c r="C1488">
        <f t="shared" si="46"/>
        <v>70.830569192813357</v>
      </c>
      <c r="O1488">
        <v>40.418900530785301</v>
      </c>
      <c r="P1488">
        <v>1.0437134586435901</v>
      </c>
      <c r="Q1488">
        <f>P1488*KCuZnAl!$M$25+KCuZnAl!$N$25</f>
        <v>76.043713458643595</v>
      </c>
      <c r="R1488">
        <f t="shared" si="47"/>
        <v>26.043713458643595</v>
      </c>
    </row>
    <row r="1489" spans="1:18" x14ac:dyDescent="0.55000000000000004">
      <c r="A1489">
        <v>40.4393707867712</v>
      </c>
      <c r="B1489">
        <v>0.84274436088490701</v>
      </c>
      <c r="C1489">
        <f t="shared" si="46"/>
        <v>70.842744360884907</v>
      </c>
      <c r="O1489">
        <v>40.4393707867712</v>
      </c>
      <c r="P1489">
        <v>1.8455600899553599</v>
      </c>
      <c r="Q1489">
        <f>P1489*KCuZnAl!$M$25+KCuZnAl!$N$25</f>
        <v>76.845560089955356</v>
      </c>
      <c r="R1489">
        <f t="shared" si="47"/>
        <v>26.845560089955356</v>
      </c>
    </row>
    <row r="1490" spans="1:18" x14ac:dyDescent="0.55000000000000004">
      <c r="A1490">
        <v>40.459841042756999</v>
      </c>
      <c r="B1490">
        <v>1.1987191854457799</v>
      </c>
      <c r="C1490">
        <f t="shared" si="46"/>
        <v>71.198719185445782</v>
      </c>
      <c r="O1490">
        <v>40.459841042756999</v>
      </c>
      <c r="P1490">
        <v>2.2464040247182999</v>
      </c>
      <c r="Q1490">
        <f>P1490*KCuZnAl!$M$25+KCuZnAl!$N$25</f>
        <v>77.246404024718302</v>
      </c>
      <c r="R1490">
        <f t="shared" si="47"/>
        <v>27.246404024718302</v>
      </c>
    </row>
    <row r="1491" spans="1:18" x14ac:dyDescent="0.55000000000000004">
      <c r="A1491">
        <v>40.480311298742897</v>
      </c>
      <c r="B1491">
        <v>0.88286866649597995</v>
      </c>
      <c r="C1491">
        <f t="shared" si="46"/>
        <v>70.88286866649598</v>
      </c>
      <c r="O1491">
        <v>40.480311298742897</v>
      </c>
      <c r="P1491">
        <v>1.05353692959905</v>
      </c>
      <c r="Q1491">
        <f>P1491*KCuZnAl!$M$25+KCuZnAl!$N$25</f>
        <v>76.053536929599048</v>
      </c>
      <c r="R1491">
        <f t="shared" si="47"/>
        <v>26.053536929599048</v>
      </c>
    </row>
    <row r="1492" spans="1:18" x14ac:dyDescent="0.55000000000000004">
      <c r="A1492">
        <v>40.500781554728697</v>
      </c>
      <c r="B1492">
        <v>1.0201928040355099</v>
      </c>
      <c r="C1492">
        <f t="shared" si="46"/>
        <v>71.020192804035503</v>
      </c>
      <c r="O1492">
        <v>40.500781554728697</v>
      </c>
      <c r="P1492">
        <v>2.3294588045976399</v>
      </c>
      <c r="Q1492">
        <f>P1492*KCuZnAl!$M$25+KCuZnAl!$N$25</f>
        <v>77.329458804597635</v>
      </c>
      <c r="R1492">
        <f t="shared" si="47"/>
        <v>27.329458804597635</v>
      </c>
    </row>
    <row r="1493" spans="1:18" x14ac:dyDescent="0.55000000000000004">
      <c r="A1493">
        <v>40.521251810714602</v>
      </c>
      <c r="B1493">
        <v>8.4649931397692099E-2</v>
      </c>
      <c r="C1493">
        <f t="shared" si="46"/>
        <v>70.084649931397692</v>
      </c>
      <c r="O1493">
        <v>40.521251810714602</v>
      </c>
      <c r="P1493">
        <v>1.7304196497140301</v>
      </c>
      <c r="Q1493">
        <f>P1493*KCuZnAl!$M$25+KCuZnAl!$N$25</f>
        <v>76.730419649714037</v>
      </c>
      <c r="R1493">
        <f t="shared" si="47"/>
        <v>26.730419649714037</v>
      </c>
    </row>
    <row r="1494" spans="1:18" x14ac:dyDescent="0.55000000000000004">
      <c r="A1494">
        <v>40.541722066700501</v>
      </c>
      <c r="B1494">
        <v>-0.16334328475079801</v>
      </c>
      <c r="C1494">
        <f t="shared" si="46"/>
        <v>69.836656715249205</v>
      </c>
      <c r="O1494">
        <v>40.541722066700501</v>
      </c>
      <c r="P1494">
        <v>1.9230861316149199</v>
      </c>
      <c r="Q1494">
        <f>P1494*KCuZnAl!$M$25+KCuZnAl!$N$25</f>
        <v>76.923086131614923</v>
      </c>
      <c r="R1494">
        <f t="shared" si="47"/>
        <v>26.923086131614923</v>
      </c>
    </row>
    <row r="1495" spans="1:18" x14ac:dyDescent="0.55000000000000004">
      <c r="A1495">
        <v>40.5621923226863</v>
      </c>
      <c r="B1495">
        <v>0.69808815559003201</v>
      </c>
      <c r="C1495">
        <f t="shared" si="46"/>
        <v>70.698088155590028</v>
      </c>
      <c r="O1495">
        <v>40.5621923226863</v>
      </c>
      <c r="P1495">
        <v>1.04287491696697</v>
      </c>
      <c r="Q1495">
        <f>P1495*KCuZnAl!$M$25+KCuZnAl!$N$25</f>
        <v>76.042874916966966</v>
      </c>
      <c r="R1495">
        <f t="shared" si="47"/>
        <v>26.042874916966966</v>
      </c>
    </row>
    <row r="1496" spans="1:18" x14ac:dyDescent="0.55000000000000004">
      <c r="A1496">
        <v>40.582662578672199</v>
      </c>
      <c r="B1496">
        <v>0.96581925242019295</v>
      </c>
      <c r="C1496">
        <f t="shared" si="46"/>
        <v>70.965819252420189</v>
      </c>
      <c r="O1496">
        <v>40.582662578672199</v>
      </c>
      <c r="P1496">
        <v>1.7981193391035</v>
      </c>
      <c r="Q1496">
        <f>P1496*KCuZnAl!$M$25+KCuZnAl!$N$25</f>
        <v>76.798119339103494</v>
      </c>
      <c r="R1496">
        <f t="shared" si="47"/>
        <v>26.798119339103494</v>
      </c>
    </row>
    <row r="1497" spans="1:18" x14ac:dyDescent="0.55000000000000004">
      <c r="A1497">
        <v>40.603132834657998</v>
      </c>
      <c r="B1497">
        <v>0.56693333907301402</v>
      </c>
      <c r="C1497">
        <f t="shared" si="46"/>
        <v>70.566933339073017</v>
      </c>
      <c r="O1497">
        <v>40.603132834657998</v>
      </c>
      <c r="P1497">
        <v>1.8398610646911999</v>
      </c>
      <c r="Q1497">
        <f>P1497*KCuZnAl!$M$25+KCuZnAl!$N$25</f>
        <v>76.839861064691206</v>
      </c>
      <c r="R1497">
        <f t="shared" si="47"/>
        <v>26.839861064691206</v>
      </c>
    </row>
    <row r="1498" spans="1:18" x14ac:dyDescent="0.55000000000000004">
      <c r="A1498">
        <v>40.623603090643897</v>
      </c>
      <c r="B1498">
        <v>0.66288874888181903</v>
      </c>
      <c r="C1498">
        <f t="shared" si="46"/>
        <v>70.662888748881812</v>
      </c>
      <c r="O1498">
        <v>40.623603090643897</v>
      </c>
      <c r="P1498">
        <v>2.0535167603967199</v>
      </c>
      <c r="Q1498">
        <f>P1498*KCuZnAl!$M$25+KCuZnAl!$N$25</f>
        <v>77.053516760396718</v>
      </c>
      <c r="R1498">
        <f t="shared" si="47"/>
        <v>27.053516760396718</v>
      </c>
    </row>
    <row r="1499" spans="1:18" x14ac:dyDescent="0.55000000000000004">
      <c r="A1499">
        <v>40.644073346629703</v>
      </c>
      <c r="B1499">
        <v>0.56097714851329195</v>
      </c>
      <c r="C1499">
        <f t="shared" si="46"/>
        <v>70.560977148513288</v>
      </c>
      <c r="O1499">
        <v>40.644073346629703</v>
      </c>
      <c r="P1499">
        <v>1.29846142622006</v>
      </c>
      <c r="Q1499">
        <f>P1499*KCuZnAl!$M$25+KCuZnAl!$N$25</f>
        <v>76.298461426220058</v>
      </c>
      <c r="R1499">
        <f t="shared" si="47"/>
        <v>26.298461426220058</v>
      </c>
    </row>
    <row r="1500" spans="1:18" x14ac:dyDescent="0.55000000000000004">
      <c r="A1500">
        <v>40.664543602615602</v>
      </c>
      <c r="B1500">
        <v>-0.228384795365912</v>
      </c>
      <c r="C1500">
        <f t="shared" si="46"/>
        <v>69.771615204634088</v>
      </c>
      <c r="O1500">
        <v>40.664543602615602</v>
      </c>
      <c r="P1500">
        <v>1.50698672882788</v>
      </c>
      <c r="Q1500">
        <f>P1500*KCuZnAl!$M$25+KCuZnAl!$N$25</f>
        <v>76.506986728827883</v>
      </c>
      <c r="R1500">
        <f t="shared" si="47"/>
        <v>26.506986728827883</v>
      </c>
    </row>
    <row r="1501" spans="1:18" x14ac:dyDescent="0.55000000000000004">
      <c r="A1501">
        <v>40.685013858601501</v>
      </c>
      <c r="B1501">
        <v>0.36251125057754102</v>
      </c>
      <c r="C1501">
        <f t="shared" si="46"/>
        <v>70.362511250577541</v>
      </c>
      <c r="O1501">
        <v>40.685013858601501</v>
      </c>
      <c r="P1501">
        <v>1.3978426682202101</v>
      </c>
      <c r="Q1501">
        <f>P1501*KCuZnAl!$M$25+KCuZnAl!$N$25</f>
        <v>76.397842668220207</v>
      </c>
      <c r="R1501">
        <f t="shared" si="47"/>
        <v>26.397842668220207</v>
      </c>
    </row>
    <row r="1502" spans="1:18" x14ac:dyDescent="0.55000000000000004">
      <c r="A1502">
        <v>40.7054841145873</v>
      </c>
      <c r="B1502">
        <v>1.4690819530103201</v>
      </c>
      <c r="C1502">
        <f t="shared" si="46"/>
        <v>71.469081953010317</v>
      </c>
      <c r="O1502">
        <v>40.7054841145873</v>
      </c>
      <c r="P1502">
        <v>1.1585292443970201</v>
      </c>
      <c r="Q1502">
        <f>P1502*KCuZnAl!$M$25+KCuZnAl!$N$25</f>
        <v>76.158529244397016</v>
      </c>
      <c r="R1502">
        <f t="shared" si="47"/>
        <v>26.158529244397016</v>
      </c>
    </row>
    <row r="1503" spans="1:18" x14ac:dyDescent="0.55000000000000004">
      <c r="A1503">
        <v>40.725954370573199</v>
      </c>
      <c r="B1503">
        <v>0.94549397859908901</v>
      </c>
      <c r="C1503">
        <f t="shared" si="46"/>
        <v>70.945493978599089</v>
      </c>
      <c r="O1503">
        <v>40.725954370573199</v>
      </c>
      <c r="P1503">
        <v>2.0911297906916499</v>
      </c>
      <c r="Q1503">
        <f>P1503*KCuZnAl!$M$25+KCuZnAl!$N$25</f>
        <v>77.091129790691653</v>
      </c>
      <c r="R1503">
        <f t="shared" si="47"/>
        <v>27.091129790691653</v>
      </c>
    </row>
    <row r="1504" spans="1:18" x14ac:dyDescent="0.55000000000000004">
      <c r="A1504">
        <v>40.746424626558998</v>
      </c>
      <c r="B1504">
        <v>0.37508066067718498</v>
      </c>
      <c r="C1504">
        <f t="shared" si="46"/>
        <v>70.375080660677185</v>
      </c>
      <c r="O1504">
        <v>40.746424626558998</v>
      </c>
      <c r="P1504">
        <v>1.3310609737707799</v>
      </c>
      <c r="Q1504">
        <f>P1504*KCuZnAl!$M$25+KCuZnAl!$N$25</f>
        <v>76.331060973770775</v>
      </c>
      <c r="R1504">
        <f t="shared" si="47"/>
        <v>26.331060973770775</v>
      </c>
    </row>
    <row r="1505" spans="1:18" x14ac:dyDescent="0.55000000000000004">
      <c r="A1505">
        <v>40.766894882544896</v>
      </c>
      <c r="B1505">
        <v>0.184925332577944</v>
      </c>
      <c r="C1505">
        <f t="shared" si="46"/>
        <v>70.184925332577947</v>
      </c>
      <c r="O1505">
        <v>40.766894882544896</v>
      </c>
      <c r="P1505">
        <v>2.0033227936343798</v>
      </c>
      <c r="Q1505">
        <f>P1505*KCuZnAl!$M$25+KCuZnAl!$N$25</f>
        <v>77.003322793634382</v>
      </c>
      <c r="R1505">
        <f t="shared" si="47"/>
        <v>27.003322793634382</v>
      </c>
    </row>
    <row r="1506" spans="1:18" x14ac:dyDescent="0.55000000000000004">
      <c r="A1506">
        <v>40.787365138530703</v>
      </c>
      <c r="B1506">
        <v>0.56773632763468695</v>
      </c>
      <c r="C1506">
        <f t="shared" si="46"/>
        <v>70.567736327634691</v>
      </c>
      <c r="O1506">
        <v>40.787365138530703</v>
      </c>
      <c r="P1506">
        <v>2.2329152502824798</v>
      </c>
      <c r="Q1506">
        <f>P1506*KCuZnAl!$M$25+KCuZnAl!$N$25</f>
        <v>77.232915250282474</v>
      </c>
      <c r="R1506">
        <f t="shared" si="47"/>
        <v>27.232915250282474</v>
      </c>
    </row>
    <row r="1507" spans="1:18" x14ac:dyDescent="0.55000000000000004">
      <c r="A1507">
        <v>40.807835394516601</v>
      </c>
      <c r="B1507">
        <v>0.81518031251409395</v>
      </c>
      <c r="C1507">
        <f t="shared" si="46"/>
        <v>70.815180312514087</v>
      </c>
      <c r="O1507">
        <v>40.807835394516601</v>
      </c>
      <c r="P1507">
        <v>1.6656716770483999</v>
      </c>
      <c r="Q1507">
        <f>P1507*KCuZnAl!$M$25+KCuZnAl!$N$25</f>
        <v>76.665671677048394</v>
      </c>
      <c r="R1507">
        <f t="shared" si="47"/>
        <v>26.665671677048394</v>
      </c>
    </row>
    <row r="1508" spans="1:18" x14ac:dyDescent="0.55000000000000004">
      <c r="A1508">
        <v>40.828305650502401</v>
      </c>
      <c r="B1508">
        <v>0.60954895388282904</v>
      </c>
      <c r="C1508">
        <f t="shared" si="46"/>
        <v>70.609548953882836</v>
      </c>
      <c r="O1508">
        <v>40.828305650502401</v>
      </c>
      <c r="P1508">
        <v>1.8745087405988199</v>
      </c>
      <c r="Q1508">
        <f>P1508*KCuZnAl!$M$25+KCuZnAl!$N$25</f>
        <v>76.874508740598813</v>
      </c>
      <c r="R1508">
        <f t="shared" si="47"/>
        <v>26.874508740598813</v>
      </c>
    </row>
    <row r="1509" spans="1:18" x14ac:dyDescent="0.55000000000000004">
      <c r="A1509">
        <v>40.848775906488299</v>
      </c>
      <c r="B1509">
        <v>0.73209225174088</v>
      </c>
      <c r="C1509">
        <f t="shared" si="46"/>
        <v>70.73209225174088</v>
      </c>
      <c r="O1509">
        <v>40.848775906488299</v>
      </c>
      <c r="P1509">
        <v>2.0156764409337198</v>
      </c>
      <c r="Q1509">
        <f>P1509*KCuZnAl!$M$25+KCuZnAl!$N$25</f>
        <v>77.015676440933717</v>
      </c>
      <c r="R1509">
        <f t="shared" si="47"/>
        <v>27.015676440933717</v>
      </c>
    </row>
    <row r="1510" spans="1:18" x14ac:dyDescent="0.55000000000000004">
      <c r="A1510">
        <v>40.869246162474198</v>
      </c>
      <c r="B1510">
        <v>1.3442685394215901</v>
      </c>
      <c r="C1510">
        <f t="shared" si="46"/>
        <v>71.344268539421591</v>
      </c>
      <c r="O1510">
        <v>40.869246162474198</v>
      </c>
      <c r="P1510">
        <v>2.27667477805312</v>
      </c>
      <c r="Q1510">
        <f>P1510*KCuZnAl!$M$25+KCuZnAl!$N$25</f>
        <v>77.27667477805312</v>
      </c>
      <c r="R1510">
        <f t="shared" si="47"/>
        <v>27.27667477805312</v>
      </c>
    </row>
    <row r="1511" spans="1:18" x14ac:dyDescent="0.55000000000000004">
      <c r="A1511">
        <v>40.889716418459997</v>
      </c>
      <c r="B1511">
        <v>9.7119483591633596E-2</v>
      </c>
      <c r="C1511">
        <f t="shared" si="46"/>
        <v>70.097119483591641</v>
      </c>
      <c r="O1511">
        <v>40.889716418459997</v>
      </c>
      <c r="P1511">
        <v>2.0845870852903299</v>
      </c>
      <c r="Q1511">
        <f>P1511*KCuZnAl!$M$25+KCuZnAl!$N$25</f>
        <v>77.084587085290323</v>
      </c>
      <c r="R1511">
        <f t="shared" si="47"/>
        <v>27.084587085290323</v>
      </c>
    </row>
    <row r="1512" spans="1:18" x14ac:dyDescent="0.55000000000000004">
      <c r="A1512">
        <v>40.910186674445903</v>
      </c>
      <c r="B1512">
        <v>0.240645084251007</v>
      </c>
      <c r="C1512">
        <f t="shared" si="46"/>
        <v>70.240645084251014</v>
      </c>
      <c r="O1512">
        <v>40.910186674445903</v>
      </c>
      <c r="P1512">
        <v>2.2779550293120301</v>
      </c>
      <c r="Q1512">
        <f>P1512*KCuZnAl!$M$25+KCuZnAl!$N$25</f>
        <v>77.277955029312025</v>
      </c>
      <c r="R1512">
        <f t="shared" si="47"/>
        <v>27.277955029312025</v>
      </c>
    </row>
    <row r="1513" spans="1:18" x14ac:dyDescent="0.55000000000000004">
      <c r="A1513">
        <v>40.930656930431702</v>
      </c>
      <c r="B1513">
        <v>1.1498453413996901</v>
      </c>
      <c r="C1513">
        <f t="shared" si="46"/>
        <v>71.149845341399697</v>
      </c>
      <c r="O1513">
        <v>40.930656930431702</v>
      </c>
      <c r="P1513">
        <v>1.5026119434515599</v>
      </c>
      <c r="Q1513">
        <f>P1513*KCuZnAl!$M$25+KCuZnAl!$N$25</f>
        <v>76.502611943451555</v>
      </c>
      <c r="R1513">
        <f t="shared" si="47"/>
        <v>26.502611943451555</v>
      </c>
    </row>
    <row r="1514" spans="1:18" x14ac:dyDescent="0.55000000000000004">
      <c r="A1514">
        <v>40.951127186417601</v>
      </c>
      <c r="B1514">
        <v>3.3053588371043198E-2</v>
      </c>
      <c r="C1514">
        <f t="shared" si="46"/>
        <v>70.033053588371047</v>
      </c>
      <c r="O1514">
        <v>40.951127186417601</v>
      </c>
      <c r="P1514">
        <v>2.1439744943755699</v>
      </c>
      <c r="Q1514">
        <f>P1514*KCuZnAl!$M$25+KCuZnAl!$N$25</f>
        <v>77.14397449437557</v>
      </c>
      <c r="R1514">
        <f t="shared" si="47"/>
        <v>27.14397449437557</v>
      </c>
    </row>
    <row r="1515" spans="1:18" x14ac:dyDescent="0.55000000000000004">
      <c r="A1515">
        <v>40.9715974424034</v>
      </c>
      <c r="B1515">
        <v>-9.4105174834943697E-2</v>
      </c>
      <c r="C1515">
        <f t="shared" si="46"/>
        <v>69.905894825165063</v>
      </c>
      <c r="O1515">
        <v>40.9715974424034</v>
      </c>
      <c r="P1515">
        <v>1.74370934875075</v>
      </c>
      <c r="Q1515">
        <f>P1515*KCuZnAl!$M$25+KCuZnAl!$N$25</f>
        <v>76.743709348750755</v>
      </c>
      <c r="R1515">
        <f t="shared" si="47"/>
        <v>26.743709348750755</v>
      </c>
    </row>
    <row r="1516" spans="1:18" x14ac:dyDescent="0.55000000000000004">
      <c r="A1516">
        <v>40.992067698389299</v>
      </c>
      <c r="B1516">
        <v>0.56524405178171799</v>
      </c>
      <c r="C1516">
        <f t="shared" si="46"/>
        <v>70.565244051781718</v>
      </c>
      <c r="O1516">
        <v>40.992067698389299</v>
      </c>
      <c r="P1516">
        <v>2.4424415065770799</v>
      </c>
      <c r="Q1516">
        <f>P1516*KCuZnAl!$M$25+KCuZnAl!$N$25</f>
        <v>77.442441506577083</v>
      </c>
      <c r="R1516">
        <f t="shared" si="47"/>
        <v>27.442441506577083</v>
      </c>
    </row>
    <row r="1517" spans="1:18" x14ac:dyDescent="0.55000000000000004">
      <c r="A1517">
        <v>41.012537954375098</v>
      </c>
      <c r="B1517">
        <v>0.30276793488771098</v>
      </c>
      <c r="C1517">
        <f t="shared" si="46"/>
        <v>70.302767934887711</v>
      </c>
      <c r="O1517">
        <v>41.012537954375098</v>
      </c>
      <c r="P1517">
        <v>1.3912126345212299</v>
      </c>
      <c r="Q1517">
        <f>P1517*KCuZnAl!$M$25+KCuZnAl!$N$25</f>
        <v>76.391212634521224</v>
      </c>
      <c r="R1517">
        <f t="shared" si="47"/>
        <v>26.391212634521224</v>
      </c>
    </row>
    <row r="1518" spans="1:18" x14ac:dyDescent="0.55000000000000004">
      <c r="A1518">
        <v>41.033008210360997</v>
      </c>
      <c r="B1518">
        <v>0.60284147448302905</v>
      </c>
      <c r="C1518">
        <f t="shared" si="46"/>
        <v>70.602841474483029</v>
      </c>
      <c r="O1518">
        <v>41.033008210360997</v>
      </c>
      <c r="P1518">
        <v>1.4389810659165501</v>
      </c>
      <c r="Q1518">
        <f>P1518*KCuZnAl!$M$25+KCuZnAl!$N$25</f>
        <v>76.438981065916551</v>
      </c>
      <c r="R1518">
        <f t="shared" si="47"/>
        <v>26.438981065916551</v>
      </c>
    </row>
    <row r="1519" spans="1:18" x14ac:dyDescent="0.55000000000000004">
      <c r="A1519">
        <v>41.053478466346903</v>
      </c>
      <c r="B1519">
        <v>0.67900633723434101</v>
      </c>
      <c r="C1519">
        <f t="shared" si="46"/>
        <v>70.679006337234341</v>
      </c>
      <c r="O1519">
        <v>41.053478466346903</v>
      </c>
      <c r="P1519">
        <v>2.3774134674296801</v>
      </c>
      <c r="Q1519">
        <f>P1519*KCuZnAl!$M$25+KCuZnAl!$N$25</f>
        <v>77.377413467429676</v>
      </c>
      <c r="R1519">
        <f t="shared" si="47"/>
        <v>27.377413467429676</v>
      </c>
    </row>
    <row r="1520" spans="1:18" x14ac:dyDescent="0.55000000000000004">
      <c r="A1520">
        <v>41.073948722332702</v>
      </c>
      <c r="B1520">
        <v>0.49480418980830998</v>
      </c>
      <c r="C1520">
        <f t="shared" si="46"/>
        <v>70.494804189808306</v>
      </c>
      <c r="O1520">
        <v>41.073948722332702</v>
      </c>
      <c r="P1520">
        <v>2.4721348390606299</v>
      </c>
      <c r="Q1520">
        <f>P1520*KCuZnAl!$M$25+KCuZnAl!$N$25</f>
        <v>77.472134839060629</v>
      </c>
      <c r="R1520">
        <f t="shared" si="47"/>
        <v>27.472134839060629</v>
      </c>
    </row>
    <row r="1521" spans="1:18" x14ac:dyDescent="0.55000000000000004">
      <c r="A1521">
        <v>41.0944189783186</v>
      </c>
      <c r="B1521">
        <v>6.5860032204938093E-2</v>
      </c>
      <c r="C1521">
        <f t="shared" si="46"/>
        <v>70.065860032204938</v>
      </c>
      <c r="O1521">
        <v>41.0944189783186</v>
      </c>
      <c r="P1521">
        <v>1.54085351414274</v>
      </c>
      <c r="Q1521">
        <f>P1521*KCuZnAl!$M$25+KCuZnAl!$N$25</f>
        <v>76.540853514142739</v>
      </c>
      <c r="R1521">
        <f t="shared" si="47"/>
        <v>26.540853514142739</v>
      </c>
    </row>
    <row r="1522" spans="1:18" x14ac:dyDescent="0.55000000000000004">
      <c r="A1522">
        <v>41.1148892343044</v>
      </c>
      <c r="B1522">
        <v>0.51196553109088705</v>
      </c>
      <c r="C1522">
        <f t="shared" si="46"/>
        <v>70.511965531090894</v>
      </c>
      <c r="O1522">
        <v>41.1148892343044</v>
      </c>
      <c r="P1522">
        <v>0.94815282600934403</v>
      </c>
      <c r="Q1522">
        <f>P1522*KCuZnAl!$M$25+KCuZnAl!$N$25</f>
        <v>75.948152826009348</v>
      </c>
      <c r="R1522">
        <f t="shared" si="47"/>
        <v>25.948152826009348</v>
      </c>
    </row>
    <row r="1523" spans="1:18" x14ac:dyDescent="0.55000000000000004">
      <c r="A1523">
        <v>41.135359490290298</v>
      </c>
      <c r="B1523">
        <v>1.3539540197994999</v>
      </c>
      <c r="C1523">
        <f t="shared" si="46"/>
        <v>71.353954019799502</v>
      </c>
      <c r="O1523">
        <v>41.135359490290298</v>
      </c>
      <c r="P1523">
        <v>0.96486610799377104</v>
      </c>
      <c r="Q1523">
        <f>P1523*KCuZnAl!$M$25+KCuZnAl!$N$25</f>
        <v>75.964866107993771</v>
      </c>
      <c r="R1523">
        <f t="shared" si="47"/>
        <v>25.964866107993771</v>
      </c>
    </row>
    <row r="1524" spans="1:18" x14ac:dyDescent="0.55000000000000004">
      <c r="A1524">
        <v>41.155829746276098</v>
      </c>
      <c r="B1524">
        <v>-0.16338283500256201</v>
      </c>
      <c r="C1524">
        <f t="shared" si="46"/>
        <v>69.836617164997435</v>
      </c>
      <c r="O1524">
        <v>41.155829746276098</v>
      </c>
      <c r="P1524">
        <v>2.1795350267626801</v>
      </c>
      <c r="Q1524">
        <f>P1524*KCuZnAl!$M$25+KCuZnAl!$N$25</f>
        <v>77.179535026762679</v>
      </c>
      <c r="R1524">
        <f t="shared" si="47"/>
        <v>27.179535026762679</v>
      </c>
    </row>
    <row r="1525" spans="1:18" x14ac:dyDescent="0.55000000000000004">
      <c r="A1525">
        <v>41.176300002262003</v>
      </c>
      <c r="B1525">
        <v>0.423496633351366</v>
      </c>
      <c r="C1525">
        <f t="shared" si="46"/>
        <v>70.423496633351363</v>
      </c>
      <c r="O1525">
        <v>41.176300002262003</v>
      </c>
      <c r="P1525">
        <v>1.04007624898275</v>
      </c>
      <c r="Q1525">
        <f>P1525*KCuZnAl!$M$25+KCuZnAl!$N$25</f>
        <v>76.040076248982757</v>
      </c>
      <c r="R1525">
        <f t="shared" si="47"/>
        <v>26.040076248982757</v>
      </c>
    </row>
    <row r="1526" spans="1:18" x14ac:dyDescent="0.55000000000000004">
      <c r="A1526">
        <v>41.196770258247902</v>
      </c>
      <c r="B1526">
        <v>1.07813409152796</v>
      </c>
      <c r="C1526">
        <f t="shared" si="46"/>
        <v>71.078134091527957</v>
      </c>
      <c r="O1526">
        <v>41.196770258247902</v>
      </c>
      <c r="P1526">
        <v>0.26003144132064399</v>
      </c>
      <c r="Q1526">
        <f>P1526*KCuZnAl!$M$25+KCuZnAl!$N$25</f>
        <v>75.260031441320649</v>
      </c>
      <c r="R1526">
        <f t="shared" si="47"/>
        <v>25.260031441320649</v>
      </c>
    </row>
    <row r="1527" spans="1:18" x14ac:dyDescent="0.55000000000000004">
      <c r="A1527">
        <v>41.217240514233701</v>
      </c>
      <c r="B1527">
        <v>0.15469620619386501</v>
      </c>
      <c r="C1527">
        <f t="shared" si="46"/>
        <v>70.154696206193861</v>
      </c>
      <c r="O1527">
        <v>41.217240514233701</v>
      </c>
      <c r="P1527">
        <v>1.16231727044303</v>
      </c>
      <c r="Q1527">
        <f>P1527*KCuZnAl!$M$25+KCuZnAl!$N$25</f>
        <v>76.162317270443026</v>
      </c>
      <c r="R1527">
        <f t="shared" si="47"/>
        <v>26.162317270443026</v>
      </c>
    </row>
    <row r="1528" spans="1:18" x14ac:dyDescent="0.55000000000000004">
      <c r="A1528">
        <v>41.2377107702196</v>
      </c>
      <c r="B1528">
        <v>0.28339131068244</v>
      </c>
      <c r="C1528">
        <f t="shared" si="46"/>
        <v>70.283391310682447</v>
      </c>
      <c r="O1528">
        <v>41.2377107702196</v>
      </c>
      <c r="P1528">
        <v>0.60110040301657397</v>
      </c>
      <c r="Q1528">
        <f>P1528*KCuZnAl!$M$25+KCuZnAl!$N$25</f>
        <v>75.601100403016574</v>
      </c>
      <c r="R1528">
        <f t="shared" si="47"/>
        <v>25.601100403016574</v>
      </c>
    </row>
    <row r="1529" spans="1:18" x14ac:dyDescent="0.55000000000000004">
      <c r="A1529">
        <v>41.258181026205399</v>
      </c>
      <c r="B1529">
        <v>0.76630273832700302</v>
      </c>
      <c r="C1529">
        <f t="shared" si="46"/>
        <v>70.766302738326999</v>
      </c>
      <c r="O1529">
        <v>41.258181026205399</v>
      </c>
      <c r="P1529">
        <v>1.7065891723746001</v>
      </c>
      <c r="Q1529">
        <f>P1529*KCuZnAl!$M$25+KCuZnAl!$N$25</f>
        <v>76.706589172374606</v>
      </c>
      <c r="R1529">
        <f t="shared" si="47"/>
        <v>26.706589172374606</v>
      </c>
    </row>
    <row r="1530" spans="1:18" x14ac:dyDescent="0.55000000000000004">
      <c r="A1530">
        <v>41.278651282191298</v>
      </c>
      <c r="B1530">
        <v>0.45238882246089301</v>
      </c>
      <c r="C1530">
        <f t="shared" si="46"/>
        <v>70.45238882246089</v>
      </c>
      <c r="O1530">
        <v>41.278651282191298</v>
      </c>
      <c r="P1530">
        <v>0.62982524518378102</v>
      </c>
      <c r="Q1530">
        <f>P1530*KCuZnAl!$M$25+KCuZnAl!$N$25</f>
        <v>75.629825245183781</v>
      </c>
      <c r="R1530">
        <f t="shared" si="47"/>
        <v>25.629825245183781</v>
      </c>
    </row>
    <row r="1531" spans="1:18" x14ac:dyDescent="0.55000000000000004">
      <c r="A1531">
        <v>41.299121538177097</v>
      </c>
      <c r="B1531">
        <v>0.64894122975077595</v>
      </c>
      <c r="C1531">
        <f t="shared" si="46"/>
        <v>70.648941229750776</v>
      </c>
      <c r="O1531">
        <v>41.299121538177097</v>
      </c>
      <c r="P1531">
        <v>1.80310028811079</v>
      </c>
      <c r="Q1531">
        <f>P1531*KCuZnAl!$M$25+KCuZnAl!$N$25</f>
        <v>76.803100288110784</v>
      </c>
      <c r="R1531">
        <f t="shared" si="47"/>
        <v>26.803100288110784</v>
      </c>
    </row>
    <row r="1532" spans="1:18" x14ac:dyDescent="0.55000000000000004">
      <c r="A1532">
        <v>41.319591794163003</v>
      </c>
      <c r="B1532">
        <v>3.3043293529981803E-2</v>
      </c>
      <c r="C1532">
        <f t="shared" si="46"/>
        <v>70.033043293529985</v>
      </c>
      <c r="O1532">
        <v>41.319591794163003</v>
      </c>
      <c r="P1532">
        <v>1.04412263448896</v>
      </c>
      <c r="Q1532">
        <f>P1532*KCuZnAl!$M$25+KCuZnAl!$N$25</f>
        <v>76.044122634488957</v>
      </c>
      <c r="R1532">
        <f t="shared" si="47"/>
        <v>26.044122634488957</v>
      </c>
    </row>
    <row r="1533" spans="1:18" x14ac:dyDescent="0.55000000000000004">
      <c r="A1533">
        <v>41.340062050148802</v>
      </c>
      <c r="B1533">
        <v>0.51094501379851198</v>
      </c>
      <c r="C1533">
        <f t="shared" si="46"/>
        <v>70.510945013798505</v>
      </c>
      <c r="O1533">
        <v>41.340062050148802</v>
      </c>
      <c r="P1533">
        <v>0.19143395098493901</v>
      </c>
      <c r="Q1533">
        <f>P1533*KCuZnAl!$M$25+KCuZnAl!$N$25</f>
        <v>75.191433950984944</v>
      </c>
      <c r="R1533">
        <f t="shared" si="47"/>
        <v>25.191433950984944</v>
      </c>
    </row>
    <row r="1534" spans="1:18" x14ac:dyDescent="0.55000000000000004">
      <c r="A1534">
        <v>41.360532306134701</v>
      </c>
      <c r="B1534">
        <v>-1.6311942776958702E-2</v>
      </c>
      <c r="C1534">
        <f t="shared" si="46"/>
        <v>69.983688057223034</v>
      </c>
      <c r="O1534">
        <v>41.360532306134701</v>
      </c>
      <c r="P1534">
        <v>0.59399257093208302</v>
      </c>
      <c r="Q1534">
        <f>P1534*KCuZnAl!$M$25+KCuZnAl!$N$25</f>
        <v>75.593992570932087</v>
      </c>
      <c r="R1534">
        <f t="shared" si="47"/>
        <v>25.593992570932087</v>
      </c>
    </row>
    <row r="1535" spans="1:18" x14ac:dyDescent="0.55000000000000004">
      <c r="A1535">
        <v>41.381002562120599</v>
      </c>
      <c r="B1535">
        <v>0.38356409047022</v>
      </c>
      <c r="C1535">
        <f t="shared" si="46"/>
        <v>70.383564090470216</v>
      </c>
      <c r="O1535">
        <v>41.381002562120599</v>
      </c>
      <c r="P1535">
        <v>1.6111734943303899</v>
      </c>
      <c r="Q1535">
        <f>P1535*KCuZnAl!$M$25+KCuZnAl!$N$25</f>
        <v>76.611173494330387</v>
      </c>
      <c r="R1535">
        <f t="shared" si="47"/>
        <v>26.611173494330387</v>
      </c>
    </row>
    <row r="1536" spans="1:18" x14ac:dyDescent="0.55000000000000004">
      <c r="A1536">
        <v>41.401472818106399</v>
      </c>
      <c r="B1536">
        <v>-6.5468553126606793E-2</v>
      </c>
      <c r="C1536">
        <f t="shared" si="46"/>
        <v>69.934531446873393</v>
      </c>
      <c r="O1536">
        <v>41.401472818106399</v>
      </c>
      <c r="P1536">
        <v>1.0450600545131701</v>
      </c>
      <c r="Q1536">
        <f>P1536*KCuZnAl!$M$25+KCuZnAl!$N$25</f>
        <v>76.045060054513172</v>
      </c>
      <c r="R1536">
        <f t="shared" si="47"/>
        <v>26.045060054513172</v>
      </c>
    </row>
    <row r="1537" spans="1:18" x14ac:dyDescent="0.55000000000000004">
      <c r="A1537">
        <v>41.421943074092297</v>
      </c>
      <c r="B1537">
        <v>0.844923459765894</v>
      </c>
      <c r="C1537">
        <f t="shared" si="46"/>
        <v>70.844923459765894</v>
      </c>
      <c r="O1537">
        <v>41.421943074092297</v>
      </c>
      <c r="P1537">
        <v>1.5727355848137801</v>
      </c>
      <c r="Q1537">
        <f>P1537*KCuZnAl!$M$25+KCuZnAl!$N$25</f>
        <v>76.572735584813785</v>
      </c>
      <c r="R1537">
        <f t="shared" si="47"/>
        <v>26.572735584813785</v>
      </c>
    </row>
    <row r="1538" spans="1:18" x14ac:dyDescent="0.55000000000000004">
      <c r="A1538">
        <v>41.442413330078097</v>
      </c>
      <c r="B1538">
        <v>0.48453179581438699</v>
      </c>
      <c r="C1538">
        <f t="shared" si="46"/>
        <v>70.484531795814391</v>
      </c>
      <c r="O1538">
        <v>41.442413330078097</v>
      </c>
      <c r="P1538">
        <v>0.97024175189888695</v>
      </c>
      <c r="Q1538">
        <f>P1538*KCuZnAl!$M$25+KCuZnAl!$N$25</f>
        <v>75.970241751898882</v>
      </c>
      <c r="R1538">
        <f t="shared" si="47"/>
        <v>25.970241751898882</v>
      </c>
    </row>
    <row r="1539" spans="1:18" x14ac:dyDescent="0.55000000000000004">
      <c r="A1539">
        <v>41.462883586064002</v>
      </c>
      <c r="B1539">
        <v>0.26481478835220101</v>
      </c>
      <c r="C1539">
        <f t="shared" ref="C1539:C1602" si="48">B1539+70</f>
        <v>70.264814788352197</v>
      </c>
      <c r="O1539">
        <v>41.462883586064002</v>
      </c>
      <c r="P1539">
        <v>0.94591188910180801</v>
      </c>
      <c r="Q1539">
        <f>P1539*KCuZnAl!$M$25+KCuZnAl!$N$25</f>
        <v>75.945911889101808</v>
      </c>
      <c r="R1539">
        <f t="shared" ref="R1539:R1602" si="49">Q1539-50</f>
        <v>25.945911889101808</v>
      </c>
    </row>
    <row r="1540" spans="1:18" x14ac:dyDescent="0.55000000000000004">
      <c r="A1540">
        <v>41.483353842049802</v>
      </c>
      <c r="B1540">
        <v>-1.2144229287322599E-2</v>
      </c>
      <c r="C1540">
        <f t="shared" si="48"/>
        <v>69.987855770712684</v>
      </c>
      <c r="O1540">
        <v>41.483353842049802</v>
      </c>
      <c r="P1540">
        <v>0.14037099642255599</v>
      </c>
      <c r="Q1540">
        <f>P1540*KCuZnAl!$M$25+KCuZnAl!$N$25</f>
        <v>75.140370996422561</v>
      </c>
      <c r="R1540">
        <f t="shared" si="49"/>
        <v>25.140370996422561</v>
      </c>
    </row>
    <row r="1541" spans="1:18" x14ac:dyDescent="0.55000000000000004">
      <c r="A1541">
        <v>41.5038240980357</v>
      </c>
      <c r="B1541">
        <v>-0.41405359043751799</v>
      </c>
      <c r="C1541">
        <f t="shared" si="48"/>
        <v>69.585946409562482</v>
      </c>
      <c r="O1541">
        <v>41.5038240980357</v>
      </c>
      <c r="P1541">
        <v>1.02236907386113</v>
      </c>
      <c r="Q1541">
        <f>P1541*KCuZnAl!$M$25+KCuZnAl!$N$25</f>
        <v>76.022369073861128</v>
      </c>
      <c r="R1541">
        <f t="shared" si="49"/>
        <v>26.022369073861128</v>
      </c>
    </row>
    <row r="1542" spans="1:18" x14ac:dyDescent="0.55000000000000004">
      <c r="A1542">
        <v>41.524294354021499</v>
      </c>
      <c r="B1542">
        <v>-3.9843415466833698E-4</v>
      </c>
      <c r="C1542">
        <f t="shared" si="48"/>
        <v>69.999601565845325</v>
      </c>
      <c r="O1542">
        <v>41.524294354021499</v>
      </c>
      <c r="P1542">
        <v>1.4044061214175201</v>
      </c>
      <c r="Q1542">
        <f>P1542*KCuZnAl!$M$25+KCuZnAl!$N$25</f>
        <v>76.404406121417523</v>
      </c>
      <c r="R1542">
        <f t="shared" si="49"/>
        <v>26.404406121417523</v>
      </c>
    </row>
    <row r="1543" spans="1:18" x14ac:dyDescent="0.55000000000000004">
      <c r="A1543">
        <v>41.544764610007398</v>
      </c>
      <c r="B1543">
        <v>0.15288971195084899</v>
      </c>
      <c r="C1543">
        <f t="shared" si="48"/>
        <v>70.152889711950849</v>
      </c>
      <c r="O1543">
        <v>41.544764610007398</v>
      </c>
      <c r="P1543">
        <v>1.88544047242506</v>
      </c>
      <c r="Q1543">
        <f>P1543*KCuZnAl!$M$25+KCuZnAl!$N$25</f>
        <v>76.88544047242506</v>
      </c>
      <c r="R1543">
        <f t="shared" si="49"/>
        <v>26.88544047242506</v>
      </c>
    </row>
    <row r="1544" spans="1:18" x14ac:dyDescent="0.55000000000000004">
      <c r="A1544">
        <v>41.565234865993297</v>
      </c>
      <c r="B1544">
        <v>0.47810251454568198</v>
      </c>
      <c r="C1544">
        <f t="shared" si="48"/>
        <v>70.478102514545682</v>
      </c>
      <c r="O1544">
        <v>41.565234865993297</v>
      </c>
      <c r="P1544">
        <v>0.85609712688377204</v>
      </c>
      <c r="Q1544">
        <f>P1544*KCuZnAl!$M$25+KCuZnAl!$N$25</f>
        <v>75.856097126883768</v>
      </c>
      <c r="R1544">
        <f t="shared" si="49"/>
        <v>25.856097126883768</v>
      </c>
    </row>
    <row r="1545" spans="1:18" x14ac:dyDescent="0.55000000000000004">
      <c r="A1545">
        <v>41.585705121979103</v>
      </c>
      <c r="B1545">
        <v>-0.175801693036821</v>
      </c>
      <c r="C1545">
        <f t="shared" si="48"/>
        <v>69.824198306963183</v>
      </c>
      <c r="O1545">
        <v>41.585705121979103</v>
      </c>
      <c r="P1545">
        <v>0.90491775146030795</v>
      </c>
      <c r="Q1545">
        <f>P1545*KCuZnAl!$M$25+KCuZnAl!$N$25</f>
        <v>75.904917751460303</v>
      </c>
      <c r="R1545">
        <f t="shared" si="49"/>
        <v>25.904917751460303</v>
      </c>
    </row>
    <row r="1546" spans="1:18" x14ac:dyDescent="0.55000000000000004">
      <c r="A1546">
        <v>41.606175377965002</v>
      </c>
      <c r="B1546">
        <v>0.154718755870004</v>
      </c>
      <c r="C1546">
        <f t="shared" si="48"/>
        <v>70.154718755870007</v>
      </c>
      <c r="O1546">
        <v>41.606175377965002</v>
      </c>
      <c r="P1546">
        <v>0.92773567948799496</v>
      </c>
      <c r="Q1546">
        <f>P1546*KCuZnAl!$M$25+KCuZnAl!$N$25</f>
        <v>75.927735679487995</v>
      </c>
      <c r="R1546">
        <f t="shared" si="49"/>
        <v>25.927735679487995</v>
      </c>
    </row>
    <row r="1547" spans="1:18" x14ac:dyDescent="0.55000000000000004">
      <c r="A1547">
        <v>41.626645633950801</v>
      </c>
      <c r="B1547">
        <v>0.28737219459948099</v>
      </c>
      <c r="C1547">
        <f t="shared" si="48"/>
        <v>70.287372194599484</v>
      </c>
      <c r="O1547">
        <v>41.626645633950801</v>
      </c>
      <c r="P1547">
        <v>0.95059257763350002</v>
      </c>
      <c r="Q1547">
        <f>P1547*KCuZnAl!$M$25+KCuZnAl!$N$25</f>
        <v>75.9505925776335</v>
      </c>
      <c r="R1547">
        <f t="shared" si="49"/>
        <v>25.9505925776335</v>
      </c>
    </row>
    <row r="1548" spans="1:18" x14ac:dyDescent="0.55000000000000004">
      <c r="A1548">
        <v>41.6471158899367</v>
      </c>
      <c r="B1548">
        <v>-0.132008043515047</v>
      </c>
      <c r="C1548">
        <f t="shared" si="48"/>
        <v>69.867991956484957</v>
      </c>
      <c r="O1548">
        <v>41.6471158899367</v>
      </c>
      <c r="P1548">
        <v>1.30682177923016</v>
      </c>
      <c r="Q1548">
        <f>P1548*KCuZnAl!$M$25+KCuZnAl!$N$25</f>
        <v>76.306821779230162</v>
      </c>
      <c r="R1548">
        <f t="shared" si="49"/>
        <v>26.306821779230162</v>
      </c>
    </row>
    <row r="1549" spans="1:18" x14ac:dyDescent="0.55000000000000004">
      <c r="A1549">
        <v>41.667586145922499</v>
      </c>
      <c r="B1549">
        <v>0.67261970819308203</v>
      </c>
      <c r="C1549">
        <f t="shared" si="48"/>
        <v>70.672619708193082</v>
      </c>
      <c r="O1549">
        <v>41.667586145922499</v>
      </c>
      <c r="P1549">
        <v>1.4339232842779901</v>
      </c>
      <c r="Q1549">
        <f>P1549*KCuZnAl!$M$25+KCuZnAl!$N$25</f>
        <v>76.433923284277995</v>
      </c>
      <c r="R1549">
        <f t="shared" si="49"/>
        <v>26.433923284277995</v>
      </c>
    </row>
    <row r="1550" spans="1:18" x14ac:dyDescent="0.55000000000000004">
      <c r="A1550">
        <v>41.688056401908398</v>
      </c>
      <c r="B1550">
        <v>-0.246661216942794</v>
      </c>
      <c r="C1550">
        <f t="shared" si="48"/>
        <v>69.753338783057202</v>
      </c>
      <c r="O1550">
        <v>41.688056401908398</v>
      </c>
      <c r="P1550">
        <v>0.88918875944363196</v>
      </c>
      <c r="Q1550">
        <f>P1550*KCuZnAl!$M$25+KCuZnAl!$N$25</f>
        <v>75.889188759443627</v>
      </c>
      <c r="R1550">
        <f t="shared" si="49"/>
        <v>25.889188759443627</v>
      </c>
    </row>
    <row r="1551" spans="1:18" x14ac:dyDescent="0.55000000000000004">
      <c r="A1551">
        <v>41.708526657894303</v>
      </c>
      <c r="B1551">
        <v>0.51119084774398604</v>
      </c>
      <c r="C1551">
        <f t="shared" si="48"/>
        <v>70.51119084774399</v>
      </c>
      <c r="O1551">
        <v>41.708526657894303</v>
      </c>
      <c r="P1551">
        <v>0.58928487139376295</v>
      </c>
      <c r="Q1551">
        <f>P1551*KCuZnAl!$M$25+KCuZnAl!$N$25</f>
        <v>75.589284871393758</v>
      </c>
      <c r="R1551">
        <f t="shared" si="49"/>
        <v>25.589284871393758</v>
      </c>
    </row>
    <row r="1552" spans="1:18" x14ac:dyDescent="0.55000000000000004">
      <c r="A1552">
        <v>41.728996913880103</v>
      </c>
      <c r="B1552">
        <v>0.27430090225342602</v>
      </c>
      <c r="C1552">
        <f t="shared" si="48"/>
        <v>70.27430090225343</v>
      </c>
      <c r="O1552">
        <v>41.728996913880103</v>
      </c>
      <c r="P1552">
        <v>1.24775328679506</v>
      </c>
      <c r="Q1552">
        <f>P1552*KCuZnAl!$M$25+KCuZnAl!$N$25</f>
        <v>76.24775328679506</v>
      </c>
      <c r="R1552">
        <f t="shared" si="49"/>
        <v>26.24775328679506</v>
      </c>
    </row>
    <row r="1553" spans="1:18" x14ac:dyDescent="0.55000000000000004">
      <c r="A1553">
        <v>41.749467169866001</v>
      </c>
      <c r="B1553">
        <v>0.52183561325219296</v>
      </c>
      <c r="C1553">
        <f t="shared" si="48"/>
        <v>70.521835613252193</v>
      </c>
      <c r="O1553">
        <v>41.749467169866001</v>
      </c>
      <c r="P1553">
        <v>1.09376067231417</v>
      </c>
      <c r="Q1553">
        <f>P1553*KCuZnAl!$M$25+KCuZnAl!$N$25</f>
        <v>76.093760672314176</v>
      </c>
      <c r="R1553">
        <f t="shared" si="49"/>
        <v>26.093760672314176</v>
      </c>
    </row>
    <row r="1554" spans="1:18" x14ac:dyDescent="0.55000000000000004">
      <c r="A1554">
        <v>41.769937425851801</v>
      </c>
      <c r="B1554">
        <v>0.69129498074028095</v>
      </c>
      <c r="C1554">
        <f t="shared" si="48"/>
        <v>70.691294980740281</v>
      </c>
      <c r="O1554">
        <v>41.769937425851801</v>
      </c>
      <c r="P1554">
        <v>0.19501536128442801</v>
      </c>
      <c r="Q1554">
        <f>P1554*KCuZnAl!$M$25+KCuZnAl!$N$25</f>
        <v>75.195015361284433</v>
      </c>
      <c r="R1554">
        <f t="shared" si="49"/>
        <v>25.195015361284433</v>
      </c>
    </row>
    <row r="1555" spans="1:18" x14ac:dyDescent="0.55000000000000004">
      <c r="A1555">
        <v>41.790407681837699</v>
      </c>
      <c r="B1555">
        <v>0.29830400471770002</v>
      </c>
      <c r="C1555">
        <f t="shared" si="48"/>
        <v>70.298304004717707</v>
      </c>
      <c r="O1555">
        <v>41.790407681837699</v>
      </c>
      <c r="P1555">
        <v>1.17130902037253</v>
      </c>
      <c r="Q1555">
        <f>P1555*KCuZnAl!$M$25+KCuZnAl!$N$25</f>
        <v>76.171309020372533</v>
      </c>
      <c r="R1555">
        <f t="shared" si="49"/>
        <v>26.171309020372533</v>
      </c>
    </row>
    <row r="1556" spans="1:18" x14ac:dyDescent="0.55000000000000004">
      <c r="A1556">
        <v>41.810877937823498</v>
      </c>
      <c r="B1556">
        <v>-7.9012314815557302E-2</v>
      </c>
      <c r="C1556">
        <f t="shared" si="48"/>
        <v>69.920987685184443</v>
      </c>
      <c r="O1556">
        <v>41.810877937823498</v>
      </c>
      <c r="P1556">
        <v>1.1424333162450999</v>
      </c>
      <c r="Q1556">
        <f>P1556*KCuZnAl!$M$25+KCuZnAl!$N$25</f>
        <v>76.142433316245103</v>
      </c>
      <c r="R1556">
        <f t="shared" si="49"/>
        <v>26.142433316245103</v>
      </c>
    </row>
    <row r="1557" spans="1:18" x14ac:dyDescent="0.55000000000000004">
      <c r="A1557">
        <v>41.831348193809397</v>
      </c>
      <c r="B1557">
        <v>0.29892935547384197</v>
      </c>
      <c r="C1557">
        <f t="shared" si="48"/>
        <v>70.298929355473845</v>
      </c>
      <c r="O1557">
        <v>41.831348193809397</v>
      </c>
      <c r="P1557">
        <v>1.1135965822355101</v>
      </c>
      <c r="Q1557">
        <f>P1557*KCuZnAl!$M$25+KCuZnAl!$N$25</f>
        <v>76.113596582235516</v>
      </c>
      <c r="R1557">
        <f t="shared" si="49"/>
        <v>26.113596582235516</v>
      </c>
    </row>
    <row r="1558" spans="1:18" x14ac:dyDescent="0.55000000000000004">
      <c r="A1558">
        <v>41.851818449795203</v>
      </c>
      <c r="B1558">
        <v>0.21858734891923201</v>
      </c>
      <c r="C1558">
        <f t="shared" si="48"/>
        <v>70.218587348919229</v>
      </c>
      <c r="O1558">
        <v>41.851818449795203</v>
      </c>
      <c r="P1558">
        <v>0.82438215167707996</v>
      </c>
      <c r="Q1558">
        <f>P1558*KCuZnAl!$M$25+KCuZnAl!$N$25</f>
        <v>75.824382151677085</v>
      </c>
      <c r="R1558">
        <f t="shared" si="49"/>
        <v>25.824382151677085</v>
      </c>
    </row>
    <row r="1559" spans="1:18" x14ac:dyDescent="0.55000000000000004">
      <c r="A1559">
        <v>41.872288705781102</v>
      </c>
      <c r="B1559">
        <v>8.6211665520618694E-2</v>
      </c>
      <c r="C1559">
        <f t="shared" si="48"/>
        <v>70.086211665520622</v>
      </c>
      <c r="O1559">
        <v>41.872288705781102</v>
      </c>
      <c r="P1559">
        <v>1.24874835790312</v>
      </c>
      <c r="Q1559">
        <f>P1559*KCuZnAl!$M$25+KCuZnAl!$N$25</f>
        <v>76.248748357903125</v>
      </c>
      <c r="R1559">
        <f t="shared" si="49"/>
        <v>26.248748357903125</v>
      </c>
    </row>
    <row r="1560" spans="1:18" x14ac:dyDescent="0.55000000000000004">
      <c r="A1560">
        <v>41.892758961767001</v>
      </c>
      <c r="B1560">
        <v>0.58409397194466095</v>
      </c>
      <c r="C1560">
        <f t="shared" si="48"/>
        <v>70.584093971944668</v>
      </c>
      <c r="O1560">
        <v>41.892758961767001</v>
      </c>
      <c r="P1560">
        <v>1.4544035342470001</v>
      </c>
      <c r="Q1560">
        <f>P1560*KCuZnAl!$M$25+KCuZnAl!$N$25</f>
        <v>76.454403534247007</v>
      </c>
      <c r="R1560">
        <f t="shared" si="49"/>
        <v>26.454403534247007</v>
      </c>
    </row>
    <row r="1561" spans="1:18" x14ac:dyDescent="0.55000000000000004">
      <c r="A1561">
        <v>41.9132292177528</v>
      </c>
      <c r="B1561">
        <v>0.19660926819136301</v>
      </c>
      <c r="C1561">
        <f t="shared" si="48"/>
        <v>70.196609268191366</v>
      </c>
      <c r="O1561">
        <v>41.9132292177528</v>
      </c>
      <c r="P1561">
        <v>0.85280601404202605</v>
      </c>
      <c r="Q1561">
        <f>P1561*KCuZnAl!$M$25+KCuZnAl!$N$25</f>
        <v>75.852806014042031</v>
      </c>
      <c r="R1561">
        <f t="shared" si="49"/>
        <v>25.852806014042031</v>
      </c>
    </row>
    <row r="1562" spans="1:18" x14ac:dyDescent="0.55000000000000004">
      <c r="A1562">
        <v>41.933699473738699</v>
      </c>
      <c r="B1562">
        <v>0.54875755426072503</v>
      </c>
      <c r="C1562">
        <f t="shared" si="48"/>
        <v>70.548757554260732</v>
      </c>
      <c r="O1562">
        <v>41.933699473738699</v>
      </c>
      <c r="P1562">
        <v>1.0897891306215399</v>
      </c>
      <c r="Q1562">
        <f>P1562*KCuZnAl!$M$25+KCuZnAl!$N$25</f>
        <v>76.08978913062154</v>
      </c>
      <c r="R1562">
        <f t="shared" si="49"/>
        <v>26.08978913062154</v>
      </c>
    </row>
    <row r="1563" spans="1:18" x14ac:dyDescent="0.55000000000000004">
      <c r="A1563">
        <v>41.954169729724498</v>
      </c>
      <c r="B1563">
        <v>-0.20321116984725801</v>
      </c>
      <c r="C1563">
        <f t="shared" si="48"/>
        <v>69.796788830152735</v>
      </c>
      <c r="O1563">
        <v>41.954169729724498</v>
      </c>
      <c r="P1563">
        <v>1.2382695506522201</v>
      </c>
      <c r="Q1563">
        <f>P1563*KCuZnAl!$M$25+KCuZnAl!$N$25</f>
        <v>76.23826955065222</v>
      </c>
      <c r="R1563">
        <f t="shared" si="49"/>
        <v>26.23826955065222</v>
      </c>
    </row>
    <row r="1564" spans="1:18" x14ac:dyDescent="0.55000000000000004">
      <c r="A1564">
        <v>41.974639985710397</v>
      </c>
      <c r="B1564">
        <v>-0.220755237465912</v>
      </c>
      <c r="C1564">
        <f t="shared" si="48"/>
        <v>69.779244762534091</v>
      </c>
      <c r="O1564">
        <v>41.974639985710397</v>
      </c>
      <c r="P1564">
        <v>1.7513722741340501</v>
      </c>
      <c r="Q1564">
        <f>P1564*KCuZnAl!$M$25+KCuZnAl!$N$25</f>
        <v>76.751372274134056</v>
      </c>
      <c r="R1564">
        <f t="shared" si="49"/>
        <v>26.751372274134056</v>
      </c>
    </row>
    <row r="1565" spans="1:18" x14ac:dyDescent="0.55000000000000004">
      <c r="A1565">
        <v>41.995110241696203</v>
      </c>
      <c r="B1565">
        <v>3.7792018071421303E-2</v>
      </c>
      <c r="C1565">
        <f t="shared" si="48"/>
        <v>70.037792018071428</v>
      </c>
      <c r="O1565">
        <v>41.995110241696203</v>
      </c>
      <c r="P1565">
        <v>1.47284730106705</v>
      </c>
      <c r="Q1565">
        <f>P1565*KCuZnAl!$M$25+KCuZnAl!$N$25</f>
        <v>76.472847301067048</v>
      </c>
      <c r="R1565">
        <f t="shared" si="49"/>
        <v>26.472847301067048</v>
      </c>
    </row>
    <row r="1566" spans="1:18" x14ac:dyDescent="0.55000000000000004">
      <c r="A1566">
        <v>42.015580497682102</v>
      </c>
      <c r="B1566">
        <v>-0.23486106990191399</v>
      </c>
      <c r="C1566">
        <f t="shared" si="48"/>
        <v>69.76513893009809</v>
      </c>
      <c r="O1566">
        <v>42.015580497682102</v>
      </c>
      <c r="P1566">
        <v>0.73602796478452104</v>
      </c>
      <c r="Q1566">
        <f>P1566*KCuZnAl!$M$25+KCuZnAl!$N$25</f>
        <v>75.736027964784526</v>
      </c>
      <c r="R1566">
        <f t="shared" si="49"/>
        <v>25.736027964784526</v>
      </c>
    </row>
    <row r="1567" spans="1:18" x14ac:dyDescent="0.55000000000000004">
      <c r="A1567">
        <v>42.036050753668</v>
      </c>
      <c r="B1567">
        <v>0.299827165280735</v>
      </c>
      <c r="C1567">
        <f t="shared" si="48"/>
        <v>70.299827165280732</v>
      </c>
      <c r="O1567">
        <v>42.036050753668</v>
      </c>
      <c r="P1567">
        <v>1.1294559319531601</v>
      </c>
      <c r="Q1567">
        <f>P1567*KCuZnAl!$M$25+KCuZnAl!$N$25</f>
        <v>76.12945593195316</v>
      </c>
      <c r="R1567">
        <f t="shared" si="49"/>
        <v>26.12945593195316</v>
      </c>
    </row>
    <row r="1568" spans="1:18" x14ac:dyDescent="0.55000000000000004">
      <c r="A1568">
        <v>42.0565210096538</v>
      </c>
      <c r="B1568">
        <v>-0.45710160971394798</v>
      </c>
      <c r="C1568">
        <f t="shared" si="48"/>
        <v>69.542898390286055</v>
      </c>
      <c r="O1568">
        <v>42.0565210096538</v>
      </c>
      <c r="P1568">
        <v>1.3718812025729501</v>
      </c>
      <c r="Q1568">
        <f>P1568*KCuZnAl!$M$25+KCuZnAl!$N$25</f>
        <v>76.371881202572951</v>
      </c>
      <c r="R1568">
        <f t="shared" si="49"/>
        <v>26.371881202572951</v>
      </c>
    </row>
    <row r="1569" spans="1:18" x14ac:dyDescent="0.55000000000000004">
      <c r="A1569">
        <v>42.076991265639698</v>
      </c>
      <c r="B1569">
        <v>0.68185260511402002</v>
      </c>
      <c r="C1569">
        <f t="shared" si="48"/>
        <v>70.681852605114017</v>
      </c>
      <c r="O1569">
        <v>42.076991265639698</v>
      </c>
      <c r="P1569">
        <v>1.14559544331055</v>
      </c>
      <c r="Q1569">
        <f>P1569*KCuZnAl!$M$25+KCuZnAl!$N$25</f>
        <v>76.145595443310555</v>
      </c>
      <c r="R1569">
        <f t="shared" si="49"/>
        <v>26.145595443310555</v>
      </c>
    </row>
    <row r="1570" spans="1:18" x14ac:dyDescent="0.55000000000000004">
      <c r="A1570">
        <v>42.097461521625497</v>
      </c>
      <c r="B1570">
        <v>0.159398143097985</v>
      </c>
      <c r="C1570">
        <f t="shared" si="48"/>
        <v>70.159398143097988</v>
      </c>
      <c r="O1570">
        <v>42.097461521625497</v>
      </c>
      <c r="P1570">
        <v>1.5547653208326599</v>
      </c>
      <c r="Q1570">
        <f>P1570*KCuZnAl!$M$25+KCuZnAl!$N$25</f>
        <v>76.554765320832658</v>
      </c>
      <c r="R1570">
        <f t="shared" si="49"/>
        <v>26.554765320832658</v>
      </c>
    </row>
    <row r="1571" spans="1:18" x14ac:dyDescent="0.55000000000000004">
      <c r="A1571">
        <v>42.117931777611403</v>
      </c>
      <c r="B1571">
        <v>0.30886833757127302</v>
      </c>
      <c r="C1571">
        <f t="shared" si="48"/>
        <v>70.308868337571269</v>
      </c>
      <c r="O1571">
        <v>42.117931777611403</v>
      </c>
      <c r="P1571">
        <v>1.47959916847258</v>
      </c>
      <c r="Q1571">
        <f>P1571*KCuZnAl!$M$25+KCuZnAl!$N$25</f>
        <v>76.479599168472575</v>
      </c>
      <c r="R1571">
        <f t="shared" si="49"/>
        <v>26.479599168472575</v>
      </c>
    </row>
    <row r="1572" spans="1:18" x14ac:dyDescent="0.55000000000000004">
      <c r="A1572">
        <v>42.138402033597202</v>
      </c>
      <c r="B1572">
        <v>-0.37494514479944402</v>
      </c>
      <c r="C1572">
        <f t="shared" si="48"/>
        <v>69.62505485520056</v>
      </c>
      <c r="O1572">
        <v>42.138402033597202</v>
      </c>
      <c r="P1572">
        <v>1.9513469862303301</v>
      </c>
      <c r="Q1572">
        <f>P1572*KCuZnAl!$M$25+KCuZnAl!$N$25</f>
        <v>76.951346986230334</v>
      </c>
      <c r="R1572">
        <f t="shared" si="49"/>
        <v>26.951346986230334</v>
      </c>
    </row>
    <row r="1573" spans="1:18" x14ac:dyDescent="0.55000000000000004">
      <c r="A1573">
        <v>42.158872289583101</v>
      </c>
      <c r="B1573">
        <v>-0.16287563734750801</v>
      </c>
      <c r="C1573">
        <f t="shared" si="48"/>
        <v>69.837124362652489</v>
      </c>
      <c r="O1573">
        <v>42.158872289583101</v>
      </c>
      <c r="P1573">
        <v>1.3866754407725701</v>
      </c>
      <c r="Q1573">
        <f>P1573*KCuZnAl!$M$25+KCuZnAl!$N$25</f>
        <v>76.386675440772564</v>
      </c>
      <c r="R1573">
        <f t="shared" si="49"/>
        <v>26.386675440772564</v>
      </c>
    </row>
    <row r="1574" spans="1:18" x14ac:dyDescent="0.55000000000000004">
      <c r="A1574">
        <v>42.1793425455689</v>
      </c>
      <c r="B1574">
        <v>5.4451859927091603E-2</v>
      </c>
      <c r="C1574">
        <f t="shared" si="48"/>
        <v>70.054451859927099</v>
      </c>
      <c r="O1574">
        <v>42.1793425455689</v>
      </c>
      <c r="P1574">
        <v>1.1657928654326399</v>
      </c>
      <c r="Q1574">
        <f>P1574*KCuZnAl!$M$25+KCuZnAl!$N$25</f>
        <v>76.165792865432635</v>
      </c>
      <c r="R1574">
        <f t="shared" si="49"/>
        <v>26.165792865432635</v>
      </c>
    </row>
    <row r="1575" spans="1:18" x14ac:dyDescent="0.55000000000000004">
      <c r="A1575">
        <v>42.199812801554799</v>
      </c>
      <c r="B1575">
        <v>-6.1504319642313697E-2</v>
      </c>
      <c r="C1575">
        <f t="shared" si="48"/>
        <v>69.93849568035769</v>
      </c>
      <c r="O1575">
        <v>42.199812801554799</v>
      </c>
      <c r="P1575">
        <v>1.48140759354386</v>
      </c>
      <c r="Q1575">
        <f>P1575*KCuZnAl!$M$25+KCuZnAl!$N$25</f>
        <v>76.481407593543864</v>
      </c>
      <c r="R1575">
        <f t="shared" si="49"/>
        <v>26.481407593543864</v>
      </c>
    </row>
    <row r="1576" spans="1:18" x14ac:dyDescent="0.55000000000000004">
      <c r="A1576">
        <v>42.220283057540698</v>
      </c>
      <c r="B1576">
        <v>0.66113082394426603</v>
      </c>
      <c r="C1576">
        <f t="shared" si="48"/>
        <v>70.661130823944262</v>
      </c>
      <c r="O1576">
        <v>42.220283057540698</v>
      </c>
      <c r="P1576">
        <v>1.14601962510622</v>
      </c>
      <c r="Q1576">
        <f>P1576*KCuZnAl!$M$25+KCuZnAl!$N$25</f>
        <v>76.14601962510622</v>
      </c>
      <c r="R1576">
        <f t="shared" si="49"/>
        <v>26.14601962510622</v>
      </c>
    </row>
    <row r="1577" spans="1:18" x14ac:dyDescent="0.55000000000000004">
      <c r="A1577">
        <v>42.240753313526497</v>
      </c>
      <c r="B1577">
        <v>-0.26722604264649502</v>
      </c>
      <c r="C1577">
        <f t="shared" si="48"/>
        <v>69.732773957353501</v>
      </c>
      <c r="O1577">
        <v>42.240753313526497</v>
      </c>
      <c r="P1577">
        <v>1.7481706267864201</v>
      </c>
      <c r="Q1577">
        <f>P1577*KCuZnAl!$M$25+KCuZnAl!$N$25</f>
        <v>76.748170626786418</v>
      </c>
      <c r="R1577">
        <f t="shared" si="49"/>
        <v>26.748170626786418</v>
      </c>
    </row>
    <row r="1578" spans="1:18" x14ac:dyDescent="0.55000000000000004">
      <c r="A1578">
        <v>42.261223569512403</v>
      </c>
      <c r="B1578">
        <v>-4.96999194145928E-2</v>
      </c>
      <c r="C1578">
        <f t="shared" si="48"/>
        <v>69.950300080585407</v>
      </c>
      <c r="O1578">
        <v>42.261223569512403</v>
      </c>
      <c r="P1578">
        <v>0.87640226525111098</v>
      </c>
      <c r="Q1578">
        <f>P1578*KCuZnAl!$M$25+KCuZnAl!$N$25</f>
        <v>75.876402265251116</v>
      </c>
      <c r="R1578">
        <f t="shared" si="49"/>
        <v>25.876402265251116</v>
      </c>
    </row>
    <row r="1579" spans="1:18" x14ac:dyDescent="0.55000000000000004">
      <c r="A1579">
        <v>42.281693825498202</v>
      </c>
      <c r="B1579">
        <v>0.256417526973301</v>
      </c>
      <c r="C1579">
        <f t="shared" si="48"/>
        <v>70.256417526973294</v>
      </c>
      <c r="O1579">
        <v>42.281693825498202</v>
      </c>
      <c r="P1579">
        <v>1.7390478738336099</v>
      </c>
      <c r="Q1579">
        <f>P1579*KCuZnAl!$M$25+KCuZnAl!$N$25</f>
        <v>76.739047873833613</v>
      </c>
      <c r="R1579">
        <f t="shared" si="49"/>
        <v>26.739047873833613</v>
      </c>
    </row>
    <row r="1580" spans="1:18" x14ac:dyDescent="0.55000000000000004">
      <c r="A1580">
        <v>42.302164081484101</v>
      </c>
      <c r="B1580">
        <v>-0.44262370348281999</v>
      </c>
      <c r="C1580">
        <f t="shared" si="48"/>
        <v>69.557376296517177</v>
      </c>
      <c r="O1580">
        <v>42.302164081484101</v>
      </c>
      <c r="P1580">
        <v>1.8152741192006201</v>
      </c>
      <c r="Q1580">
        <f>P1580*KCuZnAl!$M$25+KCuZnAl!$N$25</f>
        <v>76.815274119200623</v>
      </c>
      <c r="R1580">
        <f t="shared" si="49"/>
        <v>26.815274119200623</v>
      </c>
    </row>
    <row r="1581" spans="1:18" x14ac:dyDescent="0.55000000000000004">
      <c r="A1581">
        <v>42.3226343374699</v>
      </c>
      <c r="B1581">
        <v>0.45734305588372598</v>
      </c>
      <c r="C1581">
        <f t="shared" si="48"/>
        <v>70.457343055883726</v>
      </c>
      <c r="O1581">
        <v>42.3226343374699</v>
      </c>
      <c r="P1581">
        <v>2.4175810013521102</v>
      </c>
      <c r="Q1581">
        <f>P1581*KCuZnAl!$M$25+KCuZnAl!$N$25</f>
        <v>77.417581001352104</v>
      </c>
      <c r="R1581">
        <f t="shared" si="49"/>
        <v>27.417581001352104</v>
      </c>
    </row>
    <row r="1582" spans="1:18" x14ac:dyDescent="0.55000000000000004">
      <c r="A1582">
        <v>42.343104593455799</v>
      </c>
      <c r="B1582">
        <v>-0.29889052826041201</v>
      </c>
      <c r="C1582">
        <f t="shared" si="48"/>
        <v>69.701109471739585</v>
      </c>
      <c r="O1582">
        <v>42.343104593455799</v>
      </c>
      <c r="P1582">
        <v>2.10846852028808</v>
      </c>
      <c r="Q1582">
        <f>P1582*KCuZnAl!$M$25+KCuZnAl!$N$25</f>
        <v>77.108468520288085</v>
      </c>
      <c r="R1582">
        <f t="shared" si="49"/>
        <v>27.108468520288085</v>
      </c>
    </row>
    <row r="1583" spans="1:18" x14ac:dyDescent="0.55000000000000004">
      <c r="A1583">
        <v>42.363574849441598</v>
      </c>
      <c r="B1583">
        <v>0.53346721075145398</v>
      </c>
      <c r="C1583">
        <f t="shared" si="48"/>
        <v>70.533467210751454</v>
      </c>
      <c r="O1583">
        <v>42.363574849441598</v>
      </c>
      <c r="P1583">
        <v>1.9191866760085501</v>
      </c>
      <c r="Q1583">
        <f>P1583*KCuZnAl!$M$25+KCuZnAl!$N$25</f>
        <v>76.91918667600855</v>
      </c>
      <c r="R1583">
        <f t="shared" si="49"/>
        <v>26.91918667600855</v>
      </c>
    </row>
    <row r="1584" spans="1:18" x14ac:dyDescent="0.55000000000000004">
      <c r="A1584">
        <v>42.384045105427496</v>
      </c>
      <c r="B1584">
        <v>0.53254127291930298</v>
      </c>
      <c r="C1584">
        <f t="shared" si="48"/>
        <v>70.532541272919303</v>
      </c>
      <c r="O1584">
        <v>42.384045105427496</v>
      </c>
      <c r="P1584">
        <v>1.4278604685135099</v>
      </c>
      <c r="Q1584">
        <f>P1584*KCuZnAl!$M$25+KCuZnAl!$N$25</f>
        <v>76.427860468513515</v>
      </c>
      <c r="R1584">
        <f t="shared" si="49"/>
        <v>26.427860468513515</v>
      </c>
    </row>
    <row r="1585" spans="1:18" x14ac:dyDescent="0.55000000000000004">
      <c r="A1585">
        <v>42.404515361413402</v>
      </c>
      <c r="B1585">
        <v>0.53687332490981599</v>
      </c>
      <c r="C1585">
        <f t="shared" si="48"/>
        <v>70.53687332490982</v>
      </c>
      <c r="O1585">
        <v>42.404515361413402</v>
      </c>
      <c r="P1585">
        <v>1.88969823113629</v>
      </c>
      <c r="Q1585">
        <f>P1585*KCuZnAl!$M$25+KCuZnAl!$N$25</f>
        <v>76.889698231136293</v>
      </c>
      <c r="R1585">
        <f t="shared" si="49"/>
        <v>26.889698231136293</v>
      </c>
    </row>
    <row r="1586" spans="1:18" x14ac:dyDescent="0.55000000000000004">
      <c r="A1586">
        <v>42.424985617399201</v>
      </c>
      <c r="B1586">
        <v>0.108963366722985</v>
      </c>
      <c r="C1586">
        <f t="shared" si="48"/>
        <v>70.108963366722989</v>
      </c>
      <c r="O1586">
        <v>42.424985617399201</v>
      </c>
      <c r="P1586">
        <v>2.6276166305435602</v>
      </c>
      <c r="Q1586">
        <f>P1586*KCuZnAl!$M$25+KCuZnAl!$N$25</f>
        <v>77.627616630543557</v>
      </c>
      <c r="R1586">
        <f t="shared" si="49"/>
        <v>27.627616630543557</v>
      </c>
    </row>
    <row r="1587" spans="1:18" x14ac:dyDescent="0.55000000000000004">
      <c r="A1587">
        <v>42.4454558733851</v>
      </c>
      <c r="B1587">
        <v>0.59776973169214298</v>
      </c>
      <c r="C1587">
        <f t="shared" si="48"/>
        <v>70.597769731692139</v>
      </c>
      <c r="O1587">
        <v>42.4454558733851</v>
      </c>
      <c r="P1587">
        <v>2.3603656667353201</v>
      </c>
      <c r="Q1587">
        <f>P1587*KCuZnAl!$M$25+KCuZnAl!$N$25</f>
        <v>77.360365666735319</v>
      </c>
      <c r="R1587">
        <f t="shared" si="49"/>
        <v>27.360365666735319</v>
      </c>
    </row>
    <row r="1588" spans="1:18" x14ac:dyDescent="0.55000000000000004">
      <c r="A1588">
        <v>42.465926129370899</v>
      </c>
      <c r="B1588">
        <v>-0.168582580182701</v>
      </c>
      <c r="C1588">
        <f t="shared" si="48"/>
        <v>69.831417419817299</v>
      </c>
      <c r="O1588">
        <v>42.465926129370899</v>
      </c>
      <c r="P1588">
        <v>2.1087786730448999</v>
      </c>
      <c r="Q1588">
        <f>P1588*KCuZnAl!$M$25+KCuZnAl!$N$25</f>
        <v>77.108778673044895</v>
      </c>
      <c r="R1588">
        <f t="shared" si="49"/>
        <v>27.108778673044895</v>
      </c>
    </row>
    <row r="1589" spans="1:18" x14ac:dyDescent="0.55000000000000004">
      <c r="A1589">
        <v>42.486396385356798</v>
      </c>
      <c r="B1589">
        <v>-0.25259356890155299</v>
      </c>
      <c r="C1589">
        <f t="shared" si="48"/>
        <v>69.74740643109844</v>
      </c>
      <c r="O1589">
        <v>42.486396385356798</v>
      </c>
      <c r="P1589">
        <v>1.8988973161389699</v>
      </c>
      <c r="Q1589">
        <f>P1589*KCuZnAl!$M$25+KCuZnAl!$N$25</f>
        <v>76.898897316138971</v>
      </c>
      <c r="R1589">
        <f t="shared" si="49"/>
        <v>26.898897316138971</v>
      </c>
    </row>
    <row r="1590" spans="1:18" x14ac:dyDescent="0.55000000000000004">
      <c r="A1590">
        <v>42.506866641342597</v>
      </c>
      <c r="B1590">
        <v>0.18427843220224799</v>
      </c>
      <c r="C1590">
        <f t="shared" si="48"/>
        <v>70.184278432202248</v>
      </c>
      <c r="O1590">
        <v>42.506866641342597</v>
      </c>
      <c r="P1590">
        <v>2.5067632626842098</v>
      </c>
      <c r="Q1590">
        <f>P1590*KCuZnAl!$M$25+KCuZnAl!$N$25</f>
        <v>77.506763262684217</v>
      </c>
      <c r="R1590">
        <f t="shared" si="49"/>
        <v>27.506763262684217</v>
      </c>
    </row>
    <row r="1591" spans="1:18" x14ac:dyDescent="0.55000000000000004">
      <c r="A1591">
        <v>42.527336897328503</v>
      </c>
      <c r="B1591">
        <v>0.230575089795376</v>
      </c>
      <c r="C1591">
        <f t="shared" si="48"/>
        <v>70.23057508979538</v>
      </c>
      <c r="O1591">
        <v>42.527336897328503</v>
      </c>
      <c r="P1591">
        <v>1.9896681793472499</v>
      </c>
      <c r="Q1591">
        <f>P1591*KCuZnAl!$M$25+KCuZnAl!$N$25</f>
        <v>76.989668179347248</v>
      </c>
      <c r="R1591">
        <f t="shared" si="49"/>
        <v>26.989668179347248</v>
      </c>
    </row>
    <row r="1592" spans="1:18" x14ac:dyDescent="0.55000000000000004">
      <c r="A1592">
        <v>42.547807153314402</v>
      </c>
      <c r="B1592">
        <v>3.2129737211164397E-2</v>
      </c>
      <c r="C1592">
        <f t="shared" si="48"/>
        <v>70.032129737211164</v>
      </c>
      <c r="O1592">
        <v>42.547807153314402</v>
      </c>
      <c r="P1592">
        <v>2.3424037327948</v>
      </c>
      <c r="Q1592">
        <f>P1592*KCuZnAl!$M$25+KCuZnAl!$N$25</f>
        <v>77.342403732794793</v>
      </c>
      <c r="R1592">
        <f t="shared" si="49"/>
        <v>27.342403732794793</v>
      </c>
    </row>
    <row r="1593" spans="1:18" x14ac:dyDescent="0.55000000000000004">
      <c r="A1593">
        <v>42.568277409300201</v>
      </c>
      <c r="B1593">
        <v>0.38581737444961201</v>
      </c>
      <c r="C1593">
        <f t="shared" si="48"/>
        <v>70.385817374449616</v>
      </c>
      <c r="O1593">
        <v>42.568277409300201</v>
      </c>
      <c r="P1593">
        <v>2.6430949230268399</v>
      </c>
      <c r="Q1593">
        <f>P1593*KCuZnAl!$M$25+KCuZnAl!$N$25</f>
        <v>77.643094923026837</v>
      </c>
      <c r="R1593">
        <f t="shared" si="49"/>
        <v>27.643094923026837</v>
      </c>
    </row>
    <row r="1594" spans="1:18" x14ac:dyDescent="0.55000000000000004">
      <c r="A1594">
        <v>42.5887476652861</v>
      </c>
      <c r="B1594">
        <v>0.52080466817738402</v>
      </c>
      <c r="C1594">
        <f t="shared" si="48"/>
        <v>70.520804668177391</v>
      </c>
      <c r="O1594">
        <v>42.5887476652861</v>
      </c>
      <c r="P1594">
        <v>2.0479917500433502</v>
      </c>
      <c r="Q1594">
        <f>P1594*KCuZnAl!$M$25+KCuZnAl!$N$25</f>
        <v>77.047991750043352</v>
      </c>
      <c r="R1594">
        <f t="shared" si="49"/>
        <v>27.047991750043352</v>
      </c>
    </row>
    <row r="1595" spans="1:18" x14ac:dyDescent="0.55000000000000004">
      <c r="A1595">
        <v>42.609217921271899</v>
      </c>
      <c r="B1595">
        <v>0.46834161839447902</v>
      </c>
      <c r="C1595">
        <f t="shared" si="48"/>
        <v>70.468341618394476</v>
      </c>
      <c r="O1595">
        <v>42.609217921271899</v>
      </c>
      <c r="P1595">
        <v>2.8123025471776901</v>
      </c>
      <c r="Q1595">
        <f>P1595*KCuZnAl!$M$25+KCuZnAl!$N$25</f>
        <v>77.812302547177694</v>
      </c>
      <c r="R1595">
        <f t="shared" si="49"/>
        <v>27.812302547177694</v>
      </c>
    </row>
    <row r="1596" spans="1:18" x14ac:dyDescent="0.55000000000000004">
      <c r="A1596">
        <v>42.629688177257798</v>
      </c>
      <c r="B1596">
        <v>0.94196989176756996</v>
      </c>
      <c r="C1596">
        <f t="shared" si="48"/>
        <v>70.94196989176757</v>
      </c>
      <c r="O1596">
        <v>42.629688177257798</v>
      </c>
      <c r="P1596">
        <v>2.6704023144298601</v>
      </c>
      <c r="Q1596">
        <f>P1596*KCuZnAl!$M$25+KCuZnAl!$N$25</f>
        <v>77.670402314429865</v>
      </c>
      <c r="R1596">
        <f t="shared" si="49"/>
        <v>27.670402314429865</v>
      </c>
    </row>
    <row r="1597" spans="1:18" x14ac:dyDescent="0.55000000000000004">
      <c r="A1597">
        <v>42.650158433243597</v>
      </c>
      <c r="B1597">
        <v>0.40002282162998498</v>
      </c>
      <c r="C1597">
        <f t="shared" si="48"/>
        <v>70.400022821629989</v>
      </c>
      <c r="O1597">
        <v>42.650158433243597</v>
      </c>
      <c r="P1597">
        <v>1.6691660517998499</v>
      </c>
      <c r="Q1597">
        <f>P1597*KCuZnAl!$M$25+KCuZnAl!$N$25</f>
        <v>76.669166051799849</v>
      </c>
      <c r="R1597">
        <f t="shared" si="49"/>
        <v>26.669166051799849</v>
      </c>
    </row>
    <row r="1598" spans="1:18" x14ac:dyDescent="0.55000000000000004">
      <c r="A1598">
        <v>42.670628689229503</v>
      </c>
      <c r="B1598">
        <v>0.56645874131506002</v>
      </c>
      <c r="C1598">
        <f t="shared" si="48"/>
        <v>70.56645874131506</v>
      </c>
      <c r="O1598">
        <v>42.670628689229503</v>
      </c>
      <c r="P1598">
        <v>2.42838542595433</v>
      </c>
      <c r="Q1598">
        <f>P1598*KCuZnAl!$M$25+KCuZnAl!$N$25</f>
        <v>77.428385425954332</v>
      </c>
      <c r="R1598">
        <f t="shared" si="49"/>
        <v>27.428385425954332</v>
      </c>
    </row>
    <row r="1599" spans="1:18" x14ac:dyDescent="0.55000000000000004">
      <c r="A1599">
        <v>42.691098945215302</v>
      </c>
      <c r="B1599">
        <v>6.6277650822790704E-2</v>
      </c>
      <c r="C1599">
        <f t="shared" si="48"/>
        <v>70.066277650822798</v>
      </c>
      <c r="O1599">
        <v>42.691098945215302</v>
      </c>
      <c r="P1599">
        <v>2.59910210355996</v>
      </c>
      <c r="Q1599">
        <f>P1599*KCuZnAl!$M$25+KCuZnAl!$N$25</f>
        <v>77.599102103559957</v>
      </c>
      <c r="R1599">
        <f t="shared" si="49"/>
        <v>27.599102103559957</v>
      </c>
    </row>
    <row r="1600" spans="1:18" x14ac:dyDescent="0.55000000000000004">
      <c r="A1600">
        <v>42.7115692012012</v>
      </c>
      <c r="B1600">
        <v>0.56093788348651696</v>
      </c>
      <c r="C1600">
        <f t="shared" si="48"/>
        <v>70.560937883486517</v>
      </c>
      <c r="O1600">
        <v>42.7115692012012</v>
      </c>
      <c r="P1600">
        <v>2.8011077512834301</v>
      </c>
      <c r="Q1600">
        <f>P1600*KCuZnAl!$M$25+KCuZnAl!$N$25</f>
        <v>77.801107751283425</v>
      </c>
      <c r="R1600">
        <f t="shared" si="49"/>
        <v>27.801107751283425</v>
      </c>
    </row>
    <row r="1601" spans="1:18" x14ac:dyDescent="0.55000000000000004">
      <c r="A1601">
        <v>42.732039457187099</v>
      </c>
      <c r="B1601">
        <v>0.27439777263956699</v>
      </c>
      <c r="C1601">
        <f t="shared" si="48"/>
        <v>70.27439777263956</v>
      </c>
      <c r="O1601">
        <v>42.732039457187099</v>
      </c>
      <c r="P1601">
        <v>3.19065236912471</v>
      </c>
      <c r="Q1601">
        <f>P1601*KCuZnAl!$M$25+KCuZnAl!$N$25</f>
        <v>78.190652369124706</v>
      </c>
      <c r="R1601">
        <f t="shared" si="49"/>
        <v>28.190652369124706</v>
      </c>
    </row>
    <row r="1602" spans="1:18" x14ac:dyDescent="0.55000000000000004">
      <c r="A1602">
        <v>42.752509713172898</v>
      </c>
      <c r="B1602">
        <v>0.644157318281941</v>
      </c>
      <c r="C1602">
        <f t="shared" si="48"/>
        <v>70.644157318281941</v>
      </c>
      <c r="O1602">
        <v>42.752509713172898</v>
      </c>
      <c r="P1602">
        <v>2.14273595708381</v>
      </c>
      <c r="Q1602">
        <f>P1602*KCuZnAl!$M$25+KCuZnAl!$N$25</f>
        <v>77.142735957083815</v>
      </c>
      <c r="R1602">
        <f t="shared" si="49"/>
        <v>27.142735957083815</v>
      </c>
    </row>
    <row r="1603" spans="1:18" x14ac:dyDescent="0.55000000000000004">
      <c r="A1603">
        <v>42.772979969158797</v>
      </c>
      <c r="B1603">
        <v>-6.8668129196893801E-3</v>
      </c>
      <c r="C1603">
        <f t="shared" ref="C1603:C1666" si="50">B1603+70</f>
        <v>69.993133187080304</v>
      </c>
      <c r="O1603">
        <v>42.772979969158797</v>
      </c>
      <c r="P1603">
        <v>3.3500668484940799</v>
      </c>
      <c r="Q1603">
        <f>P1603*KCuZnAl!$M$25+KCuZnAl!$N$25</f>
        <v>78.35006684849408</v>
      </c>
      <c r="R1603">
        <f t="shared" ref="R1603:R1666" si="51">Q1603-50</f>
        <v>28.35006684849408</v>
      </c>
    </row>
    <row r="1604" spans="1:18" x14ac:dyDescent="0.55000000000000004">
      <c r="A1604">
        <v>42.793450225144603</v>
      </c>
      <c r="B1604">
        <v>0.41507537903466801</v>
      </c>
      <c r="C1604">
        <f t="shared" si="50"/>
        <v>70.415075379034661</v>
      </c>
      <c r="O1604">
        <v>42.793450225144603</v>
      </c>
      <c r="P1604">
        <v>2.1407700433554799</v>
      </c>
      <c r="Q1604">
        <f>P1604*KCuZnAl!$M$25+KCuZnAl!$N$25</f>
        <v>77.140770043355474</v>
      </c>
      <c r="R1604">
        <f t="shared" si="51"/>
        <v>27.140770043355474</v>
      </c>
    </row>
    <row r="1605" spans="1:18" x14ac:dyDescent="0.55000000000000004">
      <c r="A1605">
        <v>42.813920481130502</v>
      </c>
      <c r="B1605">
        <v>-0.36605777252164601</v>
      </c>
      <c r="C1605">
        <f t="shared" si="50"/>
        <v>69.633942227478357</v>
      </c>
      <c r="O1605">
        <v>42.813920481130502</v>
      </c>
      <c r="P1605">
        <v>2.19713720833473</v>
      </c>
      <c r="Q1605">
        <f>P1605*KCuZnAl!$M$25+KCuZnAl!$N$25</f>
        <v>77.197137208334723</v>
      </c>
      <c r="R1605">
        <f t="shared" si="51"/>
        <v>27.197137208334723</v>
      </c>
    </row>
    <row r="1606" spans="1:18" x14ac:dyDescent="0.55000000000000004">
      <c r="A1606">
        <v>42.834390737116301</v>
      </c>
      <c r="B1606">
        <v>0.26431706574469499</v>
      </c>
      <c r="C1606">
        <f t="shared" si="50"/>
        <v>70.264317065744692</v>
      </c>
      <c r="O1606">
        <v>42.834390737116301</v>
      </c>
      <c r="P1606">
        <v>3.0035433434317902</v>
      </c>
      <c r="Q1606">
        <f>P1606*KCuZnAl!$M$25+KCuZnAl!$N$25</f>
        <v>78.003543343431787</v>
      </c>
      <c r="R1606">
        <f t="shared" si="51"/>
        <v>28.003543343431787</v>
      </c>
    </row>
    <row r="1607" spans="1:18" x14ac:dyDescent="0.55000000000000004">
      <c r="A1607">
        <v>42.8548609931022</v>
      </c>
      <c r="B1607">
        <v>0.78015822716703198</v>
      </c>
      <c r="C1607">
        <f t="shared" si="50"/>
        <v>70.780158227167036</v>
      </c>
      <c r="O1607">
        <v>42.8548609931022</v>
      </c>
      <c r="P1607">
        <v>3.5808217819800099</v>
      </c>
      <c r="Q1607">
        <f>P1607*KCuZnAl!$M$25+KCuZnAl!$N$25</f>
        <v>78.580821781980006</v>
      </c>
      <c r="R1607">
        <f t="shared" si="51"/>
        <v>28.580821781980006</v>
      </c>
    </row>
    <row r="1608" spans="1:18" x14ac:dyDescent="0.55000000000000004">
      <c r="A1608">
        <v>42.875331249087999</v>
      </c>
      <c r="B1608">
        <v>0.165840711745361</v>
      </c>
      <c r="C1608">
        <f t="shared" si="50"/>
        <v>70.165840711745361</v>
      </c>
      <c r="O1608">
        <v>42.875331249087999</v>
      </c>
      <c r="P1608">
        <v>4.1529308573127199</v>
      </c>
      <c r="Q1608">
        <f>P1608*KCuZnAl!$M$25+KCuZnAl!$N$25</f>
        <v>79.152930857312725</v>
      </c>
      <c r="R1608">
        <f t="shared" si="51"/>
        <v>29.152930857312725</v>
      </c>
    </row>
    <row r="1609" spans="1:18" x14ac:dyDescent="0.55000000000000004">
      <c r="A1609">
        <v>42.895801505073898</v>
      </c>
      <c r="B1609">
        <v>1.15573951947968</v>
      </c>
      <c r="C1609">
        <f t="shared" si="50"/>
        <v>71.155739519479681</v>
      </c>
      <c r="O1609">
        <v>42.895801505073898</v>
      </c>
      <c r="P1609">
        <v>2.9907039027632498</v>
      </c>
      <c r="Q1609">
        <f>P1609*KCuZnAl!$M$25+KCuZnAl!$N$25</f>
        <v>77.990703902763244</v>
      </c>
      <c r="R1609">
        <f t="shared" si="51"/>
        <v>27.990703902763244</v>
      </c>
    </row>
    <row r="1610" spans="1:18" x14ac:dyDescent="0.55000000000000004">
      <c r="A1610">
        <v>42.916271761059797</v>
      </c>
      <c r="B1610">
        <v>0.35402131703666101</v>
      </c>
      <c r="C1610">
        <f t="shared" si="50"/>
        <v>70.354021317036654</v>
      </c>
      <c r="O1610">
        <v>42.916271761059797</v>
      </c>
      <c r="P1610">
        <v>4.1462242516649299</v>
      </c>
      <c r="Q1610">
        <f>P1610*KCuZnAl!$M$25+KCuZnAl!$N$25</f>
        <v>79.146224251664933</v>
      </c>
      <c r="R1610">
        <f t="shared" si="51"/>
        <v>29.146224251664933</v>
      </c>
    </row>
    <row r="1611" spans="1:18" x14ac:dyDescent="0.55000000000000004">
      <c r="A1611">
        <v>42.936742017045603</v>
      </c>
      <c r="B1611">
        <v>-0.37993889558370603</v>
      </c>
      <c r="C1611">
        <f t="shared" si="50"/>
        <v>69.620061104416294</v>
      </c>
      <c r="O1611">
        <v>42.936742017045603</v>
      </c>
      <c r="P1611">
        <v>4.4684502373511101</v>
      </c>
      <c r="Q1611">
        <f>P1611*KCuZnAl!$M$25+KCuZnAl!$N$25</f>
        <v>79.468450237351107</v>
      </c>
      <c r="R1611">
        <f t="shared" si="51"/>
        <v>29.468450237351107</v>
      </c>
    </row>
    <row r="1612" spans="1:18" x14ac:dyDescent="0.55000000000000004">
      <c r="A1612">
        <v>42.957212273031502</v>
      </c>
      <c r="B1612">
        <v>-0.24405778504807801</v>
      </c>
      <c r="C1612">
        <f t="shared" si="50"/>
        <v>69.755942214951915</v>
      </c>
      <c r="O1612">
        <v>42.957212273031502</v>
      </c>
      <c r="P1612">
        <v>4.2282151931551102</v>
      </c>
      <c r="Q1612">
        <f>P1612*KCuZnAl!$M$25+KCuZnAl!$N$25</f>
        <v>79.228215193155108</v>
      </c>
      <c r="R1612">
        <f t="shared" si="51"/>
        <v>29.228215193155108</v>
      </c>
    </row>
    <row r="1613" spans="1:18" x14ac:dyDescent="0.55000000000000004">
      <c r="A1613">
        <v>42.977682529017301</v>
      </c>
      <c r="B1613">
        <v>-2.4793684689793601E-2</v>
      </c>
      <c r="C1613">
        <f t="shared" si="50"/>
        <v>69.975206315310203</v>
      </c>
      <c r="O1613">
        <v>42.977682529017301</v>
      </c>
      <c r="P1613">
        <v>4.6494774524102702</v>
      </c>
      <c r="Q1613">
        <f>P1613*KCuZnAl!$M$25+KCuZnAl!$N$25</f>
        <v>79.649477452410267</v>
      </c>
      <c r="R1613">
        <f t="shared" si="51"/>
        <v>29.649477452410267</v>
      </c>
    </row>
    <row r="1614" spans="1:18" x14ac:dyDescent="0.55000000000000004">
      <c r="A1614">
        <v>42.998152785003199</v>
      </c>
      <c r="B1614">
        <v>0.809103405491157</v>
      </c>
      <c r="C1614">
        <f t="shared" si="50"/>
        <v>70.809103405491157</v>
      </c>
      <c r="O1614">
        <v>42.998152785003199</v>
      </c>
      <c r="P1614">
        <v>4.1905703484499099</v>
      </c>
      <c r="Q1614">
        <f>P1614*KCuZnAl!$M$25+KCuZnAl!$N$25</f>
        <v>79.19057034844991</v>
      </c>
      <c r="R1614">
        <f t="shared" si="51"/>
        <v>29.19057034844991</v>
      </c>
    </row>
    <row r="1615" spans="1:18" x14ac:dyDescent="0.55000000000000004">
      <c r="A1615">
        <v>43.018623040988999</v>
      </c>
      <c r="B1615">
        <v>0.52325848549475795</v>
      </c>
      <c r="C1615">
        <f t="shared" si="50"/>
        <v>70.523258485494765</v>
      </c>
      <c r="O1615">
        <v>43.018623040988999</v>
      </c>
      <c r="P1615">
        <v>4.3619105479407203</v>
      </c>
      <c r="Q1615">
        <f>P1615*KCuZnAl!$M$25+KCuZnAl!$N$25</f>
        <v>79.361910547940724</v>
      </c>
      <c r="R1615">
        <f t="shared" si="51"/>
        <v>29.361910547940724</v>
      </c>
    </row>
    <row r="1616" spans="1:18" x14ac:dyDescent="0.55000000000000004">
      <c r="A1616">
        <v>43.039093296974897</v>
      </c>
      <c r="B1616">
        <v>0.38329655532102402</v>
      </c>
      <c r="C1616">
        <f t="shared" si="50"/>
        <v>70.383296555321024</v>
      </c>
      <c r="O1616">
        <v>43.039093296974897</v>
      </c>
      <c r="P1616">
        <v>4.6843313842160104</v>
      </c>
      <c r="Q1616">
        <f>P1616*KCuZnAl!$M$25+KCuZnAl!$N$25</f>
        <v>79.684331384216009</v>
      </c>
      <c r="R1616">
        <f t="shared" si="51"/>
        <v>29.684331384216009</v>
      </c>
    </row>
    <row r="1617" spans="1:18" x14ac:dyDescent="0.55000000000000004">
      <c r="A1617">
        <v>43.059563552960803</v>
      </c>
      <c r="B1617">
        <v>0.498592614969947</v>
      </c>
      <c r="C1617">
        <f t="shared" si="50"/>
        <v>70.498592614969951</v>
      </c>
      <c r="O1617">
        <v>43.059563552960803</v>
      </c>
      <c r="P1617">
        <v>4.8401245239424604</v>
      </c>
      <c r="Q1617">
        <f>P1617*KCuZnAl!$M$25+KCuZnAl!$N$25</f>
        <v>79.840124523942464</v>
      </c>
      <c r="R1617">
        <f t="shared" si="51"/>
        <v>29.840124523942464</v>
      </c>
    </row>
    <row r="1618" spans="1:18" x14ac:dyDescent="0.55000000000000004">
      <c r="A1618">
        <v>43.080033808946602</v>
      </c>
      <c r="B1618">
        <v>1.0826883311082001</v>
      </c>
      <c r="C1618">
        <f t="shared" si="50"/>
        <v>71.082688331108201</v>
      </c>
      <c r="O1618">
        <v>43.080033808946602</v>
      </c>
      <c r="P1618">
        <v>4.7511649671200598</v>
      </c>
      <c r="Q1618">
        <f>P1618*KCuZnAl!$M$25+KCuZnAl!$N$25</f>
        <v>79.751164967120062</v>
      </c>
      <c r="R1618">
        <f t="shared" si="51"/>
        <v>29.751164967120062</v>
      </c>
    </row>
    <row r="1619" spans="1:18" x14ac:dyDescent="0.55000000000000004">
      <c r="A1619">
        <v>43.100504064932501</v>
      </c>
      <c r="B1619">
        <v>0.71891703706910104</v>
      </c>
      <c r="C1619">
        <f t="shared" si="50"/>
        <v>70.718917037069104</v>
      </c>
      <c r="O1619">
        <v>43.100504064932501</v>
      </c>
      <c r="P1619">
        <v>5.8445360470821601</v>
      </c>
      <c r="Q1619">
        <f>P1619*KCuZnAl!$M$25+KCuZnAl!$N$25</f>
        <v>80.844536047082158</v>
      </c>
      <c r="R1619">
        <f t="shared" si="51"/>
        <v>30.844536047082158</v>
      </c>
    </row>
    <row r="1620" spans="1:18" x14ac:dyDescent="0.55000000000000004">
      <c r="A1620">
        <v>43.1209743209183</v>
      </c>
      <c r="B1620">
        <v>0.67290373285266702</v>
      </c>
      <c r="C1620">
        <f t="shared" si="50"/>
        <v>70.67290373285266</v>
      </c>
      <c r="O1620">
        <v>43.1209743209183</v>
      </c>
      <c r="P1620">
        <v>5.6202377638287402</v>
      </c>
      <c r="Q1620">
        <f>P1620*KCuZnAl!$M$25+KCuZnAl!$N$25</f>
        <v>80.62023776382874</v>
      </c>
      <c r="R1620">
        <f t="shared" si="51"/>
        <v>30.62023776382874</v>
      </c>
    </row>
    <row r="1621" spans="1:18" x14ac:dyDescent="0.55000000000000004">
      <c r="A1621">
        <v>43.141444576904199</v>
      </c>
      <c r="B1621">
        <v>0.18423175179222501</v>
      </c>
      <c r="C1621">
        <f t="shared" si="50"/>
        <v>70.184231751792225</v>
      </c>
      <c r="O1621">
        <v>43.141444576904199</v>
      </c>
      <c r="P1621">
        <v>6.4168117840264802</v>
      </c>
      <c r="Q1621">
        <f>P1621*KCuZnAl!$M$25+KCuZnAl!$N$25</f>
        <v>81.416811784026478</v>
      </c>
      <c r="R1621">
        <f t="shared" si="51"/>
        <v>31.416811784026478</v>
      </c>
    </row>
    <row r="1622" spans="1:18" x14ac:dyDescent="0.55000000000000004">
      <c r="A1622">
        <v>43.161914832889998</v>
      </c>
      <c r="B1622">
        <v>0.86227609388777204</v>
      </c>
      <c r="C1622">
        <f t="shared" si="50"/>
        <v>70.862276093887772</v>
      </c>
      <c r="O1622">
        <v>43.161914832889998</v>
      </c>
      <c r="P1622">
        <v>5.6457164410087204</v>
      </c>
      <c r="Q1622">
        <f>P1622*KCuZnAl!$M$25+KCuZnAl!$N$25</f>
        <v>80.645716441008716</v>
      </c>
      <c r="R1622">
        <f t="shared" si="51"/>
        <v>30.645716441008716</v>
      </c>
    </row>
    <row r="1623" spans="1:18" x14ac:dyDescent="0.55000000000000004">
      <c r="A1623">
        <v>43.182385088875897</v>
      </c>
      <c r="B1623">
        <v>0.743495092472646</v>
      </c>
      <c r="C1623">
        <f t="shared" si="50"/>
        <v>70.743495092472642</v>
      </c>
      <c r="O1623">
        <v>43.182385088875897</v>
      </c>
      <c r="P1623">
        <v>6.1142434014421001</v>
      </c>
      <c r="Q1623">
        <f>P1623*KCuZnAl!$M$25+KCuZnAl!$N$25</f>
        <v>81.114243401442096</v>
      </c>
      <c r="R1623">
        <f t="shared" si="51"/>
        <v>31.114243401442096</v>
      </c>
    </row>
    <row r="1624" spans="1:18" x14ac:dyDescent="0.55000000000000004">
      <c r="A1624">
        <v>43.202855344861703</v>
      </c>
      <c r="B1624">
        <v>-9.3986252453156297E-2</v>
      </c>
      <c r="C1624">
        <f t="shared" si="50"/>
        <v>69.906013747546837</v>
      </c>
      <c r="O1624">
        <v>43.202855344861703</v>
      </c>
      <c r="P1624">
        <v>6.1765593319932997</v>
      </c>
      <c r="Q1624">
        <f>P1624*KCuZnAl!$M$25+KCuZnAl!$N$25</f>
        <v>81.176559331993303</v>
      </c>
      <c r="R1624">
        <f t="shared" si="51"/>
        <v>31.176559331993303</v>
      </c>
    </row>
    <row r="1625" spans="1:18" x14ac:dyDescent="0.55000000000000004">
      <c r="A1625">
        <v>43.223325600847602</v>
      </c>
      <c r="B1625">
        <v>0.11024872577704101</v>
      </c>
      <c r="C1625">
        <f t="shared" si="50"/>
        <v>70.110248725777041</v>
      </c>
      <c r="O1625">
        <v>43.223325600847602</v>
      </c>
      <c r="P1625">
        <v>5.8847475659956698</v>
      </c>
      <c r="Q1625">
        <f>P1625*KCuZnAl!$M$25+KCuZnAl!$N$25</f>
        <v>80.884747565995667</v>
      </c>
      <c r="R1625">
        <f t="shared" si="51"/>
        <v>30.884747565995667</v>
      </c>
    </row>
    <row r="1626" spans="1:18" x14ac:dyDescent="0.55000000000000004">
      <c r="A1626">
        <v>43.243795856833501</v>
      </c>
      <c r="B1626">
        <v>1.31974169382989</v>
      </c>
      <c r="C1626">
        <f t="shared" si="50"/>
        <v>71.319741693829883</v>
      </c>
      <c r="O1626">
        <v>43.243795856833501</v>
      </c>
      <c r="P1626">
        <v>6.9106831034491902</v>
      </c>
      <c r="Q1626">
        <f>P1626*KCuZnAl!$M$25+KCuZnAl!$N$25</f>
        <v>81.910683103449188</v>
      </c>
      <c r="R1626">
        <f t="shared" si="51"/>
        <v>31.910683103449188</v>
      </c>
    </row>
    <row r="1627" spans="1:18" x14ac:dyDescent="0.55000000000000004">
      <c r="A1627">
        <v>43.2642661128193</v>
      </c>
      <c r="B1627">
        <v>0.66990931837206702</v>
      </c>
      <c r="C1627">
        <f t="shared" si="50"/>
        <v>70.669909318372063</v>
      </c>
      <c r="O1627">
        <v>43.2642661128193</v>
      </c>
      <c r="P1627">
        <v>6.8741576110205402</v>
      </c>
      <c r="Q1627">
        <f>P1627*KCuZnAl!$M$25+KCuZnAl!$N$25</f>
        <v>81.874157611020536</v>
      </c>
      <c r="R1627">
        <f t="shared" si="51"/>
        <v>31.874157611020536</v>
      </c>
    </row>
    <row r="1628" spans="1:18" x14ac:dyDescent="0.55000000000000004">
      <c r="A1628">
        <v>43.284736368805198</v>
      </c>
      <c r="B1628">
        <v>0.41595993273690401</v>
      </c>
      <c r="C1628">
        <f t="shared" si="50"/>
        <v>70.415959932736911</v>
      </c>
      <c r="O1628">
        <v>43.284736368805198</v>
      </c>
      <c r="P1628">
        <v>6.5355877553763699</v>
      </c>
      <c r="Q1628">
        <f>P1628*KCuZnAl!$M$25+KCuZnAl!$N$25</f>
        <v>81.535587755376369</v>
      </c>
      <c r="R1628">
        <f t="shared" si="51"/>
        <v>31.535587755376369</v>
      </c>
    </row>
    <row r="1629" spans="1:18" x14ac:dyDescent="0.55000000000000004">
      <c r="A1629">
        <v>43.305206624790998</v>
      </c>
      <c r="B1629">
        <v>0.85997687025772895</v>
      </c>
      <c r="C1629">
        <f t="shared" si="50"/>
        <v>70.859976870257725</v>
      </c>
      <c r="O1629">
        <v>43.305206624790998</v>
      </c>
      <c r="P1629">
        <v>6.7595568698500301</v>
      </c>
      <c r="Q1629">
        <f>P1629*KCuZnAl!$M$25+KCuZnAl!$N$25</f>
        <v>81.75955686985003</v>
      </c>
      <c r="R1629">
        <f t="shared" si="51"/>
        <v>31.75955686985003</v>
      </c>
    </row>
    <row r="1630" spans="1:18" x14ac:dyDescent="0.55000000000000004">
      <c r="A1630">
        <v>43.325676880776903</v>
      </c>
      <c r="B1630">
        <v>1.2155017976012199</v>
      </c>
      <c r="C1630">
        <f t="shared" si="50"/>
        <v>71.21550179760122</v>
      </c>
      <c r="O1630">
        <v>43.325676880776903</v>
      </c>
      <c r="P1630">
        <v>6.5512732877748396</v>
      </c>
      <c r="Q1630">
        <f>P1630*KCuZnAl!$M$25+KCuZnAl!$N$25</f>
        <v>81.551273287774833</v>
      </c>
      <c r="R1630">
        <f t="shared" si="51"/>
        <v>31.551273287774833</v>
      </c>
    </row>
    <row r="1631" spans="1:18" x14ac:dyDescent="0.55000000000000004">
      <c r="A1631">
        <v>43.346147136762703</v>
      </c>
      <c r="B1631">
        <v>0.63357638143402495</v>
      </c>
      <c r="C1631">
        <f t="shared" si="50"/>
        <v>70.633576381434025</v>
      </c>
      <c r="O1631">
        <v>43.346147136762703</v>
      </c>
      <c r="P1631">
        <v>6.6086536758174796</v>
      </c>
      <c r="Q1631">
        <f>P1631*KCuZnAl!$M$25+KCuZnAl!$N$25</f>
        <v>81.608653675817479</v>
      </c>
      <c r="R1631">
        <f t="shared" si="51"/>
        <v>31.608653675817479</v>
      </c>
    </row>
    <row r="1632" spans="1:18" x14ac:dyDescent="0.55000000000000004">
      <c r="A1632">
        <v>43.366617392748601</v>
      </c>
      <c r="B1632">
        <v>0.47878395508949001</v>
      </c>
      <c r="C1632">
        <f t="shared" si="50"/>
        <v>70.478783955089483</v>
      </c>
      <c r="O1632">
        <v>43.366617392748601</v>
      </c>
      <c r="P1632">
        <v>6.7754480339779404</v>
      </c>
      <c r="Q1632">
        <f>P1632*KCuZnAl!$M$25+KCuZnAl!$N$25</f>
        <v>81.775448033977938</v>
      </c>
      <c r="R1632">
        <f t="shared" si="51"/>
        <v>31.775448033977938</v>
      </c>
    </row>
    <row r="1633" spans="1:18" x14ac:dyDescent="0.55000000000000004">
      <c r="A1633">
        <v>43.3870876487345</v>
      </c>
      <c r="B1633">
        <v>0.78237451856762197</v>
      </c>
      <c r="C1633">
        <f t="shared" si="50"/>
        <v>70.782374518567622</v>
      </c>
      <c r="O1633">
        <v>43.3870876487345</v>
      </c>
      <c r="P1633">
        <v>6.2443646955895602</v>
      </c>
      <c r="Q1633">
        <f>P1633*KCuZnAl!$M$25+KCuZnAl!$N$25</f>
        <v>81.244364695589553</v>
      </c>
      <c r="R1633">
        <f t="shared" si="51"/>
        <v>31.244364695589553</v>
      </c>
    </row>
    <row r="1634" spans="1:18" x14ac:dyDescent="0.55000000000000004">
      <c r="A1634">
        <v>43.407557904720299</v>
      </c>
      <c r="B1634">
        <v>-0.106693594798259</v>
      </c>
      <c r="C1634">
        <f t="shared" si="50"/>
        <v>69.893306405201741</v>
      </c>
      <c r="O1634">
        <v>43.407557904720299</v>
      </c>
      <c r="P1634">
        <v>6.2862369939856597</v>
      </c>
      <c r="Q1634">
        <f>P1634*KCuZnAl!$M$25+KCuZnAl!$N$25</f>
        <v>81.286236993985653</v>
      </c>
      <c r="R1634">
        <f t="shared" si="51"/>
        <v>31.286236993985653</v>
      </c>
    </row>
    <row r="1635" spans="1:18" x14ac:dyDescent="0.55000000000000004">
      <c r="A1635">
        <v>43.428028160706198</v>
      </c>
      <c r="B1635">
        <v>1.4365796149918599</v>
      </c>
      <c r="C1635">
        <f t="shared" si="50"/>
        <v>71.436579614991857</v>
      </c>
      <c r="O1635">
        <v>43.428028160706198</v>
      </c>
      <c r="P1635">
        <v>6.2135649291662602</v>
      </c>
      <c r="Q1635">
        <f>P1635*KCuZnAl!$M$25+KCuZnAl!$N$25</f>
        <v>81.213564929166267</v>
      </c>
      <c r="R1635">
        <f t="shared" si="51"/>
        <v>31.213564929166267</v>
      </c>
    </row>
    <row r="1636" spans="1:18" x14ac:dyDescent="0.55000000000000004">
      <c r="A1636">
        <v>43.448498416691997</v>
      </c>
      <c r="B1636">
        <v>-2.0097518728707801E-2</v>
      </c>
      <c r="C1636">
        <f t="shared" si="50"/>
        <v>69.979902481271296</v>
      </c>
      <c r="O1636">
        <v>43.448498416691997</v>
      </c>
      <c r="P1636">
        <v>6.2971818344646797</v>
      </c>
      <c r="Q1636">
        <f>P1636*KCuZnAl!$M$25+KCuZnAl!$N$25</f>
        <v>81.297181834464681</v>
      </c>
      <c r="R1636">
        <f t="shared" si="51"/>
        <v>31.297181834464681</v>
      </c>
    </row>
    <row r="1637" spans="1:18" x14ac:dyDescent="0.55000000000000004">
      <c r="A1637">
        <v>43.468968672677903</v>
      </c>
      <c r="B1637">
        <v>0.304525004040055</v>
      </c>
      <c r="C1637">
        <f t="shared" si="50"/>
        <v>70.304525004040059</v>
      </c>
      <c r="O1637">
        <v>43.468968672677903</v>
      </c>
      <c r="P1637">
        <v>6.0891710432142503</v>
      </c>
      <c r="Q1637">
        <f>P1637*KCuZnAl!$M$25+KCuZnAl!$N$25</f>
        <v>81.08917104321425</v>
      </c>
      <c r="R1637">
        <f t="shared" si="51"/>
        <v>31.08917104321425</v>
      </c>
    </row>
    <row r="1638" spans="1:18" x14ac:dyDescent="0.55000000000000004">
      <c r="A1638">
        <v>43.489438928663702</v>
      </c>
      <c r="B1638">
        <v>0.88961384996481396</v>
      </c>
      <c r="C1638">
        <f t="shared" si="50"/>
        <v>70.889613849964817</v>
      </c>
      <c r="O1638">
        <v>43.489438928663702</v>
      </c>
      <c r="P1638">
        <v>5.30828255541498</v>
      </c>
      <c r="Q1638">
        <f>P1638*KCuZnAl!$M$25+KCuZnAl!$N$25</f>
        <v>80.308282555414976</v>
      </c>
      <c r="R1638">
        <f t="shared" si="51"/>
        <v>30.308282555414976</v>
      </c>
    </row>
    <row r="1639" spans="1:18" x14ac:dyDescent="0.55000000000000004">
      <c r="A1639">
        <v>43.509909184649601</v>
      </c>
      <c r="B1639">
        <v>0.82371068571222505</v>
      </c>
      <c r="C1639">
        <f t="shared" si="50"/>
        <v>70.823710685712228</v>
      </c>
      <c r="O1639">
        <v>43.509909184649601</v>
      </c>
      <c r="P1639">
        <v>6.2045163710668696</v>
      </c>
      <c r="Q1639">
        <f>P1639*KCuZnAl!$M$25+KCuZnAl!$N$25</f>
        <v>81.204516371066873</v>
      </c>
      <c r="R1639">
        <f t="shared" si="51"/>
        <v>31.204516371066873</v>
      </c>
    </row>
    <row r="1640" spans="1:18" x14ac:dyDescent="0.55000000000000004">
      <c r="A1640">
        <v>43.5303794406354</v>
      </c>
      <c r="B1640">
        <v>0.58598217794896401</v>
      </c>
      <c r="C1640">
        <f t="shared" si="50"/>
        <v>70.585982177948964</v>
      </c>
      <c r="O1640">
        <v>43.5303794406354</v>
      </c>
      <c r="P1640">
        <v>5.42891415683658</v>
      </c>
      <c r="Q1640">
        <f>P1640*KCuZnAl!$M$25+KCuZnAl!$N$25</f>
        <v>80.428914156836584</v>
      </c>
      <c r="R1640">
        <f t="shared" si="51"/>
        <v>30.428914156836584</v>
      </c>
    </row>
    <row r="1641" spans="1:18" x14ac:dyDescent="0.55000000000000004">
      <c r="A1641">
        <v>43.550849696621299</v>
      </c>
      <c r="B1641">
        <v>0.285803326675026</v>
      </c>
      <c r="C1641">
        <f t="shared" si="50"/>
        <v>70.285803326675023</v>
      </c>
      <c r="O1641">
        <v>43.550849696621299</v>
      </c>
      <c r="P1641">
        <v>5.16376757939077</v>
      </c>
      <c r="Q1641">
        <f>P1641*KCuZnAl!$M$25+KCuZnAl!$N$25</f>
        <v>80.163767579390765</v>
      </c>
      <c r="R1641">
        <f t="shared" si="51"/>
        <v>30.163767579390765</v>
      </c>
    </row>
    <row r="1642" spans="1:18" x14ac:dyDescent="0.55000000000000004">
      <c r="A1642">
        <v>43.571319952607197</v>
      </c>
      <c r="B1642">
        <v>0.22004913189042</v>
      </c>
      <c r="C1642">
        <f t="shared" si="50"/>
        <v>70.22004913189042</v>
      </c>
      <c r="O1642">
        <v>43.571319952607197</v>
      </c>
      <c r="P1642">
        <v>5.4455349720628003</v>
      </c>
      <c r="Q1642">
        <f>P1642*KCuZnAl!$M$25+KCuZnAl!$N$25</f>
        <v>80.445534972062802</v>
      </c>
      <c r="R1642">
        <f t="shared" si="51"/>
        <v>30.445534972062802</v>
      </c>
    </row>
    <row r="1643" spans="1:18" x14ac:dyDescent="0.55000000000000004">
      <c r="A1643">
        <v>43.591790208592997</v>
      </c>
      <c r="B1643">
        <v>0.66476126026180204</v>
      </c>
      <c r="C1643">
        <f t="shared" si="50"/>
        <v>70.664761260261798</v>
      </c>
      <c r="O1643">
        <v>43.591790208592997</v>
      </c>
      <c r="P1643">
        <v>4.34192466818598</v>
      </c>
      <c r="Q1643">
        <f>P1643*KCuZnAl!$M$25+KCuZnAl!$N$25</f>
        <v>79.341924668185982</v>
      </c>
      <c r="R1643">
        <f t="shared" si="51"/>
        <v>29.341924668185982</v>
      </c>
    </row>
    <row r="1644" spans="1:18" x14ac:dyDescent="0.55000000000000004">
      <c r="A1644">
        <v>43.612260464578902</v>
      </c>
      <c r="B1644">
        <v>1.06264804512251</v>
      </c>
      <c r="C1644">
        <f t="shared" si="50"/>
        <v>71.062648045122515</v>
      </c>
      <c r="O1644">
        <v>43.612260464578902</v>
      </c>
      <c r="P1644">
        <v>4.8529366677603099</v>
      </c>
      <c r="Q1644">
        <f>P1644*KCuZnAl!$M$25+KCuZnAl!$N$25</f>
        <v>79.852936667760304</v>
      </c>
      <c r="R1644">
        <f t="shared" si="51"/>
        <v>29.852936667760304</v>
      </c>
    </row>
    <row r="1645" spans="1:18" x14ac:dyDescent="0.55000000000000004">
      <c r="A1645">
        <v>43.632730720564702</v>
      </c>
      <c r="B1645">
        <v>0.17412615313920601</v>
      </c>
      <c r="C1645">
        <f t="shared" si="50"/>
        <v>70.174126153139213</v>
      </c>
      <c r="O1645">
        <v>43.632730720564702</v>
      </c>
      <c r="P1645">
        <v>4.5150293041191301</v>
      </c>
      <c r="Q1645">
        <f>P1645*KCuZnAl!$M$25+KCuZnAl!$N$25</f>
        <v>79.515029304119125</v>
      </c>
      <c r="R1645">
        <f t="shared" si="51"/>
        <v>29.515029304119125</v>
      </c>
    </row>
    <row r="1646" spans="1:18" x14ac:dyDescent="0.55000000000000004">
      <c r="A1646">
        <v>43.6532009765506</v>
      </c>
      <c r="B1646">
        <v>0.68669558431190203</v>
      </c>
      <c r="C1646">
        <f t="shared" si="50"/>
        <v>70.686695584311906</v>
      </c>
      <c r="O1646">
        <v>43.6532009765506</v>
      </c>
      <c r="P1646">
        <v>4.9532025772624504</v>
      </c>
      <c r="Q1646">
        <f>P1646*KCuZnAl!$M$25+KCuZnAl!$N$25</f>
        <v>79.953202577262445</v>
      </c>
      <c r="R1646">
        <f t="shared" si="51"/>
        <v>29.953202577262445</v>
      </c>
    </row>
    <row r="1647" spans="1:18" x14ac:dyDescent="0.55000000000000004">
      <c r="A1647">
        <v>43.6736712325364</v>
      </c>
      <c r="B1647">
        <v>1.07952300530725</v>
      </c>
      <c r="C1647">
        <f t="shared" si="50"/>
        <v>71.079523005307252</v>
      </c>
      <c r="O1647">
        <v>43.6736712325364</v>
      </c>
      <c r="P1647">
        <v>4.99037315385692</v>
      </c>
      <c r="Q1647">
        <f>P1647*KCuZnAl!$M$25+KCuZnAl!$N$25</f>
        <v>79.990373153856922</v>
      </c>
      <c r="R1647">
        <f t="shared" si="51"/>
        <v>29.990373153856922</v>
      </c>
    </row>
    <row r="1648" spans="1:18" x14ac:dyDescent="0.55000000000000004">
      <c r="A1648">
        <v>43.694141488522298</v>
      </c>
      <c r="B1648">
        <v>0.59219174945859299</v>
      </c>
      <c r="C1648">
        <f t="shared" si="50"/>
        <v>70.592191749458593</v>
      </c>
      <c r="O1648">
        <v>43.694141488522298</v>
      </c>
      <c r="P1648">
        <v>3.90258270056921</v>
      </c>
      <c r="Q1648">
        <f>P1648*KCuZnAl!$M$25+KCuZnAl!$N$25</f>
        <v>78.902582700569212</v>
      </c>
      <c r="R1648">
        <f t="shared" si="51"/>
        <v>28.902582700569212</v>
      </c>
    </row>
    <row r="1649" spans="1:18" x14ac:dyDescent="0.55000000000000004">
      <c r="A1649">
        <v>43.714611744508098</v>
      </c>
      <c r="B1649">
        <v>0.21949348343259301</v>
      </c>
      <c r="C1649">
        <f t="shared" si="50"/>
        <v>70.219493483432586</v>
      </c>
      <c r="O1649">
        <v>43.714611744508098</v>
      </c>
      <c r="P1649">
        <v>3.86170621739933</v>
      </c>
      <c r="Q1649">
        <f>P1649*KCuZnAl!$M$25+KCuZnAl!$N$25</f>
        <v>78.86170621739933</v>
      </c>
      <c r="R1649">
        <f t="shared" si="51"/>
        <v>28.86170621739933</v>
      </c>
    </row>
    <row r="1650" spans="1:18" x14ac:dyDescent="0.55000000000000004">
      <c r="A1650">
        <v>43.735082000494003</v>
      </c>
      <c r="B1650">
        <v>0.503094873895918</v>
      </c>
      <c r="C1650">
        <f t="shared" si="50"/>
        <v>70.503094873895918</v>
      </c>
      <c r="O1650">
        <v>43.735082000494003</v>
      </c>
      <c r="P1650">
        <v>3.8937853710139398</v>
      </c>
      <c r="Q1650">
        <f>P1650*KCuZnAl!$M$25+KCuZnAl!$N$25</f>
        <v>78.893785371013934</v>
      </c>
      <c r="R1650">
        <f t="shared" si="51"/>
        <v>28.893785371013934</v>
      </c>
    </row>
    <row r="1651" spans="1:18" x14ac:dyDescent="0.55000000000000004">
      <c r="A1651">
        <v>43.755552256479902</v>
      </c>
      <c r="B1651">
        <v>0.74507925418190302</v>
      </c>
      <c r="C1651">
        <f t="shared" si="50"/>
        <v>70.745079254181903</v>
      </c>
      <c r="O1651">
        <v>43.755552256479902</v>
      </c>
      <c r="P1651">
        <v>2.7540284947463598</v>
      </c>
      <c r="Q1651">
        <f>P1651*KCuZnAl!$M$25+KCuZnAl!$N$25</f>
        <v>77.754028494746365</v>
      </c>
      <c r="R1651">
        <f t="shared" si="51"/>
        <v>27.754028494746365</v>
      </c>
    </row>
    <row r="1652" spans="1:18" x14ac:dyDescent="0.55000000000000004">
      <c r="A1652">
        <v>43.776022512465701</v>
      </c>
      <c r="B1652">
        <v>1.1485716242905499</v>
      </c>
      <c r="C1652">
        <f t="shared" si="50"/>
        <v>71.148571624290554</v>
      </c>
      <c r="O1652">
        <v>43.776022512465701</v>
      </c>
      <c r="P1652">
        <v>3.79139392192995</v>
      </c>
      <c r="Q1652">
        <f>P1652*KCuZnAl!$M$25+KCuZnAl!$N$25</f>
        <v>78.791393921929952</v>
      </c>
      <c r="R1652">
        <f t="shared" si="51"/>
        <v>28.791393921929952</v>
      </c>
    </row>
    <row r="1653" spans="1:18" x14ac:dyDescent="0.55000000000000004">
      <c r="A1653">
        <v>43.7964927684516</v>
      </c>
      <c r="B1653">
        <v>0.49482198422185097</v>
      </c>
      <c r="C1653">
        <f t="shared" si="50"/>
        <v>70.494821984221858</v>
      </c>
      <c r="O1653">
        <v>43.7964927684516</v>
      </c>
      <c r="P1653">
        <v>3.2350483192313599</v>
      </c>
      <c r="Q1653">
        <f>P1653*KCuZnAl!$M$25+KCuZnAl!$N$25</f>
        <v>78.235048319231353</v>
      </c>
      <c r="R1653">
        <f t="shared" si="51"/>
        <v>28.235048319231353</v>
      </c>
    </row>
    <row r="1654" spans="1:18" x14ac:dyDescent="0.55000000000000004">
      <c r="A1654">
        <v>43.816963024437399</v>
      </c>
      <c r="B1654">
        <v>0.434872000642478</v>
      </c>
      <c r="C1654">
        <f t="shared" si="50"/>
        <v>70.434872000642471</v>
      </c>
      <c r="O1654">
        <v>43.816963024437399</v>
      </c>
      <c r="P1654">
        <v>2.7516583533172501</v>
      </c>
      <c r="Q1654">
        <f>P1654*KCuZnAl!$M$25+KCuZnAl!$N$25</f>
        <v>77.751658353317254</v>
      </c>
      <c r="R1654">
        <f t="shared" si="51"/>
        <v>27.751658353317254</v>
      </c>
    </row>
    <row r="1655" spans="1:18" x14ac:dyDescent="0.55000000000000004">
      <c r="A1655">
        <v>43.837433280423298</v>
      </c>
      <c r="B1655">
        <v>1.1458050068857699</v>
      </c>
      <c r="C1655">
        <f t="shared" si="50"/>
        <v>71.145805006885766</v>
      </c>
      <c r="O1655">
        <v>43.837433280423298</v>
      </c>
      <c r="P1655">
        <v>3.3360156908543099</v>
      </c>
      <c r="Q1655">
        <f>P1655*KCuZnAl!$M$25+KCuZnAl!$N$25</f>
        <v>78.33601569085431</v>
      </c>
      <c r="R1655">
        <f t="shared" si="51"/>
        <v>28.33601569085431</v>
      </c>
    </row>
    <row r="1656" spans="1:18" x14ac:dyDescent="0.55000000000000004">
      <c r="A1656">
        <v>43.857903536409097</v>
      </c>
      <c r="B1656">
        <v>1.00262100295171</v>
      </c>
      <c r="C1656">
        <f t="shared" si="50"/>
        <v>71.002621002951713</v>
      </c>
      <c r="O1656">
        <v>43.857903536409097</v>
      </c>
      <c r="P1656">
        <v>2.51937033184252</v>
      </c>
      <c r="Q1656">
        <f>P1656*KCuZnAl!$M$25+KCuZnAl!$N$25</f>
        <v>77.519370331842524</v>
      </c>
      <c r="R1656">
        <f t="shared" si="51"/>
        <v>27.519370331842524</v>
      </c>
    </row>
    <row r="1657" spans="1:18" x14ac:dyDescent="0.55000000000000004">
      <c r="A1657">
        <v>43.878373792395003</v>
      </c>
      <c r="B1657">
        <v>9.9069988840312803E-2</v>
      </c>
      <c r="C1657">
        <f t="shared" si="50"/>
        <v>70.099069988840313</v>
      </c>
      <c r="O1657">
        <v>43.878373792395003</v>
      </c>
      <c r="P1657">
        <v>2.6871389429485601</v>
      </c>
      <c r="Q1657">
        <f>P1657*KCuZnAl!$M$25+KCuZnAl!$N$25</f>
        <v>77.687138942948565</v>
      </c>
      <c r="R1657">
        <f t="shared" si="51"/>
        <v>27.687138942948565</v>
      </c>
    </row>
    <row r="1658" spans="1:18" x14ac:dyDescent="0.55000000000000004">
      <c r="A1658">
        <v>43.898844048380901</v>
      </c>
      <c r="B1658">
        <v>3.4110297884907902E-2</v>
      </c>
      <c r="C1658">
        <f t="shared" si="50"/>
        <v>70.034110297884908</v>
      </c>
      <c r="O1658">
        <v>43.898844048380901</v>
      </c>
      <c r="P1658">
        <v>2.4799465241724099</v>
      </c>
      <c r="Q1658">
        <f>P1658*KCuZnAl!$M$25+KCuZnAl!$N$25</f>
        <v>77.479946524172405</v>
      </c>
      <c r="R1658">
        <f t="shared" si="51"/>
        <v>27.479946524172405</v>
      </c>
    </row>
    <row r="1659" spans="1:18" x14ac:dyDescent="0.55000000000000004">
      <c r="A1659">
        <v>43.919314304366701</v>
      </c>
      <c r="B1659">
        <v>-0.187049736581169</v>
      </c>
      <c r="C1659">
        <f t="shared" si="50"/>
        <v>69.812950263418827</v>
      </c>
      <c r="O1659">
        <v>43.919314304366701</v>
      </c>
      <c r="P1659">
        <v>2.2623764088474299</v>
      </c>
      <c r="Q1659">
        <f>P1659*KCuZnAl!$M$25+KCuZnAl!$N$25</f>
        <v>77.26237640884743</v>
      </c>
      <c r="R1659">
        <f t="shared" si="51"/>
        <v>27.26237640884743</v>
      </c>
    </row>
    <row r="1660" spans="1:18" x14ac:dyDescent="0.55000000000000004">
      <c r="A1660">
        <v>43.939784560352599</v>
      </c>
      <c r="B1660">
        <v>0.90954821877541303</v>
      </c>
      <c r="C1660">
        <f t="shared" si="50"/>
        <v>70.909548218775413</v>
      </c>
      <c r="O1660">
        <v>43.939784560352599</v>
      </c>
      <c r="P1660">
        <v>2.1073452636402599</v>
      </c>
      <c r="Q1660">
        <f>P1660*KCuZnAl!$M$25+KCuZnAl!$N$25</f>
        <v>77.107345263640255</v>
      </c>
      <c r="R1660">
        <f t="shared" si="51"/>
        <v>27.107345263640255</v>
      </c>
    </row>
    <row r="1661" spans="1:18" x14ac:dyDescent="0.55000000000000004">
      <c r="A1661">
        <v>43.960254816338399</v>
      </c>
      <c r="B1661">
        <v>0.37077916395465099</v>
      </c>
      <c r="C1661">
        <f t="shared" si="50"/>
        <v>70.370779163954651</v>
      </c>
      <c r="O1661">
        <v>43.960254816338399</v>
      </c>
      <c r="P1661">
        <v>2.9575614218842499</v>
      </c>
      <c r="Q1661">
        <f>P1661*KCuZnAl!$M$25+KCuZnAl!$N$25</f>
        <v>77.95756142188425</v>
      </c>
      <c r="R1661">
        <f t="shared" si="51"/>
        <v>27.95756142188425</v>
      </c>
    </row>
    <row r="1662" spans="1:18" x14ac:dyDescent="0.55000000000000004">
      <c r="A1662">
        <v>43.980725072324297</v>
      </c>
      <c r="B1662">
        <v>0.15497643228987801</v>
      </c>
      <c r="C1662">
        <f t="shared" si="50"/>
        <v>70.154976432289871</v>
      </c>
      <c r="O1662">
        <v>43.980725072324297</v>
      </c>
      <c r="P1662">
        <v>2.41198321691274</v>
      </c>
      <c r="Q1662">
        <f>P1662*KCuZnAl!$M$25+KCuZnAl!$N$25</f>
        <v>77.411983216912745</v>
      </c>
      <c r="R1662">
        <f t="shared" si="51"/>
        <v>27.411983216912745</v>
      </c>
    </row>
    <row r="1663" spans="1:18" x14ac:dyDescent="0.55000000000000004">
      <c r="A1663">
        <v>44.001195328310096</v>
      </c>
      <c r="B1663">
        <v>0.61630669044777198</v>
      </c>
      <c r="C1663">
        <f t="shared" si="50"/>
        <v>70.616306690447772</v>
      </c>
      <c r="O1663">
        <v>44.001195328310096</v>
      </c>
      <c r="P1663">
        <v>1.8716523153923701</v>
      </c>
      <c r="Q1663">
        <f>P1663*KCuZnAl!$M$25+KCuZnAl!$N$25</f>
        <v>76.871652315392367</v>
      </c>
      <c r="R1663">
        <f t="shared" si="51"/>
        <v>26.871652315392367</v>
      </c>
    </row>
    <row r="1664" spans="1:18" x14ac:dyDescent="0.55000000000000004">
      <c r="A1664">
        <v>44.021665584296002</v>
      </c>
      <c r="B1664">
        <v>0.61935327176165</v>
      </c>
      <c r="C1664">
        <f t="shared" si="50"/>
        <v>70.619353271761653</v>
      </c>
      <c r="O1664">
        <v>44.021665584296002</v>
      </c>
      <c r="P1664">
        <v>2.2324020506564999</v>
      </c>
      <c r="Q1664">
        <f>P1664*KCuZnAl!$M$25+KCuZnAl!$N$25</f>
        <v>77.232402050656503</v>
      </c>
      <c r="R1664">
        <f t="shared" si="51"/>
        <v>27.232402050656503</v>
      </c>
    </row>
    <row r="1665" spans="1:18" x14ac:dyDescent="0.55000000000000004">
      <c r="A1665">
        <v>44.042135840281802</v>
      </c>
      <c r="B1665">
        <v>0.47140784289819099</v>
      </c>
      <c r="C1665">
        <f t="shared" si="50"/>
        <v>70.471407842898188</v>
      </c>
      <c r="O1665">
        <v>44.042135840281802</v>
      </c>
      <c r="P1665">
        <v>2.10881575603845</v>
      </c>
      <c r="Q1665">
        <f>P1665*KCuZnAl!$M$25+KCuZnAl!$N$25</f>
        <v>77.108815756038453</v>
      </c>
      <c r="R1665">
        <f t="shared" si="51"/>
        <v>27.108815756038453</v>
      </c>
    </row>
    <row r="1666" spans="1:18" x14ac:dyDescent="0.55000000000000004">
      <c r="A1666">
        <v>44.0626060962677</v>
      </c>
      <c r="B1666">
        <v>-9.8212628092788599E-3</v>
      </c>
      <c r="C1666">
        <f t="shared" si="50"/>
        <v>69.990178737190718</v>
      </c>
      <c r="O1666">
        <v>44.0626060962677</v>
      </c>
      <c r="P1666">
        <v>2.0321434315382199</v>
      </c>
      <c r="Q1666">
        <f>P1666*KCuZnAl!$M$25+KCuZnAl!$N$25</f>
        <v>77.032143431538216</v>
      </c>
      <c r="R1666">
        <f t="shared" si="51"/>
        <v>27.032143431538216</v>
      </c>
    </row>
    <row r="1667" spans="1:18" x14ac:dyDescent="0.55000000000000004">
      <c r="A1667">
        <v>44.083076352253599</v>
      </c>
      <c r="B1667">
        <v>0.45170762130591402</v>
      </c>
      <c r="C1667">
        <f t="shared" ref="C1667:C1730" si="52">B1667+70</f>
        <v>70.451707621305914</v>
      </c>
      <c r="O1667">
        <v>44.083076352253599</v>
      </c>
      <c r="P1667">
        <v>2.2003017438224899</v>
      </c>
      <c r="Q1667">
        <f>P1667*KCuZnAl!$M$25+KCuZnAl!$N$25</f>
        <v>77.200301743822493</v>
      </c>
      <c r="R1667">
        <f t="shared" ref="R1667:R1730" si="53">Q1667-50</f>
        <v>27.200301743822493</v>
      </c>
    </row>
    <row r="1668" spans="1:18" x14ac:dyDescent="0.55000000000000004">
      <c r="A1668">
        <v>44.103546608239398</v>
      </c>
      <c r="B1668">
        <v>1.7452828577095399E-2</v>
      </c>
      <c r="C1668">
        <f t="shared" si="52"/>
        <v>70.017452828577092</v>
      </c>
      <c r="O1668">
        <v>44.103546608239398</v>
      </c>
      <c r="P1668">
        <v>2.1914156928912298</v>
      </c>
      <c r="Q1668">
        <f>P1668*KCuZnAl!$M$25+KCuZnAl!$N$25</f>
        <v>77.191415692891226</v>
      </c>
      <c r="R1668">
        <f t="shared" si="53"/>
        <v>27.191415692891226</v>
      </c>
    </row>
    <row r="1669" spans="1:18" x14ac:dyDescent="0.55000000000000004">
      <c r="A1669">
        <v>44.124016864225297</v>
      </c>
      <c r="B1669">
        <v>0.312414359004269</v>
      </c>
      <c r="C1669">
        <f t="shared" si="52"/>
        <v>70.312414359004265</v>
      </c>
      <c r="O1669">
        <v>44.124016864225297</v>
      </c>
      <c r="P1669">
        <v>1.50027694541114</v>
      </c>
      <c r="Q1669">
        <f>P1669*KCuZnAl!$M$25+KCuZnAl!$N$25</f>
        <v>76.500276945411144</v>
      </c>
      <c r="R1669">
        <f t="shared" si="53"/>
        <v>26.500276945411144</v>
      </c>
    </row>
    <row r="1670" spans="1:18" x14ac:dyDescent="0.55000000000000004">
      <c r="A1670">
        <v>44.144487120211103</v>
      </c>
      <c r="B1670">
        <v>-0.16861612074589499</v>
      </c>
      <c r="C1670">
        <f t="shared" si="52"/>
        <v>69.831383879254105</v>
      </c>
      <c r="O1670">
        <v>44.144487120211103</v>
      </c>
      <c r="P1670">
        <v>2.1685521680488802</v>
      </c>
      <c r="Q1670">
        <f>P1670*KCuZnAl!$M$25+KCuZnAl!$N$25</f>
        <v>77.168552168048876</v>
      </c>
      <c r="R1670">
        <f t="shared" si="53"/>
        <v>27.168552168048876</v>
      </c>
    </row>
    <row r="1671" spans="1:18" x14ac:dyDescent="0.55000000000000004">
      <c r="A1671">
        <v>44.164957376197002</v>
      </c>
      <c r="B1671">
        <v>0.27227805599326499</v>
      </c>
      <c r="C1671">
        <f t="shared" si="52"/>
        <v>70.272278055993269</v>
      </c>
      <c r="O1671">
        <v>44.164957376197002</v>
      </c>
      <c r="P1671">
        <v>0.50353302747109296</v>
      </c>
      <c r="Q1671">
        <f>P1671*KCuZnAl!$M$25+KCuZnAl!$N$25</f>
        <v>75.503533027471093</v>
      </c>
      <c r="R1671">
        <f t="shared" si="53"/>
        <v>25.503533027471093</v>
      </c>
    </row>
    <row r="1672" spans="1:18" x14ac:dyDescent="0.55000000000000004">
      <c r="A1672">
        <v>44.185427632182801</v>
      </c>
      <c r="B1672">
        <v>-0.27636144411158597</v>
      </c>
      <c r="C1672">
        <f t="shared" si="52"/>
        <v>69.723638555888414</v>
      </c>
      <c r="O1672">
        <v>44.185427632182801</v>
      </c>
      <c r="P1672">
        <v>2.3958445236778001</v>
      </c>
      <c r="Q1672">
        <f>P1672*KCuZnAl!$M$25+KCuZnAl!$N$25</f>
        <v>77.395844523677795</v>
      </c>
      <c r="R1672">
        <f t="shared" si="53"/>
        <v>27.395844523677795</v>
      </c>
    </row>
    <row r="1673" spans="1:18" x14ac:dyDescent="0.55000000000000004">
      <c r="A1673">
        <v>44.2058978881687</v>
      </c>
      <c r="B1673">
        <v>0.102132045606226</v>
      </c>
      <c r="C1673">
        <f t="shared" si="52"/>
        <v>70.102132045606226</v>
      </c>
      <c r="O1673">
        <v>44.2058978881687</v>
      </c>
      <c r="P1673">
        <v>1.8975699900023399</v>
      </c>
      <c r="Q1673">
        <f>P1673*KCuZnAl!$M$25+KCuZnAl!$N$25</f>
        <v>76.897569990002339</v>
      </c>
      <c r="R1673">
        <f t="shared" si="53"/>
        <v>26.897569990002339</v>
      </c>
    </row>
    <row r="1674" spans="1:18" x14ac:dyDescent="0.55000000000000004">
      <c r="A1674">
        <v>44.226368144154499</v>
      </c>
      <c r="B1674">
        <v>0.189008525146694</v>
      </c>
      <c r="C1674">
        <f t="shared" si="52"/>
        <v>70.18900852514669</v>
      </c>
      <c r="O1674">
        <v>44.226368144154499</v>
      </c>
      <c r="P1674">
        <v>1.2118344264447001</v>
      </c>
      <c r="Q1674">
        <f>P1674*KCuZnAl!$M$25+KCuZnAl!$N$25</f>
        <v>76.211834426444696</v>
      </c>
      <c r="R1674">
        <f t="shared" si="53"/>
        <v>26.211834426444696</v>
      </c>
    </row>
    <row r="1675" spans="1:18" x14ac:dyDescent="0.55000000000000004">
      <c r="A1675">
        <v>44.246838400140398</v>
      </c>
      <c r="B1675">
        <v>-0.38031533882351498</v>
      </c>
      <c r="C1675">
        <f t="shared" si="52"/>
        <v>69.619684661176478</v>
      </c>
      <c r="O1675">
        <v>44.246838400140398</v>
      </c>
      <c r="P1675">
        <v>1.60947116633821</v>
      </c>
      <c r="Q1675">
        <f>P1675*KCuZnAl!$M$25+KCuZnAl!$N$25</f>
        <v>76.60947116633821</v>
      </c>
      <c r="R1675">
        <f t="shared" si="53"/>
        <v>26.60947116633821</v>
      </c>
    </row>
    <row r="1676" spans="1:18" x14ac:dyDescent="0.55000000000000004">
      <c r="A1676">
        <v>44.267308656126303</v>
      </c>
      <c r="B1676">
        <v>-0.35864365710386198</v>
      </c>
      <c r="C1676">
        <f t="shared" si="52"/>
        <v>69.641356342896131</v>
      </c>
      <c r="O1676">
        <v>44.267308656126303</v>
      </c>
      <c r="P1676">
        <v>0.85089687634955602</v>
      </c>
      <c r="Q1676">
        <f>P1676*KCuZnAl!$M$25+KCuZnAl!$N$25</f>
        <v>75.850896876349552</v>
      </c>
      <c r="R1676">
        <f t="shared" si="53"/>
        <v>25.850896876349552</v>
      </c>
    </row>
    <row r="1677" spans="1:18" x14ac:dyDescent="0.55000000000000004">
      <c r="A1677">
        <v>44.287778912112103</v>
      </c>
      <c r="B1677">
        <v>-7.6505652228224405E-2</v>
      </c>
      <c r="C1677">
        <f t="shared" si="52"/>
        <v>69.923494347771779</v>
      </c>
      <c r="O1677">
        <v>44.287778912112103</v>
      </c>
      <c r="P1677">
        <v>0.91006988981204495</v>
      </c>
      <c r="Q1677">
        <f>P1677*KCuZnAl!$M$25+KCuZnAl!$N$25</f>
        <v>75.91006988981205</v>
      </c>
      <c r="R1677">
        <f t="shared" si="53"/>
        <v>25.91006988981205</v>
      </c>
    </row>
    <row r="1678" spans="1:18" x14ac:dyDescent="0.55000000000000004">
      <c r="A1678">
        <v>44.308249168098001</v>
      </c>
      <c r="B1678">
        <v>0.35672367580340802</v>
      </c>
      <c r="C1678">
        <f t="shared" si="52"/>
        <v>70.356723675803408</v>
      </c>
      <c r="O1678">
        <v>44.308249168098001</v>
      </c>
      <c r="P1678">
        <v>1.2140735400590299</v>
      </c>
      <c r="Q1678">
        <f>P1678*KCuZnAl!$M$25+KCuZnAl!$N$25</f>
        <v>76.214073540059033</v>
      </c>
      <c r="R1678">
        <f t="shared" si="53"/>
        <v>26.214073540059033</v>
      </c>
    </row>
    <row r="1679" spans="1:18" x14ac:dyDescent="0.55000000000000004">
      <c r="A1679">
        <v>44.328719424083801</v>
      </c>
      <c r="B1679">
        <v>0.430627660324365</v>
      </c>
      <c r="C1679">
        <f t="shared" si="52"/>
        <v>70.430627660324362</v>
      </c>
      <c r="O1679">
        <v>44.328719424083801</v>
      </c>
      <c r="P1679">
        <v>1.22124116042383</v>
      </c>
      <c r="Q1679">
        <f>P1679*KCuZnAl!$M$25+KCuZnAl!$N$25</f>
        <v>76.22124116042383</v>
      </c>
      <c r="R1679">
        <f t="shared" si="53"/>
        <v>26.22124116042383</v>
      </c>
    </row>
    <row r="1680" spans="1:18" x14ac:dyDescent="0.55000000000000004">
      <c r="A1680">
        <v>44.349189680069699</v>
      </c>
      <c r="B1680">
        <v>0.14520630133465001</v>
      </c>
      <c r="C1680">
        <f t="shared" si="52"/>
        <v>70.145206301334653</v>
      </c>
      <c r="O1680">
        <v>44.349189680069699</v>
      </c>
      <c r="P1680">
        <v>1.27011441757313</v>
      </c>
      <c r="Q1680">
        <f>P1680*KCuZnAl!$M$25+KCuZnAl!$N$25</f>
        <v>76.270114417573126</v>
      </c>
      <c r="R1680">
        <f t="shared" si="53"/>
        <v>26.270114417573126</v>
      </c>
    </row>
    <row r="1681" spans="1:18" x14ac:dyDescent="0.55000000000000004">
      <c r="A1681">
        <v>44.369659936055498</v>
      </c>
      <c r="B1681">
        <v>8.9001265500922203E-2</v>
      </c>
      <c r="C1681">
        <f t="shared" si="52"/>
        <v>70.089001265500926</v>
      </c>
      <c r="O1681">
        <v>44.369659936055498</v>
      </c>
      <c r="P1681">
        <v>1.20444331150691</v>
      </c>
      <c r="Q1681">
        <f>P1681*KCuZnAl!$M$25+KCuZnAl!$N$25</f>
        <v>76.204443311506907</v>
      </c>
      <c r="R1681">
        <f t="shared" si="53"/>
        <v>26.204443311506907</v>
      </c>
    </row>
    <row r="1682" spans="1:18" x14ac:dyDescent="0.55000000000000004">
      <c r="A1682">
        <v>44.390130192041397</v>
      </c>
      <c r="B1682">
        <v>0.42867921948985799</v>
      </c>
      <c r="C1682">
        <f t="shared" si="52"/>
        <v>70.428679219489851</v>
      </c>
      <c r="O1682">
        <v>44.390130192041397</v>
      </c>
      <c r="P1682">
        <v>1.4877695088918499</v>
      </c>
      <c r="Q1682">
        <f>P1682*KCuZnAl!$M$25+KCuZnAl!$N$25</f>
        <v>76.487769508891844</v>
      </c>
      <c r="R1682">
        <f t="shared" si="53"/>
        <v>26.487769508891844</v>
      </c>
    </row>
    <row r="1683" spans="1:18" x14ac:dyDescent="0.55000000000000004">
      <c r="A1683">
        <v>44.410600448027303</v>
      </c>
      <c r="B1683">
        <v>8.6115163301450096E-2</v>
      </c>
      <c r="C1683">
        <f t="shared" si="52"/>
        <v>70.086115163301457</v>
      </c>
      <c r="O1683">
        <v>44.410600448027303</v>
      </c>
      <c r="P1683">
        <v>0.92738467639461397</v>
      </c>
      <c r="Q1683">
        <f>P1683*KCuZnAl!$M$25+KCuZnAl!$N$25</f>
        <v>75.92738467639461</v>
      </c>
      <c r="R1683">
        <f t="shared" si="53"/>
        <v>25.92738467639461</v>
      </c>
    </row>
    <row r="1684" spans="1:18" x14ac:dyDescent="0.55000000000000004">
      <c r="A1684">
        <v>44.431070704013102</v>
      </c>
      <c r="B1684">
        <v>-0.219940903064302</v>
      </c>
      <c r="C1684">
        <f t="shared" si="52"/>
        <v>69.780059096935702</v>
      </c>
      <c r="O1684">
        <v>44.431070704013102</v>
      </c>
      <c r="P1684">
        <v>1.83058048068186</v>
      </c>
      <c r="Q1684">
        <f>P1684*KCuZnAl!$M$25+KCuZnAl!$N$25</f>
        <v>76.83058048068186</v>
      </c>
      <c r="R1684">
        <f t="shared" si="53"/>
        <v>26.83058048068186</v>
      </c>
    </row>
    <row r="1685" spans="1:18" x14ac:dyDescent="0.55000000000000004">
      <c r="A1685">
        <v>44.451540959999001</v>
      </c>
      <c r="B1685">
        <v>0.19801102039261001</v>
      </c>
      <c r="C1685">
        <f t="shared" si="52"/>
        <v>70.198011020392613</v>
      </c>
      <c r="O1685">
        <v>44.451540959999001</v>
      </c>
      <c r="P1685">
        <v>0.66089858842028104</v>
      </c>
      <c r="Q1685">
        <f>P1685*KCuZnAl!$M$25+KCuZnAl!$N$25</f>
        <v>75.660898588420281</v>
      </c>
      <c r="R1685">
        <f t="shared" si="53"/>
        <v>25.660898588420281</v>
      </c>
    </row>
    <row r="1686" spans="1:18" x14ac:dyDescent="0.55000000000000004">
      <c r="A1686">
        <v>44.4720112159848</v>
      </c>
      <c r="B1686">
        <v>0.31913760033884098</v>
      </c>
      <c r="C1686">
        <f t="shared" si="52"/>
        <v>70.319137600338834</v>
      </c>
      <c r="O1686">
        <v>44.4720112159848</v>
      </c>
      <c r="P1686">
        <v>1.98604733294317</v>
      </c>
      <c r="Q1686">
        <f>P1686*KCuZnAl!$M$25+KCuZnAl!$N$25</f>
        <v>76.986047332943173</v>
      </c>
      <c r="R1686">
        <f t="shared" si="53"/>
        <v>26.986047332943173</v>
      </c>
    </row>
    <row r="1687" spans="1:18" x14ac:dyDescent="0.55000000000000004">
      <c r="A1687">
        <v>44.492481471970699</v>
      </c>
      <c r="B1687">
        <v>-0.26801949655892798</v>
      </c>
      <c r="C1687">
        <f t="shared" si="52"/>
        <v>69.731980503441065</v>
      </c>
      <c r="O1687">
        <v>44.492481471970699</v>
      </c>
      <c r="P1687">
        <v>0.62373504758390197</v>
      </c>
      <c r="Q1687">
        <f>P1687*KCuZnAl!$M$25+KCuZnAl!$N$25</f>
        <v>75.623735047583907</v>
      </c>
      <c r="R1687">
        <f t="shared" si="53"/>
        <v>25.623735047583907</v>
      </c>
    </row>
    <row r="1688" spans="1:18" x14ac:dyDescent="0.55000000000000004">
      <c r="A1688">
        <v>44.512951727956498</v>
      </c>
      <c r="B1688">
        <v>0.22299806303261999</v>
      </c>
      <c r="C1688">
        <f t="shared" si="52"/>
        <v>70.22299806303262</v>
      </c>
      <c r="O1688">
        <v>44.512951727956498</v>
      </c>
      <c r="P1688">
        <v>1.38646173234244</v>
      </c>
      <c r="Q1688">
        <f>P1688*KCuZnAl!$M$25+KCuZnAl!$N$25</f>
        <v>76.38646173234244</v>
      </c>
      <c r="R1688">
        <f t="shared" si="53"/>
        <v>26.38646173234244</v>
      </c>
    </row>
    <row r="1689" spans="1:18" x14ac:dyDescent="0.55000000000000004">
      <c r="A1689">
        <v>44.533421983942397</v>
      </c>
      <c r="B1689">
        <v>-0.23385138755316601</v>
      </c>
      <c r="C1689">
        <f t="shared" si="52"/>
        <v>69.766148612446841</v>
      </c>
      <c r="O1689">
        <v>44.533421983942397</v>
      </c>
      <c r="P1689">
        <v>0.87318572055214405</v>
      </c>
      <c r="Q1689">
        <f>P1689*KCuZnAl!$M$25+KCuZnAl!$N$25</f>
        <v>75.873185720552144</v>
      </c>
      <c r="R1689">
        <f t="shared" si="53"/>
        <v>25.873185720552144</v>
      </c>
    </row>
    <row r="1690" spans="1:18" x14ac:dyDescent="0.55000000000000004">
      <c r="A1690">
        <v>44.553892239928203</v>
      </c>
      <c r="B1690">
        <v>-0.148984514982967</v>
      </c>
      <c r="C1690">
        <f t="shared" si="52"/>
        <v>69.85101548501703</v>
      </c>
      <c r="O1690">
        <v>44.553892239928203</v>
      </c>
      <c r="P1690">
        <v>0.74536534554633205</v>
      </c>
      <c r="Q1690">
        <f>P1690*KCuZnAl!$M$25+KCuZnAl!$N$25</f>
        <v>75.745365345546332</v>
      </c>
      <c r="R1690">
        <f t="shared" si="53"/>
        <v>25.745365345546332</v>
      </c>
    </row>
    <row r="1691" spans="1:18" x14ac:dyDescent="0.55000000000000004">
      <c r="A1691">
        <v>44.574362495914102</v>
      </c>
      <c r="B1691">
        <v>0.102598680743231</v>
      </c>
      <c r="C1691">
        <f t="shared" si="52"/>
        <v>70.102598680743228</v>
      </c>
      <c r="O1691">
        <v>44.574362495914102</v>
      </c>
      <c r="P1691">
        <v>0.15404227399168699</v>
      </c>
      <c r="Q1691">
        <f>P1691*KCuZnAl!$M$25+KCuZnAl!$N$25</f>
        <v>75.154042273991692</v>
      </c>
      <c r="R1691">
        <f t="shared" si="53"/>
        <v>25.154042273991692</v>
      </c>
    </row>
    <row r="1692" spans="1:18" x14ac:dyDescent="0.55000000000000004">
      <c r="A1692">
        <v>44.5948327519</v>
      </c>
      <c r="B1692">
        <v>-0.34889346704125002</v>
      </c>
      <c r="C1692">
        <f t="shared" si="52"/>
        <v>69.65110653295875</v>
      </c>
      <c r="O1692">
        <v>44.5948327519</v>
      </c>
      <c r="P1692">
        <v>0.98463317255485105</v>
      </c>
      <c r="Q1692">
        <f>P1692*KCuZnAl!$M$25+KCuZnAl!$N$25</f>
        <v>75.984633172554851</v>
      </c>
      <c r="R1692">
        <f t="shared" si="53"/>
        <v>25.984633172554851</v>
      </c>
    </row>
    <row r="1693" spans="1:18" x14ac:dyDescent="0.55000000000000004">
      <c r="A1693">
        <v>44.6153030078858</v>
      </c>
      <c r="B1693">
        <v>-0.13887762500307199</v>
      </c>
      <c r="C1693">
        <f t="shared" si="52"/>
        <v>69.861122374996924</v>
      </c>
      <c r="O1693">
        <v>44.6153030078858</v>
      </c>
      <c r="P1693">
        <v>0.53922137456917596</v>
      </c>
      <c r="Q1693">
        <f>P1693*KCuZnAl!$M$25+KCuZnAl!$N$25</f>
        <v>75.539221374569181</v>
      </c>
      <c r="R1693">
        <f t="shared" si="53"/>
        <v>25.539221374569181</v>
      </c>
    </row>
    <row r="1694" spans="1:18" x14ac:dyDescent="0.55000000000000004">
      <c r="A1694">
        <v>44.635773263871698</v>
      </c>
      <c r="B1694">
        <v>0.13368787352443301</v>
      </c>
      <c r="C1694">
        <f t="shared" si="52"/>
        <v>70.133687873524437</v>
      </c>
      <c r="O1694">
        <v>44.635773263871698</v>
      </c>
      <c r="P1694">
        <v>0.63551521336799499</v>
      </c>
      <c r="Q1694">
        <f>P1694*KCuZnAl!$M$25+KCuZnAl!$N$25</f>
        <v>75.635515213367995</v>
      </c>
      <c r="R1694">
        <f t="shared" si="53"/>
        <v>25.635515213367995</v>
      </c>
    </row>
    <row r="1695" spans="1:18" x14ac:dyDescent="0.55000000000000004">
      <c r="A1695">
        <v>44.656243519857497</v>
      </c>
      <c r="B1695">
        <v>0.145886361874595</v>
      </c>
      <c r="C1695">
        <f t="shared" si="52"/>
        <v>70.145886361874588</v>
      </c>
      <c r="O1695">
        <v>44.656243519857497</v>
      </c>
      <c r="P1695">
        <v>1.1276813556179699</v>
      </c>
      <c r="Q1695">
        <f>P1695*KCuZnAl!$M$25+KCuZnAl!$N$25</f>
        <v>76.127681355617966</v>
      </c>
      <c r="R1695">
        <f t="shared" si="53"/>
        <v>26.127681355617966</v>
      </c>
    </row>
    <row r="1696" spans="1:18" x14ac:dyDescent="0.55000000000000004">
      <c r="A1696">
        <v>44.676713775843403</v>
      </c>
      <c r="B1696">
        <v>-9.1865493285911995E-2</v>
      </c>
      <c r="C1696">
        <f t="shared" si="52"/>
        <v>69.908134506714092</v>
      </c>
      <c r="O1696">
        <v>44.676713775843403</v>
      </c>
      <c r="P1696">
        <v>0.937594801319098</v>
      </c>
      <c r="Q1696">
        <f>P1696*KCuZnAl!$M$25+KCuZnAl!$N$25</f>
        <v>75.937594801319094</v>
      </c>
      <c r="R1696">
        <f t="shared" si="53"/>
        <v>25.937594801319094</v>
      </c>
    </row>
    <row r="1697" spans="1:18" x14ac:dyDescent="0.55000000000000004">
      <c r="A1697">
        <v>44.697184031829202</v>
      </c>
      <c r="B1697">
        <v>0.50897397470956596</v>
      </c>
      <c r="C1697">
        <f t="shared" si="52"/>
        <v>70.508973974709562</v>
      </c>
      <c r="O1697">
        <v>44.697184031829202</v>
      </c>
      <c r="P1697">
        <v>0.47150555047137299</v>
      </c>
      <c r="Q1697">
        <f>P1697*KCuZnAl!$M$25+KCuZnAl!$N$25</f>
        <v>75.471505550471377</v>
      </c>
      <c r="R1697">
        <f t="shared" si="53"/>
        <v>25.471505550471377</v>
      </c>
    </row>
    <row r="1698" spans="1:18" x14ac:dyDescent="0.55000000000000004">
      <c r="A1698">
        <v>44.717654287815101</v>
      </c>
      <c r="B1698">
        <v>0.151529765861035</v>
      </c>
      <c r="C1698">
        <f t="shared" si="52"/>
        <v>70.151529765861028</v>
      </c>
      <c r="O1698">
        <v>44.717654287815101</v>
      </c>
      <c r="P1698">
        <v>0.64087193640815099</v>
      </c>
      <c r="Q1698">
        <f>P1698*KCuZnAl!$M$25+KCuZnAl!$N$25</f>
        <v>75.640871936408146</v>
      </c>
      <c r="R1698">
        <f t="shared" si="53"/>
        <v>25.640871936408146</v>
      </c>
    </row>
    <row r="1699" spans="1:18" x14ac:dyDescent="0.55000000000000004">
      <c r="A1699">
        <v>44.738124543801</v>
      </c>
      <c r="B1699">
        <v>7.5385213501835593E-2</v>
      </c>
      <c r="C1699">
        <f t="shared" si="52"/>
        <v>70.075385213501832</v>
      </c>
      <c r="O1699">
        <v>44.738124543801</v>
      </c>
      <c r="P1699">
        <v>0.77902729246274804</v>
      </c>
      <c r="Q1699">
        <f>P1699*KCuZnAl!$M$25+KCuZnAl!$N$25</f>
        <v>75.779027292462743</v>
      </c>
      <c r="R1699">
        <f t="shared" si="53"/>
        <v>25.779027292462743</v>
      </c>
    </row>
    <row r="1700" spans="1:18" x14ac:dyDescent="0.55000000000000004">
      <c r="A1700">
        <v>44.758594799786799</v>
      </c>
      <c r="B1700">
        <v>4.4986509652957798E-3</v>
      </c>
      <c r="C1700">
        <f t="shared" si="52"/>
        <v>70.004498650965289</v>
      </c>
      <c r="O1700">
        <v>44.758594799786799</v>
      </c>
      <c r="P1700">
        <v>0.81305495196850597</v>
      </c>
      <c r="Q1700">
        <f>P1700*KCuZnAl!$M$25+KCuZnAl!$N$25</f>
        <v>75.81305495196851</v>
      </c>
      <c r="R1700">
        <f t="shared" si="53"/>
        <v>25.81305495196851</v>
      </c>
    </row>
    <row r="1701" spans="1:18" x14ac:dyDescent="0.55000000000000004">
      <c r="A1701">
        <v>44.779065055772698</v>
      </c>
      <c r="B1701">
        <v>0.220120078251405</v>
      </c>
      <c r="C1701">
        <f t="shared" si="52"/>
        <v>70.220120078251398</v>
      </c>
      <c r="O1701">
        <v>44.779065055772698</v>
      </c>
      <c r="P1701">
        <v>0.24295491492541499</v>
      </c>
      <c r="Q1701">
        <f>P1701*KCuZnAl!$M$25+KCuZnAl!$N$25</f>
        <v>75.24295491492542</v>
      </c>
      <c r="R1701">
        <f t="shared" si="53"/>
        <v>25.24295491492542</v>
      </c>
    </row>
    <row r="1702" spans="1:18" x14ac:dyDescent="0.55000000000000004">
      <c r="A1702">
        <v>44.799535311758497</v>
      </c>
      <c r="B1702">
        <v>-0.25691717130648301</v>
      </c>
      <c r="C1702">
        <f t="shared" si="52"/>
        <v>69.743082828693517</v>
      </c>
      <c r="O1702">
        <v>44.799535311758497</v>
      </c>
      <c r="P1702">
        <v>0.76143551466681003</v>
      </c>
      <c r="Q1702">
        <f>P1702*KCuZnAl!$M$25+KCuZnAl!$N$25</f>
        <v>75.761435514666815</v>
      </c>
      <c r="R1702">
        <f t="shared" si="53"/>
        <v>25.761435514666815</v>
      </c>
    </row>
    <row r="1703" spans="1:18" x14ac:dyDescent="0.55000000000000004">
      <c r="A1703">
        <v>44.820005567744403</v>
      </c>
      <c r="B1703">
        <v>-0.37973809770838302</v>
      </c>
      <c r="C1703">
        <f t="shared" si="52"/>
        <v>69.620261902291617</v>
      </c>
      <c r="O1703">
        <v>44.820005567744403</v>
      </c>
      <c r="P1703">
        <v>0.42578841785936999</v>
      </c>
      <c r="Q1703">
        <f>P1703*KCuZnAl!$M$25+KCuZnAl!$N$25</f>
        <v>75.425788417859366</v>
      </c>
      <c r="R1703">
        <f t="shared" si="53"/>
        <v>25.425788417859366</v>
      </c>
    </row>
    <row r="1704" spans="1:18" x14ac:dyDescent="0.55000000000000004">
      <c r="A1704">
        <v>44.840475823730202</v>
      </c>
      <c r="B1704">
        <v>-0.12230103428762699</v>
      </c>
      <c r="C1704">
        <f t="shared" si="52"/>
        <v>69.877698965712369</v>
      </c>
      <c r="O1704">
        <v>44.840475823730202</v>
      </c>
      <c r="P1704">
        <v>0.59538862450308305</v>
      </c>
      <c r="Q1704">
        <f>P1704*KCuZnAl!$M$25+KCuZnAl!$N$25</f>
        <v>75.595388624503087</v>
      </c>
      <c r="R1704">
        <f t="shared" si="53"/>
        <v>25.595388624503087</v>
      </c>
    </row>
    <row r="1705" spans="1:18" x14ac:dyDescent="0.55000000000000004">
      <c r="A1705">
        <v>44.860946079716101</v>
      </c>
      <c r="B1705">
        <v>-0.19293931437754699</v>
      </c>
      <c r="C1705">
        <f t="shared" si="52"/>
        <v>69.80706068562246</v>
      </c>
      <c r="O1705">
        <v>44.860946079716101</v>
      </c>
      <c r="P1705">
        <v>0.25981946793128402</v>
      </c>
      <c r="Q1705">
        <f>P1705*KCuZnAl!$M$25+KCuZnAl!$N$25</f>
        <v>75.25981946793128</v>
      </c>
      <c r="R1705">
        <f t="shared" si="53"/>
        <v>25.25981946793128</v>
      </c>
    </row>
    <row r="1706" spans="1:18" x14ac:dyDescent="0.55000000000000004">
      <c r="A1706">
        <v>44.8814163357019</v>
      </c>
      <c r="B1706">
        <v>-0.36769460464480003</v>
      </c>
      <c r="C1706">
        <f t="shared" si="52"/>
        <v>69.632305395355203</v>
      </c>
      <c r="O1706">
        <v>44.8814163357019</v>
      </c>
      <c r="P1706">
        <v>-0.62779405185602399</v>
      </c>
      <c r="Q1706">
        <f>P1706*KCuZnAl!$M$25+KCuZnAl!$N$25</f>
        <v>74.372205948143971</v>
      </c>
      <c r="R1706">
        <f t="shared" si="53"/>
        <v>24.372205948143971</v>
      </c>
    </row>
    <row r="1707" spans="1:18" x14ac:dyDescent="0.55000000000000004">
      <c r="A1707">
        <v>44.901886591687799</v>
      </c>
      <c r="B1707">
        <v>-0.36010857175606897</v>
      </c>
      <c r="C1707">
        <f t="shared" si="52"/>
        <v>69.639891428243928</v>
      </c>
      <c r="O1707">
        <v>44.901886591687799</v>
      </c>
      <c r="P1707">
        <v>0.24504806514115801</v>
      </c>
      <c r="Q1707">
        <f>P1707*KCuZnAl!$M$25+KCuZnAl!$N$25</f>
        <v>75.245048065141162</v>
      </c>
      <c r="R1707">
        <f t="shared" si="53"/>
        <v>25.245048065141162</v>
      </c>
    </row>
    <row r="1708" spans="1:18" x14ac:dyDescent="0.55000000000000004">
      <c r="A1708">
        <v>44.922356847673697</v>
      </c>
      <c r="B1708">
        <v>-0.14934788237800201</v>
      </c>
      <c r="C1708">
        <f t="shared" si="52"/>
        <v>69.850652117622005</v>
      </c>
      <c r="O1708">
        <v>44.922356847673697</v>
      </c>
      <c r="P1708">
        <v>9.1887485589495596E-2</v>
      </c>
      <c r="Q1708">
        <f>P1708*KCuZnAl!$M$25+KCuZnAl!$N$25</f>
        <v>75.091887485589496</v>
      </c>
      <c r="R1708">
        <f t="shared" si="53"/>
        <v>25.091887485589496</v>
      </c>
    </row>
    <row r="1709" spans="1:18" x14ac:dyDescent="0.55000000000000004">
      <c r="A1709">
        <v>44.942827103659504</v>
      </c>
      <c r="B1709">
        <v>0.165629130156045</v>
      </c>
      <c r="C1709">
        <f t="shared" si="52"/>
        <v>70.165629130156049</v>
      </c>
      <c r="O1709">
        <v>44.942827103659504</v>
      </c>
      <c r="P1709">
        <v>0.44918254282232301</v>
      </c>
      <c r="Q1709">
        <f>P1709*KCuZnAl!$M$25+KCuZnAl!$N$25</f>
        <v>75.449182542822328</v>
      </c>
      <c r="R1709">
        <f t="shared" si="53"/>
        <v>25.449182542822328</v>
      </c>
    </row>
    <row r="1710" spans="1:18" x14ac:dyDescent="0.55000000000000004">
      <c r="A1710">
        <v>44.963297359645402</v>
      </c>
      <c r="B1710">
        <v>-0.21205253415391201</v>
      </c>
      <c r="C1710">
        <f t="shared" si="52"/>
        <v>69.787947465846088</v>
      </c>
      <c r="O1710">
        <v>44.963297359645402</v>
      </c>
      <c r="P1710">
        <v>-0.14660842982703101</v>
      </c>
      <c r="Q1710">
        <f>P1710*KCuZnAl!$M$25+KCuZnAl!$N$25</f>
        <v>74.853391570172974</v>
      </c>
      <c r="R1710">
        <f t="shared" si="53"/>
        <v>24.853391570172974</v>
      </c>
    </row>
    <row r="1711" spans="1:18" x14ac:dyDescent="0.55000000000000004">
      <c r="A1711">
        <v>44.983767615631201</v>
      </c>
      <c r="B1711">
        <v>0.17594045802545499</v>
      </c>
      <c r="C1711">
        <f t="shared" si="52"/>
        <v>70.175940458025451</v>
      </c>
      <c r="O1711">
        <v>44.983767615631201</v>
      </c>
      <c r="P1711">
        <v>-0.29965209902522399</v>
      </c>
      <c r="Q1711">
        <f>P1711*KCuZnAl!$M$25+KCuZnAl!$N$25</f>
        <v>74.700347900974776</v>
      </c>
      <c r="R1711">
        <f t="shared" si="53"/>
        <v>24.700347900974776</v>
      </c>
    </row>
    <row r="1712" spans="1:18" x14ac:dyDescent="0.55000000000000004">
      <c r="A1712">
        <v>45.0042378716171</v>
      </c>
      <c r="B1712">
        <v>-0.14955855997251499</v>
      </c>
      <c r="C1712">
        <f t="shared" si="52"/>
        <v>69.850441440027481</v>
      </c>
      <c r="O1712">
        <v>45.0042378716171</v>
      </c>
      <c r="P1712">
        <v>-0.30682346477226502</v>
      </c>
      <c r="Q1712">
        <f>P1712*KCuZnAl!$M$25+KCuZnAl!$N$25</f>
        <v>74.693176535227735</v>
      </c>
      <c r="R1712">
        <f t="shared" si="53"/>
        <v>24.693176535227735</v>
      </c>
    </row>
    <row r="1713" spans="1:18" x14ac:dyDescent="0.55000000000000004">
      <c r="A1713">
        <v>45.024708127602899</v>
      </c>
      <c r="B1713">
        <v>-0.23021625481449301</v>
      </c>
      <c r="C1713">
        <f t="shared" si="52"/>
        <v>69.769783745185507</v>
      </c>
      <c r="O1713">
        <v>45.024708127602899</v>
      </c>
      <c r="P1713">
        <v>0.22250247293185499</v>
      </c>
      <c r="Q1713">
        <f>P1713*KCuZnAl!$M$25+KCuZnAl!$N$25</f>
        <v>75.222502472931851</v>
      </c>
      <c r="R1713">
        <f t="shared" si="53"/>
        <v>25.222502472931851</v>
      </c>
    </row>
    <row r="1714" spans="1:18" x14ac:dyDescent="0.55000000000000004">
      <c r="A1714">
        <v>45.045178383588798</v>
      </c>
      <c r="B1714">
        <v>-6.0824293167151197E-2</v>
      </c>
      <c r="C1714">
        <f t="shared" si="52"/>
        <v>69.939175706832856</v>
      </c>
      <c r="O1714">
        <v>45.045178383588798</v>
      </c>
      <c r="P1714">
        <v>0.60603404742046996</v>
      </c>
      <c r="Q1714">
        <f>P1714*KCuZnAl!$M$25+KCuZnAl!$N$25</f>
        <v>75.606034047420465</v>
      </c>
      <c r="R1714">
        <f t="shared" si="53"/>
        <v>25.606034047420465</v>
      </c>
    </row>
    <row r="1715" spans="1:18" x14ac:dyDescent="0.55000000000000004">
      <c r="A1715">
        <v>45.065648639574597</v>
      </c>
      <c r="B1715">
        <v>0.447158991636186</v>
      </c>
      <c r="C1715">
        <f t="shared" si="52"/>
        <v>70.447158991636186</v>
      </c>
      <c r="O1715">
        <v>45.065648639574597</v>
      </c>
      <c r="P1715">
        <v>0.140646258693569</v>
      </c>
      <c r="Q1715">
        <f>P1715*KCuZnAl!$M$25+KCuZnAl!$N$25</f>
        <v>75.140646258693565</v>
      </c>
      <c r="R1715">
        <f t="shared" si="53"/>
        <v>25.140646258693565</v>
      </c>
    </row>
    <row r="1716" spans="1:18" x14ac:dyDescent="0.55000000000000004">
      <c r="A1716">
        <v>45.086118895560503</v>
      </c>
      <c r="B1716">
        <v>-9.16830670711484E-2</v>
      </c>
      <c r="C1716">
        <f t="shared" si="52"/>
        <v>69.908316932928855</v>
      </c>
      <c r="O1716">
        <v>45.086118895560503</v>
      </c>
      <c r="P1716">
        <v>0.82113077341782104</v>
      </c>
      <c r="Q1716">
        <f>P1716*KCuZnAl!$M$25+KCuZnAl!$N$25</f>
        <v>75.821130773417821</v>
      </c>
      <c r="R1716">
        <f t="shared" si="53"/>
        <v>25.821130773417821</v>
      </c>
    </row>
    <row r="1717" spans="1:18" x14ac:dyDescent="0.55000000000000004">
      <c r="A1717">
        <v>45.106589151546402</v>
      </c>
      <c r="B1717">
        <v>-0.14610046928916301</v>
      </c>
      <c r="C1717">
        <f t="shared" si="52"/>
        <v>69.853899530710834</v>
      </c>
      <c r="O1717">
        <v>45.106589151546402</v>
      </c>
      <c r="P1717">
        <v>0.34540425825989002</v>
      </c>
      <c r="Q1717">
        <f>P1717*KCuZnAl!$M$25+KCuZnAl!$N$25</f>
        <v>75.34540425825989</v>
      </c>
      <c r="R1717">
        <f t="shared" si="53"/>
        <v>25.34540425825989</v>
      </c>
    </row>
    <row r="1718" spans="1:18" x14ac:dyDescent="0.55000000000000004">
      <c r="A1718">
        <v>45.127059407532201</v>
      </c>
      <c r="B1718">
        <v>0.47140678498215</v>
      </c>
      <c r="C1718">
        <f t="shared" si="52"/>
        <v>70.47140678498215</v>
      </c>
      <c r="O1718">
        <v>45.127059407532201</v>
      </c>
      <c r="P1718">
        <v>-0.27611662011353599</v>
      </c>
      <c r="Q1718">
        <f>P1718*KCuZnAl!$M$25+KCuZnAl!$N$25</f>
        <v>74.723883379886459</v>
      </c>
      <c r="R1718">
        <f t="shared" si="53"/>
        <v>24.723883379886459</v>
      </c>
    </row>
    <row r="1719" spans="1:18" x14ac:dyDescent="0.55000000000000004">
      <c r="A1719">
        <v>45.1475296635181</v>
      </c>
      <c r="B1719">
        <v>-0.69749463759054098</v>
      </c>
      <c r="C1719">
        <f t="shared" si="52"/>
        <v>69.302505362409462</v>
      </c>
      <c r="O1719">
        <v>45.1475296635181</v>
      </c>
      <c r="P1719">
        <v>0.446151471630856</v>
      </c>
      <c r="Q1719">
        <f>P1719*KCuZnAl!$M$25+KCuZnAl!$N$25</f>
        <v>75.446151471630856</v>
      </c>
      <c r="R1719">
        <f t="shared" si="53"/>
        <v>25.446151471630856</v>
      </c>
    </row>
    <row r="1720" spans="1:18" x14ac:dyDescent="0.55000000000000004">
      <c r="A1720">
        <v>45.167999919503899</v>
      </c>
      <c r="B1720">
        <v>9.1986929659423594E-2</v>
      </c>
      <c r="C1720">
        <f t="shared" si="52"/>
        <v>70.091986929659427</v>
      </c>
      <c r="O1720">
        <v>45.167999919503899</v>
      </c>
      <c r="P1720">
        <v>0.31950020015973302</v>
      </c>
      <c r="Q1720">
        <f>P1720*KCuZnAl!$M$25+KCuZnAl!$N$25</f>
        <v>75.319500200159737</v>
      </c>
      <c r="R1720">
        <f t="shared" si="53"/>
        <v>25.319500200159737</v>
      </c>
    </row>
    <row r="1721" spans="1:18" x14ac:dyDescent="0.55000000000000004">
      <c r="A1721">
        <v>45.188470175489797</v>
      </c>
      <c r="B1721">
        <v>-0.43098184660129102</v>
      </c>
      <c r="C1721">
        <f t="shared" si="52"/>
        <v>69.569018153398716</v>
      </c>
      <c r="O1721">
        <v>45.188470175489797</v>
      </c>
      <c r="P1721">
        <v>0.34913789880643697</v>
      </c>
      <c r="Q1721">
        <f>P1721*KCuZnAl!$M$25+KCuZnAl!$N$25</f>
        <v>75.349137898806433</v>
      </c>
      <c r="R1721">
        <f t="shared" si="53"/>
        <v>25.349137898806433</v>
      </c>
    </row>
    <row r="1722" spans="1:18" x14ac:dyDescent="0.55000000000000004">
      <c r="A1722">
        <v>45.208940431475597</v>
      </c>
      <c r="B1722">
        <v>5.1307366960656998E-2</v>
      </c>
      <c r="C1722">
        <f t="shared" si="52"/>
        <v>70.051307366960657</v>
      </c>
      <c r="O1722">
        <v>45.208940431475597</v>
      </c>
      <c r="P1722">
        <v>0.46735623423762701</v>
      </c>
      <c r="Q1722">
        <f>P1722*KCuZnAl!$M$25+KCuZnAl!$N$25</f>
        <v>75.467356234237627</v>
      </c>
      <c r="R1722">
        <f t="shared" si="53"/>
        <v>25.467356234237627</v>
      </c>
    </row>
    <row r="1723" spans="1:18" x14ac:dyDescent="0.55000000000000004">
      <c r="A1723">
        <v>45.229410687461503</v>
      </c>
      <c r="B1723">
        <v>-0.25802042965473498</v>
      </c>
      <c r="C1723">
        <f t="shared" si="52"/>
        <v>69.741979570345265</v>
      </c>
      <c r="O1723">
        <v>45.229410687461503</v>
      </c>
      <c r="P1723">
        <v>4.9155206453311499E-2</v>
      </c>
      <c r="Q1723">
        <f>P1723*KCuZnAl!$M$25+KCuZnAl!$N$25</f>
        <v>75.049155206453307</v>
      </c>
      <c r="R1723">
        <f t="shared" si="53"/>
        <v>25.049155206453307</v>
      </c>
    </row>
    <row r="1724" spans="1:18" x14ac:dyDescent="0.55000000000000004">
      <c r="A1724">
        <v>45.249880943447401</v>
      </c>
      <c r="B1724">
        <v>0.71915976355252897</v>
      </c>
      <c r="C1724">
        <f t="shared" si="52"/>
        <v>70.719159763552526</v>
      </c>
      <c r="O1724">
        <v>45.249880943447401</v>
      </c>
      <c r="P1724">
        <v>-0.21275685121318599</v>
      </c>
      <c r="Q1724">
        <f>P1724*KCuZnAl!$M$25+KCuZnAl!$N$25</f>
        <v>74.787243148786814</v>
      </c>
      <c r="R1724">
        <f t="shared" si="53"/>
        <v>24.787243148786814</v>
      </c>
    </row>
    <row r="1725" spans="1:18" x14ac:dyDescent="0.55000000000000004">
      <c r="A1725">
        <v>45.2703511994332</v>
      </c>
      <c r="B1725">
        <v>-0.21506872008421499</v>
      </c>
      <c r="C1725">
        <f t="shared" si="52"/>
        <v>69.784931279915781</v>
      </c>
      <c r="O1725">
        <v>45.2703511994332</v>
      </c>
      <c r="P1725">
        <v>-7.3588272095198207E-2</v>
      </c>
      <c r="Q1725">
        <f>P1725*KCuZnAl!$M$25+KCuZnAl!$N$25</f>
        <v>74.926411727904807</v>
      </c>
      <c r="R1725">
        <f t="shared" si="53"/>
        <v>24.926411727904807</v>
      </c>
    </row>
    <row r="1726" spans="1:18" x14ac:dyDescent="0.55000000000000004">
      <c r="A1726">
        <v>45.290821455419099</v>
      </c>
      <c r="B1726">
        <v>0.53304411943503605</v>
      </c>
      <c r="C1726">
        <f t="shared" si="52"/>
        <v>70.533044119435033</v>
      </c>
      <c r="O1726">
        <v>45.290821455419099</v>
      </c>
      <c r="P1726">
        <v>-0.35104738952603998</v>
      </c>
      <c r="Q1726">
        <f>P1726*KCuZnAl!$M$25+KCuZnAl!$N$25</f>
        <v>74.648952610473955</v>
      </c>
      <c r="R1726">
        <f t="shared" si="53"/>
        <v>24.648952610473955</v>
      </c>
    </row>
    <row r="1727" spans="1:18" x14ac:dyDescent="0.55000000000000004">
      <c r="A1727">
        <v>45.311291711404898</v>
      </c>
      <c r="B1727">
        <v>-0.140668384556385</v>
      </c>
      <c r="C1727">
        <f t="shared" si="52"/>
        <v>69.859331615443608</v>
      </c>
      <c r="O1727">
        <v>45.311291711404898</v>
      </c>
      <c r="P1727">
        <v>0.28819912982760298</v>
      </c>
      <c r="Q1727">
        <f>P1727*KCuZnAl!$M$25+KCuZnAl!$N$25</f>
        <v>75.288199129827603</v>
      </c>
      <c r="R1727">
        <f t="shared" si="53"/>
        <v>25.288199129827603</v>
      </c>
    </row>
    <row r="1728" spans="1:18" x14ac:dyDescent="0.55000000000000004">
      <c r="A1728">
        <v>45.331761967390797</v>
      </c>
      <c r="B1728">
        <v>-0.68933123205848901</v>
      </c>
      <c r="C1728">
        <f t="shared" si="52"/>
        <v>69.310668767941507</v>
      </c>
      <c r="O1728">
        <v>45.331761967390797</v>
      </c>
      <c r="P1728">
        <v>0.33373461929906501</v>
      </c>
      <c r="Q1728">
        <f>P1728*KCuZnAl!$M$25+KCuZnAl!$N$25</f>
        <v>75.333734619299065</v>
      </c>
      <c r="R1728">
        <f t="shared" si="53"/>
        <v>25.333734619299065</v>
      </c>
    </row>
    <row r="1729" spans="1:18" x14ac:dyDescent="0.55000000000000004">
      <c r="A1729">
        <v>45.352232223376603</v>
      </c>
      <c r="B1729">
        <v>0.428722243595409</v>
      </c>
      <c r="C1729">
        <f t="shared" si="52"/>
        <v>70.428722243595402</v>
      </c>
      <c r="O1729">
        <v>45.352232223376603</v>
      </c>
      <c r="P1729">
        <v>0.30639241222167901</v>
      </c>
      <c r="Q1729">
        <f>P1729*KCuZnAl!$M$25+KCuZnAl!$N$25</f>
        <v>75.306392412221683</v>
      </c>
      <c r="R1729">
        <f t="shared" si="53"/>
        <v>25.306392412221683</v>
      </c>
    </row>
    <row r="1730" spans="1:18" x14ac:dyDescent="0.55000000000000004">
      <c r="A1730">
        <v>45.372702479362502</v>
      </c>
      <c r="B1730">
        <v>0.15099204240529199</v>
      </c>
      <c r="C1730">
        <f t="shared" si="52"/>
        <v>70.150992042405292</v>
      </c>
      <c r="O1730">
        <v>45.372702479362502</v>
      </c>
      <c r="P1730">
        <v>8.1172508595452997E-2</v>
      </c>
      <c r="Q1730">
        <f>P1730*KCuZnAl!$M$25+KCuZnAl!$N$25</f>
        <v>75.081172508595458</v>
      </c>
      <c r="R1730">
        <f t="shared" si="53"/>
        <v>25.081172508595458</v>
      </c>
    </row>
    <row r="1731" spans="1:18" x14ac:dyDescent="0.55000000000000004">
      <c r="A1731">
        <v>45.393172735348301</v>
      </c>
      <c r="B1731">
        <v>0.33685316437116702</v>
      </c>
      <c r="C1731">
        <f t="shared" ref="C1731:C1794" si="54">B1731+70</f>
        <v>70.336853164371163</v>
      </c>
      <c r="O1731">
        <v>45.393172735348301</v>
      </c>
      <c r="P1731">
        <v>-9.7133424912944605E-2</v>
      </c>
      <c r="Q1731">
        <f>P1731*KCuZnAl!$M$25+KCuZnAl!$N$25</f>
        <v>74.90286657508706</v>
      </c>
      <c r="R1731">
        <f t="shared" ref="R1731:R1794" si="55">Q1731-50</f>
        <v>24.90286657508706</v>
      </c>
    </row>
    <row r="1732" spans="1:18" x14ac:dyDescent="0.55000000000000004">
      <c r="A1732">
        <v>45.4136429913342</v>
      </c>
      <c r="B1732">
        <v>0.28838894282636901</v>
      </c>
      <c r="C1732">
        <f t="shared" si="54"/>
        <v>70.288388942826373</v>
      </c>
      <c r="O1732">
        <v>45.4136429913342</v>
      </c>
      <c r="P1732">
        <v>-0.18165038830352401</v>
      </c>
      <c r="Q1732">
        <f>P1732*KCuZnAl!$M$25+KCuZnAl!$N$25</f>
        <v>74.818349611696476</v>
      </c>
      <c r="R1732">
        <f t="shared" si="55"/>
        <v>24.818349611696476</v>
      </c>
    </row>
    <row r="1733" spans="1:18" x14ac:dyDescent="0.55000000000000004">
      <c r="A1733">
        <v>45.434113247320099</v>
      </c>
      <c r="B1733">
        <v>-0.24960895556243701</v>
      </c>
      <c r="C1733">
        <f t="shared" si="54"/>
        <v>69.750391044437563</v>
      </c>
      <c r="O1733">
        <v>45.434113247320099</v>
      </c>
      <c r="P1733">
        <v>4.6371618423724698E-2</v>
      </c>
      <c r="Q1733">
        <f>P1733*KCuZnAl!$M$25+KCuZnAl!$N$25</f>
        <v>75.04637161842372</v>
      </c>
      <c r="R1733">
        <f t="shared" si="55"/>
        <v>25.04637161842372</v>
      </c>
    </row>
    <row r="1734" spans="1:18" x14ac:dyDescent="0.55000000000000004">
      <c r="A1734">
        <v>45.454583503305898</v>
      </c>
      <c r="B1734">
        <v>0.27494280253808501</v>
      </c>
      <c r="C1734">
        <f t="shared" si="54"/>
        <v>70.274942802538078</v>
      </c>
      <c r="O1734">
        <v>45.454583503305898</v>
      </c>
      <c r="P1734">
        <v>0.28484926193545801</v>
      </c>
      <c r="Q1734">
        <f>P1734*KCuZnAl!$M$25+KCuZnAl!$N$25</f>
        <v>75.284849261935463</v>
      </c>
      <c r="R1734">
        <f t="shared" si="55"/>
        <v>25.284849261935463</v>
      </c>
    </row>
    <row r="1735" spans="1:18" x14ac:dyDescent="0.55000000000000004">
      <c r="A1735">
        <v>45.475053759291796</v>
      </c>
      <c r="B1735">
        <v>-0.122330782872073</v>
      </c>
      <c r="C1735">
        <f t="shared" si="54"/>
        <v>69.877669217127931</v>
      </c>
      <c r="O1735">
        <v>45.475053759291796</v>
      </c>
      <c r="P1735">
        <v>0.34628254223168198</v>
      </c>
      <c r="Q1735">
        <f>P1735*KCuZnAl!$M$25+KCuZnAl!$N$25</f>
        <v>75.346282542231677</v>
      </c>
      <c r="R1735">
        <f t="shared" si="55"/>
        <v>25.346282542231677</v>
      </c>
    </row>
    <row r="1736" spans="1:18" x14ac:dyDescent="0.55000000000000004">
      <c r="A1736">
        <v>45.495524015277603</v>
      </c>
      <c r="B1736">
        <v>0.44919528820709698</v>
      </c>
      <c r="C1736">
        <f t="shared" si="54"/>
        <v>70.449195288207093</v>
      </c>
      <c r="O1736">
        <v>45.495524015277603</v>
      </c>
      <c r="P1736">
        <v>-0.29016187402093901</v>
      </c>
      <c r="Q1736">
        <f>P1736*KCuZnAl!$M$25+KCuZnAl!$N$25</f>
        <v>74.709838125979061</v>
      </c>
      <c r="R1736">
        <f t="shared" si="55"/>
        <v>24.709838125979061</v>
      </c>
    </row>
    <row r="1737" spans="1:18" x14ac:dyDescent="0.55000000000000004">
      <c r="A1737">
        <v>45.515994271263502</v>
      </c>
      <c r="B1737">
        <v>0.578062682442255</v>
      </c>
      <c r="C1737">
        <f t="shared" si="54"/>
        <v>70.578062682442251</v>
      </c>
      <c r="O1737">
        <v>45.515994271263502</v>
      </c>
      <c r="P1737">
        <v>-0.31198398682240203</v>
      </c>
      <c r="Q1737">
        <f>P1737*KCuZnAl!$M$25+KCuZnAl!$N$25</f>
        <v>74.688016013177602</v>
      </c>
      <c r="R1737">
        <f t="shared" si="55"/>
        <v>24.688016013177602</v>
      </c>
    </row>
    <row r="1738" spans="1:18" x14ac:dyDescent="0.55000000000000004">
      <c r="A1738">
        <v>45.536464527249301</v>
      </c>
      <c r="B1738">
        <v>-0.42322860016658498</v>
      </c>
      <c r="C1738">
        <f t="shared" si="54"/>
        <v>69.576771399833419</v>
      </c>
      <c r="O1738">
        <v>45.536464527249301</v>
      </c>
      <c r="P1738">
        <v>-0.40668379617271</v>
      </c>
      <c r="Q1738">
        <f>P1738*KCuZnAl!$M$25+KCuZnAl!$N$25</f>
        <v>74.593316203827285</v>
      </c>
      <c r="R1738">
        <f t="shared" si="55"/>
        <v>24.593316203827285</v>
      </c>
    </row>
    <row r="1739" spans="1:18" x14ac:dyDescent="0.55000000000000004">
      <c r="A1739">
        <v>45.556934783235199</v>
      </c>
      <c r="B1739">
        <v>-0.51301189295277505</v>
      </c>
      <c r="C1739">
        <f t="shared" si="54"/>
        <v>69.486988107047225</v>
      </c>
      <c r="O1739">
        <v>45.556934783235199</v>
      </c>
      <c r="P1739">
        <v>9.6298180295046207E-2</v>
      </c>
      <c r="Q1739">
        <f>P1739*KCuZnAl!$M$25+KCuZnAl!$N$25</f>
        <v>75.096298180295051</v>
      </c>
      <c r="R1739">
        <f t="shared" si="55"/>
        <v>25.096298180295051</v>
      </c>
    </row>
    <row r="1740" spans="1:18" x14ac:dyDescent="0.55000000000000004">
      <c r="A1740">
        <v>45.577405039220999</v>
      </c>
      <c r="B1740">
        <v>0.41917030802267502</v>
      </c>
      <c r="C1740">
        <f t="shared" si="54"/>
        <v>70.419170308022672</v>
      </c>
      <c r="O1740">
        <v>45.577405039220999</v>
      </c>
      <c r="P1740">
        <v>-0.57255587311936995</v>
      </c>
      <c r="Q1740">
        <f>P1740*KCuZnAl!$M$25+KCuZnAl!$N$25</f>
        <v>74.42744412688063</v>
      </c>
      <c r="R1740">
        <f t="shared" si="55"/>
        <v>24.42744412688063</v>
      </c>
    </row>
    <row r="1741" spans="1:18" x14ac:dyDescent="0.55000000000000004">
      <c r="A1741">
        <v>45.597875295206897</v>
      </c>
      <c r="B1741">
        <v>0.17952716548745301</v>
      </c>
      <c r="C1741">
        <f t="shared" si="54"/>
        <v>70.179527165487457</v>
      </c>
      <c r="O1741">
        <v>45.597875295206897</v>
      </c>
      <c r="P1741">
        <v>0.34196237691735598</v>
      </c>
      <c r="Q1741">
        <f>P1741*KCuZnAl!$M$25+KCuZnAl!$N$25</f>
        <v>75.341962376917351</v>
      </c>
      <c r="R1741">
        <f t="shared" si="55"/>
        <v>25.341962376917351</v>
      </c>
    </row>
    <row r="1742" spans="1:18" x14ac:dyDescent="0.55000000000000004">
      <c r="A1742">
        <v>45.618345551192803</v>
      </c>
      <c r="B1742">
        <v>-0.25798298722511598</v>
      </c>
      <c r="C1742">
        <f t="shared" si="54"/>
        <v>69.74201701277488</v>
      </c>
      <c r="O1742">
        <v>45.618345551192803</v>
      </c>
      <c r="P1742">
        <v>0.50651959707191496</v>
      </c>
      <c r="Q1742">
        <f>P1742*KCuZnAl!$M$25+KCuZnAl!$N$25</f>
        <v>75.506519597071915</v>
      </c>
      <c r="R1742">
        <f t="shared" si="55"/>
        <v>25.506519597071915</v>
      </c>
    </row>
    <row r="1743" spans="1:18" x14ac:dyDescent="0.55000000000000004">
      <c r="A1743">
        <v>45.638815807178602</v>
      </c>
      <c r="B1743">
        <v>-0.12773515011501901</v>
      </c>
      <c r="C1743">
        <f t="shared" si="54"/>
        <v>69.872264849884985</v>
      </c>
      <c r="O1743">
        <v>45.638815807178602</v>
      </c>
      <c r="P1743">
        <v>0.624240787344296</v>
      </c>
      <c r="Q1743">
        <f>P1743*KCuZnAl!$M$25+KCuZnAl!$N$25</f>
        <v>75.624240787344291</v>
      </c>
      <c r="R1743">
        <f t="shared" si="55"/>
        <v>25.624240787344291</v>
      </c>
    </row>
    <row r="1744" spans="1:18" x14ac:dyDescent="0.55000000000000004">
      <c r="A1744">
        <v>45.659286063164501</v>
      </c>
      <c r="B1744">
        <v>-0.39327098984893599</v>
      </c>
      <c r="C1744">
        <f t="shared" si="54"/>
        <v>69.606729010151071</v>
      </c>
      <c r="O1744">
        <v>45.659286063164501</v>
      </c>
      <c r="P1744">
        <v>0.455542614401168</v>
      </c>
      <c r="Q1744">
        <f>P1744*KCuZnAl!$M$25+KCuZnAl!$N$25</f>
        <v>75.455542614401168</v>
      </c>
      <c r="R1744">
        <f t="shared" si="55"/>
        <v>25.455542614401168</v>
      </c>
    </row>
    <row r="1745" spans="1:18" x14ac:dyDescent="0.55000000000000004">
      <c r="A1745">
        <v>45.6797563191503</v>
      </c>
      <c r="B1745">
        <v>0.42457616023980899</v>
      </c>
      <c r="C1745">
        <f t="shared" si="54"/>
        <v>70.424576160239809</v>
      </c>
      <c r="O1745">
        <v>45.6797563191503</v>
      </c>
      <c r="P1745">
        <v>-5.1658255090814002E-2</v>
      </c>
      <c r="Q1745">
        <f>P1745*KCuZnAl!$M$25+KCuZnAl!$N$25</f>
        <v>74.948341744909186</v>
      </c>
      <c r="R1745">
        <f t="shared" si="55"/>
        <v>24.948341744909186</v>
      </c>
    </row>
    <row r="1746" spans="1:18" x14ac:dyDescent="0.55000000000000004">
      <c r="A1746">
        <v>45.700226575136199</v>
      </c>
      <c r="B1746">
        <v>-0.45544369984878602</v>
      </c>
      <c r="C1746">
        <f t="shared" si="54"/>
        <v>69.544556300151214</v>
      </c>
      <c r="O1746">
        <v>45.700226575136199</v>
      </c>
      <c r="P1746">
        <v>-9.5278487798291706E-2</v>
      </c>
      <c r="Q1746">
        <f>P1746*KCuZnAl!$M$25+KCuZnAl!$N$25</f>
        <v>74.904721512201704</v>
      </c>
      <c r="R1746">
        <f t="shared" si="55"/>
        <v>24.904721512201704</v>
      </c>
    </row>
    <row r="1747" spans="1:18" x14ac:dyDescent="0.55000000000000004">
      <c r="A1747">
        <v>45.720696831121998</v>
      </c>
      <c r="B1747">
        <v>-0.121872236781389</v>
      </c>
      <c r="C1747">
        <f t="shared" si="54"/>
        <v>69.878127763218615</v>
      </c>
      <c r="O1747">
        <v>45.720696831121998</v>
      </c>
      <c r="P1747">
        <v>8.5098582945377602E-2</v>
      </c>
      <c r="Q1747">
        <f>P1747*KCuZnAl!$M$25+KCuZnAl!$N$25</f>
        <v>75.085098582945378</v>
      </c>
      <c r="R1747">
        <f t="shared" si="55"/>
        <v>25.085098582945378</v>
      </c>
    </row>
    <row r="1748" spans="1:18" x14ac:dyDescent="0.55000000000000004">
      <c r="A1748">
        <v>45.741167087107897</v>
      </c>
      <c r="B1748">
        <v>-0.413251117224672</v>
      </c>
      <c r="C1748">
        <f t="shared" si="54"/>
        <v>69.586748882775325</v>
      </c>
      <c r="O1748">
        <v>45.741167087107897</v>
      </c>
      <c r="P1748">
        <v>0.74468129047353704</v>
      </c>
      <c r="Q1748">
        <f>P1748*KCuZnAl!$M$25+KCuZnAl!$N$25</f>
        <v>75.744681290473537</v>
      </c>
      <c r="R1748">
        <f t="shared" si="55"/>
        <v>25.744681290473537</v>
      </c>
    </row>
    <row r="1749" spans="1:18" x14ac:dyDescent="0.55000000000000004">
      <c r="A1749">
        <v>45.761637343093803</v>
      </c>
      <c r="B1749">
        <v>0.264169658821373</v>
      </c>
      <c r="C1749">
        <f t="shared" si="54"/>
        <v>70.264169658821373</v>
      </c>
      <c r="O1749">
        <v>45.761637343093803</v>
      </c>
      <c r="P1749">
        <v>0.73763630145285697</v>
      </c>
      <c r="Q1749">
        <f>P1749*KCuZnAl!$M$25+KCuZnAl!$N$25</f>
        <v>75.737636301452852</v>
      </c>
      <c r="R1749">
        <f t="shared" si="55"/>
        <v>25.737636301452852</v>
      </c>
    </row>
    <row r="1750" spans="1:18" x14ac:dyDescent="0.55000000000000004">
      <c r="A1750">
        <v>45.782107599079602</v>
      </c>
      <c r="B1750">
        <v>0.118723424690078</v>
      </c>
      <c r="C1750">
        <f t="shared" si="54"/>
        <v>70.118723424690074</v>
      </c>
      <c r="O1750">
        <v>45.782107599079602</v>
      </c>
      <c r="P1750">
        <v>-0.20686971744999999</v>
      </c>
      <c r="Q1750">
        <f>P1750*KCuZnAl!$M$25+KCuZnAl!$N$25</f>
        <v>74.793130282549996</v>
      </c>
      <c r="R1750">
        <f t="shared" si="55"/>
        <v>24.793130282549996</v>
      </c>
    </row>
    <row r="1751" spans="1:18" x14ac:dyDescent="0.55000000000000004">
      <c r="A1751">
        <v>45.802577855065501</v>
      </c>
      <c r="B1751">
        <v>0.57228518038144205</v>
      </c>
      <c r="C1751">
        <f t="shared" si="54"/>
        <v>70.572285180381442</v>
      </c>
      <c r="O1751">
        <v>45.802577855065501</v>
      </c>
      <c r="P1751">
        <v>4.1371567098290499E-2</v>
      </c>
      <c r="Q1751">
        <f>P1751*KCuZnAl!$M$25+KCuZnAl!$N$25</f>
        <v>75.041371567098295</v>
      </c>
      <c r="R1751">
        <f t="shared" si="55"/>
        <v>25.041371567098295</v>
      </c>
    </row>
    <row r="1752" spans="1:18" x14ac:dyDescent="0.55000000000000004">
      <c r="A1752">
        <v>45.8230481110513</v>
      </c>
      <c r="B1752">
        <v>-0.48972840743786999</v>
      </c>
      <c r="C1752">
        <f t="shared" si="54"/>
        <v>69.510271592562134</v>
      </c>
      <c r="O1752">
        <v>45.8230481110513</v>
      </c>
      <c r="P1752">
        <v>-0.111389844902249</v>
      </c>
      <c r="Q1752">
        <f>P1752*KCuZnAl!$M$25+KCuZnAl!$N$25</f>
        <v>74.888610155097751</v>
      </c>
      <c r="R1752">
        <f t="shared" si="55"/>
        <v>24.888610155097751</v>
      </c>
    </row>
    <row r="1753" spans="1:18" x14ac:dyDescent="0.55000000000000004">
      <c r="A1753">
        <v>45.843518367037198</v>
      </c>
      <c r="B1753">
        <v>0.31289099456547798</v>
      </c>
      <c r="C1753">
        <f t="shared" si="54"/>
        <v>70.312890994565478</v>
      </c>
      <c r="O1753">
        <v>45.843518367037198</v>
      </c>
      <c r="P1753">
        <v>-8.7028953451645394E-2</v>
      </c>
      <c r="Q1753">
        <f>P1753*KCuZnAl!$M$25+KCuZnAl!$N$25</f>
        <v>74.91297104654835</v>
      </c>
      <c r="R1753">
        <f t="shared" si="55"/>
        <v>24.91297104654835</v>
      </c>
    </row>
    <row r="1754" spans="1:18" x14ac:dyDescent="0.55000000000000004">
      <c r="A1754">
        <v>45.863988623022998</v>
      </c>
      <c r="B1754">
        <v>-0.62923161360851798</v>
      </c>
      <c r="C1754">
        <f t="shared" si="54"/>
        <v>69.370768386391475</v>
      </c>
      <c r="O1754">
        <v>45.863988623022998</v>
      </c>
      <c r="P1754">
        <v>0.42695424145012401</v>
      </c>
      <c r="Q1754">
        <f>P1754*KCuZnAl!$M$25+KCuZnAl!$N$25</f>
        <v>75.426954241450119</v>
      </c>
      <c r="R1754">
        <f t="shared" si="55"/>
        <v>25.426954241450119</v>
      </c>
    </row>
    <row r="1755" spans="1:18" x14ac:dyDescent="0.55000000000000004">
      <c r="A1755">
        <v>45.884458879008903</v>
      </c>
      <c r="B1755">
        <v>0.657862101373482</v>
      </c>
      <c r="C1755">
        <f t="shared" si="54"/>
        <v>70.657862101373482</v>
      </c>
      <c r="O1755">
        <v>45.884458879008903</v>
      </c>
      <c r="P1755">
        <v>0.451393073136378</v>
      </c>
      <c r="Q1755">
        <f>P1755*KCuZnAl!$M$25+KCuZnAl!$N$25</f>
        <v>75.451393073136373</v>
      </c>
      <c r="R1755">
        <f t="shared" si="55"/>
        <v>25.451393073136373</v>
      </c>
    </row>
    <row r="1756" spans="1:18" x14ac:dyDescent="0.55000000000000004">
      <c r="A1756">
        <v>45.904929134994703</v>
      </c>
      <c r="B1756">
        <v>0.106463806178137</v>
      </c>
      <c r="C1756">
        <f t="shared" si="54"/>
        <v>70.106463806178141</v>
      </c>
      <c r="O1756">
        <v>45.904929134994703</v>
      </c>
      <c r="P1756">
        <v>0.34566254160712101</v>
      </c>
      <c r="Q1756">
        <f>P1756*KCuZnAl!$M$25+KCuZnAl!$N$25</f>
        <v>75.345662541607126</v>
      </c>
      <c r="R1756">
        <f t="shared" si="55"/>
        <v>25.345662541607126</v>
      </c>
    </row>
    <row r="1757" spans="1:18" x14ac:dyDescent="0.55000000000000004">
      <c r="A1757">
        <v>45.925399390980601</v>
      </c>
      <c r="B1757">
        <v>7.5948500805452596E-2</v>
      </c>
      <c r="C1757">
        <f t="shared" si="54"/>
        <v>70.075948500805453</v>
      </c>
      <c r="O1757">
        <v>45.925399390980601</v>
      </c>
      <c r="P1757">
        <v>0.55247098019569296</v>
      </c>
      <c r="Q1757">
        <f>P1757*KCuZnAl!$M$25+KCuZnAl!$N$25</f>
        <v>75.552470980195693</v>
      </c>
      <c r="R1757">
        <f t="shared" si="55"/>
        <v>25.552470980195693</v>
      </c>
    </row>
    <row r="1758" spans="1:18" x14ac:dyDescent="0.55000000000000004">
      <c r="A1758">
        <v>45.9458696469665</v>
      </c>
      <c r="B1758">
        <v>0.82152451858875997</v>
      </c>
      <c r="C1758">
        <f t="shared" si="54"/>
        <v>70.82152451858876</v>
      </c>
      <c r="O1758">
        <v>45.9458696469665</v>
      </c>
      <c r="P1758">
        <v>3.0151722235416401E-2</v>
      </c>
      <c r="Q1758">
        <f>P1758*KCuZnAl!$M$25+KCuZnAl!$N$25</f>
        <v>75.030151722235416</v>
      </c>
      <c r="R1758">
        <f t="shared" si="55"/>
        <v>25.030151722235416</v>
      </c>
    </row>
    <row r="1759" spans="1:18" x14ac:dyDescent="0.55000000000000004">
      <c r="A1759">
        <v>45.966339902952299</v>
      </c>
      <c r="B1759">
        <v>0.97860852619473004</v>
      </c>
      <c r="C1759">
        <f t="shared" si="54"/>
        <v>70.978608526194733</v>
      </c>
      <c r="O1759">
        <v>45.966339902952299</v>
      </c>
      <c r="P1759">
        <v>0.62766310105963397</v>
      </c>
      <c r="Q1759">
        <f>P1759*KCuZnAl!$M$25+KCuZnAl!$N$25</f>
        <v>75.627663101059639</v>
      </c>
      <c r="R1759">
        <f t="shared" si="55"/>
        <v>25.627663101059639</v>
      </c>
    </row>
    <row r="1760" spans="1:18" x14ac:dyDescent="0.55000000000000004">
      <c r="A1760">
        <v>45.986810158938198</v>
      </c>
      <c r="B1760">
        <v>0.38053385695668501</v>
      </c>
      <c r="C1760">
        <f t="shared" si="54"/>
        <v>70.380533856956689</v>
      </c>
      <c r="O1760">
        <v>45.986810158938198</v>
      </c>
      <c r="P1760">
        <v>-0.170619883331663</v>
      </c>
      <c r="Q1760">
        <f>P1760*KCuZnAl!$M$25+KCuZnAl!$N$25</f>
        <v>74.829380116668332</v>
      </c>
      <c r="R1760">
        <f t="shared" si="55"/>
        <v>24.829380116668332</v>
      </c>
    </row>
    <row r="1761" spans="1:18" x14ac:dyDescent="0.55000000000000004">
      <c r="A1761">
        <v>46.007280414923997</v>
      </c>
      <c r="B1761">
        <v>0.42313384420796801</v>
      </c>
      <c r="C1761">
        <f t="shared" si="54"/>
        <v>70.423133844207968</v>
      </c>
      <c r="O1761">
        <v>46.007280414923997</v>
      </c>
      <c r="P1761">
        <v>0.90613610239485798</v>
      </c>
      <c r="Q1761">
        <f>P1761*KCuZnAl!$M$25+KCuZnAl!$N$25</f>
        <v>75.906136102394854</v>
      </c>
      <c r="R1761">
        <f t="shared" si="55"/>
        <v>25.906136102394854</v>
      </c>
    </row>
    <row r="1762" spans="1:18" x14ac:dyDescent="0.55000000000000004">
      <c r="A1762">
        <v>46.027750670909903</v>
      </c>
      <c r="B1762">
        <v>0.23140848794857799</v>
      </c>
      <c r="C1762">
        <f t="shared" si="54"/>
        <v>70.231408487948585</v>
      </c>
      <c r="O1762">
        <v>46.027750670909903</v>
      </c>
      <c r="P1762">
        <v>9.7514391572540604E-2</v>
      </c>
      <c r="Q1762">
        <f>P1762*KCuZnAl!$M$25+KCuZnAl!$N$25</f>
        <v>75.097514391572545</v>
      </c>
      <c r="R1762">
        <f t="shared" si="55"/>
        <v>25.097514391572545</v>
      </c>
    </row>
    <row r="1763" spans="1:18" x14ac:dyDescent="0.55000000000000004">
      <c r="A1763">
        <v>46.048220926895702</v>
      </c>
      <c r="B1763">
        <v>0.20639945484517599</v>
      </c>
      <c r="C1763">
        <f t="shared" si="54"/>
        <v>70.206399454845183</v>
      </c>
      <c r="O1763">
        <v>46.048220926895702</v>
      </c>
      <c r="P1763">
        <v>-0.51836001579861601</v>
      </c>
      <c r="Q1763">
        <f>P1763*KCuZnAl!$M$25+KCuZnAl!$N$25</f>
        <v>74.481639984201379</v>
      </c>
      <c r="R1763">
        <f t="shared" si="55"/>
        <v>24.481639984201379</v>
      </c>
    </row>
    <row r="1764" spans="1:18" x14ac:dyDescent="0.55000000000000004">
      <c r="A1764">
        <v>46.068691182881601</v>
      </c>
      <c r="B1764">
        <v>0.108523411564438</v>
      </c>
      <c r="C1764">
        <f t="shared" si="54"/>
        <v>70.108523411564434</v>
      </c>
      <c r="O1764">
        <v>46.068691182881601</v>
      </c>
      <c r="P1764">
        <v>0.51684621361470795</v>
      </c>
      <c r="Q1764">
        <f>P1764*KCuZnAl!$M$25+KCuZnAl!$N$25</f>
        <v>75.516846213614713</v>
      </c>
      <c r="R1764">
        <f t="shared" si="55"/>
        <v>25.516846213614713</v>
      </c>
    </row>
    <row r="1765" spans="1:18" x14ac:dyDescent="0.55000000000000004">
      <c r="A1765">
        <v>46.089161438867499</v>
      </c>
      <c r="B1765">
        <v>0.46382202477302298</v>
      </c>
      <c r="C1765">
        <f t="shared" si="54"/>
        <v>70.463822024773023</v>
      </c>
      <c r="O1765">
        <v>46.089161438867499</v>
      </c>
      <c r="P1765">
        <v>0.29688307981252599</v>
      </c>
      <c r="Q1765">
        <f>P1765*KCuZnAl!$M$25+KCuZnAl!$N$25</f>
        <v>75.296883079812531</v>
      </c>
      <c r="R1765">
        <f t="shared" si="55"/>
        <v>25.296883079812531</v>
      </c>
    </row>
    <row r="1766" spans="1:18" x14ac:dyDescent="0.55000000000000004">
      <c r="A1766">
        <v>46.109631694853299</v>
      </c>
      <c r="B1766">
        <v>0.595211961137597</v>
      </c>
      <c r="C1766">
        <f t="shared" si="54"/>
        <v>70.595211961137593</v>
      </c>
      <c r="O1766">
        <v>46.109631694853299</v>
      </c>
      <c r="P1766">
        <v>-5.32494172051656E-2</v>
      </c>
      <c r="Q1766">
        <f>P1766*KCuZnAl!$M$25+KCuZnAl!$N$25</f>
        <v>74.946750582794834</v>
      </c>
      <c r="R1766">
        <f t="shared" si="55"/>
        <v>24.946750582794834</v>
      </c>
    </row>
    <row r="1767" spans="1:18" x14ac:dyDescent="0.55000000000000004">
      <c r="A1767">
        <v>46.130101950839197</v>
      </c>
      <c r="B1767">
        <v>0.42456822065816602</v>
      </c>
      <c r="C1767">
        <f t="shared" si="54"/>
        <v>70.424568220658159</v>
      </c>
      <c r="O1767">
        <v>46.130101950839197</v>
      </c>
      <c r="P1767">
        <v>0.216448722561632</v>
      </c>
      <c r="Q1767">
        <f>P1767*KCuZnAl!$M$25+KCuZnAl!$N$25</f>
        <v>75.216448722561637</v>
      </c>
      <c r="R1767">
        <f t="shared" si="55"/>
        <v>25.216448722561637</v>
      </c>
    </row>
    <row r="1768" spans="1:18" x14ac:dyDescent="0.55000000000000004">
      <c r="A1768">
        <v>46.150572206824997</v>
      </c>
      <c r="B1768">
        <v>0.28522413666806301</v>
      </c>
      <c r="C1768">
        <f t="shared" si="54"/>
        <v>70.285224136668063</v>
      </c>
      <c r="O1768">
        <v>46.150572206824997</v>
      </c>
      <c r="P1768">
        <v>3.3060832446257897E-2</v>
      </c>
      <c r="Q1768">
        <f>P1768*KCuZnAl!$M$25+KCuZnAl!$N$25</f>
        <v>75.033060832446253</v>
      </c>
      <c r="R1768">
        <f t="shared" si="55"/>
        <v>25.033060832446253</v>
      </c>
    </row>
    <row r="1769" spans="1:18" x14ac:dyDescent="0.55000000000000004">
      <c r="A1769">
        <v>46.171042462810902</v>
      </c>
      <c r="B1769">
        <v>0.53134637583394795</v>
      </c>
      <c r="C1769">
        <f t="shared" si="54"/>
        <v>70.531346375833948</v>
      </c>
      <c r="O1769">
        <v>46.171042462810902</v>
      </c>
      <c r="P1769">
        <v>0.20908691244869701</v>
      </c>
      <c r="Q1769">
        <f>P1769*KCuZnAl!$M$25+KCuZnAl!$N$25</f>
        <v>75.209086912448697</v>
      </c>
      <c r="R1769">
        <f t="shared" si="55"/>
        <v>25.209086912448697</v>
      </c>
    </row>
    <row r="1770" spans="1:18" x14ac:dyDescent="0.55000000000000004">
      <c r="A1770">
        <v>46.191512718796702</v>
      </c>
      <c r="B1770">
        <v>0.53793493815582805</v>
      </c>
      <c r="C1770">
        <f t="shared" si="54"/>
        <v>70.537934938155828</v>
      </c>
      <c r="O1770">
        <v>46.191512718796702</v>
      </c>
      <c r="P1770">
        <v>-0.43776470409770202</v>
      </c>
      <c r="Q1770">
        <f>P1770*KCuZnAl!$M$25+KCuZnAl!$N$25</f>
        <v>74.562235295902298</v>
      </c>
      <c r="R1770">
        <f t="shared" si="55"/>
        <v>24.562235295902298</v>
      </c>
    </row>
    <row r="1771" spans="1:18" x14ac:dyDescent="0.55000000000000004">
      <c r="A1771">
        <v>46.2119829747826</v>
      </c>
      <c r="B1771">
        <v>1.1591564903003699</v>
      </c>
      <c r="C1771">
        <f t="shared" si="54"/>
        <v>71.159156490300376</v>
      </c>
      <c r="O1771">
        <v>46.2119829747826</v>
      </c>
      <c r="P1771">
        <v>0.76958931614039305</v>
      </c>
      <c r="Q1771">
        <f>P1771*KCuZnAl!$M$25+KCuZnAl!$N$25</f>
        <v>75.769589316140397</v>
      </c>
      <c r="R1771">
        <f t="shared" si="55"/>
        <v>25.769589316140397</v>
      </c>
    </row>
    <row r="1772" spans="1:18" x14ac:dyDescent="0.55000000000000004">
      <c r="A1772">
        <v>46.2324532307684</v>
      </c>
      <c r="B1772">
        <v>0.73876103226756096</v>
      </c>
      <c r="C1772">
        <f t="shared" si="54"/>
        <v>70.738761032267561</v>
      </c>
      <c r="O1772">
        <v>46.2324532307684</v>
      </c>
      <c r="P1772">
        <v>-0.61155936017036105</v>
      </c>
      <c r="Q1772">
        <f>P1772*KCuZnAl!$M$25+KCuZnAl!$N$25</f>
        <v>74.388440639829639</v>
      </c>
      <c r="R1772">
        <f t="shared" si="55"/>
        <v>24.388440639829639</v>
      </c>
    </row>
    <row r="1773" spans="1:18" x14ac:dyDescent="0.55000000000000004">
      <c r="A1773">
        <v>46.252923486754298</v>
      </c>
      <c r="B1773">
        <v>0.219456897390749</v>
      </c>
      <c r="C1773">
        <f t="shared" si="54"/>
        <v>70.219456897390742</v>
      </c>
      <c r="O1773">
        <v>46.252923486754298</v>
      </c>
      <c r="P1773">
        <v>0.153164266970028</v>
      </c>
      <c r="Q1773">
        <f>P1773*KCuZnAl!$M$25+KCuZnAl!$N$25</f>
        <v>75.153164266970023</v>
      </c>
      <c r="R1773">
        <f t="shared" si="55"/>
        <v>25.153164266970023</v>
      </c>
    </row>
    <row r="1774" spans="1:18" x14ac:dyDescent="0.55000000000000004">
      <c r="A1774">
        <v>46.273393742740197</v>
      </c>
      <c r="B1774">
        <v>0.14811908566992599</v>
      </c>
      <c r="C1774">
        <f t="shared" si="54"/>
        <v>70.148119085669933</v>
      </c>
      <c r="O1774">
        <v>46.273393742740197</v>
      </c>
      <c r="P1774">
        <v>0.83459353089492605</v>
      </c>
      <c r="Q1774">
        <f>P1774*KCuZnAl!$M$25+KCuZnAl!$N$25</f>
        <v>75.834593530894921</v>
      </c>
      <c r="R1774">
        <f t="shared" si="55"/>
        <v>25.834593530894921</v>
      </c>
    </row>
    <row r="1775" spans="1:18" x14ac:dyDescent="0.55000000000000004">
      <c r="A1775">
        <v>46.293863998726003</v>
      </c>
      <c r="B1775">
        <v>0.38412259710510099</v>
      </c>
      <c r="C1775">
        <f t="shared" si="54"/>
        <v>70.384122597105105</v>
      </c>
      <c r="O1775">
        <v>46.293863998726003</v>
      </c>
      <c r="P1775">
        <v>-0.114146568395692</v>
      </c>
      <c r="Q1775">
        <f>P1775*KCuZnAl!$M$25+KCuZnAl!$N$25</f>
        <v>74.885853431604303</v>
      </c>
      <c r="R1775">
        <f t="shared" si="55"/>
        <v>24.885853431604303</v>
      </c>
    </row>
    <row r="1776" spans="1:18" x14ac:dyDescent="0.55000000000000004">
      <c r="A1776">
        <v>46.314334254711902</v>
      </c>
      <c r="B1776">
        <v>0.45350909836293202</v>
      </c>
      <c r="C1776">
        <f t="shared" si="54"/>
        <v>70.453509098362929</v>
      </c>
      <c r="O1776">
        <v>46.314334254711902</v>
      </c>
      <c r="P1776">
        <v>0.22881896909818</v>
      </c>
      <c r="Q1776">
        <f>P1776*KCuZnAl!$M$25+KCuZnAl!$N$25</f>
        <v>75.228818969098185</v>
      </c>
      <c r="R1776">
        <f t="shared" si="55"/>
        <v>25.228818969098185</v>
      </c>
    </row>
    <row r="1777" spans="1:18" x14ac:dyDescent="0.55000000000000004">
      <c r="A1777">
        <v>46.334804510697701</v>
      </c>
      <c r="B1777">
        <v>-0.13851307722324399</v>
      </c>
      <c r="C1777">
        <f t="shared" si="54"/>
        <v>69.861486922776763</v>
      </c>
      <c r="O1777">
        <v>46.334804510697701</v>
      </c>
      <c r="P1777">
        <v>6.6615143376537803E-2</v>
      </c>
      <c r="Q1777">
        <f>P1777*KCuZnAl!$M$25+KCuZnAl!$N$25</f>
        <v>75.066615143376538</v>
      </c>
      <c r="R1777">
        <f t="shared" si="55"/>
        <v>25.066615143376538</v>
      </c>
    </row>
    <row r="1778" spans="1:18" x14ac:dyDescent="0.55000000000000004">
      <c r="A1778">
        <v>46.3552747666836</v>
      </c>
      <c r="B1778">
        <v>1.0924310703465701</v>
      </c>
      <c r="C1778">
        <f t="shared" si="54"/>
        <v>71.092431070346564</v>
      </c>
      <c r="O1778">
        <v>46.3552747666836</v>
      </c>
      <c r="P1778">
        <v>-0.34554971222727698</v>
      </c>
      <c r="Q1778">
        <f>P1778*KCuZnAl!$M$25+KCuZnAl!$N$25</f>
        <v>74.654450287772718</v>
      </c>
      <c r="R1778">
        <f t="shared" si="55"/>
        <v>24.654450287772718</v>
      </c>
    </row>
    <row r="1779" spans="1:18" x14ac:dyDescent="0.55000000000000004">
      <c r="A1779">
        <v>46.375745022669399</v>
      </c>
      <c r="B1779">
        <v>0.46925820773904497</v>
      </c>
      <c r="C1779">
        <f t="shared" si="54"/>
        <v>70.469258207739045</v>
      </c>
      <c r="O1779">
        <v>46.375745022669399</v>
      </c>
      <c r="P1779">
        <v>9.6491068953402703E-2</v>
      </c>
      <c r="Q1779">
        <f>P1779*KCuZnAl!$M$25+KCuZnAl!$N$25</f>
        <v>75.096491068953398</v>
      </c>
      <c r="R1779">
        <f t="shared" si="55"/>
        <v>25.096491068953398</v>
      </c>
    </row>
    <row r="1780" spans="1:18" x14ac:dyDescent="0.55000000000000004">
      <c r="A1780">
        <v>46.396215278655298</v>
      </c>
      <c r="B1780">
        <v>1.12738500162084</v>
      </c>
      <c r="C1780">
        <f t="shared" si="54"/>
        <v>71.127385001620837</v>
      </c>
      <c r="O1780">
        <v>46.396215278655298</v>
      </c>
      <c r="P1780">
        <v>0.236487486918558</v>
      </c>
      <c r="Q1780">
        <f>P1780*KCuZnAl!$M$25+KCuZnAl!$N$25</f>
        <v>75.236487486918563</v>
      </c>
      <c r="R1780">
        <f t="shared" si="55"/>
        <v>25.236487486918563</v>
      </c>
    </row>
    <row r="1781" spans="1:18" x14ac:dyDescent="0.55000000000000004">
      <c r="A1781">
        <v>46.416685534641097</v>
      </c>
      <c r="B1781">
        <v>-7.3813548008033095E-2</v>
      </c>
      <c r="C1781">
        <f t="shared" si="54"/>
        <v>69.926186451991967</v>
      </c>
      <c r="O1781">
        <v>46.416685534641097</v>
      </c>
      <c r="P1781">
        <v>9.5272875001545798E-2</v>
      </c>
      <c r="Q1781">
        <f>P1781*KCuZnAl!$M$25+KCuZnAl!$N$25</f>
        <v>75.095272875001541</v>
      </c>
      <c r="R1781">
        <f t="shared" si="55"/>
        <v>25.095272875001541</v>
      </c>
    </row>
    <row r="1782" spans="1:18" x14ac:dyDescent="0.55000000000000004">
      <c r="A1782">
        <v>46.437155790627003</v>
      </c>
      <c r="B1782">
        <v>0.23545422551908499</v>
      </c>
      <c r="C1782">
        <f t="shared" si="54"/>
        <v>70.235454225519078</v>
      </c>
      <c r="O1782">
        <v>46.437155790627003</v>
      </c>
      <c r="P1782">
        <v>0.72493056653568499</v>
      </c>
      <c r="Q1782">
        <f>P1782*KCuZnAl!$M$25+KCuZnAl!$N$25</f>
        <v>75.72493056653569</v>
      </c>
      <c r="R1782">
        <f t="shared" si="55"/>
        <v>25.72493056653569</v>
      </c>
    </row>
    <row r="1783" spans="1:18" x14ac:dyDescent="0.55000000000000004">
      <c r="A1783">
        <v>46.457626046612901</v>
      </c>
      <c r="B1783">
        <v>0.31039665553552398</v>
      </c>
      <c r="C1783">
        <f t="shared" si="54"/>
        <v>70.310396655535527</v>
      </c>
      <c r="O1783">
        <v>46.457626046612901</v>
      </c>
      <c r="P1783">
        <v>-0.32245610514568102</v>
      </c>
      <c r="Q1783">
        <f>P1783*KCuZnAl!$M$25+KCuZnAl!$N$25</f>
        <v>74.677543894854324</v>
      </c>
      <c r="R1783">
        <f t="shared" si="55"/>
        <v>24.677543894854324</v>
      </c>
    </row>
    <row r="1784" spans="1:18" x14ac:dyDescent="0.55000000000000004">
      <c r="A1784">
        <v>46.478096302598701</v>
      </c>
      <c r="B1784">
        <v>0.32809707537462501</v>
      </c>
      <c r="C1784">
        <f t="shared" si="54"/>
        <v>70.328097075374629</v>
      </c>
      <c r="O1784">
        <v>46.478096302598701</v>
      </c>
      <c r="P1784">
        <v>1.04045266241049E-2</v>
      </c>
      <c r="Q1784">
        <f>P1784*KCuZnAl!$M$25+KCuZnAl!$N$25</f>
        <v>75.0104045266241</v>
      </c>
      <c r="R1784">
        <f t="shared" si="55"/>
        <v>25.0104045266241</v>
      </c>
    </row>
    <row r="1785" spans="1:18" x14ac:dyDescent="0.55000000000000004">
      <c r="A1785">
        <v>46.498566558584599</v>
      </c>
      <c r="B1785">
        <v>0.64272215170304703</v>
      </c>
      <c r="C1785">
        <f t="shared" si="54"/>
        <v>70.64272215170304</v>
      </c>
      <c r="O1785">
        <v>46.498566558584599</v>
      </c>
      <c r="P1785">
        <v>0.239137461845047</v>
      </c>
      <c r="Q1785">
        <f>P1785*KCuZnAl!$M$25+KCuZnAl!$N$25</f>
        <v>75.239137461845047</v>
      </c>
      <c r="R1785">
        <f t="shared" si="55"/>
        <v>25.239137461845047</v>
      </c>
    </row>
    <row r="1786" spans="1:18" x14ac:dyDescent="0.55000000000000004">
      <c r="A1786">
        <v>46.519036814570399</v>
      </c>
      <c r="B1786">
        <v>0.618855217854133</v>
      </c>
      <c r="C1786">
        <f t="shared" si="54"/>
        <v>70.618855217854133</v>
      </c>
      <c r="O1786">
        <v>46.519036814570399</v>
      </c>
      <c r="P1786">
        <v>0.478326033850484</v>
      </c>
      <c r="Q1786">
        <f>P1786*KCuZnAl!$M$25+KCuZnAl!$N$25</f>
        <v>75.478326033850479</v>
      </c>
      <c r="R1786">
        <f t="shared" si="55"/>
        <v>25.478326033850479</v>
      </c>
    </row>
    <row r="1787" spans="1:18" x14ac:dyDescent="0.55000000000000004">
      <c r="A1787">
        <v>46.539507070556297</v>
      </c>
      <c r="B1787">
        <v>0.66795460716121002</v>
      </c>
      <c r="C1787">
        <f t="shared" si="54"/>
        <v>70.667954607161207</v>
      </c>
      <c r="O1787">
        <v>46.539507070556297</v>
      </c>
      <c r="P1787">
        <v>0.42588690930707201</v>
      </c>
      <c r="Q1787">
        <f>P1787*KCuZnAl!$M$25+KCuZnAl!$N$25</f>
        <v>75.425886909307067</v>
      </c>
      <c r="R1787">
        <f t="shared" si="55"/>
        <v>25.425886909307067</v>
      </c>
    </row>
    <row r="1788" spans="1:18" x14ac:dyDescent="0.55000000000000004">
      <c r="A1788">
        <v>46.559977326542104</v>
      </c>
      <c r="B1788">
        <v>0.97231198629094695</v>
      </c>
      <c r="C1788">
        <f t="shared" si="54"/>
        <v>70.972311986290947</v>
      </c>
      <c r="O1788">
        <v>46.559977326542104</v>
      </c>
      <c r="P1788">
        <v>-8.4846578451845303E-2</v>
      </c>
      <c r="Q1788">
        <f>P1788*KCuZnAl!$M$25+KCuZnAl!$N$25</f>
        <v>74.915153421548155</v>
      </c>
      <c r="R1788">
        <f t="shared" si="55"/>
        <v>24.915153421548155</v>
      </c>
    </row>
    <row r="1789" spans="1:18" x14ac:dyDescent="0.55000000000000004">
      <c r="A1789">
        <v>46.580447582528002</v>
      </c>
      <c r="B1789">
        <v>0.40171902191000802</v>
      </c>
      <c r="C1789">
        <f t="shared" si="54"/>
        <v>70.401719021910012</v>
      </c>
      <c r="O1789">
        <v>46.580447582528002</v>
      </c>
      <c r="P1789">
        <v>0.68570890390705597</v>
      </c>
      <c r="Q1789">
        <f>P1789*KCuZnAl!$M$25+KCuZnAl!$N$25</f>
        <v>75.685708903907056</v>
      </c>
      <c r="R1789">
        <f t="shared" si="55"/>
        <v>25.685708903907056</v>
      </c>
    </row>
    <row r="1790" spans="1:18" x14ac:dyDescent="0.55000000000000004">
      <c r="A1790">
        <v>46.600917838513901</v>
      </c>
      <c r="B1790">
        <v>-0.10632428598161101</v>
      </c>
      <c r="C1790">
        <f t="shared" si="54"/>
        <v>69.893675714018386</v>
      </c>
      <c r="O1790">
        <v>46.600917838513901</v>
      </c>
      <c r="P1790">
        <v>-0.28327997694955298</v>
      </c>
      <c r="Q1790">
        <f>P1790*KCuZnAl!$M$25+KCuZnAl!$N$25</f>
        <v>74.716720023050442</v>
      </c>
      <c r="R1790">
        <f t="shared" si="55"/>
        <v>24.716720023050442</v>
      </c>
    </row>
    <row r="1791" spans="1:18" x14ac:dyDescent="0.55000000000000004">
      <c r="A1791">
        <v>46.6213880944997</v>
      </c>
      <c r="B1791">
        <v>1.6408903959494301</v>
      </c>
      <c r="C1791">
        <f t="shared" si="54"/>
        <v>71.640890395949427</v>
      </c>
      <c r="O1791">
        <v>46.6213880944997</v>
      </c>
      <c r="P1791">
        <v>0.64360344564499405</v>
      </c>
      <c r="Q1791">
        <f>P1791*KCuZnAl!$M$25+KCuZnAl!$N$25</f>
        <v>75.643603445644999</v>
      </c>
      <c r="R1791">
        <f t="shared" si="55"/>
        <v>25.643603445644999</v>
      </c>
    </row>
    <row r="1792" spans="1:18" x14ac:dyDescent="0.55000000000000004">
      <c r="A1792">
        <v>46.641858350485599</v>
      </c>
      <c r="B1792">
        <v>0.580863067703142</v>
      </c>
      <c r="C1792">
        <f t="shared" si="54"/>
        <v>70.580863067703149</v>
      </c>
      <c r="O1792">
        <v>46.641858350485599</v>
      </c>
      <c r="P1792">
        <v>-0.31489082830929699</v>
      </c>
      <c r="Q1792">
        <f>P1792*KCuZnAl!$M$25+KCuZnAl!$N$25</f>
        <v>74.685109171690698</v>
      </c>
      <c r="R1792">
        <f t="shared" si="55"/>
        <v>24.685109171690698</v>
      </c>
    </row>
    <row r="1793" spans="1:18" x14ac:dyDescent="0.55000000000000004">
      <c r="A1793">
        <v>46.662328606471398</v>
      </c>
      <c r="B1793">
        <v>0.80213539594617</v>
      </c>
      <c r="C1793">
        <f t="shared" si="54"/>
        <v>70.802135395946166</v>
      </c>
      <c r="O1793">
        <v>46.662328606471398</v>
      </c>
      <c r="P1793">
        <v>0.30998720118756301</v>
      </c>
      <c r="Q1793">
        <f>P1793*KCuZnAl!$M$25+KCuZnAl!$N$25</f>
        <v>75.309987201187568</v>
      </c>
      <c r="R1793">
        <f t="shared" si="55"/>
        <v>25.309987201187568</v>
      </c>
    </row>
    <row r="1794" spans="1:18" x14ac:dyDescent="0.55000000000000004">
      <c r="A1794">
        <v>46.682798862457297</v>
      </c>
      <c r="B1794">
        <v>0.88283238067852199</v>
      </c>
      <c r="C1794">
        <f t="shared" si="54"/>
        <v>70.882832380678522</v>
      </c>
      <c r="O1794">
        <v>46.682798862457297</v>
      </c>
      <c r="P1794">
        <v>-0.47655413253108703</v>
      </c>
      <c r="Q1794">
        <f>P1794*KCuZnAl!$M$25+KCuZnAl!$N$25</f>
        <v>74.523445867468908</v>
      </c>
      <c r="R1794">
        <f t="shared" si="55"/>
        <v>24.523445867468908</v>
      </c>
    </row>
    <row r="1795" spans="1:18" x14ac:dyDescent="0.55000000000000004">
      <c r="A1795">
        <v>46.703269118443103</v>
      </c>
      <c r="B1795">
        <v>0.61982902190020195</v>
      </c>
      <c r="C1795">
        <f t="shared" ref="C1795:C1858" si="56">B1795+70</f>
        <v>70.619829021900202</v>
      </c>
      <c r="O1795">
        <v>46.703269118443103</v>
      </c>
      <c r="P1795">
        <v>-0.30826524756891199</v>
      </c>
      <c r="Q1795">
        <f>P1795*KCuZnAl!$M$25+KCuZnAl!$N$25</f>
        <v>74.691734752431088</v>
      </c>
      <c r="R1795">
        <f t="shared" ref="R1795:R1858" si="57">Q1795-50</f>
        <v>24.691734752431088</v>
      </c>
    </row>
    <row r="1796" spans="1:18" x14ac:dyDescent="0.55000000000000004">
      <c r="A1796">
        <v>46.723739374429002</v>
      </c>
      <c r="B1796">
        <v>0.61208365294453804</v>
      </c>
      <c r="C1796">
        <f t="shared" si="56"/>
        <v>70.612083652944534</v>
      </c>
      <c r="O1796">
        <v>46.723739374429002</v>
      </c>
      <c r="P1796">
        <v>0.11006260751109199</v>
      </c>
      <c r="Q1796">
        <f>P1796*KCuZnAl!$M$25+KCuZnAl!$N$25</f>
        <v>75.110062607511097</v>
      </c>
      <c r="R1796">
        <f t="shared" si="57"/>
        <v>25.110062607511097</v>
      </c>
    </row>
    <row r="1797" spans="1:18" x14ac:dyDescent="0.55000000000000004">
      <c r="A1797">
        <v>46.744209630414801</v>
      </c>
      <c r="B1797">
        <v>0.78147127381153703</v>
      </c>
      <c r="C1797">
        <f t="shared" si="56"/>
        <v>70.781471273811533</v>
      </c>
      <c r="O1797">
        <v>46.744209630414801</v>
      </c>
      <c r="P1797">
        <v>-0.19552890062441999</v>
      </c>
      <c r="Q1797">
        <f>P1797*KCuZnAl!$M$25+KCuZnAl!$N$25</f>
        <v>74.804471099375576</v>
      </c>
      <c r="R1797">
        <f t="shared" si="57"/>
        <v>24.804471099375576</v>
      </c>
    </row>
    <row r="1798" spans="1:18" x14ac:dyDescent="0.55000000000000004">
      <c r="A1798">
        <v>46.7646798864007</v>
      </c>
      <c r="B1798">
        <v>1.47695021783453</v>
      </c>
      <c r="C1798">
        <f t="shared" si="56"/>
        <v>71.476950217834528</v>
      </c>
      <c r="O1798">
        <v>46.7646798864007</v>
      </c>
      <c r="P1798">
        <v>0.59787689469122496</v>
      </c>
      <c r="Q1798">
        <f>P1798*KCuZnAl!$M$25+KCuZnAl!$N$25</f>
        <v>75.597876894691225</v>
      </c>
      <c r="R1798">
        <f t="shared" si="57"/>
        <v>25.597876894691225</v>
      </c>
    </row>
    <row r="1799" spans="1:18" x14ac:dyDescent="0.55000000000000004">
      <c r="A1799">
        <v>46.785150142386598</v>
      </c>
      <c r="B1799">
        <v>0.87560381834684298</v>
      </c>
      <c r="C1799">
        <f t="shared" si="56"/>
        <v>70.875603818346846</v>
      </c>
      <c r="O1799">
        <v>46.785150142386598</v>
      </c>
      <c r="P1799">
        <v>1.09965499345803</v>
      </c>
      <c r="Q1799">
        <f>P1799*KCuZnAl!$M$25+KCuZnAl!$N$25</f>
        <v>76.099654993458032</v>
      </c>
      <c r="R1799">
        <f t="shared" si="57"/>
        <v>26.099654993458032</v>
      </c>
    </row>
    <row r="1800" spans="1:18" x14ac:dyDescent="0.55000000000000004">
      <c r="A1800">
        <v>46.805620398372398</v>
      </c>
      <c r="B1800">
        <v>1.4045154086818099</v>
      </c>
      <c r="C1800">
        <f t="shared" si="56"/>
        <v>71.404515408681803</v>
      </c>
      <c r="O1800">
        <v>46.805620398372398</v>
      </c>
      <c r="P1800">
        <v>-1.8319604324015401E-2</v>
      </c>
      <c r="Q1800">
        <f>P1800*KCuZnAl!$M$25+KCuZnAl!$N$25</f>
        <v>74.98168039567598</v>
      </c>
      <c r="R1800">
        <f t="shared" si="57"/>
        <v>24.98168039567598</v>
      </c>
    </row>
    <row r="1801" spans="1:18" x14ac:dyDescent="0.55000000000000004">
      <c r="A1801">
        <v>46.826090654358303</v>
      </c>
      <c r="B1801">
        <v>0.70430998883944396</v>
      </c>
      <c r="C1801">
        <f t="shared" si="56"/>
        <v>70.704309988839441</v>
      </c>
      <c r="O1801">
        <v>46.826090654358303</v>
      </c>
      <c r="P1801">
        <v>0.52520310134509895</v>
      </c>
      <c r="Q1801">
        <f>P1801*KCuZnAl!$M$25+KCuZnAl!$N$25</f>
        <v>75.525203101345099</v>
      </c>
      <c r="R1801">
        <f t="shared" si="57"/>
        <v>25.525203101345099</v>
      </c>
    </row>
    <row r="1802" spans="1:18" x14ac:dyDescent="0.55000000000000004">
      <c r="A1802">
        <v>46.846560910344103</v>
      </c>
      <c r="B1802">
        <v>1.1499875588197399</v>
      </c>
      <c r="C1802">
        <f t="shared" si="56"/>
        <v>71.149987558819745</v>
      </c>
      <c r="O1802">
        <v>46.846560910344103</v>
      </c>
      <c r="P1802">
        <v>0.15209811046537</v>
      </c>
      <c r="Q1802">
        <f>P1802*KCuZnAl!$M$25+KCuZnAl!$N$25</f>
        <v>75.152098110465374</v>
      </c>
      <c r="R1802">
        <f t="shared" si="57"/>
        <v>25.152098110465374</v>
      </c>
    </row>
    <row r="1803" spans="1:18" x14ac:dyDescent="0.55000000000000004">
      <c r="A1803">
        <v>46.867031166330001</v>
      </c>
      <c r="B1803">
        <v>1.5175897852893501</v>
      </c>
      <c r="C1803">
        <f t="shared" si="56"/>
        <v>71.517589785289346</v>
      </c>
      <c r="O1803">
        <v>46.867031166330001</v>
      </c>
      <c r="P1803">
        <v>-0.53867624362986999</v>
      </c>
      <c r="Q1803">
        <f>P1803*KCuZnAl!$M$25+KCuZnAl!$N$25</f>
        <v>74.461323756370135</v>
      </c>
      <c r="R1803">
        <f t="shared" si="57"/>
        <v>24.461323756370135</v>
      </c>
    </row>
    <row r="1804" spans="1:18" x14ac:dyDescent="0.55000000000000004">
      <c r="A1804">
        <v>46.8875014223158</v>
      </c>
      <c r="B1804">
        <v>1.4581583349149601</v>
      </c>
      <c r="C1804">
        <f t="shared" si="56"/>
        <v>71.458158334914955</v>
      </c>
      <c r="O1804">
        <v>46.8875014223158</v>
      </c>
      <c r="P1804">
        <v>0.60913003905938001</v>
      </c>
      <c r="Q1804">
        <f>P1804*KCuZnAl!$M$25+KCuZnAl!$N$25</f>
        <v>75.60913003905938</v>
      </c>
      <c r="R1804">
        <f t="shared" si="57"/>
        <v>25.60913003905938</v>
      </c>
    </row>
    <row r="1805" spans="1:18" x14ac:dyDescent="0.55000000000000004">
      <c r="A1805">
        <v>46.907971678301699</v>
      </c>
      <c r="B1805">
        <v>0.96648487436322505</v>
      </c>
      <c r="C1805">
        <f t="shared" si="56"/>
        <v>70.966484874363232</v>
      </c>
      <c r="O1805">
        <v>46.907971678301699</v>
      </c>
      <c r="P1805">
        <v>-0.118024708133547</v>
      </c>
      <c r="Q1805">
        <f>P1805*KCuZnAl!$M$25+KCuZnAl!$N$25</f>
        <v>74.881975291866453</v>
      </c>
      <c r="R1805">
        <f t="shared" si="57"/>
        <v>24.881975291866453</v>
      </c>
    </row>
    <row r="1806" spans="1:18" x14ac:dyDescent="0.55000000000000004">
      <c r="A1806">
        <v>46.928441934287498</v>
      </c>
      <c r="B1806">
        <v>1.69881940363415</v>
      </c>
      <c r="C1806">
        <f t="shared" si="56"/>
        <v>71.698819403634147</v>
      </c>
      <c r="O1806">
        <v>46.928441934287498</v>
      </c>
      <c r="P1806">
        <v>0.38402618145801598</v>
      </c>
      <c r="Q1806">
        <f>P1806*KCuZnAl!$M$25+KCuZnAl!$N$25</f>
        <v>75.384026181458012</v>
      </c>
      <c r="R1806">
        <f t="shared" si="57"/>
        <v>25.384026181458012</v>
      </c>
    </row>
    <row r="1807" spans="1:18" x14ac:dyDescent="0.55000000000000004">
      <c r="A1807">
        <v>46.948912190273397</v>
      </c>
      <c r="B1807">
        <v>1.7905785893944</v>
      </c>
      <c r="C1807">
        <f t="shared" si="56"/>
        <v>71.7905785893944</v>
      </c>
      <c r="O1807">
        <v>46.948912190273397</v>
      </c>
      <c r="P1807">
        <v>-0.192008958832597</v>
      </c>
      <c r="Q1807">
        <f>P1807*KCuZnAl!$M$25+KCuZnAl!$N$25</f>
        <v>74.807991041167398</v>
      </c>
      <c r="R1807">
        <f t="shared" si="57"/>
        <v>24.807991041167398</v>
      </c>
    </row>
    <row r="1808" spans="1:18" x14ac:dyDescent="0.55000000000000004">
      <c r="A1808">
        <v>46.969382446259303</v>
      </c>
      <c r="B1808">
        <v>1.2625957649773101</v>
      </c>
      <c r="C1808">
        <f t="shared" si="56"/>
        <v>71.262595764977306</v>
      </c>
      <c r="O1808">
        <v>46.969382446259303</v>
      </c>
      <c r="P1808">
        <v>0.106994870994612</v>
      </c>
      <c r="Q1808">
        <f>P1808*KCuZnAl!$M$25+KCuZnAl!$N$25</f>
        <v>75.106994870994612</v>
      </c>
      <c r="R1808">
        <f t="shared" si="57"/>
        <v>25.106994870994612</v>
      </c>
    </row>
    <row r="1809" spans="1:18" x14ac:dyDescent="0.55000000000000004">
      <c r="A1809">
        <v>46.989852702245102</v>
      </c>
      <c r="B1809">
        <v>1.18257926371621</v>
      </c>
      <c r="C1809">
        <f t="shared" si="56"/>
        <v>71.182579263716207</v>
      </c>
      <c r="O1809">
        <v>46.989852702245102</v>
      </c>
      <c r="P1809">
        <v>0.62478767093964405</v>
      </c>
      <c r="Q1809">
        <f>P1809*KCuZnAl!$M$25+KCuZnAl!$N$25</f>
        <v>75.624787670939639</v>
      </c>
      <c r="R1809">
        <f t="shared" si="57"/>
        <v>25.624787670939639</v>
      </c>
    </row>
    <row r="1810" spans="1:18" x14ac:dyDescent="0.55000000000000004">
      <c r="A1810">
        <v>47.010322958231001</v>
      </c>
      <c r="B1810">
        <v>2.3161540856111</v>
      </c>
      <c r="C1810">
        <f t="shared" si="56"/>
        <v>72.316154085611103</v>
      </c>
      <c r="O1810">
        <v>47.010322958231001</v>
      </c>
      <c r="P1810">
        <v>7.4911107669166199E-2</v>
      </c>
      <c r="Q1810">
        <f>P1810*KCuZnAl!$M$25+KCuZnAl!$N$25</f>
        <v>75.074911107669166</v>
      </c>
      <c r="R1810">
        <f t="shared" si="57"/>
        <v>25.074911107669166</v>
      </c>
    </row>
    <row r="1811" spans="1:18" x14ac:dyDescent="0.55000000000000004">
      <c r="A1811">
        <v>47.0307932142168</v>
      </c>
      <c r="B1811">
        <v>1.4445702306619901</v>
      </c>
      <c r="C1811">
        <f t="shared" si="56"/>
        <v>71.444570230661995</v>
      </c>
      <c r="O1811">
        <v>47.0307932142168</v>
      </c>
      <c r="P1811">
        <v>-6.17648548348863E-3</v>
      </c>
      <c r="Q1811">
        <f>P1811*KCuZnAl!$M$25+KCuZnAl!$N$25</f>
        <v>74.993823514516507</v>
      </c>
      <c r="R1811">
        <f t="shared" si="57"/>
        <v>24.993823514516507</v>
      </c>
    </row>
    <row r="1812" spans="1:18" x14ac:dyDescent="0.55000000000000004">
      <c r="A1812">
        <v>47.051263470202699</v>
      </c>
      <c r="B1812">
        <v>1.5574110322021999</v>
      </c>
      <c r="C1812">
        <f t="shared" si="56"/>
        <v>71.557411032202197</v>
      </c>
      <c r="O1812">
        <v>47.051263470202699</v>
      </c>
      <c r="P1812">
        <v>0.16798322481500799</v>
      </c>
      <c r="Q1812">
        <f>P1812*KCuZnAl!$M$25+KCuZnAl!$N$25</f>
        <v>75.167983224815003</v>
      </c>
      <c r="R1812">
        <f t="shared" si="57"/>
        <v>25.167983224815003</v>
      </c>
    </row>
    <row r="1813" spans="1:18" x14ac:dyDescent="0.55000000000000004">
      <c r="A1813">
        <v>47.071733726188498</v>
      </c>
      <c r="B1813">
        <v>1.9775931568984</v>
      </c>
      <c r="C1813">
        <f t="shared" si="56"/>
        <v>71.977593156898394</v>
      </c>
      <c r="O1813">
        <v>47.071733726188498</v>
      </c>
      <c r="P1813">
        <v>-0.449484761435334</v>
      </c>
      <c r="Q1813">
        <f>P1813*KCuZnAl!$M$25+KCuZnAl!$N$25</f>
        <v>74.550515238564671</v>
      </c>
      <c r="R1813">
        <f t="shared" si="57"/>
        <v>24.550515238564671</v>
      </c>
    </row>
    <row r="1814" spans="1:18" x14ac:dyDescent="0.55000000000000004">
      <c r="A1814">
        <v>47.092203982174397</v>
      </c>
      <c r="B1814">
        <v>1.78844993808393</v>
      </c>
      <c r="C1814">
        <f t="shared" si="56"/>
        <v>71.788449938083929</v>
      </c>
      <c r="O1814">
        <v>47.092203982174397</v>
      </c>
      <c r="P1814">
        <v>0.57371122243214701</v>
      </c>
      <c r="Q1814">
        <f>P1814*KCuZnAl!$M$25+KCuZnAl!$N$25</f>
        <v>75.573711222432152</v>
      </c>
      <c r="R1814">
        <f t="shared" si="57"/>
        <v>25.573711222432152</v>
      </c>
    </row>
    <row r="1815" spans="1:18" x14ac:dyDescent="0.55000000000000004">
      <c r="A1815">
        <v>47.112674238160302</v>
      </c>
      <c r="B1815">
        <v>1.40143970909212</v>
      </c>
      <c r="C1815">
        <f t="shared" si="56"/>
        <v>71.401439709092116</v>
      </c>
      <c r="O1815">
        <v>47.112674238160302</v>
      </c>
      <c r="P1815">
        <v>0.13340450975078499</v>
      </c>
      <c r="Q1815">
        <f>P1815*KCuZnAl!$M$25+KCuZnAl!$N$25</f>
        <v>75.13340450975079</v>
      </c>
      <c r="R1815">
        <f t="shared" si="57"/>
        <v>25.13340450975079</v>
      </c>
    </row>
    <row r="1816" spans="1:18" x14ac:dyDescent="0.55000000000000004">
      <c r="A1816">
        <v>47.133144494146102</v>
      </c>
      <c r="B1816">
        <v>1.28010413658964</v>
      </c>
      <c r="C1816">
        <f t="shared" si="56"/>
        <v>71.280104136589642</v>
      </c>
      <c r="O1816">
        <v>47.133144494146102</v>
      </c>
      <c r="P1816">
        <v>0.32855343385390801</v>
      </c>
      <c r="Q1816">
        <f>P1816*KCuZnAl!$M$25+KCuZnAl!$N$25</f>
        <v>75.328553433853912</v>
      </c>
      <c r="R1816">
        <f t="shared" si="57"/>
        <v>25.328553433853912</v>
      </c>
    </row>
    <row r="1817" spans="1:18" x14ac:dyDescent="0.55000000000000004">
      <c r="A1817">
        <v>47.153614750132</v>
      </c>
      <c r="B1817">
        <v>2.0859015539098</v>
      </c>
      <c r="C1817">
        <f t="shared" si="56"/>
        <v>72.085901553909807</v>
      </c>
      <c r="O1817">
        <v>47.153614750132</v>
      </c>
      <c r="P1817">
        <v>-0.752300338591809</v>
      </c>
      <c r="Q1817">
        <f>P1817*KCuZnAl!$M$25+KCuZnAl!$N$25</f>
        <v>74.247699661408191</v>
      </c>
      <c r="R1817">
        <f t="shared" si="57"/>
        <v>24.247699661408191</v>
      </c>
    </row>
    <row r="1818" spans="1:18" x14ac:dyDescent="0.55000000000000004">
      <c r="A1818">
        <v>47.174085006117799</v>
      </c>
      <c r="B1818">
        <v>2.1261236277192999</v>
      </c>
      <c r="C1818">
        <f t="shared" si="56"/>
        <v>72.126123627719295</v>
      </c>
      <c r="O1818">
        <v>47.174085006117799</v>
      </c>
      <c r="P1818">
        <v>7.3134859080298001E-2</v>
      </c>
      <c r="Q1818">
        <f>P1818*KCuZnAl!$M$25+KCuZnAl!$N$25</f>
        <v>75.073134859080298</v>
      </c>
      <c r="R1818">
        <f t="shared" si="57"/>
        <v>25.073134859080298</v>
      </c>
    </row>
    <row r="1819" spans="1:18" x14ac:dyDescent="0.55000000000000004">
      <c r="A1819">
        <v>47.194555262103698</v>
      </c>
      <c r="B1819">
        <v>2.5518120246847902</v>
      </c>
      <c r="C1819">
        <f t="shared" si="56"/>
        <v>72.551812024684793</v>
      </c>
      <c r="O1819">
        <v>47.194555262103698</v>
      </c>
      <c r="P1819">
        <v>-0.101390973129777</v>
      </c>
      <c r="Q1819">
        <f>P1819*KCuZnAl!$M$25+KCuZnAl!$N$25</f>
        <v>74.898609026870218</v>
      </c>
      <c r="R1819">
        <f t="shared" si="57"/>
        <v>24.898609026870218</v>
      </c>
    </row>
    <row r="1820" spans="1:18" x14ac:dyDescent="0.55000000000000004">
      <c r="A1820">
        <v>47.215025518089497</v>
      </c>
      <c r="B1820">
        <v>2.4098417448062599</v>
      </c>
      <c r="C1820">
        <f t="shared" si="56"/>
        <v>72.409841744806258</v>
      </c>
      <c r="O1820">
        <v>47.215025518089497</v>
      </c>
      <c r="P1820">
        <v>0.22933049811131001</v>
      </c>
      <c r="Q1820">
        <f>P1820*KCuZnAl!$M$25+KCuZnAl!$N$25</f>
        <v>75.22933049811131</v>
      </c>
      <c r="R1820">
        <f t="shared" si="57"/>
        <v>25.22933049811131</v>
      </c>
    </row>
    <row r="1821" spans="1:18" x14ac:dyDescent="0.55000000000000004">
      <c r="A1821">
        <v>47.235495774075403</v>
      </c>
      <c r="B1821">
        <v>3.4137544547504102</v>
      </c>
      <c r="C1821">
        <f t="shared" si="56"/>
        <v>73.413754454750404</v>
      </c>
      <c r="O1821">
        <v>47.235495774075403</v>
      </c>
      <c r="P1821">
        <v>-0.25761739386311899</v>
      </c>
      <c r="Q1821">
        <f>P1821*KCuZnAl!$M$25+KCuZnAl!$N$25</f>
        <v>74.742382606136886</v>
      </c>
      <c r="R1821">
        <f t="shared" si="57"/>
        <v>24.742382606136886</v>
      </c>
    </row>
    <row r="1822" spans="1:18" x14ac:dyDescent="0.55000000000000004">
      <c r="A1822">
        <v>47.255966030061202</v>
      </c>
      <c r="B1822">
        <v>2.0635501545172001</v>
      </c>
      <c r="C1822">
        <f t="shared" si="56"/>
        <v>72.063550154517202</v>
      </c>
      <c r="O1822">
        <v>47.255966030061202</v>
      </c>
      <c r="P1822">
        <v>5.4736842802801302E-3</v>
      </c>
      <c r="Q1822">
        <f>P1822*KCuZnAl!$M$25+KCuZnAl!$N$25</f>
        <v>75.005473684280275</v>
      </c>
      <c r="R1822">
        <f t="shared" si="57"/>
        <v>25.005473684280275</v>
      </c>
    </row>
    <row r="1823" spans="1:18" x14ac:dyDescent="0.55000000000000004">
      <c r="A1823">
        <v>47.276436286047101</v>
      </c>
      <c r="B1823">
        <v>2.9321455107733301</v>
      </c>
      <c r="C1823">
        <f t="shared" si="56"/>
        <v>72.932145510773324</v>
      </c>
      <c r="O1823">
        <v>47.276436286047101</v>
      </c>
      <c r="P1823">
        <v>0.440478732541498</v>
      </c>
      <c r="Q1823">
        <f>P1823*KCuZnAl!$M$25+KCuZnAl!$N$25</f>
        <v>75.440478732541493</v>
      </c>
      <c r="R1823">
        <f t="shared" si="57"/>
        <v>25.440478732541493</v>
      </c>
    </row>
    <row r="1824" spans="1:18" x14ac:dyDescent="0.55000000000000004">
      <c r="A1824">
        <v>47.296906542033</v>
      </c>
      <c r="B1824">
        <v>2.3997488568521099</v>
      </c>
      <c r="C1824">
        <f t="shared" si="56"/>
        <v>72.399748856852113</v>
      </c>
      <c r="O1824">
        <v>47.296906542033</v>
      </c>
      <c r="P1824">
        <v>0.44323108425387597</v>
      </c>
      <c r="Q1824">
        <f>P1824*KCuZnAl!$M$25+KCuZnAl!$N$25</f>
        <v>75.443231084253881</v>
      </c>
      <c r="R1824">
        <f t="shared" si="57"/>
        <v>25.443231084253881</v>
      </c>
    </row>
    <row r="1825" spans="1:18" x14ac:dyDescent="0.55000000000000004">
      <c r="A1825">
        <v>47.317376798018799</v>
      </c>
      <c r="B1825">
        <v>2.8465685260868798</v>
      </c>
      <c r="C1825">
        <f t="shared" si="56"/>
        <v>72.846568526086884</v>
      </c>
      <c r="O1825">
        <v>47.317376798018799</v>
      </c>
      <c r="P1825">
        <v>1.10748073941741</v>
      </c>
      <c r="Q1825">
        <f>P1825*KCuZnAl!$M$25+KCuZnAl!$N$25</f>
        <v>76.107480739417412</v>
      </c>
      <c r="R1825">
        <f t="shared" si="57"/>
        <v>26.107480739417412</v>
      </c>
    </row>
    <row r="1826" spans="1:18" x14ac:dyDescent="0.55000000000000004">
      <c r="A1826">
        <v>47.337847054004698</v>
      </c>
      <c r="B1826">
        <v>2.7621878518109799</v>
      </c>
      <c r="C1826">
        <f t="shared" si="56"/>
        <v>72.762187851810978</v>
      </c>
      <c r="O1826">
        <v>47.337847054004698</v>
      </c>
      <c r="P1826">
        <v>0.45406103136542703</v>
      </c>
      <c r="Q1826">
        <f>P1826*KCuZnAl!$M$25+KCuZnAl!$N$25</f>
        <v>75.454061031365427</v>
      </c>
      <c r="R1826">
        <f t="shared" si="57"/>
        <v>25.454061031365427</v>
      </c>
    </row>
    <row r="1827" spans="1:18" x14ac:dyDescent="0.55000000000000004">
      <c r="A1827">
        <v>47.358317309990497</v>
      </c>
      <c r="B1827">
        <v>3.0476485006910798</v>
      </c>
      <c r="C1827">
        <f t="shared" si="56"/>
        <v>73.047648500691082</v>
      </c>
      <c r="O1827">
        <v>47.358317309990497</v>
      </c>
      <c r="P1827">
        <v>0.113180293431275</v>
      </c>
      <c r="Q1827">
        <f>P1827*KCuZnAl!$M$25+KCuZnAl!$N$25</f>
        <v>75.11318029343127</v>
      </c>
      <c r="R1827">
        <f t="shared" si="57"/>
        <v>25.11318029343127</v>
      </c>
    </row>
    <row r="1828" spans="1:18" x14ac:dyDescent="0.55000000000000004">
      <c r="A1828">
        <v>47.378787565976403</v>
      </c>
      <c r="B1828">
        <v>3.0258671393938199</v>
      </c>
      <c r="C1828">
        <f t="shared" si="56"/>
        <v>73.025867139393824</v>
      </c>
      <c r="O1828">
        <v>47.378787565976403</v>
      </c>
      <c r="P1828">
        <v>-0.404744807718392</v>
      </c>
      <c r="Q1828">
        <f>P1828*KCuZnAl!$M$25+KCuZnAl!$N$25</f>
        <v>74.595255192281613</v>
      </c>
      <c r="R1828">
        <f t="shared" si="57"/>
        <v>24.595255192281613</v>
      </c>
    </row>
    <row r="1829" spans="1:18" x14ac:dyDescent="0.55000000000000004">
      <c r="A1829">
        <v>47.399257821962202</v>
      </c>
      <c r="B1829">
        <v>2.9937187679192299</v>
      </c>
      <c r="C1829">
        <f t="shared" si="56"/>
        <v>72.993718767919233</v>
      </c>
      <c r="O1829">
        <v>47.399257821962202</v>
      </c>
      <c r="P1829">
        <v>-0.26989871831450801</v>
      </c>
      <c r="Q1829">
        <f>P1829*KCuZnAl!$M$25+KCuZnAl!$N$25</f>
        <v>74.730101281685492</v>
      </c>
      <c r="R1829">
        <f t="shared" si="57"/>
        <v>24.730101281685492</v>
      </c>
    </row>
    <row r="1830" spans="1:18" x14ac:dyDescent="0.55000000000000004">
      <c r="A1830">
        <v>47.419728077948101</v>
      </c>
      <c r="B1830">
        <v>3.74287005293397</v>
      </c>
      <c r="C1830">
        <f t="shared" si="56"/>
        <v>73.742870052933966</v>
      </c>
      <c r="O1830">
        <v>47.419728077948101</v>
      </c>
      <c r="P1830">
        <v>-0.24959699212613901</v>
      </c>
      <c r="Q1830">
        <f>P1830*KCuZnAl!$M$25+KCuZnAl!$N$25</f>
        <v>74.750403007873857</v>
      </c>
      <c r="R1830">
        <f t="shared" si="57"/>
        <v>24.750403007873857</v>
      </c>
    </row>
    <row r="1831" spans="1:18" x14ac:dyDescent="0.55000000000000004">
      <c r="A1831">
        <v>47.4401983339339</v>
      </c>
      <c r="B1831">
        <v>3.6326959944380199</v>
      </c>
      <c r="C1831">
        <f t="shared" si="56"/>
        <v>73.632695994438023</v>
      </c>
      <c r="O1831">
        <v>47.4401983339339</v>
      </c>
      <c r="P1831">
        <v>0.54678537084672496</v>
      </c>
      <c r="Q1831">
        <f>P1831*KCuZnAl!$M$25+KCuZnAl!$N$25</f>
        <v>75.54678537084672</v>
      </c>
      <c r="R1831">
        <f t="shared" si="57"/>
        <v>25.54678537084672</v>
      </c>
    </row>
    <row r="1832" spans="1:18" x14ac:dyDescent="0.55000000000000004">
      <c r="A1832">
        <v>47.460668589919798</v>
      </c>
      <c r="B1832">
        <v>3.1319465924314098</v>
      </c>
      <c r="C1832">
        <f t="shared" si="56"/>
        <v>73.131946592431404</v>
      </c>
      <c r="O1832">
        <v>47.460668589919798</v>
      </c>
      <c r="P1832">
        <v>-0.10470996272926</v>
      </c>
      <c r="Q1832">
        <f>P1832*KCuZnAl!$M$25+KCuZnAl!$N$25</f>
        <v>74.89529003727074</v>
      </c>
      <c r="R1832">
        <f t="shared" si="57"/>
        <v>24.89529003727074</v>
      </c>
    </row>
    <row r="1833" spans="1:18" x14ac:dyDescent="0.55000000000000004">
      <c r="A1833">
        <v>47.481138845905697</v>
      </c>
      <c r="B1833">
        <v>3.51666351358078</v>
      </c>
      <c r="C1833">
        <f t="shared" si="56"/>
        <v>73.516663513580781</v>
      </c>
      <c r="O1833">
        <v>47.481138845905697</v>
      </c>
      <c r="P1833">
        <v>-0.26137465952075001</v>
      </c>
      <c r="Q1833">
        <f>P1833*KCuZnAl!$M$25+KCuZnAl!$N$25</f>
        <v>74.738625340479246</v>
      </c>
      <c r="R1833">
        <f t="shared" si="57"/>
        <v>24.738625340479246</v>
      </c>
    </row>
    <row r="1834" spans="1:18" x14ac:dyDescent="0.55000000000000004">
      <c r="A1834">
        <v>47.501609101891503</v>
      </c>
      <c r="B1834">
        <v>4.6410134245528196</v>
      </c>
      <c r="C1834">
        <f t="shared" si="56"/>
        <v>74.641013424552824</v>
      </c>
      <c r="O1834">
        <v>47.501609101891503</v>
      </c>
      <c r="P1834">
        <v>0.274707947138912</v>
      </c>
      <c r="Q1834">
        <f>P1834*KCuZnAl!$M$25+KCuZnAl!$N$25</f>
        <v>75.274707947138907</v>
      </c>
      <c r="R1834">
        <f t="shared" si="57"/>
        <v>25.274707947138907</v>
      </c>
    </row>
    <row r="1835" spans="1:18" x14ac:dyDescent="0.55000000000000004">
      <c r="A1835">
        <v>47.522079357877402</v>
      </c>
      <c r="B1835">
        <v>4.0831213253475198</v>
      </c>
      <c r="C1835">
        <f t="shared" si="56"/>
        <v>74.08312132534752</v>
      </c>
      <c r="O1835">
        <v>47.522079357877402</v>
      </c>
      <c r="P1835">
        <v>0.84728785724972999</v>
      </c>
      <c r="Q1835">
        <f>P1835*KCuZnAl!$M$25+KCuZnAl!$N$25</f>
        <v>75.847287857249725</v>
      </c>
      <c r="R1835">
        <f t="shared" si="57"/>
        <v>25.847287857249725</v>
      </c>
    </row>
    <row r="1836" spans="1:18" x14ac:dyDescent="0.55000000000000004">
      <c r="A1836">
        <v>47.542549613863201</v>
      </c>
      <c r="B1836">
        <v>4.4992372159648699</v>
      </c>
      <c r="C1836">
        <f t="shared" si="56"/>
        <v>74.499237215964868</v>
      </c>
      <c r="O1836">
        <v>47.542549613863201</v>
      </c>
      <c r="P1836">
        <v>1.12303173747838</v>
      </c>
      <c r="Q1836">
        <f>P1836*KCuZnAl!$M$25+KCuZnAl!$N$25</f>
        <v>76.123031737478385</v>
      </c>
      <c r="R1836">
        <f t="shared" si="57"/>
        <v>26.123031737478385</v>
      </c>
    </row>
    <row r="1837" spans="1:18" x14ac:dyDescent="0.55000000000000004">
      <c r="A1837">
        <v>47.5630198698491</v>
      </c>
      <c r="B1837">
        <v>3.9674860964048801</v>
      </c>
      <c r="C1837">
        <f t="shared" si="56"/>
        <v>73.967486096404883</v>
      </c>
      <c r="O1837">
        <v>47.5630198698491</v>
      </c>
      <c r="P1837">
        <v>-0.14285207884182699</v>
      </c>
      <c r="Q1837">
        <f>P1837*KCuZnAl!$M$25+KCuZnAl!$N$25</f>
        <v>74.857147921158173</v>
      </c>
      <c r="R1837">
        <f t="shared" si="57"/>
        <v>24.857147921158173</v>
      </c>
    </row>
    <row r="1838" spans="1:18" x14ac:dyDescent="0.55000000000000004">
      <c r="A1838">
        <v>47.583490125834899</v>
      </c>
      <c r="B1838">
        <v>4.2691179666675501</v>
      </c>
      <c r="C1838">
        <f t="shared" si="56"/>
        <v>74.269117966667551</v>
      </c>
      <c r="O1838">
        <v>47.583490125834899</v>
      </c>
      <c r="P1838">
        <v>0.50276140828912697</v>
      </c>
      <c r="Q1838">
        <f>P1838*KCuZnAl!$M$25+KCuZnAl!$N$25</f>
        <v>75.502761408289132</v>
      </c>
      <c r="R1838">
        <f t="shared" si="57"/>
        <v>25.502761408289132</v>
      </c>
    </row>
    <row r="1839" spans="1:18" x14ac:dyDescent="0.55000000000000004">
      <c r="A1839">
        <v>47.603960381820798</v>
      </c>
      <c r="B1839">
        <v>4.4926744934195497</v>
      </c>
      <c r="C1839">
        <f t="shared" si="56"/>
        <v>74.492674493419543</v>
      </c>
      <c r="O1839">
        <v>47.603960381820798</v>
      </c>
      <c r="P1839">
        <v>0.12758053220457599</v>
      </c>
      <c r="Q1839">
        <f>P1839*KCuZnAl!$M$25+KCuZnAl!$N$25</f>
        <v>75.127580532204576</v>
      </c>
      <c r="R1839">
        <f t="shared" si="57"/>
        <v>25.127580532204576</v>
      </c>
    </row>
    <row r="1840" spans="1:18" x14ac:dyDescent="0.55000000000000004">
      <c r="A1840">
        <v>47.624430637806697</v>
      </c>
      <c r="B1840">
        <v>4.1746140099942002</v>
      </c>
      <c r="C1840">
        <f t="shared" si="56"/>
        <v>74.174614009994201</v>
      </c>
      <c r="O1840">
        <v>47.624430637806697</v>
      </c>
      <c r="P1840">
        <v>0.40868862623784202</v>
      </c>
      <c r="Q1840">
        <f>P1840*KCuZnAl!$M$25+KCuZnAl!$N$25</f>
        <v>75.408688626237847</v>
      </c>
      <c r="R1840">
        <f t="shared" si="57"/>
        <v>25.408688626237847</v>
      </c>
    </row>
    <row r="1841" spans="1:18" x14ac:dyDescent="0.55000000000000004">
      <c r="A1841">
        <v>47.644900893792503</v>
      </c>
      <c r="B1841">
        <v>4.7420198497248398</v>
      </c>
      <c r="C1841">
        <f t="shared" si="56"/>
        <v>74.742019849724841</v>
      </c>
      <c r="O1841">
        <v>47.644900893792503</v>
      </c>
      <c r="P1841">
        <v>-0.25287264294440098</v>
      </c>
      <c r="Q1841">
        <f>P1841*KCuZnAl!$M$25+KCuZnAl!$N$25</f>
        <v>74.747127357055604</v>
      </c>
      <c r="R1841">
        <f t="shared" si="57"/>
        <v>24.747127357055604</v>
      </c>
    </row>
    <row r="1842" spans="1:18" x14ac:dyDescent="0.55000000000000004">
      <c r="A1842">
        <v>47.665371149778402</v>
      </c>
      <c r="B1842">
        <v>4.5751003459448203</v>
      </c>
      <c r="C1842">
        <f t="shared" si="56"/>
        <v>74.575100345944819</v>
      </c>
      <c r="O1842">
        <v>47.665371149778402</v>
      </c>
      <c r="P1842">
        <v>2.3105057991178499E-2</v>
      </c>
      <c r="Q1842">
        <f>P1842*KCuZnAl!$M$25+KCuZnAl!$N$25</f>
        <v>75.023105057991174</v>
      </c>
      <c r="R1842">
        <f t="shared" si="57"/>
        <v>25.023105057991174</v>
      </c>
    </row>
    <row r="1843" spans="1:18" x14ac:dyDescent="0.55000000000000004">
      <c r="A1843">
        <v>47.685841405764201</v>
      </c>
      <c r="B1843">
        <v>4.8978138319874498</v>
      </c>
      <c r="C1843">
        <f t="shared" si="56"/>
        <v>74.897813831987449</v>
      </c>
      <c r="O1843">
        <v>47.685841405764201</v>
      </c>
      <c r="P1843">
        <v>0.17412172904458101</v>
      </c>
      <c r="Q1843">
        <f>P1843*KCuZnAl!$M$25+KCuZnAl!$N$25</f>
        <v>75.174121729044586</v>
      </c>
      <c r="R1843">
        <f t="shared" si="57"/>
        <v>25.174121729044586</v>
      </c>
    </row>
    <row r="1844" spans="1:18" x14ac:dyDescent="0.55000000000000004">
      <c r="A1844">
        <v>47.7063116617501</v>
      </c>
      <c r="B1844">
        <v>4.6476603078527399</v>
      </c>
      <c r="C1844">
        <f t="shared" si="56"/>
        <v>74.647660307852746</v>
      </c>
      <c r="O1844">
        <v>47.7063116617501</v>
      </c>
      <c r="P1844">
        <v>5.9552370215811799E-2</v>
      </c>
      <c r="Q1844">
        <f>P1844*KCuZnAl!$M$25+KCuZnAl!$N$25</f>
        <v>75.059552370215812</v>
      </c>
      <c r="R1844">
        <f t="shared" si="57"/>
        <v>25.059552370215812</v>
      </c>
    </row>
    <row r="1845" spans="1:18" x14ac:dyDescent="0.55000000000000004">
      <c r="A1845">
        <v>47.726781917735899</v>
      </c>
      <c r="B1845">
        <v>4.1996397735406896</v>
      </c>
      <c r="C1845">
        <f t="shared" si="56"/>
        <v>74.199639773540696</v>
      </c>
      <c r="O1845">
        <v>47.726781917735899</v>
      </c>
      <c r="P1845">
        <v>0.79398031483819398</v>
      </c>
      <c r="Q1845">
        <f>P1845*KCuZnAl!$M$25+KCuZnAl!$N$25</f>
        <v>75.793980314838194</v>
      </c>
      <c r="R1845">
        <f t="shared" si="57"/>
        <v>25.793980314838194</v>
      </c>
    </row>
    <row r="1846" spans="1:18" x14ac:dyDescent="0.55000000000000004">
      <c r="A1846">
        <v>47.747252173721797</v>
      </c>
      <c r="B1846">
        <v>4.9235438957179598</v>
      </c>
      <c r="C1846">
        <f t="shared" si="56"/>
        <v>74.923543895717955</v>
      </c>
      <c r="O1846">
        <v>47.747252173721797</v>
      </c>
      <c r="P1846">
        <v>0.42948889624506598</v>
      </c>
      <c r="Q1846">
        <f>P1846*KCuZnAl!$M$25+KCuZnAl!$N$25</f>
        <v>75.429488896245061</v>
      </c>
      <c r="R1846">
        <f t="shared" si="57"/>
        <v>25.429488896245061</v>
      </c>
    </row>
    <row r="1847" spans="1:18" x14ac:dyDescent="0.55000000000000004">
      <c r="A1847">
        <v>47.767722429707597</v>
      </c>
      <c r="B1847">
        <v>5.2933310077178897</v>
      </c>
      <c r="C1847">
        <f t="shared" si="56"/>
        <v>75.293331007717896</v>
      </c>
      <c r="O1847">
        <v>47.767722429707597</v>
      </c>
      <c r="P1847">
        <v>3.8994781103094497E-2</v>
      </c>
      <c r="Q1847">
        <f>P1847*KCuZnAl!$M$25+KCuZnAl!$N$25</f>
        <v>75.038994781103099</v>
      </c>
      <c r="R1847">
        <f t="shared" si="57"/>
        <v>25.038994781103099</v>
      </c>
    </row>
    <row r="1848" spans="1:18" x14ac:dyDescent="0.55000000000000004">
      <c r="A1848">
        <v>47.788192685693502</v>
      </c>
      <c r="B1848">
        <v>5.2725427762071497</v>
      </c>
      <c r="C1848">
        <f t="shared" si="56"/>
        <v>75.272542776207146</v>
      </c>
      <c r="O1848">
        <v>47.788192685693502</v>
      </c>
      <c r="P1848">
        <v>0.70583130274561301</v>
      </c>
      <c r="Q1848">
        <f>P1848*KCuZnAl!$M$25+KCuZnAl!$N$25</f>
        <v>75.705831302745608</v>
      </c>
      <c r="R1848">
        <f t="shared" si="57"/>
        <v>25.705831302745608</v>
      </c>
    </row>
    <row r="1849" spans="1:18" x14ac:dyDescent="0.55000000000000004">
      <c r="A1849">
        <v>47.808662941679401</v>
      </c>
      <c r="B1849">
        <v>4.50180420118574</v>
      </c>
      <c r="C1849">
        <f t="shared" si="56"/>
        <v>74.501804201185735</v>
      </c>
      <c r="O1849">
        <v>47.808662941679401</v>
      </c>
      <c r="P1849">
        <v>-0.27833487216071301</v>
      </c>
      <c r="Q1849">
        <f>P1849*KCuZnAl!$M$25+KCuZnAl!$N$25</f>
        <v>74.721665127839287</v>
      </c>
      <c r="R1849">
        <f t="shared" si="57"/>
        <v>24.721665127839287</v>
      </c>
    </row>
    <row r="1850" spans="1:18" x14ac:dyDescent="0.55000000000000004">
      <c r="A1850">
        <v>47.8291331976652</v>
      </c>
      <c r="B1850">
        <v>4.35611528265364</v>
      </c>
      <c r="C1850">
        <f t="shared" si="56"/>
        <v>74.356115282653633</v>
      </c>
      <c r="O1850">
        <v>47.8291331976652</v>
      </c>
      <c r="P1850">
        <v>-0.18954541028254801</v>
      </c>
      <c r="Q1850">
        <f>P1850*KCuZnAl!$M$25+KCuZnAl!$N$25</f>
        <v>74.810454589717452</v>
      </c>
      <c r="R1850">
        <f t="shared" si="57"/>
        <v>24.810454589717452</v>
      </c>
    </row>
    <row r="1851" spans="1:18" x14ac:dyDescent="0.55000000000000004">
      <c r="A1851">
        <v>47.849603453651099</v>
      </c>
      <c r="B1851">
        <v>5.0177676872775399</v>
      </c>
      <c r="C1851">
        <f t="shared" si="56"/>
        <v>75.017767687277541</v>
      </c>
      <c r="O1851">
        <v>47.849603453651099</v>
      </c>
      <c r="P1851">
        <v>6.0741355046772597E-2</v>
      </c>
      <c r="Q1851">
        <f>P1851*KCuZnAl!$M$25+KCuZnAl!$N$25</f>
        <v>75.060741355046773</v>
      </c>
      <c r="R1851">
        <f t="shared" si="57"/>
        <v>25.060741355046773</v>
      </c>
    </row>
    <row r="1852" spans="1:18" x14ac:dyDescent="0.55000000000000004">
      <c r="A1852">
        <v>47.870073709636898</v>
      </c>
      <c r="B1852">
        <v>4.2471780817241003</v>
      </c>
      <c r="C1852">
        <f t="shared" si="56"/>
        <v>74.247178081724101</v>
      </c>
      <c r="O1852">
        <v>47.870073709636898</v>
      </c>
      <c r="P1852">
        <v>0.21731709049391201</v>
      </c>
      <c r="Q1852">
        <f>P1852*KCuZnAl!$M$25+KCuZnAl!$N$25</f>
        <v>75.217317090493907</v>
      </c>
      <c r="R1852">
        <f t="shared" si="57"/>
        <v>25.217317090493907</v>
      </c>
    </row>
    <row r="1853" spans="1:18" x14ac:dyDescent="0.55000000000000004">
      <c r="A1853">
        <v>47.890543965622797</v>
      </c>
      <c r="B1853">
        <v>4.1433047993266499</v>
      </c>
      <c r="C1853">
        <f t="shared" si="56"/>
        <v>74.143304799326643</v>
      </c>
      <c r="O1853">
        <v>47.890543965622797</v>
      </c>
      <c r="P1853">
        <v>0.21247346272554499</v>
      </c>
      <c r="Q1853">
        <f>P1853*KCuZnAl!$M$25+KCuZnAl!$N$25</f>
        <v>75.212473462725541</v>
      </c>
      <c r="R1853">
        <f t="shared" si="57"/>
        <v>25.212473462725541</v>
      </c>
    </row>
    <row r="1854" spans="1:18" x14ac:dyDescent="0.55000000000000004">
      <c r="A1854">
        <v>47.911014221608603</v>
      </c>
      <c r="B1854">
        <v>4.43531450675186</v>
      </c>
      <c r="C1854">
        <f t="shared" si="56"/>
        <v>74.435314506751865</v>
      </c>
      <c r="O1854">
        <v>47.911014221608603</v>
      </c>
      <c r="P1854">
        <v>-0.287122861591665</v>
      </c>
      <c r="Q1854">
        <f>P1854*KCuZnAl!$M$25+KCuZnAl!$N$25</f>
        <v>74.712877138408331</v>
      </c>
      <c r="R1854">
        <f t="shared" si="57"/>
        <v>24.712877138408331</v>
      </c>
    </row>
    <row r="1855" spans="1:18" x14ac:dyDescent="0.55000000000000004">
      <c r="A1855">
        <v>47.931484477594502</v>
      </c>
      <c r="B1855">
        <v>4.4096655373330602</v>
      </c>
      <c r="C1855">
        <f t="shared" si="56"/>
        <v>74.409665537333055</v>
      </c>
      <c r="O1855">
        <v>47.931484477594502</v>
      </c>
      <c r="P1855">
        <v>9.8736450875615403E-2</v>
      </c>
      <c r="Q1855">
        <f>P1855*KCuZnAl!$M$25+KCuZnAl!$N$25</f>
        <v>75.09873645087562</v>
      </c>
      <c r="R1855">
        <f t="shared" si="57"/>
        <v>25.09873645087562</v>
      </c>
    </row>
    <row r="1856" spans="1:18" x14ac:dyDescent="0.55000000000000004">
      <c r="A1856">
        <v>47.951954733580401</v>
      </c>
      <c r="B1856">
        <v>3.8007328910702598</v>
      </c>
      <c r="C1856">
        <f t="shared" si="56"/>
        <v>73.800732891070254</v>
      </c>
      <c r="O1856">
        <v>47.951954733580401</v>
      </c>
      <c r="P1856">
        <v>0.27630140012739002</v>
      </c>
      <c r="Q1856">
        <f>P1856*KCuZnAl!$M$25+KCuZnAl!$N$25</f>
        <v>75.276301400127394</v>
      </c>
      <c r="R1856">
        <f t="shared" si="57"/>
        <v>25.276301400127394</v>
      </c>
    </row>
    <row r="1857" spans="1:18" x14ac:dyDescent="0.55000000000000004">
      <c r="A1857">
        <v>47.9724249895662</v>
      </c>
      <c r="B1857">
        <v>4.34809990129677</v>
      </c>
      <c r="C1857">
        <f t="shared" si="56"/>
        <v>74.348099901296763</v>
      </c>
      <c r="O1857">
        <v>47.9724249895662</v>
      </c>
      <c r="P1857">
        <v>-3.5678013836360399E-2</v>
      </c>
      <c r="Q1857">
        <f>P1857*KCuZnAl!$M$25+KCuZnAl!$N$25</f>
        <v>74.96432198616364</v>
      </c>
      <c r="R1857">
        <f t="shared" si="57"/>
        <v>24.96432198616364</v>
      </c>
    </row>
    <row r="1858" spans="1:18" x14ac:dyDescent="0.55000000000000004">
      <c r="A1858">
        <v>47.992895245552099</v>
      </c>
      <c r="B1858">
        <v>4.2340582346792903</v>
      </c>
      <c r="C1858">
        <f t="shared" si="56"/>
        <v>74.234058234679296</v>
      </c>
      <c r="O1858">
        <v>47.992895245552099</v>
      </c>
      <c r="P1858">
        <v>0.20446487565105501</v>
      </c>
      <c r="Q1858">
        <f>P1858*KCuZnAl!$M$25+KCuZnAl!$N$25</f>
        <v>75.204464875651055</v>
      </c>
      <c r="R1858">
        <f t="shared" si="57"/>
        <v>25.204464875651055</v>
      </c>
    </row>
    <row r="1859" spans="1:18" x14ac:dyDescent="0.55000000000000004">
      <c r="A1859">
        <v>48.013365501537898</v>
      </c>
      <c r="B1859">
        <v>4.7658995578844596</v>
      </c>
      <c r="C1859">
        <f t="shared" ref="C1859:C1922" si="58">B1859+70</f>
        <v>74.765899557884467</v>
      </c>
      <c r="O1859">
        <v>48.013365501537898</v>
      </c>
      <c r="P1859">
        <v>3.83967352562943E-2</v>
      </c>
      <c r="Q1859">
        <f>P1859*KCuZnAl!$M$25+KCuZnAl!$N$25</f>
        <v>75.038396735256299</v>
      </c>
      <c r="R1859">
        <f t="shared" ref="R1859:R1922" si="59">Q1859-50</f>
        <v>25.038396735256299</v>
      </c>
    </row>
    <row r="1860" spans="1:18" x14ac:dyDescent="0.55000000000000004">
      <c r="A1860">
        <v>48.033835757523804</v>
      </c>
      <c r="B1860">
        <v>3.7873738709122899</v>
      </c>
      <c r="C1860">
        <f t="shared" si="58"/>
        <v>73.78737387091229</v>
      </c>
      <c r="O1860">
        <v>48.033835757523804</v>
      </c>
      <c r="P1860">
        <v>0.61195089831269001</v>
      </c>
      <c r="Q1860">
        <f>P1860*KCuZnAl!$M$25+KCuZnAl!$N$25</f>
        <v>75.611950898312685</v>
      </c>
      <c r="R1860">
        <f t="shared" si="59"/>
        <v>25.611950898312685</v>
      </c>
    </row>
    <row r="1861" spans="1:18" x14ac:dyDescent="0.55000000000000004">
      <c r="A1861">
        <v>48.054306013509603</v>
      </c>
      <c r="B1861">
        <v>4.49639784042943</v>
      </c>
      <c r="C1861">
        <f t="shared" si="58"/>
        <v>74.496397840429424</v>
      </c>
      <c r="O1861">
        <v>48.054306013509603</v>
      </c>
      <c r="P1861">
        <v>-0.62174763517976805</v>
      </c>
      <c r="Q1861">
        <f>P1861*KCuZnAl!$M$25+KCuZnAl!$N$25</f>
        <v>74.378252364820227</v>
      </c>
      <c r="R1861">
        <f t="shared" si="59"/>
        <v>24.378252364820227</v>
      </c>
    </row>
    <row r="1862" spans="1:18" x14ac:dyDescent="0.55000000000000004">
      <c r="A1862">
        <v>48.074776269495501</v>
      </c>
      <c r="B1862">
        <v>3.9346381331025801</v>
      </c>
      <c r="C1862">
        <f t="shared" si="58"/>
        <v>73.934638133102581</v>
      </c>
      <c r="O1862">
        <v>48.074776269495501</v>
      </c>
      <c r="P1862">
        <v>-0.313740531887722</v>
      </c>
      <c r="Q1862">
        <f>P1862*KCuZnAl!$M$25+KCuZnAl!$N$25</f>
        <v>74.686259468112283</v>
      </c>
      <c r="R1862">
        <f t="shared" si="59"/>
        <v>24.686259468112283</v>
      </c>
    </row>
    <row r="1863" spans="1:18" x14ac:dyDescent="0.55000000000000004">
      <c r="A1863">
        <v>48.095246525481301</v>
      </c>
      <c r="B1863">
        <v>3.59167808226506</v>
      </c>
      <c r="C1863">
        <f t="shared" si="58"/>
        <v>73.591678082265062</v>
      </c>
      <c r="O1863">
        <v>48.095246525481301</v>
      </c>
      <c r="P1863">
        <v>0.48909720818880498</v>
      </c>
      <c r="Q1863">
        <f>P1863*KCuZnAl!$M$25+KCuZnAl!$N$25</f>
        <v>75.489097208188809</v>
      </c>
      <c r="R1863">
        <f t="shared" si="59"/>
        <v>25.489097208188809</v>
      </c>
    </row>
    <row r="1864" spans="1:18" x14ac:dyDescent="0.55000000000000004">
      <c r="A1864">
        <v>48.115716781467199</v>
      </c>
      <c r="B1864">
        <v>3.5873093545835202</v>
      </c>
      <c r="C1864">
        <f t="shared" si="58"/>
        <v>73.587309354583525</v>
      </c>
      <c r="O1864">
        <v>48.115716781467199</v>
      </c>
      <c r="P1864">
        <v>0.53676558504982597</v>
      </c>
      <c r="Q1864">
        <f>P1864*KCuZnAl!$M$25+KCuZnAl!$N$25</f>
        <v>75.536765585049821</v>
      </c>
      <c r="R1864">
        <f t="shared" si="59"/>
        <v>25.536765585049821</v>
      </c>
    </row>
    <row r="1865" spans="1:18" x14ac:dyDescent="0.55000000000000004">
      <c r="A1865">
        <v>48.136187037453098</v>
      </c>
      <c r="B1865">
        <v>3.35382361672464</v>
      </c>
      <c r="C1865">
        <f t="shared" si="58"/>
        <v>73.35382361672464</v>
      </c>
      <c r="O1865">
        <v>48.136187037453098</v>
      </c>
      <c r="P1865">
        <v>0.30322293202866502</v>
      </c>
      <c r="Q1865">
        <f>P1865*KCuZnAl!$M$25+KCuZnAl!$N$25</f>
        <v>75.30322293202866</v>
      </c>
      <c r="R1865">
        <f t="shared" si="59"/>
        <v>25.30322293202866</v>
      </c>
    </row>
    <row r="1866" spans="1:18" x14ac:dyDescent="0.55000000000000004">
      <c r="A1866">
        <v>48.156657293438897</v>
      </c>
      <c r="B1866">
        <v>4.9745542020217499</v>
      </c>
      <c r="C1866">
        <f t="shared" si="58"/>
        <v>74.97455420202175</v>
      </c>
      <c r="O1866">
        <v>48.156657293438897</v>
      </c>
      <c r="P1866">
        <v>0.64784424912533201</v>
      </c>
      <c r="Q1866">
        <f>P1866*KCuZnAl!$M$25+KCuZnAl!$N$25</f>
        <v>75.647844249125328</v>
      </c>
      <c r="R1866">
        <f t="shared" si="59"/>
        <v>25.647844249125328</v>
      </c>
    </row>
    <row r="1867" spans="1:18" x14ac:dyDescent="0.55000000000000004">
      <c r="A1867">
        <v>48.177127549424803</v>
      </c>
      <c r="B1867">
        <v>3.87658444380819</v>
      </c>
      <c r="C1867">
        <f t="shared" si="58"/>
        <v>73.876584443808184</v>
      </c>
      <c r="O1867">
        <v>48.177127549424803</v>
      </c>
      <c r="P1867">
        <v>9.66712030064798E-2</v>
      </c>
      <c r="Q1867">
        <f>P1867*KCuZnAl!$M$25+KCuZnAl!$N$25</f>
        <v>75.09667120300648</v>
      </c>
      <c r="R1867">
        <f t="shared" si="59"/>
        <v>25.09667120300648</v>
      </c>
    </row>
    <row r="1868" spans="1:18" x14ac:dyDescent="0.55000000000000004">
      <c r="A1868">
        <v>48.197597805410602</v>
      </c>
      <c r="B1868">
        <v>3.8724143420839598</v>
      </c>
      <c r="C1868">
        <f t="shared" si="58"/>
        <v>73.872414342083957</v>
      </c>
      <c r="O1868">
        <v>48.197597805410602</v>
      </c>
      <c r="P1868">
        <v>-0.10029620632786899</v>
      </c>
      <c r="Q1868">
        <f>P1868*KCuZnAl!$M$25+KCuZnAl!$N$25</f>
        <v>74.899703793672131</v>
      </c>
      <c r="R1868">
        <f t="shared" si="59"/>
        <v>24.899703793672131</v>
      </c>
    </row>
    <row r="1869" spans="1:18" x14ac:dyDescent="0.55000000000000004">
      <c r="A1869">
        <v>48.218068061396501</v>
      </c>
      <c r="B1869">
        <v>4.3943355635157104</v>
      </c>
      <c r="C1869">
        <f t="shared" si="58"/>
        <v>74.39433556351571</v>
      </c>
      <c r="O1869">
        <v>48.218068061396501</v>
      </c>
      <c r="P1869">
        <v>0.38506702112226299</v>
      </c>
      <c r="Q1869">
        <f>P1869*KCuZnAl!$M$25+KCuZnAl!$N$25</f>
        <v>75.385067021122268</v>
      </c>
      <c r="R1869">
        <f t="shared" si="59"/>
        <v>25.385067021122268</v>
      </c>
    </row>
    <row r="1870" spans="1:18" x14ac:dyDescent="0.55000000000000004">
      <c r="A1870">
        <v>48.2385383173823</v>
      </c>
      <c r="B1870">
        <v>3.5360981081034701</v>
      </c>
      <c r="C1870">
        <f t="shared" si="58"/>
        <v>73.536098108103474</v>
      </c>
      <c r="O1870">
        <v>48.2385383173823</v>
      </c>
      <c r="P1870">
        <v>3.7135885356889303E-2</v>
      </c>
      <c r="Q1870">
        <f>P1870*KCuZnAl!$M$25+KCuZnAl!$N$25</f>
        <v>75.037135885356889</v>
      </c>
      <c r="R1870">
        <f t="shared" si="59"/>
        <v>25.037135885356889</v>
      </c>
    </row>
    <row r="1871" spans="1:18" x14ac:dyDescent="0.55000000000000004">
      <c r="A1871">
        <v>48.259008573368199</v>
      </c>
      <c r="B1871">
        <v>4.0320769758472101</v>
      </c>
      <c r="C1871">
        <f t="shared" si="58"/>
        <v>74.032076975847204</v>
      </c>
      <c r="O1871">
        <v>48.259008573368199</v>
      </c>
      <c r="P1871">
        <v>0.15799371970933401</v>
      </c>
      <c r="Q1871">
        <f>P1871*KCuZnAl!$M$25+KCuZnAl!$N$25</f>
        <v>75.157993719709339</v>
      </c>
      <c r="R1871">
        <f t="shared" si="59"/>
        <v>25.157993719709339</v>
      </c>
    </row>
    <row r="1872" spans="1:18" x14ac:dyDescent="0.55000000000000004">
      <c r="A1872">
        <v>48.279478829353998</v>
      </c>
      <c r="B1872">
        <v>3.5906055000802701</v>
      </c>
      <c r="C1872">
        <f t="shared" si="58"/>
        <v>73.590605500080272</v>
      </c>
      <c r="O1872">
        <v>48.279478829353998</v>
      </c>
      <c r="P1872">
        <v>-0.42944280915372701</v>
      </c>
      <c r="Q1872">
        <f>P1872*KCuZnAl!$M$25+KCuZnAl!$N$25</f>
        <v>74.570557190846273</v>
      </c>
      <c r="R1872">
        <f t="shared" si="59"/>
        <v>24.570557190846273</v>
      </c>
    </row>
    <row r="1873" spans="1:18" x14ac:dyDescent="0.55000000000000004">
      <c r="A1873">
        <v>48.299949085339897</v>
      </c>
      <c r="B1873">
        <v>3.8471003474693299</v>
      </c>
      <c r="C1873">
        <f t="shared" si="58"/>
        <v>73.847100347469336</v>
      </c>
      <c r="O1873">
        <v>48.299949085339897</v>
      </c>
      <c r="P1873">
        <v>0.78003463210102597</v>
      </c>
      <c r="Q1873">
        <f>P1873*KCuZnAl!$M$25+KCuZnAl!$N$25</f>
        <v>75.780034632101021</v>
      </c>
      <c r="R1873">
        <f t="shared" si="59"/>
        <v>25.780034632101021</v>
      </c>
    </row>
    <row r="1874" spans="1:18" x14ac:dyDescent="0.55000000000000004">
      <c r="A1874">
        <v>48.320419341325803</v>
      </c>
      <c r="B1874">
        <v>4.3744781846810499</v>
      </c>
      <c r="C1874">
        <f t="shared" si="58"/>
        <v>74.374478184681053</v>
      </c>
      <c r="O1874">
        <v>48.320419341325803</v>
      </c>
      <c r="P1874">
        <v>0.72913437680694904</v>
      </c>
      <c r="Q1874">
        <f>P1874*KCuZnAl!$M$25+KCuZnAl!$N$25</f>
        <v>75.729134376806954</v>
      </c>
      <c r="R1874">
        <f t="shared" si="59"/>
        <v>25.729134376806954</v>
      </c>
    </row>
    <row r="1875" spans="1:18" x14ac:dyDescent="0.55000000000000004">
      <c r="A1875">
        <v>48.340889597311602</v>
      </c>
      <c r="B1875">
        <v>4.5529473450487599</v>
      </c>
      <c r="C1875">
        <f t="shared" si="58"/>
        <v>74.552947345048764</v>
      </c>
      <c r="O1875">
        <v>48.340889597311602</v>
      </c>
      <c r="P1875">
        <v>0.75118975829734802</v>
      </c>
      <c r="Q1875">
        <f>P1875*KCuZnAl!$M$25+KCuZnAl!$N$25</f>
        <v>75.751189758297343</v>
      </c>
      <c r="R1875">
        <f t="shared" si="59"/>
        <v>25.751189758297343</v>
      </c>
    </row>
    <row r="1876" spans="1:18" x14ac:dyDescent="0.55000000000000004">
      <c r="A1876">
        <v>48.3613598532975</v>
      </c>
      <c r="B1876">
        <v>4.5179244952391304</v>
      </c>
      <c r="C1876">
        <f t="shared" si="58"/>
        <v>74.517924495239129</v>
      </c>
      <c r="O1876">
        <v>48.3613598532975</v>
      </c>
      <c r="P1876">
        <v>-0.22150755676109199</v>
      </c>
      <c r="Q1876">
        <f>P1876*KCuZnAl!$M$25+KCuZnAl!$N$25</f>
        <v>74.778492443238903</v>
      </c>
      <c r="R1876">
        <f t="shared" si="59"/>
        <v>24.778492443238903</v>
      </c>
    </row>
    <row r="1877" spans="1:18" x14ac:dyDescent="0.55000000000000004">
      <c r="A1877">
        <v>48.3818301092833</v>
      </c>
      <c r="B1877">
        <v>3.9204513019188099</v>
      </c>
      <c r="C1877">
        <f t="shared" si="58"/>
        <v>73.920451301918803</v>
      </c>
      <c r="O1877">
        <v>48.3818301092833</v>
      </c>
      <c r="P1877">
        <v>0.337084098298296</v>
      </c>
      <c r="Q1877">
        <f>P1877*KCuZnAl!$M$25+KCuZnAl!$N$25</f>
        <v>75.337084098298291</v>
      </c>
      <c r="R1877">
        <f t="shared" si="59"/>
        <v>25.337084098298291</v>
      </c>
    </row>
    <row r="1878" spans="1:18" x14ac:dyDescent="0.55000000000000004">
      <c r="A1878">
        <v>48.402300365269198</v>
      </c>
      <c r="B1878">
        <v>3.4219860984211699</v>
      </c>
      <c r="C1878">
        <f t="shared" si="58"/>
        <v>73.421986098421172</v>
      </c>
      <c r="O1878">
        <v>48.402300365269198</v>
      </c>
      <c r="P1878">
        <v>-0.109493609857841</v>
      </c>
      <c r="Q1878">
        <f>P1878*KCuZnAl!$M$25+KCuZnAl!$N$25</f>
        <v>74.890506390142164</v>
      </c>
      <c r="R1878">
        <f t="shared" si="59"/>
        <v>24.890506390142164</v>
      </c>
    </row>
    <row r="1879" spans="1:18" x14ac:dyDescent="0.55000000000000004">
      <c r="A1879">
        <v>48.422770621254998</v>
      </c>
      <c r="B1879">
        <v>4.0694038847461798</v>
      </c>
      <c r="C1879">
        <f t="shared" si="58"/>
        <v>74.06940388474618</v>
      </c>
      <c r="O1879">
        <v>48.422770621254998</v>
      </c>
      <c r="P1879">
        <v>0.74084265210386502</v>
      </c>
      <c r="Q1879">
        <f>P1879*KCuZnAl!$M$25+KCuZnAl!$N$25</f>
        <v>75.740842652103865</v>
      </c>
      <c r="R1879">
        <f t="shared" si="59"/>
        <v>25.740842652103865</v>
      </c>
    </row>
    <row r="1880" spans="1:18" x14ac:dyDescent="0.55000000000000004">
      <c r="A1880">
        <v>48.443240877240903</v>
      </c>
      <c r="B1880">
        <v>3.9824963275605199</v>
      </c>
      <c r="C1880">
        <f t="shared" si="58"/>
        <v>73.982496327560526</v>
      </c>
      <c r="O1880">
        <v>48.443240877240903</v>
      </c>
      <c r="P1880">
        <v>5.4759550850045899E-2</v>
      </c>
      <c r="Q1880">
        <f>P1880*KCuZnAl!$M$25+KCuZnAl!$N$25</f>
        <v>75.054759550850051</v>
      </c>
      <c r="R1880">
        <f t="shared" si="59"/>
        <v>25.054759550850051</v>
      </c>
    </row>
    <row r="1881" spans="1:18" x14ac:dyDescent="0.55000000000000004">
      <c r="A1881">
        <v>48.463711133226802</v>
      </c>
      <c r="B1881">
        <v>4.0102217601975099</v>
      </c>
      <c r="C1881">
        <f t="shared" si="58"/>
        <v>74.01022176019751</v>
      </c>
      <c r="O1881">
        <v>48.463711133226802</v>
      </c>
      <c r="P1881">
        <v>0.123923753047393</v>
      </c>
      <c r="Q1881">
        <f>P1881*KCuZnAl!$M$25+KCuZnAl!$N$25</f>
        <v>75.123923753047393</v>
      </c>
      <c r="R1881">
        <f t="shared" si="59"/>
        <v>25.123923753047393</v>
      </c>
    </row>
    <row r="1882" spans="1:18" x14ac:dyDescent="0.55000000000000004">
      <c r="A1882">
        <v>48.484181389212601</v>
      </c>
      <c r="B1882">
        <v>4.1577885159905001</v>
      </c>
      <c r="C1882">
        <f t="shared" si="58"/>
        <v>74.157788515990504</v>
      </c>
      <c r="O1882">
        <v>48.484181389212601</v>
      </c>
      <c r="P1882">
        <v>6.2918592029224896E-2</v>
      </c>
      <c r="Q1882">
        <f>P1882*KCuZnAl!$M$25+KCuZnAl!$N$25</f>
        <v>75.06291859202922</v>
      </c>
      <c r="R1882">
        <f t="shared" si="59"/>
        <v>25.06291859202922</v>
      </c>
    </row>
    <row r="1883" spans="1:18" x14ac:dyDescent="0.55000000000000004">
      <c r="A1883">
        <v>48.5046516451985</v>
      </c>
      <c r="B1883">
        <v>4.3731132616061403</v>
      </c>
      <c r="C1883">
        <f t="shared" si="58"/>
        <v>74.373113261606136</v>
      </c>
      <c r="O1883">
        <v>48.5046516451985</v>
      </c>
      <c r="P1883">
        <v>0.47070240112887501</v>
      </c>
      <c r="Q1883">
        <f>P1883*KCuZnAl!$M$25+KCuZnAl!$N$25</f>
        <v>75.470702401128875</v>
      </c>
      <c r="R1883">
        <f t="shared" si="59"/>
        <v>25.470702401128875</v>
      </c>
    </row>
    <row r="1884" spans="1:18" x14ac:dyDescent="0.55000000000000004">
      <c r="A1884">
        <v>48.525121901184299</v>
      </c>
      <c r="B1884">
        <v>3.4947376637111098</v>
      </c>
      <c r="C1884">
        <f t="shared" si="58"/>
        <v>73.494737663711106</v>
      </c>
      <c r="O1884">
        <v>48.525121901184299</v>
      </c>
      <c r="P1884">
        <v>1.57123351367969</v>
      </c>
      <c r="Q1884">
        <f>P1884*KCuZnAl!$M$25+KCuZnAl!$N$25</f>
        <v>76.571233513679687</v>
      </c>
      <c r="R1884">
        <f t="shared" si="59"/>
        <v>26.571233513679687</v>
      </c>
    </row>
    <row r="1885" spans="1:18" x14ac:dyDescent="0.55000000000000004">
      <c r="A1885">
        <v>48.545592157170198</v>
      </c>
      <c r="B1885">
        <v>3.6893283889720698</v>
      </c>
      <c r="C1885">
        <f t="shared" si="58"/>
        <v>73.689328388972072</v>
      </c>
      <c r="O1885">
        <v>48.545592157170198</v>
      </c>
      <c r="P1885">
        <v>1.0051369296816599</v>
      </c>
      <c r="Q1885">
        <f>P1885*KCuZnAl!$M$25+KCuZnAl!$N$25</f>
        <v>76.005136929681655</v>
      </c>
      <c r="R1885">
        <f t="shared" si="59"/>
        <v>26.005136929681655</v>
      </c>
    </row>
    <row r="1886" spans="1:18" x14ac:dyDescent="0.55000000000000004">
      <c r="A1886">
        <v>48.566062413155997</v>
      </c>
      <c r="B1886">
        <v>4.0558437707223698</v>
      </c>
      <c r="C1886">
        <f t="shared" si="58"/>
        <v>74.055843770722376</v>
      </c>
      <c r="O1886">
        <v>48.566062413155997</v>
      </c>
      <c r="P1886">
        <v>0.82449598246811695</v>
      </c>
      <c r="Q1886">
        <f>P1886*KCuZnAl!$M$25+KCuZnAl!$N$25</f>
        <v>75.824495982468122</v>
      </c>
      <c r="R1886">
        <f t="shared" si="59"/>
        <v>25.824495982468122</v>
      </c>
    </row>
    <row r="1887" spans="1:18" x14ac:dyDescent="0.55000000000000004">
      <c r="A1887">
        <v>48.586532669141903</v>
      </c>
      <c r="B1887">
        <v>4.5682421422953103</v>
      </c>
      <c r="C1887">
        <f t="shared" si="58"/>
        <v>74.568242142295304</v>
      </c>
      <c r="O1887">
        <v>48.586532669141903</v>
      </c>
      <c r="P1887">
        <v>-5.4022661294273702E-2</v>
      </c>
      <c r="Q1887">
        <f>P1887*KCuZnAl!$M$25+KCuZnAl!$N$25</f>
        <v>74.945977338705731</v>
      </c>
      <c r="R1887">
        <f t="shared" si="59"/>
        <v>24.945977338705731</v>
      </c>
    </row>
    <row r="1888" spans="1:18" x14ac:dyDescent="0.55000000000000004">
      <c r="A1888">
        <v>48.607002925127702</v>
      </c>
      <c r="B1888">
        <v>5.0286068370242498</v>
      </c>
      <c r="C1888">
        <f t="shared" si="58"/>
        <v>75.028606837024256</v>
      </c>
      <c r="O1888">
        <v>48.607002925127702</v>
      </c>
      <c r="P1888">
        <v>7.7914331727830202E-2</v>
      </c>
      <c r="Q1888">
        <f>P1888*KCuZnAl!$M$25+KCuZnAl!$N$25</f>
        <v>75.077914331727825</v>
      </c>
      <c r="R1888">
        <f t="shared" si="59"/>
        <v>25.077914331727825</v>
      </c>
    </row>
    <row r="1889" spans="1:18" x14ac:dyDescent="0.55000000000000004">
      <c r="A1889">
        <v>48.627473181113601</v>
      </c>
      <c r="B1889">
        <v>4.7963128549091802</v>
      </c>
      <c r="C1889">
        <f t="shared" si="58"/>
        <v>74.796312854909175</v>
      </c>
      <c r="O1889">
        <v>48.627473181113601</v>
      </c>
      <c r="P1889">
        <v>0.26718196153442902</v>
      </c>
      <c r="Q1889">
        <f>P1889*KCuZnAl!$M$25+KCuZnAl!$N$25</f>
        <v>75.267181961534433</v>
      </c>
      <c r="R1889">
        <f t="shared" si="59"/>
        <v>25.267181961534433</v>
      </c>
    </row>
    <row r="1890" spans="1:18" x14ac:dyDescent="0.55000000000000004">
      <c r="A1890">
        <v>48.647943437099499</v>
      </c>
      <c r="B1890">
        <v>4.0901101959500998</v>
      </c>
      <c r="C1890">
        <f t="shared" si="58"/>
        <v>74.090110195950103</v>
      </c>
      <c r="O1890">
        <v>48.647943437099499</v>
      </c>
      <c r="P1890">
        <v>0.373155228125502</v>
      </c>
      <c r="Q1890">
        <f>P1890*KCuZnAl!$M$25+KCuZnAl!$N$25</f>
        <v>75.373155228125498</v>
      </c>
      <c r="R1890">
        <f t="shared" si="59"/>
        <v>25.373155228125498</v>
      </c>
    </row>
    <row r="1891" spans="1:18" x14ac:dyDescent="0.55000000000000004">
      <c r="A1891">
        <v>48.668413693085299</v>
      </c>
      <c r="B1891">
        <v>4.45166552681368</v>
      </c>
      <c r="C1891">
        <f t="shared" si="58"/>
        <v>74.451665526813684</v>
      </c>
      <c r="O1891">
        <v>48.668413693085299</v>
      </c>
      <c r="P1891">
        <v>0.61458413150108004</v>
      </c>
      <c r="Q1891">
        <f>P1891*KCuZnAl!$M$25+KCuZnAl!$N$25</f>
        <v>75.614584131501076</v>
      </c>
      <c r="R1891">
        <f t="shared" si="59"/>
        <v>25.614584131501076</v>
      </c>
    </row>
    <row r="1892" spans="1:18" x14ac:dyDescent="0.55000000000000004">
      <c r="A1892">
        <v>48.688883949071197</v>
      </c>
      <c r="B1892">
        <v>4.0268121808332502</v>
      </c>
      <c r="C1892">
        <f t="shared" si="58"/>
        <v>74.026812180833247</v>
      </c>
      <c r="O1892">
        <v>48.688883949071197</v>
      </c>
      <c r="P1892">
        <v>1.2102186716611401</v>
      </c>
      <c r="Q1892">
        <f>P1892*KCuZnAl!$M$25+KCuZnAl!$N$25</f>
        <v>76.210218671661139</v>
      </c>
      <c r="R1892">
        <f t="shared" si="59"/>
        <v>26.210218671661139</v>
      </c>
    </row>
    <row r="1893" spans="1:18" x14ac:dyDescent="0.55000000000000004">
      <c r="A1893">
        <v>48.709354205056997</v>
      </c>
      <c r="B1893">
        <v>3.6540918246754899</v>
      </c>
      <c r="C1893">
        <f t="shared" si="58"/>
        <v>73.65409182467549</v>
      </c>
      <c r="O1893">
        <v>48.709354205056997</v>
      </c>
      <c r="P1893">
        <v>0.26943384860569097</v>
      </c>
      <c r="Q1893">
        <f>P1893*KCuZnAl!$M$25+KCuZnAl!$N$25</f>
        <v>75.269433848605686</v>
      </c>
      <c r="R1893">
        <f t="shared" si="59"/>
        <v>25.269433848605686</v>
      </c>
    </row>
    <row r="1894" spans="1:18" x14ac:dyDescent="0.55000000000000004">
      <c r="A1894">
        <v>48.729824461042902</v>
      </c>
      <c r="B1894">
        <v>4.26579612500705</v>
      </c>
      <c r="C1894">
        <f t="shared" si="58"/>
        <v>74.265796125007057</v>
      </c>
      <c r="O1894">
        <v>48.729824461042902</v>
      </c>
      <c r="P1894">
        <v>0.96410466233473402</v>
      </c>
      <c r="Q1894">
        <f>P1894*KCuZnAl!$M$25+KCuZnAl!$N$25</f>
        <v>75.964104662334734</v>
      </c>
      <c r="R1894">
        <f t="shared" si="59"/>
        <v>25.964104662334734</v>
      </c>
    </row>
    <row r="1895" spans="1:18" x14ac:dyDescent="0.55000000000000004">
      <c r="A1895">
        <v>48.750294717028702</v>
      </c>
      <c r="B1895">
        <v>3.95567508182793</v>
      </c>
      <c r="C1895">
        <f t="shared" si="58"/>
        <v>73.955675081827934</v>
      </c>
      <c r="O1895">
        <v>48.750294717028702</v>
      </c>
      <c r="P1895">
        <v>-0.101602220485072</v>
      </c>
      <c r="Q1895">
        <f>P1895*KCuZnAl!$M$25+KCuZnAl!$N$25</f>
        <v>74.898397779514923</v>
      </c>
      <c r="R1895">
        <f t="shared" si="59"/>
        <v>24.898397779514923</v>
      </c>
    </row>
    <row r="1896" spans="1:18" x14ac:dyDescent="0.55000000000000004">
      <c r="A1896">
        <v>48.7707649730146</v>
      </c>
      <c r="B1896">
        <v>4.0518536951381297</v>
      </c>
      <c r="C1896">
        <f t="shared" si="58"/>
        <v>74.051853695138135</v>
      </c>
      <c r="O1896">
        <v>48.7707649730146</v>
      </c>
      <c r="P1896">
        <v>0.65043820014628295</v>
      </c>
      <c r="Q1896">
        <f>P1896*KCuZnAl!$M$25+KCuZnAl!$N$25</f>
        <v>75.650438200146283</v>
      </c>
      <c r="R1896">
        <f t="shared" si="59"/>
        <v>25.650438200146283</v>
      </c>
    </row>
    <row r="1897" spans="1:18" x14ac:dyDescent="0.55000000000000004">
      <c r="A1897">
        <v>48.791235229000399</v>
      </c>
      <c r="B1897">
        <v>3.9918319649376701</v>
      </c>
      <c r="C1897">
        <f t="shared" si="58"/>
        <v>73.991831964937674</v>
      </c>
      <c r="O1897">
        <v>48.791235229000399</v>
      </c>
      <c r="P1897">
        <v>0.23585092422879</v>
      </c>
      <c r="Q1897">
        <f>P1897*KCuZnAl!$M$25+KCuZnAl!$N$25</f>
        <v>75.235850924228785</v>
      </c>
      <c r="R1897">
        <f t="shared" si="59"/>
        <v>25.235850924228785</v>
      </c>
    </row>
    <row r="1898" spans="1:18" x14ac:dyDescent="0.55000000000000004">
      <c r="A1898">
        <v>48.811705484986298</v>
      </c>
      <c r="B1898">
        <v>4.1089432245598703</v>
      </c>
      <c r="C1898">
        <f t="shared" si="58"/>
        <v>74.108943224559866</v>
      </c>
      <c r="O1898">
        <v>48.811705484986298</v>
      </c>
      <c r="P1898">
        <v>0.446302618429125</v>
      </c>
      <c r="Q1898">
        <f>P1898*KCuZnAl!$M$25+KCuZnAl!$N$25</f>
        <v>75.446302618429129</v>
      </c>
      <c r="R1898">
        <f t="shared" si="59"/>
        <v>25.446302618429129</v>
      </c>
    </row>
    <row r="1899" spans="1:18" x14ac:dyDescent="0.55000000000000004">
      <c r="A1899">
        <v>48.832175740972197</v>
      </c>
      <c r="B1899">
        <v>3.9969374740047101</v>
      </c>
      <c r="C1899">
        <f t="shared" si="58"/>
        <v>73.99693747400471</v>
      </c>
      <c r="O1899">
        <v>48.832175740972197</v>
      </c>
      <c r="P1899">
        <v>0.28700161608061098</v>
      </c>
      <c r="Q1899">
        <f>P1899*KCuZnAl!$M$25+KCuZnAl!$N$25</f>
        <v>75.287001616080616</v>
      </c>
      <c r="R1899">
        <f t="shared" si="59"/>
        <v>25.287001616080616</v>
      </c>
    </row>
    <row r="1900" spans="1:18" x14ac:dyDescent="0.55000000000000004">
      <c r="A1900">
        <v>48.852645996958003</v>
      </c>
      <c r="B1900">
        <v>3.9526897132722199</v>
      </c>
      <c r="C1900">
        <f t="shared" si="58"/>
        <v>73.952689713272221</v>
      </c>
      <c r="O1900">
        <v>48.852645996958003</v>
      </c>
      <c r="P1900">
        <v>-0.22642708281674101</v>
      </c>
      <c r="Q1900">
        <f>P1900*KCuZnAl!$M$25+KCuZnAl!$N$25</f>
        <v>74.773572917183259</v>
      </c>
      <c r="R1900">
        <f t="shared" si="59"/>
        <v>24.773572917183259</v>
      </c>
    </row>
    <row r="1901" spans="1:18" x14ac:dyDescent="0.55000000000000004">
      <c r="A1901">
        <v>48.873116252943902</v>
      </c>
      <c r="B1901">
        <v>3.5230749423623999</v>
      </c>
      <c r="C1901">
        <f t="shared" si="58"/>
        <v>73.523074942362399</v>
      </c>
      <c r="O1901">
        <v>48.873116252943902</v>
      </c>
      <c r="P1901">
        <v>0.44247485507039103</v>
      </c>
      <c r="Q1901">
        <f>P1901*KCuZnAl!$M$25+KCuZnAl!$N$25</f>
        <v>75.442474855070387</v>
      </c>
      <c r="R1901">
        <f t="shared" si="59"/>
        <v>25.442474855070387</v>
      </c>
    </row>
    <row r="1902" spans="1:18" x14ac:dyDescent="0.55000000000000004">
      <c r="A1902">
        <v>48.893586508929701</v>
      </c>
      <c r="B1902">
        <v>3.1768431612752202</v>
      </c>
      <c r="C1902">
        <f t="shared" si="58"/>
        <v>73.176843161275215</v>
      </c>
      <c r="O1902">
        <v>48.893586508929701</v>
      </c>
      <c r="P1902">
        <v>1.0489157630753501</v>
      </c>
      <c r="Q1902">
        <f>P1902*KCuZnAl!$M$25+KCuZnAl!$N$25</f>
        <v>76.048915763075357</v>
      </c>
      <c r="R1902">
        <f t="shared" si="59"/>
        <v>26.048915763075357</v>
      </c>
    </row>
    <row r="1903" spans="1:18" x14ac:dyDescent="0.55000000000000004">
      <c r="A1903">
        <v>48.9140567649156</v>
      </c>
      <c r="B1903">
        <v>2.4035777033440402</v>
      </c>
      <c r="C1903">
        <f t="shared" si="58"/>
        <v>72.403577703344041</v>
      </c>
      <c r="O1903">
        <v>48.9140567649156</v>
      </c>
      <c r="P1903">
        <v>0.47310397453146402</v>
      </c>
      <c r="Q1903">
        <f>P1903*KCuZnAl!$M$25+KCuZnAl!$N$25</f>
        <v>75.473103974531469</v>
      </c>
      <c r="R1903">
        <f t="shared" si="59"/>
        <v>25.473103974531469</v>
      </c>
    </row>
    <row r="1904" spans="1:18" x14ac:dyDescent="0.55000000000000004">
      <c r="A1904">
        <v>48.934527020901399</v>
      </c>
      <c r="B1904">
        <v>4.00536190190219</v>
      </c>
      <c r="C1904">
        <f t="shared" si="58"/>
        <v>74.005361901902191</v>
      </c>
      <c r="O1904">
        <v>48.934527020901399</v>
      </c>
      <c r="P1904">
        <v>1.01191448943874</v>
      </c>
      <c r="Q1904">
        <f>P1904*KCuZnAl!$M$25+KCuZnAl!$N$25</f>
        <v>76.011914489438738</v>
      </c>
      <c r="R1904">
        <f t="shared" si="59"/>
        <v>26.011914489438738</v>
      </c>
    </row>
    <row r="1905" spans="1:18" x14ac:dyDescent="0.55000000000000004">
      <c r="A1905">
        <v>48.954997276887298</v>
      </c>
      <c r="B1905">
        <v>3.1853207569496602</v>
      </c>
      <c r="C1905">
        <f t="shared" si="58"/>
        <v>73.185320756949665</v>
      </c>
      <c r="O1905">
        <v>48.954997276887298</v>
      </c>
      <c r="P1905">
        <v>0.65493064113049604</v>
      </c>
      <c r="Q1905">
        <f>P1905*KCuZnAl!$M$25+KCuZnAl!$N$25</f>
        <v>75.654930641130491</v>
      </c>
      <c r="R1905">
        <f t="shared" si="59"/>
        <v>25.654930641130491</v>
      </c>
    </row>
    <row r="1906" spans="1:18" x14ac:dyDescent="0.55000000000000004">
      <c r="A1906">
        <v>48.975467532873203</v>
      </c>
      <c r="B1906">
        <v>3.20387093515312</v>
      </c>
      <c r="C1906">
        <f t="shared" si="58"/>
        <v>73.20387093515312</v>
      </c>
      <c r="O1906">
        <v>48.975467532873203</v>
      </c>
      <c r="P1906">
        <v>0.65736076294007695</v>
      </c>
      <c r="Q1906">
        <f>P1906*KCuZnAl!$M$25+KCuZnAl!$N$25</f>
        <v>75.657360762940073</v>
      </c>
      <c r="R1906">
        <f t="shared" si="59"/>
        <v>25.657360762940073</v>
      </c>
    </row>
    <row r="1907" spans="1:18" x14ac:dyDescent="0.55000000000000004">
      <c r="A1907">
        <v>48.995937788859003</v>
      </c>
      <c r="B1907">
        <v>2.61830410317924</v>
      </c>
      <c r="C1907">
        <f t="shared" si="58"/>
        <v>72.618304103179241</v>
      </c>
      <c r="O1907">
        <v>48.995937788859003</v>
      </c>
      <c r="P1907">
        <v>-1.2045145132513301E-2</v>
      </c>
      <c r="Q1907">
        <f>P1907*KCuZnAl!$M$25+KCuZnAl!$N$25</f>
        <v>74.987954854867482</v>
      </c>
      <c r="R1907">
        <f t="shared" si="59"/>
        <v>24.987954854867482</v>
      </c>
    </row>
    <row r="1908" spans="1:18" x14ac:dyDescent="0.55000000000000004">
      <c r="A1908">
        <v>49.016408044844901</v>
      </c>
      <c r="B1908">
        <v>2.1109119276946799</v>
      </c>
      <c r="C1908">
        <f t="shared" si="58"/>
        <v>72.110911927694673</v>
      </c>
      <c r="O1908">
        <v>49.016408044844901</v>
      </c>
      <c r="P1908">
        <v>0.81858791691271005</v>
      </c>
      <c r="Q1908">
        <f>P1908*KCuZnAl!$M$25+KCuZnAl!$N$25</f>
        <v>75.818587916912705</v>
      </c>
      <c r="R1908">
        <f t="shared" si="59"/>
        <v>25.818587916912705</v>
      </c>
    </row>
    <row r="1909" spans="1:18" x14ac:dyDescent="0.55000000000000004">
      <c r="A1909">
        <v>49.036878300830701</v>
      </c>
      <c r="B1909">
        <v>2.9056527420327898</v>
      </c>
      <c r="C1909">
        <f t="shared" si="58"/>
        <v>72.905652742032785</v>
      </c>
      <c r="O1909">
        <v>49.036878300830701</v>
      </c>
      <c r="P1909">
        <v>0.70134328240910304</v>
      </c>
      <c r="Q1909">
        <f>P1909*KCuZnAl!$M$25+KCuZnAl!$N$25</f>
        <v>75.701343282409098</v>
      </c>
      <c r="R1909">
        <f t="shared" si="59"/>
        <v>25.701343282409098</v>
      </c>
    </row>
    <row r="1910" spans="1:18" x14ac:dyDescent="0.55000000000000004">
      <c r="A1910">
        <v>49.057348556816599</v>
      </c>
      <c r="B1910">
        <v>2.1796098795268799</v>
      </c>
      <c r="C1910">
        <f t="shared" si="58"/>
        <v>72.179609879526879</v>
      </c>
      <c r="O1910">
        <v>49.057348556816599</v>
      </c>
      <c r="P1910">
        <v>0.62059595135663903</v>
      </c>
      <c r="Q1910">
        <f>P1910*KCuZnAl!$M$25+KCuZnAl!$N$25</f>
        <v>75.620595951356634</v>
      </c>
      <c r="R1910">
        <f t="shared" si="59"/>
        <v>25.620595951356634</v>
      </c>
    </row>
    <row r="1911" spans="1:18" x14ac:dyDescent="0.55000000000000004">
      <c r="A1911">
        <v>49.077818812802398</v>
      </c>
      <c r="B1911">
        <v>2.7557000068436399</v>
      </c>
      <c r="C1911">
        <f t="shared" si="58"/>
        <v>72.755700006843639</v>
      </c>
      <c r="O1911">
        <v>49.077818812802398</v>
      </c>
      <c r="P1911">
        <v>0.841970923755336</v>
      </c>
      <c r="Q1911">
        <f>P1911*KCuZnAl!$M$25+KCuZnAl!$N$25</f>
        <v>75.841970923755341</v>
      </c>
      <c r="R1911">
        <f t="shared" si="59"/>
        <v>25.841970923755341</v>
      </c>
    </row>
    <row r="1912" spans="1:18" x14ac:dyDescent="0.55000000000000004">
      <c r="A1912">
        <v>49.098289068788297</v>
      </c>
      <c r="B1912">
        <v>0.76413145731638799</v>
      </c>
      <c r="C1912">
        <f t="shared" si="58"/>
        <v>70.764131457316381</v>
      </c>
      <c r="O1912">
        <v>49.098289068788297</v>
      </c>
      <c r="P1912">
        <v>0.73525986627186102</v>
      </c>
      <c r="Q1912">
        <f>P1912*KCuZnAl!$M$25+KCuZnAl!$N$25</f>
        <v>75.735259866271861</v>
      </c>
      <c r="R1912">
        <f t="shared" si="59"/>
        <v>25.735259866271861</v>
      </c>
    </row>
    <row r="1913" spans="1:18" x14ac:dyDescent="0.55000000000000004">
      <c r="A1913">
        <v>49.118759324774103</v>
      </c>
      <c r="B1913">
        <v>2.27782089761179</v>
      </c>
      <c r="C1913">
        <f t="shared" si="58"/>
        <v>72.27782089761179</v>
      </c>
      <c r="O1913">
        <v>49.118759324774103</v>
      </c>
      <c r="P1913">
        <v>0.27442111223953702</v>
      </c>
      <c r="Q1913">
        <f>P1913*KCuZnAl!$M$25+KCuZnAl!$N$25</f>
        <v>75.274421112239537</v>
      </c>
      <c r="R1913">
        <f t="shared" si="59"/>
        <v>25.274421112239537</v>
      </c>
    </row>
    <row r="1914" spans="1:18" x14ac:dyDescent="0.55000000000000004">
      <c r="A1914">
        <v>49.139229580760002</v>
      </c>
      <c r="B1914">
        <v>1.9165599943965299</v>
      </c>
      <c r="C1914">
        <f t="shared" si="58"/>
        <v>71.916559994396536</v>
      </c>
      <c r="O1914">
        <v>49.139229580760002</v>
      </c>
      <c r="P1914">
        <v>0.62612132832503697</v>
      </c>
      <c r="Q1914">
        <f>P1914*KCuZnAl!$M$25+KCuZnAl!$N$25</f>
        <v>75.626121328325041</v>
      </c>
      <c r="R1914">
        <f t="shared" si="59"/>
        <v>25.626121328325041</v>
      </c>
    </row>
    <row r="1915" spans="1:18" x14ac:dyDescent="0.55000000000000004">
      <c r="A1915">
        <v>49.159699836745901</v>
      </c>
      <c r="B1915">
        <v>1.7063904143372499</v>
      </c>
      <c r="C1915">
        <f t="shared" si="58"/>
        <v>71.70639041433725</v>
      </c>
      <c r="O1915">
        <v>49.159699836745901</v>
      </c>
      <c r="P1915">
        <v>0.32161051452835399</v>
      </c>
      <c r="Q1915">
        <f>P1915*KCuZnAl!$M$25+KCuZnAl!$N$25</f>
        <v>75.321610514528359</v>
      </c>
      <c r="R1915">
        <f t="shared" si="59"/>
        <v>25.321610514528359</v>
      </c>
    </row>
    <row r="1916" spans="1:18" x14ac:dyDescent="0.55000000000000004">
      <c r="A1916">
        <v>49.1801700927317</v>
      </c>
      <c r="B1916">
        <v>1.49106215743397</v>
      </c>
      <c r="C1916">
        <f t="shared" si="58"/>
        <v>71.491062157433973</v>
      </c>
      <c r="O1916">
        <v>49.1801700927317</v>
      </c>
      <c r="P1916">
        <v>0.76193033751617201</v>
      </c>
      <c r="Q1916">
        <f>P1916*KCuZnAl!$M$25+KCuZnAl!$N$25</f>
        <v>75.761930337516176</v>
      </c>
      <c r="R1916">
        <f t="shared" si="59"/>
        <v>25.761930337516176</v>
      </c>
    </row>
    <row r="1917" spans="1:18" x14ac:dyDescent="0.55000000000000004">
      <c r="A1917">
        <v>49.200640348717599</v>
      </c>
      <c r="B1917">
        <v>1.6559918903533399</v>
      </c>
      <c r="C1917">
        <f t="shared" si="58"/>
        <v>71.655991890353334</v>
      </c>
      <c r="O1917">
        <v>49.200640348717599</v>
      </c>
      <c r="P1917">
        <v>0.415830797288474</v>
      </c>
      <c r="Q1917">
        <f>P1917*KCuZnAl!$M$25+KCuZnAl!$N$25</f>
        <v>75.415830797288478</v>
      </c>
      <c r="R1917">
        <f t="shared" si="59"/>
        <v>25.415830797288478</v>
      </c>
    </row>
    <row r="1918" spans="1:18" x14ac:dyDescent="0.55000000000000004">
      <c r="A1918">
        <v>49.221110604703398</v>
      </c>
      <c r="B1918">
        <v>2.31055461309538</v>
      </c>
      <c r="C1918">
        <f t="shared" si="58"/>
        <v>72.310554613095377</v>
      </c>
      <c r="O1918">
        <v>49.221110604703398</v>
      </c>
      <c r="P1918">
        <v>0.19477022717859399</v>
      </c>
      <c r="Q1918">
        <f>P1918*KCuZnAl!$M$25+KCuZnAl!$N$25</f>
        <v>75.194770227178594</v>
      </c>
      <c r="R1918">
        <f t="shared" si="59"/>
        <v>25.194770227178594</v>
      </c>
    </row>
    <row r="1919" spans="1:18" x14ac:dyDescent="0.55000000000000004">
      <c r="A1919">
        <v>49.241580860689297</v>
      </c>
      <c r="B1919">
        <v>1.8714169923267401</v>
      </c>
      <c r="C1919">
        <f t="shared" si="58"/>
        <v>71.871416992326743</v>
      </c>
      <c r="O1919">
        <v>49.241580860689297</v>
      </c>
      <c r="P1919">
        <v>0.60916529385321405</v>
      </c>
      <c r="Q1919">
        <f>P1919*KCuZnAl!$M$25+KCuZnAl!$N$25</f>
        <v>75.609165293853209</v>
      </c>
      <c r="R1919">
        <f t="shared" si="59"/>
        <v>25.609165293853209</v>
      </c>
    </row>
    <row r="1920" spans="1:18" x14ac:dyDescent="0.55000000000000004">
      <c r="A1920">
        <v>49.262051116675103</v>
      </c>
      <c r="B1920">
        <v>1.53649569471408</v>
      </c>
      <c r="C1920">
        <f t="shared" si="58"/>
        <v>71.536495694714077</v>
      </c>
      <c r="O1920">
        <v>49.262051116675103</v>
      </c>
      <c r="P1920">
        <v>0.57047433064565201</v>
      </c>
      <c r="Q1920">
        <f>P1920*KCuZnAl!$M$25+KCuZnAl!$N$25</f>
        <v>75.570474330645652</v>
      </c>
      <c r="R1920">
        <f t="shared" si="59"/>
        <v>25.570474330645652</v>
      </c>
    </row>
    <row r="1921" spans="1:18" x14ac:dyDescent="0.55000000000000004">
      <c r="A1921">
        <v>49.282521372661002</v>
      </c>
      <c r="B1921">
        <v>1.3266240535907601</v>
      </c>
      <c r="C1921">
        <f t="shared" si="58"/>
        <v>71.326624053590763</v>
      </c>
      <c r="O1921">
        <v>49.282521372661002</v>
      </c>
      <c r="P1921">
        <v>0.88078067088924705</v>
      </c>
      <c r="Q1921">
        <f>P1921*KCuZnAl!$M$25+KCuZnAl!$N$25</f>
        <v>75.880780670889251</v>
      </c>
      <c r="R1921">
        <f t="shared" si="59"/>
        <v>25.880780670889251</v>
      </c>
    </row>
    <row r="1922" spans="1:18" x14ac:dyDescent="0.55000000000000004">
      <c r="A1922">
        <v>49.3029916286469</v>
      </c>
      <c r="B1922">
        <v>1.48659373562343</v>
      </c>
      <c r="C1922">
        <f t="shared" si="58"/>
        <v>71.48659373562343</v>
      </c>
      <c r="O1922">
        <v>49.3029916286469</v>
      </c>
      <c r="P1922">
        <v>0.34216764791732601</v>
      </c>
      <c r="Q1922">
        <f>P1922*KCuZnAl!$M$25+KCuZnAl!$N$25</f>
        <v>75.342167647917321</v>
      </c>
      <c r="R1922">
        <f t="shared" si="59"/>
        <v>25.342167647917321</v>
      </c>
    </row>
    <row r="1923" spans="1:18" x14ac:dyDescent="0.55000000000000004">
      <c r="A1923">
        <v>49.3234618846327</v>
      </c>
      <c r="B1923">
        <v>1.42265474081209</v>
      </c>
      <c r="C1923">
        <f t="shared" ref="C1923:C1986" si="60">B1923+70</f>
        <v>71.422654740812092</v>
      </c>
      <c r="O1923">
        <v>49.3234618846327</v>
      </c>
      <c r="P1923">
        <v>-0.113073071603433</v>
      </c>
      <c r="Q1923">
        <f>P1923*KCuZnAl!$M$25+KCuZnAl!$N$25</f>
        <v>74.886926928396562</v>
      </c>
      <c r="R1923">
        <f t="shared" ref="R1923:R1986" si="61">Q1923-50</f>
        <v>24.886926928396562</v>
      </c>
    </row>
    <row r="1924" spans="1:18" x14ac:dyDescent="0.55000000000000004">
      <c r="A1924">
        <v>49.343932140618598</v>
      </c>
      <c r="B1924">
        <v>0.94209873582340697</v>
      </c>
      <c r="C1924">
        <f t="shared" si="60"/>
        <v>70.942098735823407</v>
      </c>
      <c r="O1924">
        <v>49.343932140618598</v>
      </c>
      <c r="P1924">
        <v>0.15047517899363499</v>
      </c>
      <c r="Q1924">
        <f>P1924*KCuZnAl!$M$25+KCuZnAl!$N$25</f>
        <v>75.150475178993631</v>
      </c>
      <c r="R1924">
        <f t="shared" si="61"/>
        <v>25.150475178993631</v>
      </c>
    </row>
    <row r="1925" spans="1:18" x14ac:dyDescent="0.55000000000000004">
      <c r="A1925">
        <v>49.364402396604397</v>
      </c>
      <c r="B1925">
        <v>1.17513405399072</v>
      </c>
      <c r="C1925">
        <f t="shared" si="60"/>
        <v>71.175134053990718</v>
      </c>
      <c r="O1925">
        <v>49.364402396604397</v>
      </c>
      <c r="P1925">
        <v>-3.38542669581538E-2</v>
      </c>
      <c r="Q1925">
        <f>P1925*KCuZnAl!$M$25+KCuZnAl!$N$25</f>
        <v>74.966145733041841</v>
      </c>
      <c r="R1925">
        <f t="shared" si="61"/>
        <v>24.966145733041841</v>
      </c>
    </row>
    <row r="1926" spans="1:18" x14ac:dyDescent="0.55000000000000004">
      <c r="A1926">
        <v>49.384872652590303</v>
      </c>
      <c r="B1926">
        <v>1.15301069531402</v>
      </c>
      <c r="C1926">
        <f t="shared" si="60"/>
        <v>71.153010695314023</v>
      </c>
      <c r="O1926">
        <v>49.384872652590303</v>
      </c>
      <c r="P1926">
        <v>0.229771923874561</v>
      </c>
      <c r="Q1926">
        <f>P1926*KCuZnAl!$M$25+KCuZnAl!$N$25</f>
        <v>75.229771923874566</v>
      </c>
      <c r="R1926">
        <f t="shared" si="61"/>
        <v>25.229771923874566</v>
      </c>
    </row>
    <row r="1927" spans="1:18" x14ac:dyDescent="0.55000000000000004">
      <c r="A1927">
        <v>49.405342908576102</v>
      </c>
      <c r="B1927">
        <v>0.42781199312664597</v>
      </c>
      <c r="C1927">
        <f t="shared" si="60"/>
        <v>70.427811993126653</v>
      </c>
      <c r="O1927">
        <v>49.405342908576102</v>
      </c>
      <c r="P1927">
        <v>0.623645418158423</v>
      </c>
      <c r="Q1927">
        <f>P1927*KCuZnAl!$M$25+KCuZnAl!$N$25</f>
        <v>75.623645418158418</v>
      </c>
      <c r="R1927">
        <f t="shared" si="61"/>
        <v>25.623645418158418</v>
      </c>
    </row>
    <row r="1928" spans="1:18" x14ac:dyDescent="0.55000000000000004">
      <c r="A1928">
        <v>49.425813164562001</v>
      </c>
      <c r="B1928">
        <v>0.36932961409526799</v>
      </c>
      <c r="C1928">
        <f t="shared" si="60"/>
        <v>70.369329614095264</v>
      </c>
      <c r="O1928">
        <v>49.425813164562001</v>
      </c>
      <c r="P1928">
        <v>0.449849549226779</v>
      </c>
      <c r="Q1928">
        <f>P1928*KCuZnAl!$M$25+KCuZnAl!$N$25</f>
        <v>75.449849549226784</v>
      </c>
      <c r="R1928">
        <f t="shared" si="61"/>
        <v>25.449849549226784</v>
      </c>
    </row>
    <row r="1929" spans="1:18" x14ac:dyDescent="0.55000000000000004">
      <c r="A1929">
        <v>49.4462834205478</v>
      </c>
      <c r="B1929">
        <v>1.12339689155321</v>
      </c>
      <c r="C1929">
        <f t="shared" si="60"/>
        <v>71.123396891553213</v>
      </c>
      <c r="O1929">
        <v>49.4462834205478</v>
      </c>
      <c r="P1929">
        <v>0.37505098374628698</v>
      </c>
      <c r="Q1929">
        <f>P1929*KCuZnAl!$M$25+KCuZnAl!$N$25</f>
        <v>75.375050983746291</v>
      </c>
      <c r="R1929">
        <f t="shared" si="61"/>
        <v>25.375050983746291</v>
      </c>
    </row>
    <row r="1930" spans="1:18" x14ac:dyDescent="0.55000000000000004">
      <c r="A1930">
        <v>49.466753676533699</v>
      </c>
      <c r="B1930">
        <v>0.50251382550048596</v>
      </c>
      <c r="C1930">
        <f t="shared" si="60"/>
        <v>70.502513825500486</v>
      </c>
      <c r="O1930">
        <v>49.466753676533699</v>
      </c>
      <c r="P1930">
        <v>0.98258305505028898</v>
      </c>
      <c r="Q1930">
        <f>P1930*KCuZnAl!$M$25+KCuZnAl!$N$25</f>
        <v>75.982583055050284</v>
      </c>
      <c r="R1930">
        <f t="shared" si="61"/>
        <v>25.982583055050284</v>
      </c>
    </row>
    <row r="1931" spans="1:18" x14ac:dyDescent="0.55000000000000004">
      <c r="A1931">
        <v>49.487223932519598</v>
      </c>
      <c r="B1931">
        <v>0.433763749270419</v>
      </c>
      <c r="C1931">
        <f t="shared" si="60"/>
        <v>70.433763749270426</v>
      </c>
      <c r="O1931">
        <v>49.487223932519598</v>
      </c>
      <c r="P1931">
        <v>0.31411242980544801</v>
      </c>
      <c r="Q1931">
        <f>P1931*KCuZnAl!$M$25+KCuZnAl!$N$25</f>
        <v>75.314112429805448</v>
      </c>
      <c r="R1931">
        <f t="shared" si="61"/>
        <v>25.314112429805448</v>
      </c>
    </row>
    <row r="1932" spans="1:18" x14ac:dyDescent="0.55000000000000004">
      <c r="A1932">
        <v>49.507694188505397</v>
      </c>
      <c r="B1932">
        <v>0.276521662863004</v>
      </c>
      <c r="C1932">
        <f t="shared" si="60"/>
        <v>70.276521662863004</v>
      </c>
      <c r="O1932">
        <v>49.507694188505397</v>
      </c>
      <c r="P1932">
        <v>0.32276410801175798</v>
      </c>
      <c r="Q1932">
        <f>P1932*KCuZnAl!$M$25+KCuZnAl!$N$25</f>
        <v>75.322764108011754</v>
      </c>
      <c r="R1932">
        <f t="shared" si="61"/>
        <v>25.322764108011754</v>
      </c>
    </row>
    <row r="1933" spans="1:18" x14ac:dyDescent="0.55000000000000004">
      <c r="A1933">
        <v>49.528164444491303</v>
      </c>
      <c r="B1933">
        <v>0.864120899611585</v>
      </c>
      <c r="C1933">
        <f t="shared" si="60"/>
        <v>70.864120899611578</v>
      </c>
      <c r="O1933">
        <v>49.528164444491303</v>
      </c>
      <c r="P1933">
        <v>0.75853808966922998</v>
      </c>
      <c r="Q1933">
        <f>P1933*KCuZnAl!$M$25+KCuZnAl!$N$25</f>
        <v>75.75853808966923</v>
      </c>
      <c r="R1933">
        <f t="shared" si="61"/>
        <v>25.75853808966923</v>
      </c>
    </row>
    <row r="1934" spans="1:18" x14ac:dyDescent="0.55000000000000004">
      <c r="A1934">
        <v>49.548634700477102</v>
      </c>
      <c r="B1934">
        <v>0.40489479284948998</v>
      </c>
      <c r="C1934">
        <f t="shared" si="60"/>
        <v>70.40489479284949</v>
      </c>
      <c r="O1934">
        <v>49.548634700477102</v>
      </c>
      <c r="P1934">
        <v>0.45997604144451998</v>
      </c>
      <c r="Q1934">
        <f>P1934*KCuZnAl!$M$25+KCuZnAl!$N$25</f>
        <v>75.45997604144452</v>
      </c>
      <c r="R1934">
        <f t="shared" si="61"/>
        <v>25.45997604144452</v>
      </c>
    </row>
    <row r="1935" spans="1:18" x14ac:dyDescent="0.55000000000000004">
      <c r="A1935">
        <v>49.569104956463001</v>
      </c>
      <c r="B1935">
        <v>0.84676000924338601</v>
      </c>
      <c r="C1935">
        <f t="shared" si="60"/>
        <v>70.846760009243383</v>
      </c>
      <c r="O1935">
        <v>49.569104956463001</v>
      </c>
      <c r="P1935">
        <v>0.18228629667097099</v>
      </c>
      <c r="Q1935">
        <f>P1935*KCuZnAl!$M$25+KCuZnAl!$N$25</f>
        <v>75.182286296670966</v>
      </c>
      <c r="R1935">
        <f t="shared" si="61"/>
        <v>25.182286296670966</v>
      </c>
    </row>
    <row r="1936" spans="1:18" x14ac:dyDescent="0.55000000000000004">
      <c r="A1936">
        <v>49.5895752124488</v>
      </c>
      <c r="B1936">
        <v>0.590758215459942</v>
      </c>
      <c r="C1936">
        <f t="shared" si="60"/>
        <v>70.590758215459942</v>
      </c>
      <c r="O1936">
        <v>49.5895752124488</v>
      </c>
      <c r="P1936">
        <v>0.779635522015241</v>
      </c>
      <c r="Q1936">
        <f>P1936*KCuZnAl!$M$25+KCuZnAl!$N$25</f>
        <v>75.779635522015241</v>
      </c>
      <c r="R1936">
        <f t="shared" si="61"/>
        <v>25.779635522015241</v>
      </c>
    </row>
    <row r="1937" spans="1:18" x14ac:dyDescent="0.55000000000000004">
      <c r="A1937">
        <v>49.610045468434699</v>
      </c>
      <c r="B1937">
        <v>0.88688941149915801</v>
      </c>
      <c r="C1937">
        <f t="shared" si="60"/>
        <v>70.886889411499155</v>
      </c>
      <c r="O1937">
        <v>49.610045468434699</v>
      </c>
      <c r="P1937">
        <v>1.64785705081067</v>
      </c>
      <c r="Q1937">
        <f>P1937*KCuZnAl!$M$25+KCuZnAl!$N$25</f>
        <v>76.647857050810671</v>
      </c>
      <c r="R1937">
        <f t="shared" si="61"/>
        <v>26.647857050810671</v>
      </c>
    </row>
    <row r="1938" spans="1:18" x14ac:dyDescent="0.55000000000000004">
      <c r="A1938">
        <v>49.630515724420498</v>
      </c>
      <c r="B1938">
        <v>0.51119526402770199</v>
      </c>
      <c r="C1938">
        <f t="shared" si="60"/>
        <v>70.511195264027705</v>
      </c>
      <c r="O1938">
        <v>49.630515724420498</v>
      </c>
      <c r="P1938">
        <v>1.2036175497239201</v>
      </c>
      <c r="Q1938">
        <f>P1938*KCuZnAl!$M$25+KCuZnAl!$N$25</f>
        <v>76.203617549723916</v>
      </c>
      <c r="R1938">
        <f t="shared" si="61"/>
        <v>26.203617549723916</v>
      </c>
    </row>
    <row r="1939" spans="1:18" x14ac:dyDescent="0.55000000000000004">
      <c r="A1939">
        <v>49.650985980406404</v>
      </c>
      <c r="B1939">
        <v>0.82305077304556595</v>
      </c>
      <c r="C1939">
        <f t="shared" si="60"/>
        <v>70.823050773045566</v>
      </c>
      <c r="O1939">
        <v>49.650985980406404</v>
      </c>
      <c r="P1939">
        <v>0.13441701875499301</v>
      </c>
      <c r="Q1939">
        <f>P1939*KCuZnAl!$M$25+KCuZnAl!$N$25</f>
        <v>75.134417018754988</v>
      </c>
      <c r="R1939">
        <f t="shared" si="61"/>
        <v>25.134417018754988</v>
      </c>
    </row>
    <row r="1940" spans="1:18" x14ac:dyDescent="0.55000000000000004">
      <c r="A1940">
        <v>49.671456236392302</v>
      </c>
      <c r="B1940">
        <v>-0.27650239478057198</v>
      </c>
      <c r="C1940">
        <f t="shared" si="60"/>
        <v>69.723497605219421</v>
      </c>
      <c r="O1940">
        <v>49.671456236392302</v>
      </c>
      <c r="P1940">
        <v>0.50275545790389298</v>
      </c>
      <c r="Q1940">
        <f>P1940*KCuZnAl!$M$25+KCuZnAl!$N$25</f>
        <v>75.502755457903888</v>
      </c>
      <c r="R1940">
        <f t="shared" si="61"/>
        <v>25.502755457903888</v>
      </c>
    </row>
    <row r="1941" spans="1:18" x14ac:dyDescent="0.55000000000000004">
      <c r="A1941">
        <v>49.691926492378101</v>
      </c>
      <c r="B1941">
        <v>0.551077427215937</v>
      </c>
      <c r="C1941">
        <f t="shared" si="60"/>
        <v>70.551077427215944</v>
      </c>
      <c r="O1941">
        <v>49.691926492378101</v>
      </c>
      <c r="P1941">
        <v>1.2825912005039399</v>
      </c>
      <c r="Q1941">
        <f>P1941*KCuZnAl!$M$25+KCuZnAl!$N$25</f>
        <v>76.282591200503944</v>
      </c>
      <c r="R1941">
        <f t="shared" si="61"/>
        <v>26.282591200503944</v>
      </c>
    </row>
    <row r="1942" spans="1:18" x14ac:dyDescent="0.55000000000000004">
      <c r="A1942">
        <v>49.712396748364</v>
      </c>
      <c r="B1942">
        <v>0.284956905701787</v>
      </c>
      <c r="C1942">
        <f t="shared" si="60"/>
        <v>70.28495690570179</v>
      </c>
      <c r="O1942">
        <v>49.712396748364</v>
      </c>
      <c r="P1942">
        <v>0.14059091322182399</v>
      </c>
      <c r="Q1942">
        <f>P1942*KCuZnAl!$M$25+KCuZnAl!$N$25</f>
        <v>75.140590913221828</v>
      </c>
      <c r="R1942">
        <f t="shared" si="61"/>
        <v>25.140590913221828</v>
      </c>
    </row>
    <row r="1943" spans="1:18" x14ac:dyDescent="0.55000000000000004">
      <c r="A1943">
        <v>49.732867004349799</v>
      </c>
      <c r="B1943">
        <v>3.45110406769535E-2</v>
      </c>
      <c r="C1943">
        <f t="shared" si="60"/>
        <v>70.034511040676946</v>
      </c>
      <c r="O1943">
        <v>49.732867004349799</v>
      </c>
      <c r="P1943">
        <v>0.70696292939085004</v>
      </c>
      <c r="Q1943">
        <f>P1943*KCuZnAl!$M$25+KCuZnAl!$N$25</f>
        <v>75.706962929390855</v>
      </c>
      <c r="R1943">
        <f t="shared" si="61"/>
        <v>25.706962929390855</v>
      </c>
    </row>
    <row r="1944" spans="1:18" x14ac:dyDescent="0.55000000000000004">
      <c r="A1944">
        <v>49.753337260335698</v>
      </c>
      <c r="B1944">
        <v>0.48203149880811202</v>
      </c>
      <c r="C1944">
        <f t="shared" si="60"/>
        <v>70.482031498808112</v>
      </c>
      <c r="O1944">
        <v>49.753337260335698</v>
      </c>
      <c r="P1944">
        <v>0.78899891567771396</v>
      </c>
      <c r="Q1944">
        <f>P1944*KCuZnAl!$M$25+KCuZnAl!$N$25</f>
        <v>75.788998915677709</v>
      </c>
      <c r="R1944">
        <f t="shared" si="61"/>
        <v>25.788998915677709</v>
      </c>
    </row>
    <row r="1945" spans="1:18" x14ac:dyDescent="0.55000000000000004">
      <c r="A1945">
        <v>49.773807516321497</v>
      </c>
      <c r="B1945">
        <v>0.117101613428595</v>
      </c>
      <c r="C1945">
        <f t="shared" si="60"/>
        <v>70.117101613428602</v>
      </c>
      <c r="O1945">
        <v>49.773807516321497</v>
      </c>
      <c r="P1945">
        <v>0.52211553874905303</v>
      </c>
      <c r="Q1945">
        <f>P1945*KCuZnAl!$M$25+KCuZnAl!$N$25</f>
        <v>75.522115538749048</v>
      </c>
      <c r="R1945">
        <f t="shared" si="61"/>
        <v>25.522115538749048</v>
      </c>
    </row>
    <row r="1946" spans="1:18" x14ac:dyDescent="0.55000000000000004">
      <c r="A1946">
        <v>49.794277772307403</v>
      </c>
      <c r="B1946">
        <v>0.67930471787174096</v>
      </c>
      <c r="C1946">
        <f t="shared" si="60"/>
        <v>70.679304717871744</v>
      </c>
      <c r="O1946">
        <v>49.794277772307403</v>
      </c>
      <c r="P1946">
        <v>1.3490211319382199</v>
      </c>
      <c r="Q1946">
        <f>P1946*KCuZnAl!$M$25+KCuZnAl!$N$25</f>
        <v>76.349021131938215</v>
      </c>
      <c r="R1946">
        <f t="shared" si="61"/>
        <v>26.349021131938215</v>
      </c>
    </row>
    <row r="1947" spans="1:18" x14ac:dyDescent="0.55000000000000004">
      <c r="A1947">
        <v>49.814748028293302</v>
      </c>
      <c r="B1947">
        <v>0.46030747880420703</v>
      </c>
      <c r="C1947">
        <f t="shared" si="60"/>
        <v>70.460307478804211</v>
      </c>
      <c r="O1947">
        <v>49.814748028293302</v>
      </c>
      <c r="P1947">
        <v>0.28013236191188201</v>
      </c>
      <c r="Q1947">
        <f>P1947*KCuZnAl!$M$25+KCuZnAl!$N$25</f>
        <v>75.280132361911882</v>
      </c>
      <c r="R1947">
        <f t="shared" si="61"/>
        <v>25.280132361911882</v>
      </c>
    </row>
    <row r="1948" spans="1:18" x14ac:dyDescent="0.55000000000000004">
      <c r="A1948">
        <v>49.835218284279101</v>
      </c>
      <c r="B1948">
        <v>0.34031822955933699</v>
      </c>
      <c r="C1948">
        <f t="shared" si="60"/>
        <v>70.340318229559344</v>
      </c>
      <c r="O1948">
        <v>49.835218284279101</v>
      </c>
      <c r="P1948">
        <v>0.73732422867001901</v>
      </c>
      <c r="Q1948">
        <f>P1948*KCuZnAl!$M$25+KCuZnAl!$N$25</f>
        <v>75.737324228670019</v>
      </c>
      <c r="R1948">
        <f t="shared" si="61"/>
        <v>25.737324228670019</v>
      </c>
    </row>
    <row r="1949" spans="1:18" x14ac:dyDescent="0.55000000000000004">
      <c r="A1949">
        <v>49.855688540265</v>
      </c>
      <c r="B1949">
        <v>-0.138996363196213</v>
      </c>
      <c r="C1949">
        <f t="shared" si="60"/>
        <v>69.861003636803787</v>
      </c>
      <c r="O1949">
        <v>49.855688540265</v>
      </c>
      <c r="P1949">
        <v>0.42372173221266002</v>
      </c>
      <c r="Q1949">
        <f>P1949*KCuZnAl!$M$25+KCuZnAl!$N$25</f>
        <v>75.423721732212655</v>
      </c>
      <c r="R1949">
        <f t="shared" si="61"/>
        <v>25.423721732212655</v>
      </c>
    </row>
    <row r="1950" spans="1:18" x14ac:dyDescent="0.55000000000000004">
      <c r="A1950">
        <v>49.876158796250799</v>
      </c>
      <c r="B1950">
        <v>-0.36305296612909999</v>
      </c>
      <c r="C1950">
        <f t="shared" si="60"/>
        <v>69.636947033870896</v>
      </c>
      <c r="O1950">
        <v>49.876158796250799</v>
      </c>
      <c r="P1950">
        <v>0.50599153920645301</v>
      </c>
      <c r="Q1950">
        <f>P1950*KCuZnAl!$M$25+KCuZnAl!$N$25</f>
        <v>75.505991539206448</v>
      </c>
      <c r="R1950">
        <f t="shared" si="61"/>
        <v>25.505991539206448</v>
      </c>
    </row>
    <row r="1951" spans="1:18" x14ac:dyDescent="0.55000000000000004">
      <c r="A1951">
        <v>49.896629052236698</v>
      </c>
      <c r="B1951">
        <v>0.53273175409400197</v>
      </c>
      <c r="C1951">
        <f t="shared" si="60"/>
        <v>70.532731754094002</v>
      </c>
      <c r="O1951">
        <v>49.896629052236698</v>
      </c>
      <c r="P1951">
        <v>0.89559198298473097</v>
      </c>
      <c r="Q1951">
        <f>P1951*KCuZnAl!$M$25+KCuZnAl!$N$25</f>
        <v>75.895591982984726</v>
      </c>
      <c r="R1951">
        <f t="shared" si="61"/>
        <v>25.895591982984726</v>
      </c>
    </row>
    <row r="1952" spans="1:18" x14ac:dyDescent="0.55000000000000004">
      <c r="A1952">
        <v>49.917099308222497</v>
      </c>
      <c r="B1952">
        <v>0.63169113080643102</v>
      </c>
      <c r="C1952">
        <f t="shared" si="60"/>
        <v>70.631691130806431</v>
      </c>
      <c r="O1952">
        <v>49.917099308222497</v>
      </c>
      <c r="P1952">
        <v>1.5300230635475001</v>
      </c>
      <c r="Q1952">
        <f>P1952*KCuZnAl!$M$25+KCuZnAl!$N$25</f>
        <v>76.530023063547503</v>
      </c>
      <c r="R1952">
        <f t="shared" si="61"/>
        <v>26.530023063547503</v>
      </c>
    </row>
    <row r="1953" spans="1:18" x14ac:dyDescent="0.55000000000000004">
      <c r="A1953">
        <v>49.937569564208403</v>
      </c>
      <c r="B1953">
        <v>0.33486683067485501</v>
      </c>
      <c r="C1953">
        <f t="shared" si="60"/>
        <v>70.334866830674855</v>
      </c>
      <c r="O1953">
        <v>49.937569564208403</v>
      </c>
      <c r="P1953">
        <v>1.62282644756144</v>
      </c>
      <c r="Q1953">
        <f>P1953*KCuZnAl!$M$25+KCuZnAl!$N$25</f>
        <v>76.622826447561437</v>
      </c>
      <c r="R1953">
        <f t="shared" si="61"/>
        <v>26.622826447561437</v>
      </c>
    </row>
    <row r="1954" spans="1:18" x14ac:dyDescent="0.55000000000000004">
      <c r="A1954">
        <v>49.958039820194202</v>
      </c>
      <c r="B1954">
        <v>0.67871718703259598</v>
      </c>
      <c r="C1954">
        <f t="shared" si="60"/>
        <v>70.678717187032589</v>
      </c>
      <c r="O1954">
        <v>49.958039820194202</v>
      </c>
      <c r="P1954">
        <v>1.17400213502652</v>
      </c>
      <c r="Q1954">
        <f>P1954*KCuZnAl!$M$25+KCuZnAl!$N$25</f>
        <v>76.174002135026527</v>
      </c>
      <c r="R1954">
        <f t="shared" si="61"/>
        <v>26.174002135026527</v>
      </c>
    </row>
    <row r="1955" spans="1:18" x14ac:dyDescent="0.55000000000000004">
      <c r="A1955">
        <v>49.9785100761801</v>
      </c>
      <c r="B1955">
        <v>5.3867199879672298E-2</v>
      </c>
      <c r="C1955">
        <f t="shared" si="60"/>
        <v>70.053867199879676</v>
      </c>
      <c r="O1955">
        <v>49.9785100761801</v>
      </c>
      <c r="P1955">
        <v>0.90230012594275899</v>
      </c>
      <c r="Q1955">
        <f>P1955*KCuZnAl!$M$25+KCuZnAl!$N$25</f>
        <v>75.902300125942759</v>
      </c>
      <c r="R1955">
        <f t="shared" si="61"/>
        <v>25.902300125942759</v>
      </c>
    </row>
    <row r="1956" spans="1:18" x14ac:dyDescent="0.55000000000000004">
      <c r="A1956">
        <v>49.998980332165999</v>
      </c>
      <c r="B1956">
        <v>-1.0813497974505999</v>
      </c>
      <c r="C1956">
        <f t="shared" si="60"/>
        <v>68.918650202549401</v>
      </c>
      <c r="O1956">
        <v>49.998980332165999</v>
      </c>
      <c r="P1956">
        <v>0.651470420310166</v>
      </c>
      <c r="Q1956">
        <f>P1956*KCuZnAl!$M$25+KCuZnAl!$N$25</f>
        <v>75.651470420310162</v>
      </c>
      <c r="R1956">
        <f t="shared" si="61"/>
        <v>25.651470420310162</v>
      </c>
    </row>
    <row r="1957" spans="1:18" x14ac:dyDescent="0.55000000000000004">
      <c r="A1957">
        <v>50.019450588151798</v>
      </c>
      <c r="B1957">
        <v>7.4411950417925298E-3</v>
      </c>
      <c r="C1957">
        <f t="shared" si="60"/>
        <v>70.007441195041793</v>
      </c>
      <c r="O1957">
        <v>50.019450588151798</v>
      </c>
      <c r="P1957">
        <v>1.29130468479538</v>
      </c>
      <c r="Q1957">
        <f>P1957*KCuZnAl!$M$25+KCuZnAl!$N$25</f>
        <v>76.291304684795378</v>
      </c>
      <c r="R1957">
        <f t="shared" si="61"/>
        <v>26.291304684795378</v>
      </c>
    </row>
    <row r="1958" spans="1:18" x14ac:dyDescent="0.55000000000000004">
      <c r="A1958">
        <v>50.039920844137697</v>
      </c>
      <c r="B1958">
        <v>-0.221426489309827</v>
      </c>
      <c r="C1958">
        <f t="shared" si="60"/>
        <v>69.77857351069018</v>
      </c>
      <c r="O1958">
        <v>50.039920844137697</v>
      </c>
      <c r="P1958">
        <v>0.85826125273176002</v>
      </c>
      <c r="Q1958">
        <f>P1958*KCuZnAl!$M$25+KCuZnAl!$N$25</f>
        <v>75.858261252731765</v>
      </c>
      <c r="R1958">
        <f t="shared" si="61"/>
        <v>25.858261252731765</v>
      </c>
    </row>
    <row r="1959" spans="1:18" x14ac:dyDescent="0.55000000000000004">
      <c r="A1959">
        <v>50.060391100123503</v>
      </c>
      <c r="B1959">
        <v>-0.101286183838784</v>
      </c>
      <c r="C1959">
        <f t="shared" si="60"/>
        <v>69.898713816161219</v>
      </c>
      <c r="O1959">
        <v>50.060391100123503</v>
      </c>
      <c r="P1959">
        <v>1.29504845745262</v>
      </c>
      <c r="Q1959">
        <f>P1959*KCuZnAl!$M$25+KCuZnAl!$N$25</f>
        <v>76.295048457452623</v>
      </c>
      <c r="R1959">
        <f t="shared" si="61"/>
        <v>26.295048457452623</v>
      </c>
    </row>
    <row r="1960" spans="1:18" x14ac:dyDescent="0.55000000000000004">
      <c r="A1960">
        <v>50.080861356109402</v>
      </c>
      <c r="B1960">
        <v>1.35744544478825</v>
      </c>
      <c r="C1960">
        <f t="shared" si="60"/>
        <v>71.357445444788254</v>
      </c>
      <c r="O1960">
        <v>50.080861356109402</v>
      </c>
      <c r="P1960">
        <v>1.16416629895798</v>
      </c>
      <c r="Q1960">
        <f>P1960*KCuZnAl!$M$25+KCuZnAl!$N$25</f>
        <v>76.16416629895798</v>
      </c>
      <c r="R1960">
        <f t="shared" si="61"/>
        <v>26.16416629895798</v>
      </c>
    </row>
    <row r="1961" spans="1:18" x14ac:dyDescent="0.55000000000000004">
      <c r="A1961">
        <v>50.101331612095201</v>
      </c>
      <c r="B1961">
        <v>-0.21502327009539399</v>
      </c>
      <c r="C1961">
        <f t="shared" si="60"/>
        <v>69.784976729904599</v>
      </c>
      <c r="O1961">
        <v>50.101331612095201</v>
      </c>
      <c r="P1961">
        <v>0.21561477724783201</v>
      </c>
      <c r="Q1961">
        <f>P1961*KCuZnAl!$M$25+KCuZnAl!$N$25</f>
        <v>75.215614777247836</v>
      </c>
      <c r="R1961">
        <f t="shared" si="61"/>
        <v>25.215614777247836</v>
      </c>
    </row>
    <row r="1962" spans="1:18" x14ac:dyDescent="0.55000000000000004">
      <c r="A1962">
        <v>50.1218018680811</v>
      </c>
      <c r="B1962">
        <v>-1.14006618230462E-2</v>
      </c>
      <c r="C1962">
        <f t="shared" si="60"/>
        <v>69.988599338176954</v>
      </c>
      <c r="O1962">
        <v>50.1218018680811</v>
      </c>
      <c r="P1962">
        <v>0.96501889232215898</v>
      </c>
      <c r="Q1962">
        <f>P1962*KCuZnAl!$M$25+KCuZnAl!$N$25</f>
        <v>75.965018892322163</v>
      </c>
      <c r="R1962">
        <f t="shared" si="61"/>
        <v>25.965018892322163</v>
      </c>
    </row>
    <row r="1963" spans="1:18" x14ac:dyDescent="0.55000000000000004">
      <c r="A1963">
        <v>50.142272124066899</v>
      </c>
      <c r="B1963">
        <v>-2.6478397061371301E-2</v>
      </c>
      <c r="C1963">
        <f t="shared" si="60"/>
        <v>69.973521602938632</v>
      </c>
      <c r="O1963">
        <v>50.142272124066899</v>
      </c>
      <c r="P1963">
        <v>1.6050869775143199</v>
      </c>
      <c r="Q1963">
        <f>P1963*KCuZnAl!$M$25+KCuZnAl!$N$25</f>
        <v>76.605086977514318</v>
      </c>
      <c r="R1963">
        <f t="shared" si="61"/>
        <v>26.605086977514318</v>
      </c>
    </row>
    <row r="1964" spans="1:18" x14ac:dyDescent="0.55000000000000004">
      <c r="A1964">
        <v>50.162742380052798</v>
      </c>
      <c r="B1964">
        <v>-0.29150647581036898</v>
      </c>
      <c r="C1964">
        <f t="shared" si="60"/>
        <v>69.708493524189635</v>
      </c>
      <c r="O1964">
        <v>50.162742380052798</v>
      </c>
      <c r="P1964">
        <v>1.4587356994909699</v>
      </c>
      <c r="Q1964">
        <f>P1964*KCuZnAl!$M$25+KCuZnAl!$N$25</f>
        <v>76.458735699490973</v>
      </c>
      <c r="R1964">
        <f t="shared" si="61"/>
        <v>26.458735699490973</v>
      </c>
    </row>
    <row r="1965" spans="1:18" x14ac:dyDescent="0.55000000000000004">
      <c r="A1965">
        <v>50.183212636038697</v>
      </c>
      <c r="B1965">
        <v>-1.48182314033818E-2</v>
      </c>
      <c r="C1965">
        <f t="shared" si="60"/>
        <v>69.985181768596618</v>
      </c>
      <c r="O1965">
        <v>50.183212636038697</v>
      </c>
      <c r="P1965">
        <v>1.1613817249187699</v>
      </c>
      <c r="Q1965">
        <f>P1965*KCuZnAl!$M$25+KCuZnAl!$N$25</f>
        <v>76.161381724918769</v>
      </c>
      <c r="R1965">
        <f t="shared" si="61"/>
        <v>26.161381724918769</v>
      </c>
    </row>
    <row r="1966" spans="1:18" x14ac:dyDescent="0.55000000000000004">
      <c r="A1966">
        <v>50.203682892024503</v>
      </c>
      <c r="B1966">
        <v>0.157753002826276</v>
      </c>
      <c r="C1966">
        <f t="shared" si="60"/>
        <v>70.157753002826283</v>
      </c>
      <c r="O1966">
        <v>50.203682892024503</v>
      </c>
      <c r="P1966">
        <v>1.7234417204643899</v>
      </c>
      <c r="Q1966">
        <f>P1966*KCuZnAl!$M$25+KCuZnAl!$N$25</f>
        <v>76.723441720464393</v>
      </c>
      <c r="R1966">
        <f t="shared" si="61"/>
        <v>26.723441720464393</v>
      </c>
    </row>
    <row r="1967" spans="1:18" x14ac:dyDescent="0.55000000000000004">
      <c r="A1967">
        <v>50.224153148010402</v>
      </c>
      <c r="B1967">
        <v>0.28870722687858202</v>
      </c>
      <c r="C1967">
        <f t="shared" si="60"/>
        <v>70.288707226878586</v>
      </c>
      <c r="O1967">
        <v>50.224153148010402</v>
      </c>
      <c r="P1967">
        <v>1.42616568612785</v>
      </c>
      <c r="Q1967">
        <f>P1967*KCuZnAl!$M$25+KCuZnAl!$N$25</f>
        <v>76.426165686127845</v>
      </c>
      <c r="R1967">
        <f t="shared" si="61"/>
        <v>26.426165686127845</v>
      </c>
    </row>
    <row r="1968" spans="1:18" x14ac:dyDescent="0.55000000000000004">
      <c r="A1968">
        <v>50.244623403996201</v>
      </c>
      <c r="B1968">
        <v>0.69054444075355204</v>
      </c>
      <c r="C1968">
        <f t="shared" si="60"/>
        <v>70.690544440753555</v>
      </c>
      <c r="O1968">
        <v>50.244623403996201</v>
      </c>
      <c r="P1968">
        <v>0.94142862190912002</v>
      </c>
      <c r="Q1968">
        <f>P1968*KCuZnAl!$M$25+KCuZnAl!$N$25</f>
        <v>75.941428621909125</v>
      </c>
      <c r="R1968">
        <f t="shared" si="61"/>
        <v>25.941428621909125</v>
      </c>
    </row>
    <row r="1969" spans="1:18" x14ac:dyDescent="0.55000000000000004">
      <c r="A1969">
        <v>50.265093659982099</v>
      </c>
      <c r="B1969">
        <v>-0.235693688882158</v>
      </c>
      <c r="C1969">
        <f t="shared" si="60"/>
        <v>69.764306311117835</v>
      </c>
      <c r="O1969">
        <v>50.265093659982099</v>
      </c>
      <c r="P1969">
        <v>2.0036055278082099</v>
      </c>
      <c r="Q1969">
        <f>P1969*KCuZnAl!$M$25+KCuZnAl!$N$25</f>
        <v>77.003605527808205</v>
      </c>
      <c r="R1969">
        <f t="shared" si="61"/>
        <v>27.003605527808205</v>
      </c>
    </row>
    <row r="1970" spans="1:18" x14ac:dyDescent="0.55000000000000004">
      <c r="A1970">
        <v>50.285563915967899</v>
      </c>
      <c r="B1970">
        <v>-8.8965495361872399E-2</v>
      </c>
      <c r="C1970">
        <f t="shared" si="60"/>
        <v>69.911034504638124</v>
      </c>
      <c r="O1970">
        <v>50.285563915967899</v>
      </c>
      <c r="P1970">
        <v>1.5085297371584701</v>
      </c>
      <c r="Q1970">
        <f>P1970*KCuZnAl!$M$25+KCuZnAl!$N$25</f>
        <v>76.508529737158469</v>
      </c>
      <c r="R1970">
        <f t="shared" si="61"/>
        <v>26.508529737158469</v>
      </c>
    </row>
    <row r="1971" spans="1:18" x14ac:dyDescent="0.55000000000000004">
      <c r="A1971">
        <v>50.306034171953797</v>
      </c>
      <c r="B1971">
        <v>0.146354021314409</v>
      </c>
      <c r="C1971">
        <f t="shared" si="60"/>
        <v>70.146354021314409</v>
      </c>
      <c r="O1971">
        <v>50.306034171953797</v>
      </c>
      <c r="P1971">
        <v>2.12807624995988</v>
      </c>
      <c r="Q1971">
        <f>P1971*KCuZnAl!$M$25+KCuZnAl!$N$25</f>
        <v>77.128076249959875</v>
      </c>
      <c r="R1971">
        <f t="shared" si="61"/>
        <v>27.128076249959875</v>
      </c>
    </row>
    <row r="1972" spans="1:18" x14ac:dyDescent="0.55000000000000004">
      <c r="A1972">
        <v>50.326504427939703</v>
      </c>
      <c r="B1972">
        <v>-0.222443472186654</v>
      </c>
      <c r="C1972">
        <f t="shared" si="60"/>
        <v>69.777556527813346</v>
      </c>
      <c r="O1972">
        <v>50.326504427939703</v>
      </c>
      <c r="P1972">
        <v>2.2737033995457701</v>
      </c>
      <c r="Q1972">
        <f>P1972*KCuZnAl!$M$25+KCuZnAl!$N$25</f>
        <v>77.273703399545767</v>
      </c>
      <c r="R1972">
        <f t="shared" si="61"/>
        <v>27.273703399545767</v>
      </c>
    </row>
    <row r="1973" spans="1:18" x14ac:dyDescent="0.55000000000000004">
      <c r="A1973">
        <v>50.346974683925502</v>
      </c>
      <c r="B1973">
        <v>0.66401702413493902</v>
      </c>
      <c r="C1973">
        <f t="shared" si="60"/>
        <v>70.664017024134935</v>
      </c>
      <c r="O1973">
        <v>50.346974683925502</v>
      </c>
      <c r="P1973">
        <v>1.1745778525828301</v>
      </c>
      <c r="Q1973">
        <f>P1973*KCuZnAl!$M$25+KCuZnAl!$N$25</f>
        <v>76.174577852582829</v>
      </c>
      <c r="R1973">
        <f t="shared" si="61"/>
        <v>26.174577852582829</v>
      </c>
    </row>
    <row r="1974" spans="1:18" x14ac:dyDescent="0.55000000000000004">
      <c r="A1974">
        <v>50.367444939911401</v>
      </c>
      <c r="B1974">
        <v>4.53188436125238E-2</v>
      </c>
      <c r="C1974">
        <f t="shared" si="60"/>
        <v>70.04531884361252</v>
      </c>
      <c r="O1974">
        <v>50.367444939911401</v>
      </c>
      <c r="P1974">
        <v>1.8879912757377</v>
      </c>
      <c r="Q1974">
        <f>P1974*KCuZnAl!$M$25+KCuZnAl!$N$25</f>
        <v>76.887991275737704</v>
      </c>
      <c r="R1974">
        <f t="shared" si="61"/>
        <v>26.887991275737704</v>
      </c>
    </row>
    <row r="1975" spans="1:18" x14ac:dyDescent="0.55000000000000004">
      <c r="A1975">
        <v>50.3879151958972</v>
      </c>
      <c r="B1975">
        <v>0.291253652912772</v>
      </c>
      <c r="C1975">
        <f t="shared" si="60"/>
        <v>70.291253652912772</v>
      </c>
      <c r="O1975">
        <v>50.3879151958972</v>
      </c>
      <c r="P1975">
        <v>1.22123533567707</v>
      </c>
      <c r="Q1975">
        <f>P1975*KCuZnAl!$M$25+KCuZnAl!$N$25</f>
        <v>76.221235335677065</v>
      </c>
      <c r="R1975">
        <f t="shared" si="61"/>
        <v>26.221235335677065</v>
      </c>
    </row>
    <row r="1976" spans="1:18" x14ac:dyDescent="0.55000000000000004">
      <c r="A1976">
        <v>50.408385451883099</v>
      </c>
      <c r="B1976">
        <v>0.26119645203567599</v>
      </c>
      <c r="C1976">
        <f t="shared" si="60"/>
        <v>70.261196452035676</v>
      </c>
      <c r="O1976">
        <v>50.408385451883099</v>
      </c>
      <c r="P1976">
        <v>1.6638933657342601</v>
      </c>
      <c r="Q1976">
        <f>P1976*KCuZnAl!$M$25+KCuZnAl!$N$25</f>
        <v>76.663893365734253</v>
      </c>
      <c r="R1976">
        <f t="shared" si="61"/>
        <v>26.663893365734253</v>
      </c>
    </row>
    <row r="1977" spans="1:18" x14ac:dyDescent="0.55000000000000004">
      <c r="A1977">
        <v>50.428855707868898</v>
      </c>
      <c r="B1977">
        <v>-0.31568609235209499</v>
      </c>
      <c r="C1977">
        <f t="shared" si="60"/>
        <v>69.684313907647905</v>
      </c>
      <c r="O1977">
        <v>50.428855707868898</v>
      </c>
      <c r="P1977">
        <v>2.0076320325759398</v>
      </c>
      <c r="Q1977">
        <f>P1977*KCuZnAl!$M$25+KCuZnAl!$N$25</f>
        <v>77.007632032575941</v>
      </c>
      <c r="R1977">
        <f t="shared" si="61"/>
        <v>27.007632032575941</v>
      </c>
    </row>
    <row r="1978" spans="1:18" x14ac:dyDescent="0.55000000000000004">
      <c r="A1978">
        <v>50.449325963854797</v>
      </c>
      <c r="B1978">
        <v>0.39914768641612902</v>
      </c>
      <c r="C1978">
        <f t="shared" si="60"/>
        <v>70.399147686416129</v>
      </c>
      <c r="O1978">
        <v>50.449325963854797</v>
      </c>
      <c r="P1978">
        <v>1.5076596695354401</v>
      </c>
      <c r="Q1978">
        <f>P1978*KCuZnAl!$M$25+KCuZnAl!$N$25</f>
        <v>76.507659669535443</v>
      </c>
      <c r="R1978">
        <f t="shared" si="61"/>
        <v>26.507659669535443</v>
      </c>
    </row>
    <row r="1979" spans="1:18" x14ac:dyDescent="0.55000000000000004">
      <c r="A1979">
        <v>50.469796219840603</v>
      </c>
      <c r="B1979">
        <v>1.1504894550070099</v>
      </c>
      <c r="C1979">
        <f t="shared" si="60"/>
        <v>71.150489455007005</v>
      </c>
      <c r="O1979">
        <v>50.469796219840603</v>
      </c>
      <c r="P1979">
        <v>1.23689294327943</v>
      </c>
      <c r="Q1979">
        <f>P1979*KCuZnAl!$M$25+KCuZnAl!$N$25</f>
        <v>76.236892943279429</v>
      </c>
      <c r="R1979">
        <f t="shared" si="61"/>
        <v>26.236892943279429</v>
      </c>
    </row>
    <row r="1980" spans="1:18" x14ac:dyDescent="0.55000000000000004">
      <c r="A1980">
        <v>50.490266475826502</v>
      </c>
      <c r="B1980">
        <v>0.86021421342054805</v>
      </c>
      <c r="C1980">
        <f t="shared" si="60"/>
        <v>70.860214213420548</v>
      </c>
      <c r="O1980">
        <v>50.490266475826502</v>
      </c>
      <c r="P1980">
        <v>1.3307485204745899</v>
      </c>
      <c r="Q1980">
        <f>P1980*KCuZnAl!$M$25+KCuZnAl!$N$25</f>
        <v>76.330748520474586</v>
      </c>
      <c r="R1980">
        <f t="shared" si="61"/>
        <v>26.330748520474586</v>
      </c>
    </row>
    <row r="1981" spans="1:18" x14ac:dyDescent="0.55000000000000004">
      <c r="A1981">
        <v>50.510736731812401</v>
      </c>
      <c r="B1981">
        <v>-0.40396970500991702</v>
      </c>
      <c r="C1981">
        <f t="shared" si="60"/>
        <v>69.596030294990086</v>
      </c>
      <c r="O1981">
        <v>50.510736731812401</v>
      </c>
      <c r="P1981">
        <v>1.6277680677875599</v>
      </c>
      <c r="Q1981">
        <f>P1981*KCuZnAl!$M$25+KCuZnAl!$N$25</f>
        <v>76.627768067787557</v>
      </c>
      <c r="R1981">
        <f t="shared" si="61"/>
        <v>26.627768067787557</v>
      </c>
    </row>
    <row r="1982" spans="1:18" x14ac:dyDescent="0.55000000000000004">
      <c r="A1982">
        <v>50.5312069877982</v>
      </c>
      <c r="B1982">
        <v>0.22772936638227401</v>
      </c>
      <c r="C1982">
        <f t="shared" si="60"/>
        <v>70.227729366382277</v>
      </c>
      <c r="O1982">
        <v>50.5312069877982</v>
      </c>
      <c r="P1982">
        <v>1.6175349185516801</v>
      </c>
      <c r="Q1982">
        <f>P1982*KCuZnAl!$M$25+KCuZnAl!$N$25</f>
        <v>76.617534918551684</v>
      </c>
      <c r="R1982">
        <f t="shared" si="61"/>
        <v>26.617534918551684</v>
      </c>
    </row>
    <row r="1983" spans="1:18" x14ac:dyDescent="0.55000000000000004">
      <c r="A1983">
        <v>50.551677243784098</v>
      </c>
      <c r="B1983">
        <v>0.427186427597121</v>
      </c>
      <c r="C1983">
        <f t="shared" si="60"/>
        <v>70.427186427597121</v>
      </c>
      <c r="O1983">
        <v>50.551677243784098</v>
      </c>
      <c r="P1983">
        <v>0.83650740610030105</v>
      </c>
      <c r="Q1983">
        <f>P1983*KCuZnAl!$M$25+KCuZnAl!$N$25</f>
        <v>75.836507406100296</v>
      </c>
      <c r="R1983">
        <f t="shared" si="61"/>
        <v>25.836507406100296</v>
      </c>
    </row>
    <row r="1984" spans="1:18" x14ac:dyDescent="0.55000000000000004">
      <c r="A1984">
        <v>50.572147499769898</v>
      </c>
      <c r="B1984">
        <v>-0.201431854698708</v>
      </c>
      <c r="C1984">
        <f t="shared" si="60"/>
        <v>69.798568145301289</v>
      </c>
      <c r="O1984">
        <v>50.572147499769898</v>
      </c>
      <c r="P1984">
        <v>1.4617688637667501</v>
      </c>
      <c r="Q1984">
        <f>P1984*KCuZnAl!$M$25+KCuZnAl!$N$25</f>
        <v>76.46176886376675</v>
      </c>
      <c r="R1984">
        <f t="shared" si="61"/>
        <v>26.46176886376675</v>
      </c>
    </row>
    <row r="1985" spans="1:18" x14ac:dyDescent="0.55000000000000004">
      <c r="A1985">
        <v>50.592617755755803</v>
      </c>
      <c r="B1985">
        <v>0.31062451949479503</v>
      </c>
      <c r="C1985">
        <f t="shared" si="60"/>
        <v>70.310624519494795</v>
      </c>
      <c r="O1985">
        <v>50.592617755755803</v>
      </c>
      <c r="P1985">
        <v>0.998527624884337</v>
      </c>
      <c r="Q1985">
        <f>P1985*KCuZnAl!$M$25+KCuZnAl!$N$25</f>
        <v>75.998527624884332</v>
      </c>
      <c r="R1985">
        <f t="shared" si="61"/>
        <v>25.998527624884332</v>
      </c>
    </row>
    <row r="1986" spans="1:18" x14ac:dyDescent="0.55000000000000004">
      <c r="A1986">
        <v>50.613088011741603</v>
      </c>
      <c r="B1986">
        <v>-0.45331111648904698</v>
      </c>
      <c r="C1986">
        <f t="shared" si="60"/>
        <v>69.546688883510953</v>
      </c>
      <c r="O1986">
        <v>50.613088011741603</v>
      </c>
      <c r="P1986">
        <v>1.10824202278642</v>
      </c>
      <c r="Q1986">
        <f>P1986*KCuZnAl!$M$25+KCuZnAl!$N$25</f>
        <v>76.108242022786413</v>
      </c>
      <c r="R1986">
        <f t="shared" si="61"/>
        <v>26.108242022786413</v>
      </c>
    </row>
    <row r="1987" spans="1:18" x14ac:dyDescent="0.55000000000000004">
      <c r="A1987">
        <v>50.633558267727501</v>
      </c>
      <c r="B1987">
        <v>-0.29532209598356501</v>
      </c>
      <c r="C1987">
        <f t="shared" ref="C1987:C2050" si="62">B1987+70</f>
        <v>69.704677904016435</v>
      </c>
      <c r="O1987">
        <v>50.633558267727501</v>
      </c>
      <c r="P1987">
        <v>1.103412057473</v>
      </c>
      <c r="Q1987">
        <f>P1987*KCuZnAl!$M$25+KCuZnAl!$N$25</f>
        <v>76.103412057472994</v>
      </c>
      <c r="R1987">
        <f t="shared" ref="R1987:R2050" si="63">Q1987-50</f>
        <v>26.103412057472994</v>
      </c>
    </row>
    <row r="1988" spans="1:18" x14ac:dyDescent="0.55000000000000004">
      <c r="A1988">
        <v>50.6540285237134</v>
      </c>
      <c r="B1988">
        <v>2.4174914344580901E-2</v>
      </c>
      <c r="C1988">
        <f t="shared" si="62"/>
        <v>70.024174914344584</v>
      </c>
      <c r="O1988">
        <v>50.6540285237134</v>
      </c>
      <c r="P1988">
        <v>1.7184127289440601</v>
      </c>
      <c r="Q1988">
        <f>P1988*KCuZnAl!$M$25+KCuZnAl!$N$25</f>
        <v>76.71841272894406</v>
      </c>
      <c r="R1988">
        <f t="shared" si="63"/>
        <v>26.71841272894406</v>
      </c>
    </row>
    <row r="1989" spans="1:18" x14ac:dyDescent="0.55000000000000004">
      <c r="A1989">
        <v>50.674498779699199</v>
      </c>
      <c r="B1989">
        <v>-0.18752841883795299</v>
      </c>
      <c r="C1989">
        <f t="shared" si="62"/>
        <v>69.812471581162043</v>
      </c>
      <c r="O1989">
        <v>50.674498779699199</v>
      </c>
      <c r="P1989">
        <v>1.32824403719962</v>
      </c>
      <c r="Q1989">
        <f>P1989*KCuZnAl!$M$25+KCuZnAl!$N$25</f>
        <v>76.328244037199624</v>
      </c>
      <c r="R1989">
        <f t="shared" si="63"/>
        <v>26.328244037199624</v>
      </c>
    </row>
    <row r="1990" spans="1:18" x14ac:dyDescent="0.55000000000000004">
      <c r="A1990">
        <v>50.694969035685098</v>
      </c>
      <c r="B1990">
        <v>0.408109571135508</v>
      </c>
      <c r="C1990">
        <f t="shared" si="62"/>
        <v>70.408109571135512</v>
      </c>
      <c r="O1990">
        <v>50.694969035685098</v>
      </c>
      <c r="P1990">
        <v>1.49019764890633</v>
      </c>
      <c r="Q1990">
        <f>P1990*KCuZnAl!$M$25+KCuZnAl!$N$25</f>
        <v>76.490197648906332</v>
      </c>
      <c r="R1990">
        <f t="shared" si="63"/>
        <v>26.490197648906332</v>
      </c>
    </row>
    <row r="1991" spans="1:18" x14ac:dyDescent="0.55000000000000004">
      <c r="A1991">
        <v>50.715439291670897</v>
      </c>
      <c r="B1991">
        <v>0.56108888426495795</v>
      </c>
      <c r="C1991">
        <f t="shared" si="62"/>
        <v>70.561088884264962</v>
      </c>
      <c r="O1991">
        <v>50.715439291670897</v>
      </c>
      <c r="P1991">
        <v>1.3188568973975201</v>
      </c>
      <c r="Q1991">
        <f>P1991*KCuZnAl!$M$25+KCuZnAl!$N$25</f>
        <v>76.318856897397524</v>
      </c>
      <c r="R1991">
        <f t="shared" si="63"/>
        <v>26.318856897397524</v>
      </c>
    </row>
    <row r="1992" spans="1:18" x14ac:dyDescent="0.55000000000000004">
      <c r="A1992">
        <v>50.735909547656803</v>
      </c>
      <c r="B1992">
        <v>-0.442132146116265</v>
      </c>
      <c r="C1992">
        <f t="shared" si="62"/>
        <v>69.557867853883735</v>
      </c>
      <c r="O1992">
        <v>50.735909547656803</v>
      </c>
      <c r="P1992">
        <v>1.52255511600655</v>
      </c>
      <c r="Q1992">
        <f>P1992*KCuZnAl!$M$25+KCuZnAl!$N$25</f>
        <v>76.522555116006544</v>
      </c>
      <c r="R1992">
        <f t="shared" si="63"/>
        <v>26.522555116006544</v>
      </c>
    </row>
    <row r="1993" spans="1:18" x14ac:dyDescent="0.55000000000000004">
      <c r="A1993">
        <v>50.756379803642602</v>
      </c>
      <c r="B1993">
        <v>-0.377595186674828</v>
      </c>
      <c r="C1993">
        <f t="shared" si="62"/>
        <v>69.622404813325176</v>
      </c>
      <c r="O1993">
        <v>50.756379803642602</v>
      </c>
      <c r="P1993">
        <v>1.9450423047334</v>
      </c>
      <c r="Q1993">
        <f>P1993*KCuZnAl!$M$25+KCuZnAl!$N$25</f>
        <v>76.945042304733406</v>
      </c>
      <c r="R1993">
        <f t="shared" si="63"/>
        <v>26.945042304733406</v>
      </c>
    </row>
    <row r="1994" spans="1:18" x14ac:dyDescent="0.55000000000000004">
      <c r="A1994">
        <v>50.776850059628501</v>
      </c>
      <c r="B1994">
        <v>0.26827611774647098</v>
      </c>
      <c r="C1994">
        <f t="shared" si="62"/>
        <v>70.268276117746467</v>
      </c>
      <c r="O1994">
        <v>50.776850059628501</v>
      </c>
      <c r="P1994">
        <v>1.44569346357807</v>
      </c>
      <c r="Q1994">
        <f>P1994*KCuZnAl!$M$25+KCuZnAl!$N$25</f>
        <v>76.445693463578067</v>
      </c>
      <c r="R1994">
        <f t="shared" si="63"/>
        <v>26.445693463578067</v>
      </c>
    </row>
    <row r="1995" spans="1:18" x14ac:dyDescent="0.55000000000000004">
      <c r="A1995">
        <v>50.7973203156143</v>
      </c>
      <c r="B1995">
        <v>0.346488745323768</v>
      </c>
      <c r="C1995">
        <f t="shared" si="62"/>
        <v>70.346488745323768</v>
      </c>
      <c r="O1995">
        <v>50.7973203156143</v>
      </c>
      <c r="P1995">
        <v>1.3682585925405599</v>
      </c>
      <c r="Q1995">
        <f>P1995*KCuZnAl!$M$25+KCuZnAl!$N$25</f>
        <v>76.368258592540556</v>
      </c>
      <c r="R1995">
        <f t="shared" si="63"/>
        <v>26.368258592540556</v>
      </c>
    </row>
    <row r="1996" spans="1:18" x14ac:dyDescent="0.55000000000000004">
      <c r="A1996">
        <v>50.817790571600199</v>
      </c>
      <c r="B1996">
        <v>-0.31483230394294598</v>
      </c>
      <c r="C1996">
        <f t="shared" si="62"/>
        <v>69.68516769605705</v>
      </c>
      <c r="O1996">
        <v>50.817790571600199</v>
      </c>
      <c r="P1996">
        <v>1.3794043582875399</v>
      </c>
      <c r="Q1996">
        <f>P1996*KCuZnAl!$M$25+KCuZnAl!$N$25</f>
        <v>76.379404358287545</v>
      </c>
      <c r="R1996">
        <f t="shared" si="63"/>
        <v>26.379404358287545</v>
      </c>
    </row>
    <row r="1997" spans="1:18" x14ac:dyDescent="0.55000000000000004">
      <c r="A1997">
        <v>50.838260827586097</v>
      </c>
      <c r="B1997">
        <v>-0.174020363387001</v>
      </c>
      <c r="C1997">
        <f t="shared" si="62"/>
        <v>69.825979636612999</v>
      </c>
      <c r="O1997">
        <v>50.838260827586097</v>
      </c>
      <c r="P1997">
        <v>1.3385057608190201</v>
      </c>
      <c r="Q1997">
        <f>P1997*KCuZnAl!$M$25+KCuZnAl!$N$25</f>
        <v>76.338505760819018</v>
      </c>
      <c r="R1997">
        <f t="shared" si="63"/>
        <v>26.338505760819018</v>
      </c>
    </row>
    <row r="1998" spans="1:18" x14ac:dyDescent="0.55000000000000004">
      <c r="A1998">
        <v>50.858731083571897</v>
      </c>
      <c r="B1998">
        <v>0.49288290032493998</v>
      </c>
      <c r="C1998">
        <f t="shared" si="62"/>
        <v>70.492882900324943</v>
      </c>
      <c r="O1998">
        <v>50.858731083571897</v>
      </c>
      <c r="P1998">
        <v>1.08410446680165</v>
      </c>
      <c r="Q1998">
        <f>P1998*KCuZnAl!$M$25+KCuZnAl!$N$25</f>
        <v>76.084104466801648</v>
      </c>
      <c r="R1998">
        <f t="shared" si="63"/>
        <v>26.084104466801648</v>
      </c>
    </row>
    <row r="1999" spans="1:18" x14ac:dyDescent="0.55000000000000004">
      <c r="A1999">
        <v>50.879201339557802</v>
      </c>
      <c r="B1999">
        <v>0.68587748719286901</v>
      </c>
      <c r="C1999">
        <f t="shared" si="62"/>
        <v>70.685877487192869</v>
      </c>
      <c r="O1999">
        <v>50.879201339557802</v>
      </c>
      <c r="P1999">
        <v>1.0849504762354301</v>
      </c>
      <c r="Q1999">
        <f>P1999*KCuZnAl!$M$25+KCuZnAl!$N$25</f>
        <v>76.084950476235434</v>
      </c>
      <c r="R1999">
        <f t="shared" si="63"/>
        <v>26.084950476235434</v>
      </c>
    </row>
    <row r="2000" spans="1:18" x14ac:dyDescent="0.55000000000000004">
      <c r="A2000">
        <v>50.899671595543602</v>
      </c>
      <c r="B2000">
        <v>0.90496339721678998</v>
      </c>
      <c r="C2000">
        <f t="shared" si="62"/>
        <v>70.90496339721679</v>
      </c>
      <c r="O2000">
        <v>50.899671595543602</v>
      </c>
      <c r="P2000">
        <v>1.3618771224537101</v>
      </c>
      <c r="Q2000">
        <f>P2000*KCuZnAl!$M$25+KCuZnAl!$N$25</f>
        <v>76.361877122453706</v>
      </c>
      <c r="R2000">
        <f t="shared" si="63"/>
        <v>26.361877122453706</v>
      </c>
    </row>
    <row r="2001" spans="1:18" x14ac:dyDescent="0.55000000000000004">
      <c r="A2001">
        <v>50.9201418515295</v>
      </c>
      <c r="B2001">
        <v>0.75430729706337396</v>
      </c>
      <c r="C2001">
        <f t="shared" si="62"/>
        <v>70.754307297063377</v>
      </c>
      <c r="O2001">
        <v>50.9201418515295</v>
      </c>
      <c r="P2001">
        <v>1.5763427387897999</v>
      </c>
      <c r="Q2001">
        <f>P2001*KCuZnAl!$M$25+KCuZnAl!$N$25</f>
        <v>76.576342738789805</v>
      </c>
      <c r="R2001">
        <f t="shared" si="63"/>
        <v>26.576342738789805</v>
      </c>
    </row>
    <row r="2002" spans="1:18" x14ac:dyDescent="0.55000000000000004">
      <c r="A2002">
        <v>50.9406121075153</v>
      </c>
      <c r="B2002">
        <v>-0.182757479934061</v>
      </c>
      <c r="C2002">
        <f t="shared" si="62"/>
        <v>69.817242520065946</v>
      </c>
      <c r="O2002">
        <v>50.9406121075153</v>
      </c>
      <c r="P2002">
        <v>0.71793065857705596</v>
      </c>
      <c r="Q2002">
        <f>P2002*KCuZnAl!$M$25+KCuZnAl!$N$25</f>
        <v>75.71793065857706</v>
      </c>
      <c r="R2002">
        <f t="shared" si="63"/>
        <v>25.71793065857706</v>
      </c>
    </row>
    <row r="2003" spans="1:18" x14ac:dyDescent="0.55000000000000004">
      <c r="A2003">
        <v>50.961082363501198</v>
      </c>
      <c r="B2003">
        <v>0.12501906622450701</v>
      </c>
      <c r="C2003">
        <f t="shared" si="62"/>
        <v>70.12501906622451</v>
      </c>
      <c r="O2003">
        <v>50.961082363501198</v>
      </c>
      <c r="P2003">
        <v>0.29184921514880102</v>
      </c>
      <c r="Q2003">
        <f>P2003*KCuZnAl!$M$25+KCuZnAl!$N$25</f>
        <v>75.291849215148801</v>
      </c>
      <c r="R2003">
        <f t="shared" si="63"/>
        <v>25.291849215148801</v>
      </c>
    </row>
    <row r="2004" spans="1:18" x14ac:dyDescent="0.55000000000000004">
      <c r="A2004">
        <v>50.981552619486997</v>
      </c>
      <c r="B2004">
        <v>5.7845268872398499E-2</v>
      </c>
      <c r="C2004">
        <f t="shared" si="62"/>
        <v>70.057845268872398</v>
      </c>
      <c r="O2004">
        <v>50.981552619486997</v>
      </c>
      <c r="P2004">
        <v>1.0845567418383599</v>
      </c>
      <c r="Q2004">
        <f>P2004*KCuZnAl!$M$25+KCuZnAl!$N$25</f>
        <v>76.084556741838355</v>
      </c>
      <c r="R2004">
        <f t="shared" si="63"/>
        <v>26.084556741838355</v>
      </c>
    </row>
    <row r="2005" spans="1:18" x14ac:dyDescent="0.55000000000000004">
      <c r="A2005">
        <v>51.002022875472903</v>
      </c>
      <c r="B2005">
        <v>-0.38427887199038901</v>
      </c>
      <c r="C2005">
        <f t="shared" si="62"/>
        <v>69.615721128009611</v>
      </c>
      <c r="O2005">
        <v>51.002022875472903</v>
      </c>
      <c r="P2005">
        <v>1.29917823864576</v>
      </c>
      <c r="Q2005">
        <f>P2005*KCuZnAl!$M$25+KCuZnAl!$N$25</f>
        <v>76.299178238645766</v>
      </c>
      <c r="R2005">
        <f t="shared" si="63"/>
        <v>26.299178238645766</v>
      </c>
    </row>
    <row r="2006" spans="1:18" x14ac:dyDescent="0.55000000000000004">
      <c r="A2006">
        <v>51.022493131458802</v>
      </c>
      <c r="B2006">
        <v>0.81427164363615401</v>
      </c>
      <c r="C2006">
        <f t="shared" si="62"/>
        <v>70.814271643636161</v>
      </c>
      <c r="O2006">
        <v>51.022493131458802</v>
      </c>
      <c r="P2006">
        <v>1.53988037223762</v>
      </c>
      <c r="Q2006">
        <f>P2006*KCuZnAl!$M$25+KCuZnAl!$N$25</f>
        <v>76.539880372237619</v>
      </c>
      <c r="R2006">
        <f t="shared" si="63"/>
        <v>26.539880372237619</v>
      </c>
    </row>
    <row r="2007" spans="1:18" x14ac:dyDescent="0.55000000000000004">
      <c r="A2007">
        <v>51.042963387444601</v>
      </c>
      <c r="B2007">
        <v>4.9330149085349703E-2</v>
      </c>
      <c r="C2007">
        <f t="shared" si="62"/>
        <v>70.04933014908535</v>
      </c>
      <c r="O2007">
        <v>51.042963387444601</v>
      </c>
      <c r="P2007">
        <v>1.3014548092806699</v>
      </c>
      <c r="Q2007">
        <f>P2007*KCuZnAl!$M$25+KCuZnAl!$N$25</f>
        <v>76.301454809280671</v>
      </c>
      <c r="R2007">
        <f t="shared" si="63"/>
        <v>26.301454809280671</v>
      </c>
    </row>
    <row r="2008" spans="1:18" x14ac:dyDescent="0.55000000000000004">
      <c r="A2008">
        <v>51.0634336434305</v>
      </c>
      <c r="B2008">
        <v>-0.37702002230945603</v>
      </c>
      <c r="C2008">
        <f t="shared" si="62"/>
        <v>69.622979977690548</v>
      </c>
      <c r="O2008">
        <v>51.0634336434305</v>
      </c>
      <c r="P2008">
        <v>1.71410988310818</v>
      </c>
      <c r="Q2008">
        <f>P2008*KCuZnAl!$M$25+KCuZnAl!$N$25</f>
        <v>76.714109883108179</v>
      </c>
      <c r="R2008">
        <f t="shared" si="63"/>
        <v>26.714109883108179</v>
      </c>
    </row>
    <row r="2009" spans="1:18" x14ac:dyDescent="0.55000000000000004">
      <c r="A2009">
        <v>51.083903899416299</v>
      </c>
      <c r="B2009">
        <v>-0.262472535129049</v>
      </c>
      <c r="C2009">
        <f t="shared" si="62"/>
        <v>69.737527464870951</v>
      </c>
      <c r="O2009">
        <v>51.083903899416299</v>
      </c>
      <c r="P2009">
        <v>1.1424289270535299</v>
      </c>
      <c r="Q2009">
        <f>P2009*KCuZnAl!$M$25+KCuZnAl!$N$25</f>
        <v>76.14242892705353</v>
      </c>
      <c r="R2009">
        <f t="shared" si="63"/>
        <v>26.14242892705353</v>
      </c>
    </row>
    <row r="2010" spans="1:18" x14ac:dyDescent="0.55000000000000004">
      <c r="A2010">
        <v>51.104374155402198</v>
      </c>
      <c r="B2010">
        <v>-0.19995872479264401</v>
      </c>
      <c r="C2010">
        <f t="shared" si="62"/>
        <v>69.800041275207363</v>
      </c>
      <c r="O2010">
        <v>51.104374155402198</v>
      </c>
      <c r="P2010">
        <v>0.94578694111671302</v>
      </c>
      <c r="Q2010">
        <f>P2010*KCuZnAl!$M$25+KCuZnAl!$N$25</f>
        <v>75.945786941116708</v>
      </c>
      <c r="R2010">
        <f t="shared" si="63"/>
        <v>25.945786941116708</v>
      </c>
    </row>
    <row r="2011" spans="1:18" x14ac:dyDescent="0.55000000000000004">
      <c r="A2011">
        <v>51.124844411387997</v>
      </c>
      <c r="B2011">
        <v>0.336563075366414</v>
      </c>
      <c r="C2011">
        <f t="shared" si="62"/>
        <v>70.336563075366413</v>
      </c>
      <c r="O2011">
        <v>51.124844411387997</v>
      </c>
      <c r="P2011">
        <v>0.45751725863103299</v>
      </c>
      <c r="Q2011">
        <f>P2011*KCuZnAl!$M$25+KCuZnAl!$N$25</f>
        <v>75.457517258631029</v>
      </c>
      <c r="R2011">
        <f t="shared" si="63"/>
        <v>25.457517258631029</v>
      </c>
    </row>
    <row r="2012" spans="1:18" x14ac:dyDescent="0.55000000000000004">
      <c r="A2012">
        <v>51.145314667373903</v>
      </c>
      <c r="B2012">
        <v>-8.5198801318533399E-2</v>
      </c>
      <c r="C2012">
        <f t="shared" si="62"/>
        <v>69.914801198681474</v>
      </c>
      <c r="O2012">
        <v>51.145314667373903</v>
      </c>
      <c r="P2012">
        <v>1.47970321292985</v>
      </c>
      <c r="Q2012">
        <f>P2012*KCuZnAl!$M$25+KCuZnAl!$N$25</f>
        <v>76.479703212929849</v>
      </c>
      <c r="R2012">
        <f t="shared" si="63"/>
        <v>26.479703212929849</v>
      </c>
    </row>
    <row r="2013" spans="1:18" x14ac:dyDescent="0.55000000000000004">
      <c r="A2013">
        <v>51.165784923359801</v>
      </c>
      <c r="B2013">
        <v>0.13371397848584399</v>
      </c>
      <c r="C2013">
        <f t="shared" si="62"/>
        <v>70.133713978485844</v>
      </c>
      <c r="O2013">
        <v>51.165784923359801</v>
      </c>
      <c r="P2013">
        <v>0.376928137346492</v>
      </c>
      <c r="Q2013">
        <f>P2013*KCuZnAl!$M$25+KCuZnAl!$N$25</f>
        <v>75.376928137346496</v>
      </c>
      <c r="R2013">
        <f t="shared" si="63"/>
        <v>25.376928137346496</v>
      </c>
    </row>
    <row r="2014" spans="1:18" x14ac:dyDescent="0.55000000000000004">
      <c r="A2014">
        <v>51.186255179345601</v>
      </c>
      <c r="B2014">
        <v>-0.26711525188712298</v>
      </c>
      <c r="C2014">
        <f t="shared" si="62"/>
        <v>69.73288474811288</v>
      </c>
      <c r="O2014">
        <v>51.186255179345601</v>
      </c>
      <c r="P2014">
        <v>0.85231703188094798</v>
      </c>
      <c r="Q2014">
        <f>P2014*KCuZnAl!$M$25+KCuZnAl!$N$25</f>
        <v>75.852317031880943</v>
      </c>
      <c r="R2014">
        <f t="shared" si="63"/>
        <v>25.852317031880943</v>
      </c>
    </row>
    <row r="2015" spans="1:18" x14ac:dyDescent="0.55000000000000004">
      <c r="A2015">
        <v>51.206725435331499</v>
      </c>
      <c r="B2015">
        <v>-4.8103159104090999E-2</v>
      </c>
      <c r="C2015">
        <f t="shared" si="62"/>
        <v>69.951896840895913</v>
      </c>
      <c r="O2015">
        <v>51.206725435331499</v>
      </c>
      <c r="P2015">
        <v>0.87461989653323302</v>
      </c>
      <c r="Q2015">
        <f>P2015*KCuZnAl!$M$25+KCuZnAl!$N$25</f>
        <v>75.874619896533233</v>
      </c>
      <c r="R2015">
        <f t="shared" si="63"/>
        <v>25.874619896533233</v>
      </c>
    </row>
    <row r="2016" spans="1:18" x14ac:dyDescent="0.55000000000000004">
      <c r="A2016">
        <v>51.227195691317299</v>
      </c>
      <c r="B2016">
        <v>-0.12070807649840599</v>
      </c>
      <c r="C2016">
        <f t="shared" si="62"/>
        <v>69.879291923501597</v>
      </c>
      <c r="O2016">
        <v>51.227195691317299</v>
      </c>
      <c r="P2016">
        <v>0.12612839797000699</v>
      </c>
      <c r="Q2016">
        <f>P2016*KCuZnAl!$M$25+KCuZnAl!$N$25</f>
        <v>75.126128397970007</v>
      </c>
      <c r="R2016">
        <f t="shared" si="63"/>
        <v>25.126128397970007</v>
      </c>
    </row>
    <row r="2017" spans="1:18" x14ac:dyDescent="0.55000000000000004">
      <c r="A2017">
        <v>51.247665947303197</v>
      </c>
      <c r="B2017">
        <v>-0.104721670736726</v>
      </c>
      <c r="C2017">
        <f t="shared" si="62"/>
        <v>69.895278329263277</v>
      </c>
      <c r="O2017">
        <v>51.247665947303197</v>
      </c>
      <c r="P2017">
        <v>0.16934253619127501</v>
      </c>
      <c r="Q2017">
        <f>P2017*KCuZnAl!$M$25+KCuZnAl!$N$25</f>
        <v>75.16934253619128</v>
      </c>
      <c r="R2017">
        <f t="shared" si="63"/>
        <v>25.16934253619128</v>
      </c>
    </row>
    <row r="2018" spans="1:18" x14ac:dyDescent="0.55000000000000004">
      <c r="A2018">
        <v>51.268136203288996</v>
      </c>
      <c r="B2018">
        <v>0.23943939151427401</v>
      </c>
      <c r="C2018">
        <f t="shared" si="62"/>
        <v>70.239439391514267</v>
      </c>
      <c r="O2018">
        <v>51.268136203288996</v>
      </c>
      <c r="P2018">
        <v>0.384470644530362</v>
      </c>
      <c r="Q2018">
        <f>P2018*KCuZnAl!$M$25+KCuZnAl!$N$25</f>
        <v>75.384470644530367</v>
      </c>
      <c r="R2018">
        <f t="shared" si="63"/>
        <v>25.384470644530367</v>
      </c>
    </row>
    <row r="2019" spans="1:18" x14ac:dyDescent="0.55000000000000004">
      <c r="A2019">
        <v>51.288606459274902</v>
      </c>
      <c r="B2019">
        <v>0.177400110254606</v>
      </c>
      <c r="C2019">
        <f t="shared" si="62"/>
        <v>70.177400110254609</v>
      </c>
      <c r="O2019">
        <v>51.288606459274902</v>
      </c>
      <c r="P2019">
        <v>0.15172105632060101</v>
      </c>
      <c r="Q2019">
        <f>P2019*KCuZnAl!$M$25+KCuZnAl!$N$25</f>
        <v>75.151721056320596</v>
      </c>
      <c r="R2019">
        <f t="shared" si="63"/>
        <v>25.151721056320596</v>
      </c>
    </row>
    <row r="2020" spans="1:18" x14ac:dyDescent="0.55000000000000004">
      <c r="A2020">
        <v>51.309076715260701</v>
      </c>
      <c r="B2020">
        <v>-9.8131181182409905E-2</v>
      </c>
      <c r="C2020">
        <f t="shared" si="62"/>
        <v>69.90186881881759</v>
      </c>
      <c r="O2020">
        <v>51.309076715260701</v>
      </c>
      <c r="P2020">
        <v>1.01796877156201</v>
      </c>
      <c r="Q2020">
        <f>P2020*KCuZnAl!$M$25+KCuZnAl!$N$25</f>
        <v>76.01796877156201</v>
      </c>
      <c r="R2020">
        <f t="shared" si="63"/>
        <v>26.01796877156201</v>
      </c>
    </row>
    <row r="2021" spans="1:18" x14ac:dyDescent="0.55000000000000004">
      <c r="A2021">
        <v>51.3295469712466</v>
      </c>
      <c r="B2021">
        <v>0.16284551720323701</v>
      </c>
      <c r="C2021">
        <f t="shared" si="62"/>
        <v>70.162845517203237</v>
      </c>
      <c r="O2021">
        <v>51.3295469712466</v>
      </c>
      <c r="P2021">
        <v>0.57696379025456201</v>
      </c>
      <c r="Q2021">
        <f>P2021*KCuZnAl!$M$25+KCuZnAl!$N$25</f>
        <v>75.576963790254567</v>
      </c>
      <c r="R2021">
        <f t="shared" si="63"/>
        <v>25.576963790254567</v>
      </c>
    </row>
    <row r="2022" spans="1:18" x14ac:dyDescent="0.55000000000000004">
      <c r="A2022">
        <v>51.350017227232499</v>
      </c>
      <c r="B2022">
        <v>0.50199687207820898</v>
      </c>
      <c r="C2022">
        <f t="shared" si="62"/>
        <v>70.501996872078209</v>
      </c>
      <c r="O2022">
        <v>51.350017227232499</v>
      </c>
      <c r="P2022">
        <v>0.16724777906494101</v>
      </c>
      <c r="Q2022">
        <f>P2022*KCuZnAl!$M$25+KCuZnAl!$N$25</f>
        <v>75.167247779064937</v>
      </c>
      <c r="R2022">
        <f t="shared" si="63"/>
        <v>25.167247779064937</v>
      </c>
    </row>
    <row r="2023" spans="1:18" x14ac:dyDescent="0.55000000000000004">
      <c r="A2023">
        <v>51.370487483218298</v>
      </c>
      <c r="B2023">
        <v>0.36723955010917603</v>
      </c>
      <c r="C2023">
        <f t="shared" si="62"/>
        <v>70.367239550109176</v>
      </c>
      <c r="O2023">
        <v>51.370487483218298</v>
      </c>
      <c r="P2023">
        <v>1.17944573799315</v>
      </c>
      <c r="Q2023">
        <f>P2023*KCuZnAl!$M$25+KCuZnAl!$N$25</f>
        <v>76.179445737993149</v>
      </c>
      <c r="R2023">
        <f t="shared" si="63"/>
        <v>26.179445737993149</v>
      </c>
    </row>
    <row r="2024" spans="1:18" x14ac:dyDescent="0.55000000000000004">
      <c r="A2024">
        <v>51.390957739204197</v>
      </c>
      <c r="B2024">
        <v>0.51899021796279898</v>
      </c>
      <c r="C2024">
        <f t="shared" si="62"/>
        <v>70.518990217962795</v>
      </c>
      <c r="O2024">
        <v>51.390957739204197</v>
      </c>
      <c r="P2024">
        <v>0.86355766703916503</v>
      </c>
      <c r="Q2024">
        <f>P2024*KCuZnAl!$M$25+KCuZnAl!$N$25</f>
        <v>75.86355766703916</v>
      </c>
      <c r="R2024">
        <f t="shared" si="63"/>
        <v>25.86355766703916</v>
      </c>
    </row>
    <row r="2025" spans="1:18" x14ac:dyDescent="0.55000000000000004">
      <c r="A2025">
        <v>51.411427995190003</v>
      </c>
      <c r="B2025">
        <v>0.38954054230574903</v>
      </c>
      <c r="C2025">
        <f t="shared" si="62"/>
        <v>70.389540542305753</v>
      </c>
      <c r="O2025">
        <v>51.411427995190003</v>
      </c>
      <c r="P2025">
        <v>0.407083566203018</v>
      </c>
      <c r="Q2025">
        <f>P2025*KCuZnAl!$M$25+KCuZnAl!$N$25</f>
        <v>75.407083566203013</v>
      </c>
      <c r="R2025">
        <f t="shared" si="63"/>
        <v>25.407083566203013</v>
      </c>
    </row>
    <row r="2026" spans="1:18" x14ac:dyDescent="0.55000000000000004">
      <c r="A2026">
        <v>51.431898251175902</v>
      </c>
      <c r="B2026">
        <v>0.79139052313802005</v>
      </c>
      <c r="C2026">
        <f t="shared" si="62"/>
        <v>70.79139052313802</v>
      </c>
      <c r="O2026">
        <v>51.431898251175902</v>
      </c>
      <c r="P2026">
        <v>0.72148176881801895</v>
      </c>
      <c r="Q2026">
        <f>P2026*KCuZnAl!$M$25+KCuZnAl!$N$25</f>
        <v>75.721481768818023</v>
      </c>
      <c r="R2026">
        <f t="shared" si="63"/>
        <v>25.721481768818023</v>
      </c>
    </row>
    <row r="2027" spans="1:18" x14ac:dyDescent="0.55000000000000004">
      <c r="A2027">
        <v>51.452368507161701</v>
      </c>
      <c r="B2027">
        <v>0.22974849379295401</v>
      </c>
      <c r="C2027">
        <f t="shared" si="62"/>
        <v>70.229748493792954</v>
      </c>
      <c r="O2027">
        <v>51.452368507161701</v>
      </c>
      <c r="P2027">
        <v>2.0293941550846701E-2</v>
      </c>
      <c r="Q2027">
        <f>P2027*KCuZnAl!$M$25+KCuZnAl!$N$25</f>
        <v>75.020293941550847</v>
      </c>
      <c r="R2027">
        <f t="shared" si="63"/>
        <v>25.020293941550847</v>
      </c>
    </row>
    <row r="2028" spans="1:18" x14ac:dyDescent="0.55000000000000004">
      <c r="A2028">
        <v>51.4728387631476</v>
      </c>
      <c r="B2028">
        <v>0.61086445427054104</v>
      </c>
      <c r="C2028">
        <f t="shared" si="62"/>
        <v>70.610864454270541</v>
      </c>
      <c r="O2028">
        <v>51.4728387631476</v>
      </c>
      <c r="P2028">
        <v>0.52747841773483095</v>
      </c>
      <c r="Q2028">
        <f>P2028*KCuZnAl!$M$25+KCuZnAl!$N$25</f>
        <v>75.527478417734827</v>
      </c>
      <c r="R2028">
        <f t="shared" si="63"/>
        <v>25.527478417734827</v>
      </c>
    </row>
    <row r="2029" spans="1:18" x14ac:dyDescent="0.55000000000000004">
      <c r="A2029">
        <v>51.493309019133399</v>
      </c>
      <c r="B2029">
        <v>7.0155071237461897E-2</v>
      </c>
      <c r="C2029">
        <f t="shared" si="62"/>
        <v>70.070155071237465</v>
      </c>
      <c r="O2029">
        <v>51.493309019133399</v>
      </c>
      <c r="P2029">
        <v>0.82636853070330096</v>
      </c>
      <c r="Q2029">
        <f>P2029*KCuZnAl!$M$25+KCuZnAl!$N$25</f>
        <v>75.826368530703306</v>
      </c>
      <c r="R2029">
        <f t="shared" si="63"/>
        <v>25.826368530703306</v>
      </c>
    </row>
    <row r="2030" spans="1:18" x14ac:dyDescent="0.55000000000000004">
      <c r="A2030">
        <v>51.513779275119298</v>
      </c>
      <c r="B2030">
        <v>-0.24133798863963199</v>
      </c>
      <c r="C2030">
        <f t="shared" si="62"/>
        <v>69.758662011360371</v>
      </c>
      <c r="O2030">
        <v>51.513779275119298</v>
      </c>
      <c r="P2030">
        <v>0.35446428045626499</v>
      </c>
      <c r="Q2030">
        <f>P2030*KCuZnAl!$M$25+KCuZnAl!$N$25</f>
        <v>75.35446428045627</v>
      </c>
      <c r="R2030">
        <f t="shared" si="63"/>
        <v>25.35446428045627</v>
      </c>
    </row>
    <row r="2031" spans="1:18" x14ac:dyDescent="0.55000000000000004">
      <c r="A2031">
        <v>51.534249531105203</v>
      </c>
      <c r="B2031">
        <v>0.48888527463926901</v>
      </c>
      <c r="C2031">
        <f t="shared" si="62"/>
        <v>70.488885274639273</v>
      </c>
      <c r="O2031">
        <v>51.534249531105203</v>
      </c>
      <c r="P2031">
        <v>1.0180156669937199</v>
      </c>
      <c r="Q2031">
        <f>P2031*KCuZnAl!$M$25+KCuZnAl!$N$25</f>
        <v>76.018015666993719</v>
      </c>
      <c r="R2031">
        <f t="shared" si="63"/>
        <v>26.018015666993719</v>
      </c>
    </row>
    <row r="2032" spans="1:18" x14ac:dyDescent="0.55000000000000004">
      <c r="A2032">
        <v>51.554719787091003</v>
      </c>
      <c r="B2032">
        <v>0.26082486107416297</v>
      </c>
      <c r="C2032">
        <f t="shared" si="62"/>
        <v>70.26082486107417</v>
      </c>
      <c r="O2032">
        <v>51.554719787091003</v>
      </c>
      <c r="P2032">
        <v>0.93160602364899103</v>
      </c>
      <c r="Q2032">
        <f>P2032*KCuZnAl!$M$25+KCuZnAl!$N$25</f>
        <v>75.931606023648996</v>
      </c>
      <c r="R2032">
        <f t="shared" si="63"/>
        <v>25.931606023648996</v>
      </c>
    </row>
    <row r="2033" spans="1:18" x14ac:dyDescent="0.55000000000000004">
      <c r="A2033">
        <v>51.575190043076901</v>
      </c>
      <c r="B2033">
        <v>-0.22239422933495601</v>
      </c>
      <c r="C2033">
        <f t="shared" si="62"/>
        <v>69.777605770665048</v>
      </c>
      <c r="O2033">
        <v>51.575190043076901</v>
      </c>
      <c r="P2033">
        <v>-0.19122298291124701</v>
      </c>
      <c r="Q2033">
        <f>P2033*KCuZnAl!$M$25+KCuZnAl!$N$25</f>
        <v>74.808777017088758</v>
      </c>
      <c r="R2033">
        <f t="shared" si="63"/>
        <v>24.808777017088758</v>
      </c>
    </row>
    <row r="2034" spans="1:18" x14ac:dyDescent="0.55000000000000004">
      <c r="A2034">
        <v>51.5956602990627</v>
      </c>
      <c r="B2034">
        <v>0.73714467007858897</v>
      </c>
      <c r="C2034">
        <f t="shared" si="62"/>
        <v>70.737144670078592</v>
      </c>
      <c r="O2034">
        <v>51.5956602990627</v>
      </c>
      <c r="P2034">
        <v>0.717236980646343</v>
      </c>
      <c r="Q2034">
        <f>P2034*KCuZnAl!$M$25+KCuZnAl!$N$25</f>
        <v>75.717236980646348</v>
      </c>
      <c r="R2034">
        <f t="shared" si="63"/>
        <v>25.717236980646348</v>
      </c>
    </row>
    <row r="2035" spans="1:18" x14ac:dyDescent="0.55000000000000004">
      <c r="A2035">
        <v>51.616130555048599</v>
      </c>
      <c r="B2035">
        <v>-2.7225107351878101E-2</v>
      </c>
      <c r="C2035">
        <f t="shared" si="62"/>
        <v>69.972774892648118</v>
      </c>
      <c r="O2035">
        <v>51.616130555048599</v>
      </c>
      <c r="P2035">
        <v>0.40177758098842298</v>
      </c>
      <c r="Q2035">
        <f>P2035*KCuZnAl!$M$25+KCuZnAl!$N$25</f>
        <v>75.401777580988423</v>
      </c>
      <c r="R2035">
        <f t="shared" si="63"/>
        <v>25.401777580988423</v>
      </c>
    </row>
    <row r="2036" spans="1:18" x14ac:dyDescent="0.55000000000000004">
      <c r="A2036">
        <v>51.636600811034398</v>
      </c>
      <c r="B2036">
        <v>0.59387143837364997</v>
      </c>
      <c r="C2036">
        <f t="shared" si="62"/>
        <v>70.593871438373654</v>
      </c>
      <c r="O2036">
        <v>51.636600811034398</v>
      </c>
      <c r="P2036">
        <v>0.159273818114997</v>
      </c>
      <c r="Q2036">
        <f>P2036*KCuZnAl!$M$25+KCuZnAl!$N$25</f>
        <v>75.159273818114997</v>
      </c>
      <c r="R2036">
        <f t="shared" si="63"/>
        <v>25.159273818114997</v>
      </c>
    </row>
    <row r="2037" spans="1:18" x14ac:dyDescent="0.55000000000000004">
      <c r="A2037">
        <v>51.657071067020297</v>
      </c>
      <c r="B2037">
        <v>6.6843072551705501E-3</v>
      </c>
      <c r="C2037">
        <f t="shared" si="62"/>
        <v>70.006684307255171</v>
      </c>
      <c r="O2037">
        <v>51.657071067020297</v>
      </c>
      <c r="P2037">
        <v>0.15639235869271301</v>
      </c>
      <c r="Q2037">
        <f>P2037*KCuZnAl!$M$25+KCuZnAl!$N$25</f>
        <v>75.156392358692713</v>
      </c>
      <c r="R2037">
        <f t="shared" si="63"/>
        <v>25.156392358692713</v>
      </c>
    </row>
    <row r="2038" spans="1:18" x14ac:dyDescent="0.55000000000000004">
      <c r="A2038">
        <v>51.677541323006203</v>
      </c>
      <c r="B2038">
        <v>-0.116911500707317</v>
      </c>
      <c r="C2038">
        <f t="shared" si="62"/>
        <v>69.883088499292683</v>
      </c>
      <c r="O2038">
        <v>51.677541323006203</v>
      </c>
      <c r="P2038">
        <v>0.48167486938825699</v>
      </c>
      <c r="Q2038">
        <f>P2038*KCuZnAl!$M$25+KCuZnAl!$N$25</f>
        <v>75.481674869388257</v>
      </c>
      <c r="R2038">
        <f t="shared" si="63"/>
        <v>25.481674869388257</v>
      </c>
    </row>
    <row r="2039" spans="1:18" x14ac:dyDescent="0.55000000000000004">
      <c r="A2039">
        <v>51.698011578992002</v>
      </c>
      <c r="B2039">
        <v>1.4750681152854399E-2</v>
      </c>
      <c r="C2039">
        <f t="shared" si="62"/>
        <v>70.014750681152861</v>
      </c>
      <c r="O2039">
        <v>51.698011578992002</v>
      </c>
      <c r="P2039">
        <v>-0.25029531646504199</v>
      </c>
      <c r="Q2039">
        <f>P2039*KCuZnAl!$M$25+KCuZnAl!$N$25</f>
        <v>74.749704683534958</v>
      </c>
      <c r="R2039">
        <f t="shared" si="63"/>
        <v>24.749704683534958</v>
      </c>
    </row>
    <row r="2040" spans="1:18" x14ac:dyDescent="0.55000000000000004">
      <c r="A2040">
        <v>51.718481834977901</v>
      </c>
      <c r="B2040">
        <v>0.13083751950234301</v>
      </c>
      <c r="C2040">
        <f t="shared" si="62"/>
        <v>70.130837519502336</v>
      </c>
      <c r="O2040">
        <v>51.718481834977901</v>
      </c>
      <c r="P2040">
        <v>0.28339846779948602</v>
      </c>
      <c r="Q2040">
        <f>P2040*KCuZnAl!$M$25+KCuZnAl!$N$25</f>
        <v>75.283398467799486</v>
      </c>
      <c r="R2040">
        <f t="shared" si="63"/>
        <v>25.283398467799486</v>
      </c>
    </row>
    <row r="2041" spans="1:18" x14ac:dyDescent="0.55000000000000004">
      <c r="A2041">
        <v>51.7389520909637</v>
      </c>
      <c r="B2041">
        <v>-0.378025985658834</v>
      </c>
      <c r="C2041">
        <f t="shared" si="62"/>
        <v>69.621974014341163</v>
      </c>
      <c r="O2041">
        <v>51.7389520909637</v>
      </c>
      <c r="P2041">
        <v>0.311922888848504</v>
      </c>
      <c r="Q2041">
        <f>P2041*KCuZnAl!$M$25+KCuZnAl!$N$25</f>
        <v>75.3119228888485</v>
      </c>
      <c r="R2041">
        <f t="shared" si="63"/>
        <v>25.3119228888485</v>
      </c>
    </row>
    <row r="2042" spans="1:18" x14ac:dyDescent="0.55000000000000004">
      <c r="A2042">
        <v>51.759422346949599</v>
      </c>
      <c r="B2042">
        <v>-0.193759529475695</v>
      </c>
      <c r="C2042">
        <f t="shared" si="62"/>
        <v>69.806240470524301</v>
      </c>
      <c r="O2042">
        <v>51.759422346949599</v>
      </c>
      <c r="P2042">
        <v>-0.33138871998465902</v>
      </c>
      <c r="Q2042">
        <f>P2042*KCuZnAl!$M$25+KCuZnAl!$N$25</f>
        <v>74.668611280015341</v>
      </c>
      <c r="R2042">
        <f t="shared" si="63"/>
        <v>24.668611280015341</v>
      </c>
    </row>
    <row r="2043" spans="1:18" x14ac:dyDescent="0.55000000000000004">
      <c r="A2043">
        <v>51.779892602935398</v>
      </c>
      <c r="B2043">
        <v>0.61555658319677098</v>
      </c>
      <c r="C2043">
        <f t="shared" si="62"/>
        <v>70.615556583196778</v>
      </c>
      <c r="O2043">
        <v>51.779892602935398</v>
      </c>
      <c r="P2043">
        <v>0.874296974633334</v>
      </c>
      <c r="Q2043">
        <f>P2043*KCuZnAl!$M$25+KCuZnAl!$N$25</f>
        <v>75.874296974633339</v>
      </c>
      <c r="R2043">
        <f t="shared" si="63"/>
        <v>25.874296974633339</v>
      </c>
    </row>
    <row r="2044" spans="1:18" x14ac:dyDescent="0.55000000000000004">
      <c r="A2044">
        <v>51.800362858921297</v>
      </c>
      <c r="B2044">
        <v>0.60200568569189306</v>
      </c>
      <c r="C2044">
        <f t="shared" si="62"/>
        <v>70.602005685691893</v>
      </c>
      <c r="O2044">
        <v>51.800362858921297</v>
      </c>
      <c r="P2044">
        <v>0.53314663936915496</v>
      </c>
      <c r="Q2044">
        <f>P2044*KCuZnAl!$M$25+KCuZnAl!$N$25</f>
        <v>75.53314663936915</v>
      </c>
      <c r="R2044">
        <f t="shared" si="63"/>
        <v>25.53314663936915</v>
      </c>
    </row>
    <row r="2045" spans="1:18" x14ac:dyDescent="0.55000000000000004">
      <c r="A2045">
        <v>51.820833114907103</v>
      </c>
      <c r="B2045">
        <v>-0.37503722199032602</v>
      </c>
      <c r="C2045">
        <f t="shared" si="62"/>
        <v>69.624962778009674</v>
      </c>
      <c r="O2045">
        <v>51.820833114907103</v>
      </c>
      <c r="P2045">
        <v>0.41599360755612702</v>
      </c>
      <c r="Q2045">
        <f>P2045*KCuZnAl!$M$25+KCuZnAl!$N$25</f>
        <v>75.415993607556132</v>
      </c>
      <c r="R2045">
        <f t="shared" si="63"/>
        <v>25.415993607556132</v>
      </c>
    </row>
    <row r="2046" spans="1:18" x14ac:dyDescent="0.55000000000000004">
      <c r="A2046">
        <v>51.841303370893002</v>
      </c>
      <c r="B2046">
        <v>0.22088619348344801</v>
      </c>
      <c r="C2046">
        <f t="shared" si="62"/>
        <v>70.220886193483452</v>
      </c>
      <c r="O2046">
        <v>51.841303370893002</v>
      </c>
      <c r="P2046">
        <v>0.73117121252758899</v>
      </c>
      <c r="Q2046">
        <f>P2046*KCuZnAl!$M$25+KCuZnAl!$N$25</f>
        <v>75.731171212527585</v>
      </c>
      <c r="R2046">
        <f t="shared" si="63"/>
        <v>25.731171212527585</v>
      </c>
    </row>
    <row r="2047" spans="1:18" x14ac:dyDescent="0.55000000000000004">
      <c r="A2047">
        <v>51.8617736268789</v>
      </c>
      <c r="B2047">
        <v>-0.15709906788678701</v>
      </c>
      <c r="C2047">
        <f t="shared" si="62"/>
        <v>69.84290093211321</v>
      </c>
      <c r="O2047">
        <v>51.8617736268789</v>
      </c>
      <c r="P2047">
        <v>0.55159612095021304</v>
      </c>
      <c r="Q2047">
        <f>P2047*KCuZnAl!$M$25+KCuZnAl!$N$25</f>
        <v>75.551596120950208</v>
      </c>
      <c r="R2047">
        <f t="shared" si="63"/>
        <v>25.551596120950208</v>
      </c>
    </row>
    <row r="2048" spans="1:18" x14ac:dyDescent="0.55000000000000004">
      <c r="A2048">
        <v>51.882243882864699</v>
      </c>
      <c r="B2048">
        <v>-0.27982633943436502</v>
      </c>
      <c r="C2048">
        <f t="shared" si="62"/>
        <v>69.720173660565635</v>
      </c>
      <c r="O2048">
        <v>51.882243882864699</v>
      </c>
      <c r="P2048">
        <v>0.32518499949065</v>
      </c>
      <c r="Q2048">
        <f>P2048*KCuZnAl!$M$25+KCuZnAl!$N$25</f>
        <v>75.325184999490645</v>
      </c>
      <c r="R2048">
        <f t="shared" si="63"/>
        <v>25.325184999490645</v>
      </c>
    </row>
    <row r="2049" spans="1:18" x14ac:dyDescent="0.55000000000000004">
      <c r="A2049">
        <v>51.902714138850598</v>
      </c>
      <c r="B2049">
        <v>2.4579378840716301E-2</v>
      </c>
      <c r="C2049">
        <f t="shared" si="62"/>
        <v>70.024579378840713</v>
      </c>
      <c r="O2049">
        <v>51.902714138850598</v>
      </c>
      <c r="P2049">
        <v>0.19256284814892399</v>
      </c>
      <c r="Q2049">
        <f>P2049*KCuZnAl!$M$25+KCuZnAl!$N$25</f>
        <v>75.192562848148924</v>
      </c>
      <c r="R2049">
        <f t="shared" si="63"/>
        <v>25.192562848148924</v>
      </c>
    </row>
    <row r="2050" spans="1:18" x14ac:dyDescent="0.55000000000000004">
      <c r="A2050">
        <v>51.923184394836397</v>
      </c>
      <c r="B2050">
        <v>0.39153475360512902</v>
      </c>
      <c r="C2050">
        <f t="shared" si="62"/>
        <v>70.391534753605129</v>
      </c>
      <c r="O2050">
        <v>51.923184394836397</v>
      </c>
      <c r="P2050">
        <v>-0.30981199974165902</v>
      </c>
      <c r="Q2050">
        <f>P2050*KCuZnAl!$M$25+KCuZnAl!$N$25</f>
        <v>74.690188000258345</v>
      </c>
      <c r="R2050">
        <f t="shared" si="63"/>
        <v>24.690188000258345</v>
      </c>
    </row>
    <row r="2051" spans="1:18" x14ac:dyDescent="0.55000000000000004">
      <c r="A2051">
        <v>51.943654650822303</v>
      </c>
      <c r="B2051">
        <v>-0.23625188180781001</v>
      </c>
      <c r="C2051">
        <f t="shared" ref="C2051:C2114" si="64">B2051+70</f>
        <v>69.763748118192197</v>
      </c>
      <c r="O2051">
        <v>51.943654650822303</v>
      </c>
      <c r="P2051">
        <v>1.17743545581892</v>
      </c>
      <c r="Q2051">
        <f>P2051*KCuZnAl!$M$25+KCuZnAl!$N$25</f>
        <v>76.177435455818923</v>
      </c>
      <c r="R2051">
        <f t="shared" ref="R2051:R2114" si="65">Q2051-50</f>
        <v>26.177435455818923</v>
      </c>
    </row>
    <row r="2052" spans="1:18" x14ac:dyDescent="0.55000000000000004">
      <c r="A2052">
        <v>51.964124906808102</v>
      </c>
      <c r="B2052">
        <v>0.44330280593525001</v>
      </c>
      <c r="C2052">
        <f t="shared" si="64"/>
        <v>70.443302805935247</v>
      </c>
      <c r="O2052">
        <v>51.964124906808102</v>
      </c>
      <c r="P2052">
        <v>0.46159688149732397</v>
      </c>
      <c r="Q2052">
        <f>P2052*KCuZnAl!$M$25+KCuZnAl!$N$25</f>
        <v>75.461596881497329</v>
      </c>
      <c r="R2052">
        <f t="shared" si="65"/>
        <v>25.461596881497329</v>
      </c>
    </row>
    <row r="2053" spans="1:18" x14ac:dyDescent="0.55000000000000004">
      <c r="A2053">
        <v>51.984595162794001</v>
      </c>
      <c r="B2053">
        <v>-2.2926183165694201E-2</v>
      </c>
      <c r="C2053">
        <f t="shared" si="64"/>
        <v>69.977073816834306</v>
      </c>
      <c r="O2053">
        <v>51.984595162794001</v>
      </c>
      <c r="P2053">
        <v>-0.30107772270646199</v>
      </c>
      <c r="Q2053">
        <f>P2053*KCuZnAl!$M$25+KCuZnAl!$N$25</f>
        <v>74.698922277293534</v>
      </c>
      <c r="R2053">
        <f t="shared" si="65"/>
        <v>24.698922277293534</v>
      </c>
    </row>
    <row r="2054" spans="1:18" x14ac:dyDescent="0.55000000000000004">
      <c r="A2054">
        <v>52.0050654187799</v>
      </c>
      <c r="B2054">
        <v>0.234852817556014</v>
      </c>
      <c r="C2054">
        <f t="shared" si="64"/>
        <v>70.234852817556018</v>
      </c>
      <c r="O2054">
        <v>52.0050654187799</v>
      </c>
      <c r="P2054">
        <v>0.46232830987425699</v>
      </c>
      <c r="Q2054">
        <f>P2054*KCuZnAl!$M$25+KCuZnAl!$N$25</f>
        <v>75.462328309874252</v>
      </c>
      <c r="R2054">
        <f t="shared" si="65"/>
        <v>25.462328309874252</v>
      </c>
    </row>
    <row r="2055" spans="1:18" x14ac:dyDescent="0.55000000000000004">
      <c r="A2055">
        <v>52.025535674765699</v>
      </c>
      <c r="B2055">
        <v>0.971848141433718</v>
      </c>
      <c r="C2055">
        <f t="shared" si="64"/>
        <v>70.971848141433725</v>
      </c>
      <c r="O2055">
        <v>52.025535674765699</v>
      </c>
      <c r="P2055">
        <v>-6.0685020760539998E-2</v>
      </c>
      <c r="Q2055">
        <f>P2055*KCuZnAl!$M$25+KCuZnAl!$N$25</f>
        <v>74.939314979239455</v>
      </c>
      <c r="R2055">
        <f t="shared" si="65"/>
        <v>24.939314979239455</v>
      </c>
    </row>
    <row r="2056" spans="1:18" x14ac:dyDescent="0.55000000000000004">
      <c r="A2056">
        <v>52.046005930751598</v>
      </c>
      <c r="B2056">
        <v>-0.103606878199258</v>
      </c>
      <c r="C2056">
        <f t="shared" si="64"/>
        <v>69.896393121800742</v>
      </c>
      <c r="O2056">
        <v>52.046005930751598</v>
      </c>
      <c r="P2056">
        <v>0.19759061872248199</v>
      </c>
      <c r="Q2056">
        <f>P2056*KCuZnAl!$M$25+KCuZnAl!$N$25</f>
        <v>75.197590618722487</v>
      </c>
      <c r="R2056">
        <f t="shared" si="65"/>
        <v>25.197590618722487</v>
      </c>
    </row>
    <row r="2057" spans="1:18" x14ac:dyDescent="0.55000000000000004">
      <c r="A2057">
        <v>52.066476186737397</v>
      </c>
      <c r="B2057">
        <v>-5.4012241342903201E-2</v>
      </c>
      <c r="C2057">
        <f t="shared" si="64"/>
        <v>69.945987758657097</v>
      </c>
      <c r="O2057">
        <v>52.066476186737397</v>
      </c>
      <c r="P2057">
        <v>0.48194689498999799</v>
      </c>
      <c r="Q2057">
        <f>P2057*KCuZnAl!$M$25+KCuZnAl!$N$25</f>
        <v>75.481946894990003</v>
      </c>
      <c r="R2057">
        <f t="shared" si="65"/>
        <v>25.481946894990003</v>
      </c>
    </row>
    <row r="2058" spans="1:18" x14ac:dyDescent="0.55000000000000004">
      <c r="A2058">
        <v>52.086946442723303</v>
      </c>
      <c r="B2058">
        <v>3.7298718669436702E-2</v>
      </c>
      <c r="C2058">
        <f t="shared" si="64"/>
        <v>70.037298718669433</v>
      </c>
      <c r="O2058">
        <v>52.086946442723303</v>
      </c>
      <c r="P2058">
        <v>0.75071714137534196</v>
      </c>
      <c r="Q2058">
        <f>P2058*KCuZnAl!$M$25+KCuZnAl!$N$25</f>
        <v>75.750717141375347</v>
      </c>
      <c r="R2058">
        <f t="shared" si="65"/>
        <v>25.750717141375347</v>
      </c>
    </row>
    <row r="2059" spans="1:18" x14ac:dyDescent="0.55000000000000004">
      <c r="A2059">
        <v>52.107416698709102</v>
      </c>
      <c r="B2059">
        <v>0.47761766850443998</v>
      </c>
      <c r="C2059">
        <f t="shared" si="64"/>
        <v>70.477617668504436</v>
      </c>
      <c r="O2059">
        <v>52.107416698709102</v>
      </c>
      <c r="P2059">
        <v>0.50910969121183802</v>
      </c>
      <c r="Q2059">
        <f>P2059*KCuZnAl!$M$25+KCuZnAl!$N$25</f>
        <v>75.509109691211833</v>
      </c>
      <c r="R2059">
        <f t="shared" si="65"/>
        <v>25.509109691211833</v>
      </c>
    </row>
    <row r="2060" spans="1:18" x14ac:dyDescent="0.55000000000000004">
      <c r="A2060">
        <v>52.127886954695001</v>
      </c>
      <c r="B2060">
        <v>0.44923627482877398</v>
      </c>
      <c r="C2060">
        <f t="shared" si="64"/>
        <v>70.449236274828777</v>
      </c>
      <c r="O2060">
        <v>52.127886954695001</v>
      </c>
      <c r="P2060">
        <v>0.42899954449948502</v>
      </c>
      <c r="Q2060">
        <f>P2060*KCuZnAl!$M$25+KCuZnAl!$N$25</f>
        <v>75.42899954449949</v>
      </c>
      <c r="R2060">
        <f t="shared" si="65"/>
        <v>25.42899954449949</v>
      </c>
    </row>
    <row r="2061" spans="1:18" x14ac:dyDescent="0.55000000000000004">
      <c r="A2061">
        <v>52.1483572106808</v>
      </c>
      <c r="B2061">
        <v>0.27507120430908899</v>
      </c>
      <c r="C2061">
        <f t="shared" si="64"/>
        <v>70.275071204309086</v>
      </c>
      <c r="O2061">
        <v>52.1483572106808</v>
      </c>
      <c r="P2061">
        <v>-0.16148829876170601</v>
      </c>
      <c r="Q2061">
        <f>P2061*KCuZnAl!$M$25+KCuZnAl!$N$25</f>
        <v>74.838511701238289</v>
      </c>
      <c r="R2061">
        <f t="shared" si="65"/>
        <v>24.838511701238289</v>
      </c>
    </row>
    <row r="2062" spans="1:18" x14ac:dyDescent="0.55000000000000004">
      <c r="A2062">
        <v>52.168827466666698</v>
      </c>
      <c r="B2062">
        <v>-8.4192097212643108E-3</v>
      </c>
      <c r="C2062">
        <f t="shared" si="64"/>
        <v>69.991580790278732</v>
      </c>
      <c r="O2062">
        <v>52.168827466666698</v>
      </c>
      <c r="P2062">
        <v>0.315771161428264</v>
      </c>
      <c r="Q2062">
        <f>P2062*KCuZnAl!$M$25+KCuZnAl!$N$25</f>
        <v>75.315771161428259</v>
      </c>
      <c r="R2062">
        <f t="shared" si="65"/>
        <v>25.315771161428259</v>
      </c>
    </row>
    <row r="2063" spans="1:18" x14ac:dyDescent="0.55000000000000004">
      <c r="A2063">
        <v>52.189297722652597</v>
      </c>
      <c r="B2063">
        <v>6.7515032737709604E-2</v>
      </c>
      <c r="C2063">
        <f t="shared" si="64"/>
        <v>70.067515032737703</v>
      </c>
      <c r="O2063">
        <v>52.189297722652597</v>
      </c>
      <c r="P2063">
        <v>0.27223625840271898</v>
      </c>
      <c r="Q2063">
        <f>P2063*KCuZnAl!$M$25+KCuZnAl!$N$25</f>
        <v>75.272236258402714</v>
      </c>
      <c r="R2063">
        <f t="shared" si="65"/>
        <v>25.272236258402714</v>
      </c>
    </row>
    <row r="2064" spans="1:18" x14ac:dyDescent="0.55000000000000004">
      <c r="A2064">
        <v>52.209767978638403</v>
      </c>
      <c r="B2064">
        <v>-0.30441773498065999</v>
      </c>
      <c r="C2064">
        <f t="shared" si="64"/>
        <v>69.69558226501934</v>
      </c>
      <c r="O2064">
        <v>52.209767978638403</v>
      </c>
      <c r="P2064">
        <v>1.1714486588283199</v>
      </c>
      <c r="Q2064">
        <f>P2064*KCuZnAl!$M$25+KCuZnAl!$N$25</f>
        <v>76.171448658828325</v>
      </c>
      <c r="R2064">
        <f t="shared" si="65"/>
        <v>26.171448658828325</v>
      </c>
    </row>
    <row r="2065" spans="1:18" x14ac:dyDescent="0.55000000000000004">
      <c r="A2065">
        <v>52.230238234624302</v>
      </c>
      <c r="B2065">
        <v>1.6407487123629501E-2</v>
      </c>
      <c r="C2065">
        <f t="shared" si="64"/>
        <v>70.016407487123629</v>
      </c>
      <c r="O2065">
        <v>52.230238234624302</v>
      </c>
      <c r="P2065">
        <v>3.9450029371754597E-2</v>
      </c>
      <c r="Q2065">
        <f>P2065*KCuZnAl!$M$25+KCuZnAl!$N$25</f>
        <v>75.03945002937175</v>
      </c>
      <c r="R2065">
        <f t="shared" si="65"/>
        <v>25.03945002937175</v>
      </c>
    </row>
    <row r="2066" spans="1:18" x14ac:dyDescent="0.55000000000000004">
      <c r="A2066">
        <v>52.250708490610101</v>
      </c>
      <c r="B2066">
        <v>0.28519903238391098</v>
      </c>
      <c r="C2066">
        <f t="shared" si="64"/>
        <v>70.285199032383915</v>
      </c>
      <c r="O2066">
        <v>52.250708490610101</v>
      </c>
      <c r="P2066">
        <v>-4.5634629966987902E-2</v>
      </c>
      <c r="Q2066">
        <f>P2066*KCuZnAl!$M$25+KCuZnAl!$N$25</f>
        <v>74.954365370033017</v>
      </c>
      <c r="R2066">
        <f t="shared" si="65"/>
        <v>24.954365370033017</v>
      </c>
    </row>
    <row r="2067" spans="1:18" x14ac:dyDescent="0.55000000000000004">
      <c r="A2067">
        <v>52.271178746596</v>
      </c>
      <c r="B2067">
        <v>9.0498567466848798E-2</v>
      </c>
      <c r="C2067">
        <f t="shared" si="64"/>
        <v>70.090498567466852</v>
      </c>
      <c r="O2067">
        <v>52.271178746596</v>
      </c>
      <c r="P2067">
        <v>-0.29734698585457398</v>
      </c>
      <c r="Q2067">
        <f>P2067*KCuZnAl!$M$25+KCuZnAl!$N$25</f>
        <v>74.702653014145426</v>
      </c>
      <c r="R2067">
        <f t="shared" si="65"/>
        <v>24.702653014145426</v>
      </c>
    </row>
    <row r="2068" spans="1:18" x14ac:dyDescent="0.55000000000000004">
      <c r="A2068">
        <v>52.291649002581799</v>
      </c>
      <c r="B2068">
        <v>0.55730609237244599</v>
      </c>
      <c r="C2068">
        <f t="shared" si="64"/>
        <v>70.557306092372443</v>
      </c>
      <c r="O2068">
        <v>52.291649002581799</v>
      </c>
      <c r="P2068">
        <v>0.200979628375658</v>
      </c>
      <c r="Q2068">
        <f>P2068*KCuZnAl!$M$25+KCuZnAl!$N$25</f>
        <v>75.200979628375663</v>
      </c>
      <c r="R2068">
        <f t="shared" si="65"/>
        <v>25.200979628375663</v>
      </c>
    </row>
    <row r="2069" spans="1:18" x14ac:dyDescent="0.55000000000000004">
      <c r="A2069">
        <v>52.312119258567698</v>
      </c>
      <c r="B2069">
        <v>0.20645494043403501</v>
      </c>
      <c r="C2069">
        <f t="shared" si="64"/>
        <v>70.206454940434028</v>
      </c>
      <c r="O2069">
        <v>52.312119258567698</v>
      </c>
      <c r="P2069">
        <v>-0.15482145394294899</v>
      </c>
      <c r="Q2069">
        <f>P2069*KCuZnAl!$M$25+KCuZnAl!$N$25</f>
        <v>74.845178546057056</v>
      </c>
      <c r="R2069">
        <f t="shared" si="65"/>
        <v>24.845178546057056</v>
      </c>
    </row>
    <row r="2070" spans="1:18" x14ac:dyDescent="0.55000000000000004">
      <c r="A2070">
        <v>52.332589514553497</v>
      </c>
      <c r="B2070">
        <v>0.31919511165162001</v>
      </c>
      <c r="C2070">
        <f t="shared" si="64"/>
        <v>70.319195111651624</v>
      </c>
      <c r="O2070">
        <v>52.332589514553497</v>
      </c>
      <c r="P2070">
        <v>-0.40641689947706999</v>
      </c>
      <c r="Q2070">
        <f>P2070*KCuZnAl!$M$25+KCuZnAl!$N$25</f>
        <v>74.593583100522935</v>
      </c>
      <c r="R2070">
        <f t="shared" si="65"/>
        <v>24.593583100522935</v>
      </c>
    </row>
    <row r="2071" spans="1:18" x14ac:dyDescent="0.55000000000000004">
      <c r="A2071">
        <v>52.353059770539403</v>
      </c>
      <c r="B2071">
        <v>0.494484939358525</v>
      </c>
      <c r="C2071">
        <f t="shared" si="64"/>
        <v>70.494484939358529</v>
      </c>
      <c r="O2071">
        <v>52.353059770539403</v>
      </c>
      <c r="P2071">
        <v>-0.42898379950138599</v>
      </c>
      <c r="Q2071">
        <f>P2071*KCuZnAl!$M$25+KCuZnAl!$N$25</f>
        <v>74.571016200498619</v>
      </c>
      <c r="R2071">
        <f t="shared" si="65"/>
        <v>24.571016200498619</v>
      </c>
    </row>
    <row r="2072" spans="1:18" x14ac:dyDescent="0.55000000000000004">
      <c r="A2072">
        <v>52.373530026525302</v>
      </c>
      <c r="B2072">
        <v>-0.85621724311190694</v>
      </c>
      <c r="C2072">
        <f t="shared" si="64"/>
        <v>69.143782756888086</v>
      </c>
      <c r="O2072">
        <v>52.373530026525302</v>
      </c>
      <c r="P2072">
        <v>0.67348827059213601</v>
      </c>
      <c r="Q2072">
        <f>P2072*KCuZnAl!$M$25+KCuZnAl!$N$25</f>
        <v>75.673488270592131</v>
      </c>
      <c r="R2072">
        <f t="shared" si="65"/>
        <v>25.673488270592131</v>
      </c>
    </row>
    <row r="2073" spans="1:18" x14ac:dyDescent="0.55000000000000004">
      <c r="A2073">
        <v>52.394000282511101</v>
      </c>
      <c r="B2073">
        <v>0.48583856424031402</v>
      </c>
      <c r="C2073">
        <f t="shared" si="64"/>
        <v>70.485838564240311</v>
      </c>
      <c r="O2073">
        <v>52.394000282511101</v>
      </c>
      <c r="P2073">
        <v>-0.19275068919652499</v>
      </c>
      <c r="Q2073">
        <f>P2073*KCuZnAl!$M$25+KCuZnAl!$N$25</f>
        <v>74.807249310803471</v>
      </c>
      <c r="R2073">
        <f t="shared" si="65"/>
        <v>24.807249310803471</v>
      </c>
    </row>
    <row r="2074" spans="1:18" x14ac:dyDescent="0.55000000000000004">
      <c r="A2074">
        <v>52.414470538497</v>
      </c>
      <c r="B2074">
        <v>-0.27101430525146603</v>
      </c>
      <c r="C2074">
        <f t="shared" si="64"/>
        <v>69.72898569474853</v>
      </c>
      <c r="O2074">
        <v>52.414470538497</v>
      </c>
      <c r="P2074">
        <v>-0.17874234553403801</v>
      </c>
      <c r="Q2074">
        <f>P2074*KCuZnAl!$M$25+KCuZnAl!$N$25</f>
        <v>74.821257654465967</v>
      </c>
      <c r="R2074">
        <f t="shared" si="65"/>
        <v>24.821257654465967</v>
      </c>
    </row>
    <row r="2075" spans="1:18" x14ac:dyDescent="0.55000000000000004">
      <c r="A2075">
        <v>52.434940794482799</v>
      </c>
      <c r="B2075">
        <v>-0.246567518253926</v>
      </c>
      <c r="C2075">
        <f t="shared" si="64"/>
        <v>69.753432481746074</v>
      </c>
      <c r="O2075">
        <v>52.434940794482799</v>
      </c>
      <c r="P2075">
        <v>-0.52407003175372302</v>
      </c>
      <c r="Q2075">
        <f>P2075*KCuZnAl!$M$25+KCuZnAl!$N$25</f>
        <v>74.475929968246277</v>
      </c>
      <c r="R2075">
        <f t="shared" si="65"/>
        <v>24.475929968246277</v>
      </c>
    </row>
    <row r="2076" spans="1:18" x14ac:dyDescent="0.55000000000000004">
      <c r="A2076">
        <v>52.455411050468697</v>
      </c>
      <c r="B2076">
        <v>0.76230392523294199</v>
      </c>
      <c r="C2076">
        <f t="shared" si="64"/>
        <v>70.762303925232942</v>
      </c>
      <c r="O2076">
        <v>52.455411050468697</v>
      </c>
      <c r="P2076">
        <v>0.54209958547774795</v>
      </c>
      <c r="Q2076">
        <f>P2076*KCuZnAl!$M$25+KCuZnAl!$N$25</f>
        <v>75.542099585477743</v>
      </c>
      <c r="R2076">
        <f t="shared" si="65"/>
        <v>25.542099585477743</v>
      </c>
    </row>
    <row r="2077" spans="1:18" x14ac:dyDescent="0.55000000000000004">
      <c r="A2077">
        <v>52.475881306454497</v>
      </c>
      <c r="B2077">
        <v>-0.65064997479086295</v>
      </c>
      <c r="C2077">
        <f t="shared" si="64"/>
        <v>69.349350025209134</v>
      </c>
      <c r="O2077">
        <v>52.475881306454497</v>
      </c>
      <c r="P2077">
        <v>-1.14834938396247E-2</v>
      </c>
      <c r="Q2077">
        <f>P2077*KCuZnAl!$M$25+KCuZnAl!$N$25</f>
        <v>74.98851650616038</v>
      </c>
      <c r="R2077">
        <f t="shared" si="65"/>
        <v>24.98851650616038</v>
      </c>
    </row>
    <row r="2078" spans="1:18" x14ac:dyDescent="0.55000000000000004">
      <c r="A2078">
        <v>52.496351562440402</v>
      </c>
      <c r="B2078">
        <v>3.0195781674653002E-2</v>
      </c>
      <c r="C2078">
        <f t="shared" si="64"/>
        <v>70.030195781674649</v>
      </c>
      <c r="O2078">
        <v>52.496351562440402</v>
      </c>
      <c r="P2078">
        <v>0.39851406362749697</v>
      </c>
      <c r="Q2078">
        <f>P2078*KCuZnAl!$M$25+KCuZnAl!$N$25</f>
        <v>75.398514063627502</v>
      </c>
      <c r="R2078">
        <f t="shared" si="65"/>
        <v>25.398514063627502</v>
      </c>
    </row>
    <row r="2079" spans="1:18" x14ac:dyDescent="0.55000000000000004">
      <c r="A2079">
        <v>52.516821818426301</v>
      </c>
      <c r="B2079">
        <v>-0.30453380537050001</v>
      </c>
      <c r="C2079">
        <f t="shared" si="64"/>
        <v>69.695466194629503</v>
      </c>
      <c r="O2079">
        <v>52.516821818426301</v>
      </c>
      <c r="P2079">
        <v>0.511675591212433</v>
      </c>
      <c r="Q2079">
        <f>P2079*KCuZnAl!$M$25+KCuZnAl!$N$25</f>
        <v>75.511675591212438</v>
      </c>
      <c r="R2079">
        <f t="shared" si="65"/>
        <v>25.511675591212438</v>
      </c>
    </row>
    <row r="2080" spans="1:18" x14ac:dyDescent="0.55000000000000004">
      <c r="A2080">
        <v>52.5372920744121</v>
      </c>
      <c r="B2080">
        <v>0.199327930740335</v>
      </c>
      <c r="C2080">
        <f t="shared" si="64"/>
        <v>70.199327930740338</v>
      </c>
      <c r="O2080">
        <v>52.5372920744121</v>
      </c>
      <c r="P2080">
        <v>-5.2207244418127602E-2</v>
      </c>
      <c r="Q2080">
        <f>P2080*KCuZnAl!$M$25+KCuZnAl!$N$25</f>
        <v>74.947792755581872</v>
      </c>
      <c r="R2080">
        <f t="shared" si="65"/>
        <v>24.947792755581872</v>
      </c>
    </row>
    <row r="2081" spans="1:18" x14ac:dyDescent="0.55000000000000004">
      <c r="A2081">
        <v>52.557762330397999</v>
      </c>
      <c r="B2081">
        <v>-0.244677343326167</v>
      </c>
      <c r="C2081">
        <f t="shared" si="64"/>
        <v>69.755322656673826</v>
      </c>
      <c r="O2081">
        <v>52.557762330397999</v>
      </c>
      <c r="P2081">
        <v>0.83707389006912103</v>
      </c>
      <c r="Q2081">
        <f>P2081*KCuZnAl!$M$25+KCuZnAl!$N$25</f>
        <v>75.837073890069121</v>
      </c>
      <c r="R2081">
        <f t="shared" si="65"/>
        <v>25.837073890069121</v>
      </c>
    </row>
    <row r="2082" spans="1:18" x14ac:dyDescent="0.55000000000000004">
      <c r="A2082">
        <v>52.578232586383798</v>
      </c>
      <c r="B2082">
        <v>8.7408705763316205E-2</v>
      </c>
      <c r="C2082">
        <f t="shared" si="64"/>
        <v>70.087408705763323</v>
      </c>
      <c r="O2082">
        <v>52.578232586383798</v>
      </c>
      <c r="P2082">
        <v>0.40347732800753</v>
      </c>
      <c r="Q2082">
        <f>P2082*KCuZnAl!$M$25+KCuZnAl!$N$25</f>
        <v>75.403477328007526</v>
      </c>
      <c r="R2082">
        <f t="shared" si="65"/>
        <v>25.403477328007526</v>
      </c>
    </row>
    <row r="2083" spans="1:18" x14ac:dyDescent="0.55000000000000004">
      <c r="A2083">
        <v>52.598702842369697</v>
      </c>
      <c r="B2083">
        <v>-0.70545558865786995</v>
      </c>
      <c r="C2083">
        <f t="shared" si="64"/>
        <v>69.29454441134213</v>
      </c>
      <c r="O2083">
        <v>52.598702842369697</v>
      </c>
      <c r="P2083">
        <v>0.76679473606376802</v>
      </c>
      <c r="Q2083">
        <f>P2083*KCuZnAl!$M$25+KCuZnAl!$N$25</f>
        <v>75.766794736063773</v>
      </c>
      <c r="R2083">
        <f t="shared" si="65"/>
        <v>25.766794736063773</v>
      </c>
    </row>
    <row r="2084" spans="1:18" x14ac:dyDescent="0.55000000000000004">
      <c r="A2084">
        <v>52.619173098355503</v>
      </c>
      <c r="B2084">
        <v>0.189229773410268</v>
      </c>
      <c r="C2084">
        <f t="shared" si="64"/>
        <v>70.189229773410261</v>
      </c>
      <c r="O2084">
        <v>52.619173098355503</v>
      </c>
      <c r="P2084">
        <v>0.130151114237814</v>
      </c>
      <c r="Q2084">
        <f>P2084*KCuZnAl!$M$25+KCuZnAl!$N$25</f>
        <v>75.130151114237819</v>
      </c>
      <c r="R2084">
        <f t="shared" si="65"/>
        <v>25.130151114237819</v>
      </c>
    </row>
    <row r="2085" spans="1:18" x14ac:dyDescent="0.55000000000000004">
      <c r="A2085">
        <v>52.639643354341402</v>
      </c>
      <c r="B2085">
        <v>-0.56707687469893397</v>
      </c>
      <c r="C2085">
        <f t="shared" si="64"/>
        <v>69.432923125301059</v>
      </c>
      <c r="O2085">
        <v>52.639643354341402</v>
      </c>
      <c r="P2085">
        <v>0.32167146252969803</v>
      </c>
      <c r="Q2085">
        <f>P2085*KCuZnAl!$M$25+KCuZnAl!$N$25</f>
        <v>75.321671462529693</v>
      </c>
      <c r="R2085">
        <f t="shared" si="65"/>
        <v>25.321671462529693</v>
      </c>
    </row>
    <row r="2086" spans="1:18" x14ac:dyDescent="0.55000000000000004">
      <c r="A2086">
        <v>52.660113610327201</v>
      </c>
      <c r="B2086">
        <v>0.473541133681188</v>
      </c>
      <c r="C2086">
        <f t="shared" si="64"/>
        <v>70.473541133681195</v>
      </c>
      <c r="O2086">
        <v>52.660113610327201</v>
      </c>
      <c r="P2086">
        <v>-0.314894219060605</v>
      </c>
      <c r="Q2086">
        <f>P2086*KCuZnAl!$M$25+KCuZnAl!$N$25</f>
        <v>74.685105780939395</v>
      </c>
      <c r="R2086">
        <f t="shared" si="65"/>
        <v>24.685105780939395</v>
      </c>
    </row>
    <row r="2087" spans="1:18" x14ac:dyDescent="0.55000000000000004">
      <c r="A2087">
        <v>52.6805838663131</v>
      </c>
      <c r="B2087">
        <v>-0.31391620144936599</v>
      </c>
      <c r="C2087">
        <f t="shared" si="64"/>
        <v>69.686083798550641</v>
      </c>
      <c r="O2087">
        <v>52.6805838663131</v>
      </c>
      <c r="P2087">
        <v>0.52253740280025296</v>
      </c>
      <c r="Q2087">
        <f>P2087*KCuZnAl!$M$25+KCuZnAl!$N$25</f>
        <v>75.522537402800253</v>
      </c>
      <c r="R2087">
        <f t="shared" si="65"/>
        <v>25.522537402800253</v>
      </c>
    </row>
    <row r="2088" spans="1:18" x14ac:dyDescent="0.55000000000000004">
      <c r="A2088">
        <v>52.701054122298999</v>
      </c>
      <c r="B2088">
        <v>-1.7990546757264501E-2</v>
      </c>
      <c r="C2088">
        <f t="shared" si="64"/>
        <v>69.982009453242739</v>
      </c>
      <c r="O2088">
        <v>52.701054122298999</v>
      </c>
      <c r="P2088">
        <v>0.36521632811226801</v>
      </c>
      <c r="Q2088">
        <f>P2088*KCuZnAl!$M$25+KCuZnAl!$N$25</f>
        <v>75.365216328112268</v>
      </c>
      <c r="R2088">
        <f t="shared" si="65"/>
        <v>25.365216328112268</v>
      </c>
    </row>
    <row r="2089" spans="1:18" x14ac:dyDescent="0.55000000000000004">
      <c r="A2089">
        <v>52.721524378284798</v>
      </c>
      <c r="B2089">
        <v>-0.40951523557583502</v>
      </c>
      <c r="C2089">
        <f t="shared" si="64"/>
        <v>69.590484764424161</v>
      </c>
      <c r="O2089">
        <v>52.721524378284798</v>
      </c>
      <c r="P2089">
        <v>0.49960089020877302</v>
      </c>
      <c r="Q2089">
        <f>P2089*KCuZnAl!$M$25+KCuZnAl!$N$25</f>
        <v>75.499600890208768</v>
      </c>
      <c r="R2089">
        <f t="shared" si="65"/>
        <v>25.499600890208768</v>
      </c>
    </row>
    <row r="2090" spans="1:18" x14ac:dyDescent="0.55000000000000004">
      <c r="A2090">
        <v>52.741994634270696</v>
      </c>
      <c r="B2090">
        <v>0.193801398761586</v>
      </c>
      <c r="C2090">
        <f t="shared" si="64"/>
        <v>70.193801398761579</v>
      </c>
      <c r="O2090">
        <v>52.741994634270696</v>
      </c>
      <c r="P2090">
        <v>0.42048275575642902</v>
      </c>
      <c r="Q2090">
        <f>P2090*KCuZnAl!$M$25+KCuZnAl!$N$25</f>
        <v>75.420482755756424</v>
      </c>
      <c r="R2090">
        <f t="shared" si="65"/>
        <v>25.420482755756424</v>
      </c>
    </row>
    <row r="2091" spans="1:18" x14ac:dyDescent="0.55000000000000004">
      <c r="A2091">
        <v>52.762464890256503</v>
      </c>
      <c r="B2091">
        <v>0.95341768958833795</v>
      </c>
      <c r="C2091">
        <f t="shared" si="64"/>
        <v>70.953417689588335</v>
      </c>
      <c r="O2091">
        <v>52.762464890256503</v>
      </c>
      <c r="P2091">
        <v>-5.4429741911420103E-2</v>
      </c>
      <c r="Q2091">
        <f>P2091*KCuZnAl!$M$25+KCuZnAl!$N$25</f>
        <v>74.94557025808858</v>
      </c>
      <c r="R2091">
        <f t="shared" si="65"/>
        <v>24.94557025808858</v>
      </c>
    </row>
    <row r="2092" spans="1:18" x14ac:dyDescent="0.55000000000000004">
      <c r="A2092">
        <v>52.782935146242401</v>
      </c>
      <c r="B2092">
        <v>0.40579197023774299</v>
      </c>
      <c r="C2092">
        <f t="shared" si="64"/>
        <v>70.405791970237743</v>
      </c>
      <c r="O2092">
        <v>52.782935146242401</v>
      </c>
      <c r="P2092">
        <v>-8.1386602794784296E-2</v>
      </c>
      <c r="Q2092">
        <f>P2092*KCuZnAl!$M$25+KCuZnAl!$N$25</f>
        <v>74.91861339720522</v>
      </c>
      <c r="R2092">
        <f t="shared" si="65"/>
        <v>24.91861339720522</v>
      </c>
    </row>
    <row r="2093" spans="1:18" x14ac:dyDescent="0.55000000000000004">
      <c r="A2093">
        <v>52.803405402228201</v>
      </c>
      <c r="B2093">
        <v>-5.32424259568565E-2</v>
      </c>
      <c r="C2093">
        <f t="shared" si="64"/>
        <v>69.946757574043147</v>
      </c>
      <c r="O2093">
        <v>52.803405402228201</v>
      </c>
      <c r="P2093">
        <v>0.110445506439684</v>
      </c>
      <c r="Q2093">
        <f>P2093*KCuZnAl!$M$25+KCuZnAl!$N$25</f>
        <v>75.110445506439689</v>
      </c>
      <c r="R2093">
        <f t="shared" si="65"/>
        <v>25.110445506439689</v>
      </c>
    </row>
    <row r="2094" spans="1:18" x14ac:dyDescent="0.55000000000000004">
      <c r="A2094">
        <v>52.823875658214099</v>
      </c>
      <c r="B2094">
        <v>-7.4727165662128697E-2</v>
      </c>
      <c r="C2094">
        <f t="shared" si="64"/>
        <v>69.925272834337875</v>
      </c>
      <c r="O2094">
        <v>52.823875658214099</v>
      </c>
      <c r="P2094">
        <v>0.71898325245862804</v>
      </c>
      <c r="Q2094">
        <f>P2094*KCuZnAl!$M$25+KCuZnAl!$N$25</f>
        <v>75.718983252458628</v>
      </c>
      <c r="R2094">
        <f t="shared" si="65"/>
        <v>25.718983252458628</v>
      </c>
    </row>
    <row r="2095" spans="1:18" x14ac:dyDescent="0.55000000000000004">
      <c r="A2095">
        <v>52.844345914199899</v>
      </c>
      <c r="B2095">
        <v>-0.44512058221141598</v>
      </c>
      <c r="C2095">
        <f t="shared" si="64"/>
        <v>69.554879417788584</v>
      </c>
      <c r="O2095">
        <v>52.844345914199899</v>
      </c>
      <c r="P2095">
        <v>0.259851635262076</v>
      </c>
      <c r="Q2095">
        <f>P2095*KCuZnAl!$M$25+KCuZnAl!$N$25</f>
        <v>75.259851635262081</v>
      </c>
      <c r="R2095">
        <f t="shared" si="65"/>
        <v>25.259851635262081</v>
      </c>
    </row>
    <row r="2096" spans="1:18" x14ac:dyDescent="0.55000000000000004">
      <c r="A2096">
        <v>52.864816170185797</v>
      </c>
      <c r="B2096">
        <v>0.52828565772862701</v>
      </c>
      <c r="C2096">
        <f t="shared" si="64"/>
        <v>70.528285657728631</v>
      </c>
      <c r="O2096">
        <v>52.864816170185797</v>
      </c>
      <c r="P2096">
        <v>0.17575898818334201</v>
      </c>
      <c r="Q2096">
        <f>P2096*KCuZnAl!$M$25+KCuZnAl!$N$25</f>
        <v>75.175758988183347</v>
      </c>
      <c r="R2096">
        <f t="shared" si="65"/>
        <v>25.175758988183347</v>
      </c>
    </row>
    <row r="2097" spans="1:18" x14ac:dyDescent="0.55000000000000004">
      <c r="A2097">
        <v>52.885286426171703</v>
      </c>
      <c r="B2097">
        <v>0.40278322082465901</v>
      </c>
      <c r="C2097">
        <f t="shared" si="64"/>
        <v>70.402783220824659</v>
      </c>
      <c r="O2097">
        <v>52.885286426171703</v>
      </c>
      <c r="P2097">
        <v>-2.2878022110906698E-2</v>
      </c>
      <c r="Q2097">
        <f>P2097*KCuZnAl!$M$25+KCuZnAl!$N$25</f>
        <v>74.977121977889098</v>
      </c>
      <c r="R2097">
        <f t="shared" si="65"/>
        <v>24.977121977889098</v>
      </c>
    </row>
    <row r="2098" spans="1:18" x14ac:dyDescent="0.55000000000000004">
      <c r="A2098">
        <v>52.905756682157502</v>
      </c>
      <c r="B2098">
        <v>-9.1278929233134E-3</v>
      </c>
      <c r="C2098">
        <f t="shared" si="64"/>
        <v>69.990872107076683</v>
      </c>
      <c r="O2098">
        <v>52.905756682157502</v>
      </c>
      <c r="P2098">
        <v>-0.11730939562067</v>
      </c>
      <c r="Q2098">
        <f>P2098*KCuZnAl!$M$25+KCuZnAl!$N$25</f>
        <v>74.882690604379334</v>
      </c>
      <c r="R2098">
        <f t="shared" si="65"/>
        <v>24.882690604379334</v>
      </c>
    </row>
    <row r="2099" spans="1:18" x14ac:dyDescent="0.55000000000000004">
      <c r="A2099">
        <v>52.926226938143401</v>
      </c>
      <c r="B2099">
        <v>2.6927316484702101E-2</v>
      </c>
      <c r="C2099">
        <f t="shared" si="64"/>
        <v>70.026927316484702</v>
      </c>
      <c r="O2099">
        <v>52.926226938143401</v>
      </c>
      <c r="P2099">
        <v>0.100798200987403</v>
      </c>
      <c r="Q2099">
        <f>P2099*KCuZnAl!$M$25+KCuZnAl!$N$25</f>
        <v>75.100798200987398</v>
      </c>
      <c r="R2099">
        <f t="shared" si="65"/>
        <v>25.100798200987398</v>
      </c>
    </row>
    <row r="2100" spans="1:18" x14ac:dyDescent="0.55000000000000004">
      <c r="A2100">
        <v>52.9466971941292</v>
      </c>
      <c r="B2100">
        <v>0.42761551571537698</v>
      </c>
      <c r="C2100">
        <f t="shared" si="64"/>
        <v>70.427615515715374</v>
      </c>
      <c r="O2100">
        <v>52.9466971941292</v>
      </c>
      <c r="P2100">
        <v>0.303319767713286</v>
      </c>
      <c r="Q2100">
        <f>P2100*KCuZnAl!$M$25+KCuZnAl!$N$25</f>
        <v>75.30331976771329</v>
      </c>
      <c r="R2100">
        <f t="shared" si="65"/>
        <v>25.30331976771329</v>
      </c>
    </row>
    <row r="2101" spans="1:18" x14ac:dyDescent="0.55000000000000004">
      <c r="A2101">
        <v>52.967167450115099</v>
      </c>
      <c r="B2101">
        <v>-0.35393829523128401</v>
      </c>
      <c r="C2101">
        <f t="shared" si="64"/>
        <v>69.646061704768712</v>
      </c>
      <c r="O2101">
        <v>52.967167450115099</v>
      </c>
      <c r="P2101">
        <v>-8.2661362109661199E-2</v>
      </c>
      <c r="Q2101">
        <f>P2101*KCuZnAl!$M$25+KCuZnAl!$N$25</f>
        <v>74.917338637890339</v>
      </c>
      <c r="R2101">
        <f t="shared" si="65"/>
        <v>24.917338637890339</v>
      </c>
    </row>
    <row r="2102" spans="1:18" x14ac:dyDescent="0.55000000000000004">
      <c r="A2102">
        <v>52.987637706100898</v>
      </c>
      <c r="B2102">
        <v>5.18255031137471E-3</v>
      </c>
      <c r="C2102">
        <f t="shared" si="64"/>
        <v>70.005182550311375</v>
      </c>
      <c r="O2102">
        <v>52.987637706100898</v>
      </c>
      <c r="P2102">
        <v>-0.182145188481456</v>
      </c>
      <c r="Q2102">
        <f>P2102*KCuZnAl!$M$25+KCuZnAl!$N$25</f>
        <v>74.817854811518544</v>
      </c>
      <c r="R2102">
        <f t="shared" si="65"/>
        <v>24.817854811518544</v>
      </c>
    </row>
    <row r="2103" spans="1:18" x14ac:dyDescent="0.55000000000000004">
      <c r="A2103">
        <v>53.008107962086797</v>
      </c>
      <c r="B2103">
        <v>-0.489813614323307</v>
      </c>
      <c r="C2103">
        <f t="shared" si="64"/>
        <v>69.51018638567669</v>
      </c>
      <c r="O2103">
        <v>53.008107962086797</v>
      </c>
      <c r="P2103">
        <v>0.18195162193123299</v>
      </c>
      <c r="Q2103">
        <f>P2103*KCuZnAl!$M$25+KCuZnAl!$N$25</f>
        <v>75.181951621931233</v>
      </c>
      <c r="R2103">
        <f t="shared" si="65"/>
        <v>25.181951621931233</v>
      </c>
    </row>
    <row r="2104" spans="1:18" x14ac:dyDescent="0.55000000000000004">
      <c r="A2104">
        <v>53.028578218072703</v>
      </c>
      <c r="B2104">
        <v>0.463156544198011</v>
      </c>
      <c r="C2104">
        <f t="shared" si="64"/>
        <v>70.463156544198014</v>
      </c>
      <c r="O2104">
        <v>53.028578218072703</v>
      </c>
      <c r="P2104">
        <v>0.42108740246174198</v>
      </c>
      <c r="Q2104">
        <f>P2104*KCuZnAl!$M$25+KCuZnAl!$N$25</f>
        <v>75.421087402461737</v>
      </c>
      <c r="R2104">
        <f t="shared" si="65"/>
        <v>25.421087402461737</v>
      </c>
    </row>
    <row r="2105" spans="1:18" x14ac:dyDescent="0.55000000000000004">
      <c r="A2105">
        <v>53.049048474058502</v>
      </c>
      <c r="B2105">
        <v>0.114093025875313</v>
      </c>
      <c r="C2105">
        <f t="shared" si="64"/>
        <v>70.11409302587532</v>
      </c>
      <c r="O2105">
        <v>53.049048474058502</v>
      </c>
      <c r="P2105">
        <v>0.415470486443411</v>
      </c>
      <c r="Q2105">
        <f>P2105*KCuZnAl!$M$25+KCuZnAl!$N$25</f>
        <v>75.415470486443411</v>
      </c>
      <c r="R2105">
        <f t="shared" si="65"/>
        <v>25.415470486443411</v>
      </c>
    </row>
    <row r="2106" spans="1:18" x14ac:dyDescent="0.55000000000000004">
      <c r="A2106">
        <v>53.0695187300444</v>
      </c>
      <c r="B2106">
        <v>-1.0786708359580599</v>
      </c>
      <c r="C2106">
        <f t="shared" si="64"/>
        <v>68.921329164041936</v>
      </c>
      <c r="O2106">
        <v>53.0695187300444</v>
      </c>
      <c r="P2106">
        <v>-7.4482459457091907E-2</v>
      </c>
      <c r="Q2106">
        <f>P2106*KCuZnAl!$M$25+KCuZnAl!$N$25</f>
        <v>74.925517540542913</v>
      </c>
      <c r="R2106">
        <f t="shared" si="65"/>
        <v>24.925517540542913</v>
      </c>
    </row>
    <row r="2107" spans="1:18" x14ac:dyDescent="0.55000000000000004">
      <c r="A2107">
        <v>53.0899889860302</v>
      </c>
      <c r="B2107">
        <v>0.53590662536456102</v>
      </c>
      <c r="C2107">
        <f t="shared" si="64"/>
        <v>70.535906625364561</v>
      </c>
      <c r="O2107">
        <v>53.0899889860302</v>
      </c>
      <c r="P2107">
        <v>-0.36127143523977201</v>
      </c>
      <c r="Q2107">
        <f>P2107*KCuZnAl!$M$25+KCuZnAl!$N$25</f>
        <v>74.638728564760228</v>
      </c>
      <c r="R2107">
        <f t="shared" si="65"/>
        <v>24.638728564760228</v>
      </c>
    </row>
    <row r="2108" spans="1:18" x14ac:dyDescent="0.55000000000000004">
      <c r="A2108">
        <v>53.110459242016098</v>
      </c>
      <c r="B2108">
        <v>0.53595040984317399</v>
      </c>
      <c r="C2108">
        <f t="shared" si="64"/>
        <v>70.535950409843167</v>
      </c>
      <c r="O2108">
        <v>53.110459242016098</v>
      </c>
      <c r="P2108">
        <v>0.41447855909536702</v>
      </c>
      <c r="Q2108">
        <f>P2108*KCuZnAl!$M$25+KCuZnAl!$N$25</f>
        <v>75.414478559095372</v>
      </c>
      <c r="R2108">
        <f t="shared" si="65"/>
        <v>25.414478559095372</v>
      </c>
    </row>
    <row r="2109" spans="1:18" x14ac:dyDescent="0.55000000000000004">
      <c r="A2109">
        <v>53.130929498001898</v>
      </c>
      <c r="B2109">
        <v>0.442293850811112</v>
      </c>
      <c r="C2109">
        <f t="shared" si="64"/>
        <v>70.442293850811112</v>
      </c>
      <c r="O2109">
        <v>53.130929498001898</v>
      </c>
      <c r="P2109">
        <v>-0.132649143118338</v>
      </c>
      <c r="Q2109">
        <f>P2109*KCuZnAl!$M$25+KCuZnAl!$N$25</f>
        <v>74.867350856881657</v>
      </c>
      <c r="R2109">
        <f t="shared" si="65"/>
        <v>24.867350856881657</v>
      </c>
    </row>
    <row r="2110" spans="1:18" x14ac:dyDescent="0.55000000000000004">
      <c r="A2110">
        <v>53.151399753987803</v>
      </c>
      <c r="B2110">
        <v>-2.7138506495916198E-4</v>
      </c>
      <c r="C2110">
        <f t="shared" si="64"/>
        <v>69.999728614935037</v>
      </c>
      <c r="O2110">
        <v>53.151399753987803</v>
      </c>
      <c r="P2110">
        <v>-0.122446208547553</v>
      </c>
      <c r="Q2110">
        <f>P2110*KCuZnAl!$M$25+KCuZnAl!$N$25</f>
        <v>74.877553791452442</v>
      </c>
      <c r="R2110">
        <f t="shared" si="65"/>
        <v>24.877553791452442</v>
      </c>
    </row>
    <row r="2111" spans="1:18" x14ac:dyDescent="0.55000000000000004">
      <c r="A2111">
        <v>53.171870009973603</v>
      </c>
      <c r="B2111">
        <v>0.24992136888163</v>
      </c>
      <c r="C2111">
        <f t="shared" si="64"/>
        <v>70.24992136888163</v>
      </c>
      <c r="O2111">
        <v>53.171870009973603</v>
      </c>
      <c r="P2111">
        <v>0.43467069614105502</v>
      </c>
      <c r="Q2111">
        <f>P2111*KCuZnAl!$M$25+KCuZnAl!$N$25</f>
        <v>75.434670696141055</v>
      </c>
      <c r="R2111">
        <f t="shared" si="65"/>
        <v>25.434670696141055</v>
      </c>
    </row>
    <row r="2112" spans="1:18" x14ac:dyDescent="0.55000000000000004">
      <c r="A2112">
        <v>53.192340265959501</v>
      </c>
      <c r="B2112">
        <v>0.552247112650878</v>
      </c>
      <c r="C2112">
        <f t="shared" si="64"/>
        <v>70.552247112650875</v>
      </c>
      <c r="O2112">
        <v>53.192340265959501</v>
      </c>
      <c r="P2112">
        <v>-1.3381762385842899E-2</v>
      </c>
      <c r="Q2112">
        <f>P2112*KCuZnAl!$M$25+KCuZnAl!$N$25</f>
        <v>74.986618237614152</v>
      </c>
      <c r="R2112">
        <f t="shared" si="65"/>
        <v>24.986618237614152</v>
      </c>
    </row>
    <row r="2113" spans="1:18" x14ac:dyDescent="0.55000000000000004">
      <c r="A2113">
        <v>53.2128105219454</v>
      </c>
      <c r="B2113">
        <v>-0.15579415375721301</v>
      </c>
      <c r="C2113">
        <f t="shared" si="64"/>
        <v>69.844205846242787</v>
      </c>
      <c r="O2113">
        <v>53.2128105219454</v>
      </c>
      <c r="P2113">
        <v>-9.6811917461584102E-2</v>
      </c>
      <c r="Q2113">
        <f>P2113*KCuZnAl!$M$25+KCuZnAl!$N$25</f>
        <v>74.903188082538421</v>
      </c>
      <c r="R2113">
        <f t="shared" si="65"/>
        <v>24.903188082538421</v>
      </c>
    </row>
    <row r="2114" spans="1:18" x14ac:dyDescent="0.55000000000000004">
      <c r="A2114">
        <v>53.233280777931199</v>
      </c>
      <c r="B2114">
        <v>0.68308923632401897</v>
      </c>
      <c r="C2114">
        <f t="shared" si="64"/>
        <v>70.683089236324022</v>
      </c>
      <c r="O2114">
        <v>53.233280777931199</v>
      </c>
      <c r="P2114">
        <v>0.403130230913822</v>
      </c>
      <c r="Q2114">
        <f>P2114*KCuZnAl!$M$25+KCuZnAl!$N$25</f>
        <v>75.403130230913817</v>
      </c>
      <c r="R2114">
        <f t="shared" si="65"/>
        <v>25.403130230913817</v>
      </c>
    </row>
    <row r="2115" spans="1:18" x14ac:dyDescent="0.55000000000000004">
      <c r="A2115">
        <v>53.253751033917098</v>
      </c>
      <c r="B2115">
        <v>-9.2277171054284696E-3</v>
      </c>
      <c r="C2115">
        <f t="shared" ref="C2115:C2178" si="66">B2115+70</f>
        <v>69.990772282894568</v>
      </c>
      <c r="O2115">
        <v>53.253751033917098</v>
      </c>
      <c r="P2115">
        <v>6.9778016073721999E-2</v>
      </c>
      <c r="Q2115">
        <f>P2115*KCuZnAl!$M$25+KCuZnAl!$N$25</f>
        <v>75.069778016073727</v>
      </c>
      <c r="R2115">
        <f t="shared" ref="R2115:R2178" si="67">Q2115-50</f>
        <v>25.069778016073727</v>
      </c>
    </row>
    <row r="2116" spans="1:18" x14ac:dyDescent="0.55000000000000004">
      <c r="A2116">
        <v>53.274221289902897</v>
      </c>
      <c r="B2116">
        <v>0.584963319287787</v>
      </c>
      <c r="C2116">
        <f t="shared" si="66"/>
        <v>70.58496331928778</v>
      </c>
      <c r="O2116">
        <v>53.274221289902897</v>
      </c>
      <c r="P2116">
        <v>0.41354810468478298</v>
      </c>
      <c r="Q2116">
        <f>P2116*KCuZnAl!$M$25+KCuZnAl!$N$25</f>
        <v>75.413548104684779</v>
      </c>
      <c r="R2116">
        <f t="shared" si="67"/>
        <v>25.413548104684779</v>
      </c>
    </row>
    <row r="2117" spans="1:18" x14ac:dyDescent="0.55000000000000004">
      <c r="A2117">
        <v>53.294691545888803</v>
      </c>
      <c r="B2117">
        <v>-2.3920987829669099E-2</v>
      </c>
      <c r="C2117">
        <f t="shared" si="66"/>
        <v>69.976079012170331</v>
      </c>
      <c r="O2117">
        <v>53.294691545888803</v>
      </c>
      <c r="P2117">
        <v>-8.1184503253003498E-2</v>
      </c>
      <c r="Q2117">
        <f>P2117*KCuZnAl!$M$25+KCuZnAl!$N$25</f>
        <v>74.918815496747001</v>
      </c>
      <c r="R2117">
        <f t="shared" si="67"/>
        <v>24.918815496747001</v>
      </c>
    </row>
    <row r="2118" spans="1:18" x14ac:dyDescent="0.55000000000000004">
      <c r="A2118">
        <v>53.315161801874602</v>
      </c>
      <c r="B2118">
        <v>0.58599436154219497</v>
      </c>
      <c r="C2118">
        <f t="shared" si="66"/>
        <v>70.585994361542191</v>
      </c>
      <c r="O2118">
        <v>53.315161801874602</v>
      </c>
      <c r="P2118">
        <v>-0.46650314107297203</v>
      </c>
      <c r="Q2118">
        <f>P2118*KCuZnAl!$M$25+KCuZnAl!$N$25</f>
        <v>74.533496858927023</v>
      </c>
      <c r="R2118">
        <f t="shared" si="67"/>
        <v>24.533496858927023</v>
      </c>
    </row>
    <row r="2119" spans="1:18" x14ac:dyDescent="0.55000000000000004">
      <c r="A2119">
        <v>53.335632057860501</v>
      </c>
      <c r="B2119">
        <v>-0.78320729926327504</v>
      </c>
      <c r="C2119">
        <f t="shared" si="66"/>
        <v>69.216792700736718</v>
      </c>
      <c r="O2119">
        <v>53.335632057860501</v>
      </c>
      <c r="P2119">
        <v>9.6133857891549199E-2</v>
      </c>
      <c r="Q2119">
        <f>P2119*KCuZnAl!$M$25+KCuZnAl!$N$25</f>
        <v>75.096133857891544</v>
      </c>
      <c r="R2119">
        <f t="shared" si="67"/>
        <v>25.096133857891544</v>
      </c>
    </row>
    <row r="2120" spans="1:18" x14ac:dyDescent="0.55000000000000004">
      <c r="A2120">
        <v>53.356102313846399</v>
      </c>
      <c r="B2120">
        <v>-0.38152597024609097</v>
      </c>
      <c r="C2120">
        <f t="shared" si="66"/>
        <v>69.618474029753912</v>
      </c>
      <c r="O2120">
        <v>53.356102313846399</v>
      </c>
      <c r="P2120">
        <v>0.22130982697389801</v>
      </c>
      <c r="Q2120">
        <f>P2120*KCuZnAl!$M$25+KCuZnAl!$N$25</f>
        <v>75.221309826973894</v>
      </c>
      <c r="R2120">
        <f t="shared" si="67"/>
        <v>25.221309826973894</v>
      </c>
    </row>
    <row r="2121" spans="1:18" x14ac:dyDescent="0.55000000000000004">
      <c r="A2121">
        <v>53.376572569832199</v>
      </c>
      <c r="B2121">
        <v>0.29991224102584402</v>
      </c>
      <c r="C2121">
        <f t="shared" si="66"/>
        <v>70.299912241025851</v>
      </c>
      <c r="O2121">
        <v>53.376572569832199</v>
      </c>
      <c r="P2121">
        <v>-0.163891900492596</v>
      </c>
      <c r="Q2121">
        <f>P2121*KCuZnAl!$M$25+KCuZnAl!$N$25</f>
        <v>74.836108099507399</v>
      </c>
      <c r="R2121">
        <f t="shared" si="67"/>
        <v>24.836108099507399</v>
      </c>
    </row>
    <row r="2122" spans="1:18" x14ac:dyDescent="0.55000000000000004">
      <c r="A2122">
        <v>53.397042825818097</v>
      </c>
      <c r="B2122">
        <v>0.21577510878710601</v>
      </c>
      <c r="C2122">
        <f t="shared" si="66"/>
        <v>70.215775108787099</v>
      </c>
      <c r="O2122">
        <v>53.397042825818097</v>
      </c>
      <c r="P2122">
        <v>-3.86379911746009E-2</v>
      </c>
      <c r="Q2122">
        <f>P2122*KCuZnAl!$M$25+KCuZnAl!$N$25</f>
        <v>74.961362008825404</v>
      </c>
      <c r="R2122">
        <f t="shared" si="67"/>
        <v>24.961362008825404</v>
      </c>
    </row>
    <row r="2123" spans="1:18" x14ac:dyDescent="0.55000000000000004">
      <c r="A2123">
        <v>53.417513081803897</v>
      </c>
      <c r="B2123">
        <v>6.6876330376857097E-3</v>
      </c>
      <c r="C2123">
        <f t="shared" si="66"/>
        <v>70.006687633037686</v>
      </c>
      <c r="O2123">
        <v>53.417513081803897</v>
      </c>
      <c r="P2123">
        <v>0.28977988826121698</v>
      </c>
      <c r="Q2123">
        <f>P2123*KCuZnAl!$M$25+KCuZnAl!$N$25</f>
        <v>75.289779888261222</v>
      </c>
      <c r="R2123">
        <f t="shared" si="67"/>
        <v>25.289779888261222</v>
      </c>
    </row>
    <row r="2124" spans="1:18" x14ac:dyDescent="0.55000000000000004">
      <c r="A2124">
        <v>53.437983337789802</v>
      </c>
      <c r="B2124">
        <v>0.157024813777596</v>
      </c>
      <c r="C2124">
        <f t="shared" si="66"/>
        <v>70.157024813777596</v>
      </c>
      <c r="O2124">
        <v>53.437983337789802</v>
      </c>
      <c r="P2124">
        <v>0.60261173781485899</v>
      </c>
      <c r="Q2124">
        <f>P2124*KCuZnAl!$M$25+KCuZnAl!$N$25</f>
        <v>75.602611737814854</v>
      </c>
      <c r="R2124">
        <f t="shared" si="67"/>
        <v>25.602611737814854</v>
      </c>
    </row>
    <row r="2125" spans="1:18" x14ac:dyDescent="0.55000000000000004">
      <c r="A2125">
        <v>53.458453593775602</v>
      </c>
      <c r="B2125">
        <v>1.2084533176734999</v>
      </c>
      <c r="C2125">
        <f t="shared" si="66"/>
        <v>71.208453317673502</v>
      </c>
      <c r="O2125">
        <v>53.458453593775602</v>
      </c>
      <c r="P2125">
        <v>0.36339922415298098</v>
      </c>
      <c r="Q2125">
        <f>P2125*KCuZnAl!$M$25+KCuZnAl!$N$25</f>
        <v>75.363399224152985</v>
      </c>
      <c r="R2125">
        <f t="shared" si="67"/>
        <v>25.363399224152985</v>
      </c>
    </row>
    <row r="2126" spans="1:18" x14ac:dyDescent="0.55000000000000004">
      <c r="A2126">
        <v>53.4789238497615</v>
      </c>
      <c r="B2126">
        <v>0.97347314472539603</v>
      </c>
      <c r="C2126">
        <f t="shared" si="66"/>
        <v>70.973473144725389</v>
      </c>
      <c r="O2126">
        <v>53.4789238497615</v>
      </c>
      <c r="P2126">
        <v>0.55651734727560598</v>
      </c>
      <c r="Q2126">
        <f>P2126*KCuZnAl!$M$25+KCuZnAl!$N$25</f>
        <v>75.556517347275602</v>
      </c>
      <c r="R2126">
        <f t="shared" si="67"/>
        <v>25.556517347275602</v>
      </c>
    </row>
    <row r="2127" spans="1:18" x14ac:dyDescent="0.55000000000000004">
      <c r="A2127">
        <v>53.499394105747299</v>
      </c>
      <c r="B2127">
        <v>8.2292628266614501E-2</v>
      </c>
      <c r="C2127">
        <f t="shared" si="66"/>
        <v>70.082292628266615</v>
      </c>
      <c r="O2127">
        <v>53.499394105747299</v>
      </c>
      <c r="P2127">
        <v>0.135091107182717</v>
      </c>
      <c r="Q2127">
        <f>P2127*KCuZnAl!$M$25+KCuZnAl!$N$25</f>
        <v>75.135091107182717</v>
      </c>
      <c r="R2127">
        <f t="shared" si="67"/>
        <v>25.135091107182717</v>
      </c>
    </row>
    <row r="2128" spans="1:18" x14ac:dyDescent="0.55000000000000004">
      <c r="A2128">
        <v>53.519864361733198</v>
      </c>
      <c r="B2128">
        <v>0.75887010163049196</v>
      </c>
      <c r="C2128">
        <f t="shared" si="66"/>
        <v>70.758870101630492</v>
      </c>
      <c r="O2128">
        <v>53.519864361733198</v>
      </c>
      <c r="P2128">
        <v>4.7037170540979403E-2</v>
      </c>
      <c r="Q2128">
        <f>P2128*KCuZnAl!$M$25+KCuZnAl!$N$25</f>
        <v>75.047037170540975</v>
      </c>
      <c r="R2128">
        <f t="shared" si="67"/>
        <v>25.047037170540975</v>
      </c>
    </row>
    <row r="2129" spans="1:18" x14ac:dyDescent="0.55000000000000004">
      <c r="A2129">
        <v>53.540334617719097</v>
      </c>
      <c r="B2129">
        <v>0.73758056481703305</v>
      </c>
      <c r="C2129">
        <f t="shared" si="66"/>
        <v>70.737580564817037</v>
      </c>
      <c r="O2129">
        <v>53.540334617719097</v>
      </c>
      <c r="P2129">
        <v>-0.17118612931626401</v>
      </c>
      <c r="Q2129">
        <f>P2129*KCuZnAl!$M$25+KCuZnAl!$N$25</f>
        <v>74.828813870683732</v>
      </c>
      <c r="R2129">
        <f t="shared" si="67"/>
        <v>24.828813870683732</v>
      </c>
    </row>
    <row r="2130" spans="1:18" x14ac:dyDescent="0.55000000000000004">
      <c r="A2130">
        <v>53.560804873704903</v>
      </c>
      <c r="B2130">
        <v>0.77363235115956297</v>
      </c>
      <c r="C2130">
        <f t="shared" si="66"/>
        <v>70.773632351159563</v>
      </c>
      <c r="O2130">
        <v>53.560804873704903</v>
      </c>
      <c r="P2130">
        <v>0.28771287427764503</v>
      </c>
      <c r="Q2130">
        <f>P2130*KCuZnAl!$M$25+KCuZnAl!$N$25</f>
        <v>75.287712874277645</v>
      </c>
      <c r="R2130">
        <f t="shared" si="67"/>
        <v>25.287712874277645</v>
      </c>
    </row>
    <row r="2131" spans="1:18" x14ac:dyDescent="0.55000000000000004">
      <c r="A2131">
        <v>53.581275129690802</v>
      </c>
      <c r="B2131">
        <v>0.22119212732474799</v>
      </c>
      <c r="C2131">
        <f t="shared" si="66"/>
        <v>70.221192127324741</v>
      </c>
      <c r="O2131">
        <v>53.581275129690802</v>
      </c>
      <c r="P2131">
        <v>0.43935918132271501</v>
      </c>
      <c r="Q2131">
        <f>P2131*KCuZnAl!$M$25+KCuZnAl!$N$25</f>
        <v>75.439359181322715</v>
      </c>
      <c r="R2131">
        <f t="shared" si="67"/>
        <v>25.439359181322715</v>
      </c>
    </row>
    <row r="2132" spans="1:18" x14ac:dyDescent="0.55000000000000004">
      <c r="A2132">
        <v>53.601745385676601</v>
      </c>
      <c r="B2132">
        <v>0.53859322664592901</v>
      </c>
      <c r="C2132">
        <f t="shared" si="66"/>
        <v>70.538593226645929</v>
      </c>
      <c r="O2132">
        <v>53.601745385676601</v>
      </c>
      <c r="P2132">
        <v>7.5419458485602803E-2</v>
      </c>
      <c r="Q2132">
        <f>P2132*KCuZnAl!$M$25+KCuZnAl!$N$25</f>
        <v>75.075419458485598</v>
      </c>
      <c r="R2132">
        <f t="shared" si="67"/>
        <v>25.075419458485598</v>
      </c>
    </row>
    <row r="2133" spans="1:18" x14ac:dyDescent="0.55000000000000004">
      <c r="A2133">
        <v>53.6222156416625</v>
      </c>
      <c r="B2133">
        <v>0.55916898245643798</v>
      </c>
      <c r="C2133">
        <f t="shared" si="66"/>
        <v>70.559168982456441</v>
      </c>
      <c r="O2133">
        <v>53.6222156416625</v>
      </c>
      <c r="P2133">
        <v>-0.28327296090034798</v>
      </c>
      <c r="Q2133">
        <f>P2133*KCuZnAl!$M$25+KCuZnAl!$N$25</f>
        <v>74.716727039099652</v>
      </c>
      <c r="R2133">
        <f t="shared" si="67"/>
        <v>24.716727039099652</v>
      </c>
    </row>
    <row r="2134" spans="1:18" x14ac:dyDescent="0.55000000000000004">
      <c r="A2134">
        <v>53.642685897648299</v>
      </c>
      <c r="B2134">
        <v>1.0068777280896</v>
      </c>
      <c r="C2134">
        <f t="shared" si="66"/>
        <v>71.006877728089606</v>
      </c>
      <c r="O2134">
        <v>53.642685897648299</v>
      </c>
      <c r="P2134">
        <v>-1.6926410168480299E-2</v>
      </c>
      <c r="Q2134">
        <f>P2134*KCuZnAl!$M$25+KCuZnAl!$N$25</f>
        <v>74.98307358983152</v>
      </c>
      <c r="R2134">
        <f t="shared" si="67"/>
        <v>24.98307358983152</v>
      </c>
    </row>
    <row r="2135" spans="1:18" x14ac:dyDescent="0.55000000000000004">
      <c r="A2135">
        <v>53.663156153634198</v>
      </c>
      <c r="B2135">
        <v>0.90776113021209104</v>
      </c>
      <c r="C2135">
        <f t="shared" si="66"/>
        <v>70.907761130212094</v>
      </c>
      <c r="O2135">
        <v>53.663156153634198</v>
      </c>
      <c r="P2135">
        <v>4.1125777347881802E-2</v>
      </c>
      <c r="Q2135">
        <f>P2135*KCuZnAl!$M$25+KCuZnAl!$N$25</f>
        <v>75.041125777347887</v>
      </c>
      <c r="R2135">
        <f t="shared" si="67"/>
        <v>25.041125777347887</v>
      </c>
    </row>
    <row r="2136" spans="1:18" x14ac:dyDescent="0.55000000000000004">
      <c r="A2136">
        <v>53.683626409619997</v>
      </c>
      <c r="B2136">
        <v>0.47015252215723902</v>
      </c>
      <c r="C2136">
        <f t="shared" si="66"/>
        <v>70.470152522157235</v>
      </c>
      <c r="O2136">
        <v>53.683626409619997</v>
      </c>
      <c r="P2136">
        <v>-4.9497316846043296E-3</v>
      </c>
      <c r="Q2136">
        <f>P2136*KCuZnAl!$M$25+KCuZnAl!$N$25</f>
        <v>74.995050268315396</v>
      </c>
      <c r="R2136">
        <f t="shared" si="67"/>
        <v>24.995050268315396</v>
      </c>
    </row>
    <row r="2137" spans="1:18" x14ac:dyDescent="0.55000000000000004">
      <c r="A2137">
        <v>53.704096665605903</v>
      </c>
      <c r="B2137">
        <v>0.81384357059171497</v>
      </c>
      <c r="C2137">
        <f t="shared" si="66"/>
        <v>70.813843570591715</v>
      </c>
      <c r="O2137">
        <v>53.704096665605903</v>
      </c>
      <c r="P2137">
        <v>0.62609706273407095</v>
      </c>
      <c r="Q2137">
        <f>P2137*KCuZnAl!$M$25+KCuZnAl!$N$25</f>
        <v>75.626097062734075</v>
      </c>
      <c r="R2137">
        <f t="shared" si="67"/>
        <v>25.626097062734075</v>
      </c>
    </row>
    <row r="2138" spans="1:18" x14ac:dyDescent="0.55000000000000004">
      <c r="A2138">
        <v>53.724566921591801</v>
      </c>
      <c r="B2138">
        <v>0.93883427551551402</v>
      </c>
      <c r="C2138">
        <f t="shared" si="66"/>
        <v>70.938834275515518</v>
      </c>
      <c r="O2138">
        <v>53.724566921591801</v>
      </c>
      <c r="P2138">
        <v>0.387391160603897</v>
      </c>
      <c r="Q2138">
        <f>P2138*KCuZnAl!$M$25+KCuZnAl!$N$25</f>
        <v>75.387391160603897</v>
      </c>
      <c r="R2138">
        <f t="shared" si="67"/>
        <v>25.387391160603897</v>
      </c>
    </row>
    <row r="2139" spans="1:18" x14ac:dyDescent="0.55000000000000004">
      <c r="A2139">
        <v>53.745037177577601</v>
      </c>
      <c r="B2139">
        <v>1.0117913035952999</v>
      </c>
      <c r="C2139">
        <f t="shared" si="66"/>
        <v>71.011791303595302</v>
      </c>
      <c r="O2139">
        <v>53.745037177577601</v>
      </c>
      <c r="P2139">
        <v>8.1015895258213802E-2</v>
      </c>
      <c r="Q2139">
        <f>P2139*KCuZnAl!$M$25+KCuZnAl!$N$25</f>
        <v>75.081015895258219</v>
      </c>
      <c r="R2139">
        <f t="shared" si="67"/>
        <v>25.081015895258219</v>
      </c>
    </row>
    <row r="2140" spans="1:18" x14ac:dyDescent="0.55000000000000004">
      <c r="A2140">
        <v>53.765507433563499</v>
      </c>
      <c r="B2140">
        <v>1.21500632149775</v>
      </c>
      <c r="C2140">
        <f t="shared" si="66"/>
        <v>71.215006321497754</v>
      </c>
      <c r="O2140">
        <v>53.765507433563499</v>
      </c>
      <c r="P2140">
        <v>0.38405460003035802</v>
      </c>
      <c r="Q2140">
        <f>P2140*KCuZnAl!$M$25+KCuZnAl!$N$25</f>
        <v>75.384054600030353</v>
      </c>
      <c r="R2140">
        <f t="shared" si="67"/>
        <v>25.384054600030353</v>
      </c>
    </row>
    <row r="2141" spans="1:18" x14ac:dyDescent="0.55000000000000004">
      <c r="A2141">
        <v>53.785977689549298</v>
      </c>
      <c r="B2141">
        <v>1.2880626625561999</v>
      </c>
      <c r="C2141">
        <f t="shared" si="66"/>
        <v>71.2880626625562</v>
      </c>
      <c r="O2141">
        <v>53.785977689549298</v>
      </c>
      <c r="P2141">
        <v>5.6923941586987298E-2</v>
      </c>
      <c r="Q2141">
        <f>P2141*KCuZnAl!$M$25+KCuZnAl!$N$25</f>
        <v>75.056923941586987</v>
      </c>
      <c r="R2141">
        <f t="shared" si="67"/>
        <v>25.056923941586987</v>
      </c>
    </row>
    <row r="2142" spans="1:18" x14ac:dyDescent="0.55000000000000004">
      <c r="A2142">
        <v>53.806447945535197</v>
      </c>
      <c r="B2142">
        <v>1.2622103267706299</v>
      </c>
      <c r="C2142">
        <f t="shared" si="66"/>
        <v>71.262210326770628</v>
      </c>
      <c r="O2142">
        <v>53.806447945535197</v>
      </c>
      <c r="P2142">
        <v>0.485040586594778</v>
      </c>
      <c r="Q2142">
        <f>P2142*KCuZnAl!$M$25+KCuZnAl!$N$25</f>
        <v>75.485040586594778</v>
      </c>
      <c r="R2142">
        <f t="shared" si="67"/>
        <v>25.485040586594778</v>
      </c>
    </row>
    <row r="2143" spans="1:18" x14ac:dyDescent="0.55000000000000004">
      <c r="A2143">
        <v>53.826918201521003</v>
      </c>
      <c r="B2143">
        <v>0.39265764747438697</v>
      </c>
      <c r="C2143">
        <f t="shared" si="66"/>
        <v>70.392657647474394</v>
      </c>
      <c r="O2143">
        <v>53.826918201521003</v>
      </c>
      <c r="P2143">
        <v>0.871529535053715</v>
      </c>
      <c r="Q2143">
        <f>P2143*KCuZnAl!$M$25+KCuZnAl!$N$25</f>
        <v>75.87152953505371</v>
      </c>
      <c r="R2143">
        <f t="shared" si="67"/>
        <v>25.87152953505371</v>
      </c>
    </row>
    <row r="2144" spans="1:18" x14ac:dyDescent="0.55000000000000004">
      <c r="A2144">
        <v>53.847388457506902</v>
      </c>
      <c r="B2144">
        <v>0.89815462466747298</v>
      </c>
      <c r="C2144">
        <f t="shared" si="66"/>
        <v>70.89815462466747</v>
      </c>
      <c r="O2144">
        <v>53.847388457506902</v>
      </c>
      <c r="P2144">
        <v>0.52368245363048005</v>
      </c>
      <c r="Q2144">
        <f>P2144*KCuZnAl!$M$25+KCuZnAl!$N$25</f>
        <v>75.523682453630485</v>
      </c>
      <c r="R2144">
        <f t="shared" si="67"/>
        <v>25.523682453630485</v>
      </c>
    </row>
    <row r="2145" spans="1:18" x14ac:dyDescent="0.55000000000000004">
      <c r="A2145">
        <v>53.867858713492801</v>
      </c>
      <c r="B2145">
        <v>0.71099292501654798</v>
      </c>
      <c r="C2145">
        <f t="shared" si="66"/>
        <v>70.710992925016555</v>
      </c>
      <c r="O2145">
        <v>53.867858713492801</v>
      </c>
      <c r="P2145">
        <v>0.11858267565840699</v>
      </c>
      <c r="Q2145">
        <f>P2145*KCuZnAl!$M$25+KCuZnAl!$N$25</f>
        <v>75.118582675658402</v>
      </c>
      <c r="R2145">
        <f t="shared" si="67"/>
        <v>25.118582675658402</v>
      </c>
    </row>
    <row r="2146" spans="1:18" x14ac:dyDescent="0.55000000000000004">
      <c r="A2146">
        <v>53.8883289694786</v>
      </c>
      <c r="B2146">
        <v>0.47700588185495002</v>
      </c>
      <c r="C2146">
        <f t="shared" si="66"/>
        <v>70.47700588185495</v>
      </c>
      <c r="O2146">
        <v>53.8883289694786</v>
      </c>
      <c r="P2146">
        <v>0.18748020113748501</v>
      </c>
      <c r="Q2146">
        <f>P2146*KCuZnAl!$M$25+KCuZnAl!$N$25</f>
        <v>75.18748020113749</v>
      </c>
      <c r="R2146">
        <f t="shared" si="67"/>
        <v>25.18748020113749</v>
      </c>
    </row>
    <row r="2147" spans="1:18" x14ac:dyDescent="0.55000000000000004">
      <c r="A2147">
        <v>53.908799225464499</v>
      </c>
      <c r="B2147">
        <v>0.93056849518268003</v>
      </c>
      <c r="C2147">
        <f t="shared" si="66"/>
        <v>70.930568495182683</v>
      </c>
      <c r="O2147">
        <v>53.908799225464499</v>
      </c>
      <c r="P2147">
        <v>0.69912503006772397</v>
      </c>
      <c r="Q2147">
        <f>P2147*KCuZnAl!$M$25+KCuZnAl!$N$25</f>
        <v>75.699125030067719</v>
      </c>
      <c r="R2147">
        <f t="shared" si="67"/>
        <v>25.699125030067719</v>
      </c>
    </row>
    <row r="2148" spans="1:18" x14ac:dyDescent="0.55000000000000004">
      <c r="A2148">
        <v>53.929269481450298</v>
      </c>
      <c r="B2148">
        <v>1.3945974316664</v>
      </c>
      <c r="C2148">
        <f t="shared" si="66"/>
        <v>71.394597431666398</v>
      </c>
      <c r="O2148">
        <v>53.929269481450298</v>
      </c>
      <c r="P2148">
        <v>0.48164216244910601</v>
      </c>
      <c r="Q2148">
        <f>P2148*KCuZnAl!$M$25+KCuZnAl!$N$25</f>
        <v>75.481642162449106</v>
      </c>
      <c r="R2148">
        <f t="shared" si="67"/>
        <v>25.481642162449106</v>
      </c>
    </row>
    <row r="2149" spans="1:18" x14ac:dyDescent="0.55000000000000004">
      <c r="A2149">
        <v>53.949739737436197</v>
      </c>
      <c r="B2149">
        <v>0.46805102463944698</v>
      </c>
      <c r="C2149">
        <f t="shared" si="66"/>
        <v>70.46805102463945</v>
      </c>
      <c r="O2149">
        <v>53.949739737436197</v>
      </c>
      <c r="P2149">
        <v>0.44128159828165803</v>
      </c>
      <c r="Q2149">
        <f>P2149*KCuZnAl!$M$25+KCuZnAl!$N$25</f>
        <v>75.441281598281662</v>
      </c>
      <c r="R2149">
        <f t="shared" si="67"/>
        <v>25.441281598281662</v>
      </c>
    </row>
    <row r="2150" spans="1:18" x14ac:dyDescent="0.55000000000000004">
      <c r="A2150">
        <v>53.970209993422003</v>
      </c>
      <c r="B2150">
        <v>1.3123876074351499</v>
      </c>
      <c r="C2150">
        <f t="shared" si="66"/>
        <v>71.312387607435156</v>
      </c>
      <c r="O2150">
        <v>53.970209993422003</v>
      </c>
      <c r="P2150">
        <v>0.33325167089869501</v>
      </c>
      <c r="Q2150">
        <f>P2150*KCuZnAl!$M$25+KCuZnAl!$N$25</f>
        <v>75.33325167089869</v>
      </c>
      <c r="R2150">
        <f t="shared" si="67"/>
        <v>25.33325167089869</v>
      </c>
    </row>
    <row r="2151" spans="1:18" x14ac:dyDescent="0.55000000000000004">
      <c r="A2151">
        <v>53.990680249407902</v>
      </c>
      <c r="B2151">
        <v>0.74010718005350995</v>
      </c>
      <c r="C2151">
        <f t="shared" si="66"/>
        <v>70.740107180053514</v>
      </c>
      <c r="O2151">
        <v>53.990680249407902</v>
      </c>
      <c r="P2151">
        <v>0.40234404696688397</v>
      </c>
      <c r="Q2151">
        <f>P2151*KCuZnAl!$M$25+KCuZnAl!$N$25</f>
        <v>75.402344046966888</v>
      </c>
      <c r="R2151">
        <f t="shared" si="67"/>
        <v>25.402344046966888</v>
      </c>
    </row>
    <row r="2152" spans="1:18" x14ac:dyDescent="0.55000000000000004">
      <c r="A2152">
        <v>54.011150505393701</v>
      </c>
      <c r="B2152">
        <v>0.64183474249452699</v>
      </c>
      <c r="C2152">
        <f t="shared" si="66"/>
        <v>70.641834742494524</v>
      </c>
      <c r="O2152">
        <v>54.011150505393701</v>
      </c>
      <c r="P2152">
        <v>2.8767059819566999E-2</v>
      </c>
      <c r="Q2152">
        <f>P2152*KCuZnAl!$M$25+KCuZnAl!$N$25</f>
        <v>75.028767059819572</v>
      </c>
      <c r="R2152">
        <f t="shared" si="67"/>
        <v>25.028767059819572</v>
      </c>
    </row>
    <row r="2153" spans="1:18" x14ac:dyDescent="0.55000000000000004">
      <c r="A2153">
        <v>54.0316207613796</v>
      </c>
      <c r="B2153">
        <v>1.26236196142488</v>
      </c>
      <c r="C2153">
        <f t="shared" si="66"/>
        <v>71.262361961424887</v>
      </c>
      <c r="O2153">
        <v>54.0316207613796</v>
      </c>
      <c r="P2153">
        <v>-0.61039595720992201</v>
      </c>
      <c r="Q2153">
        <f>P2153*KCuZnAl!$M$25+KCuZnAl!$N$25</f>
        <v>74.389604042790083</v>
      </c>
      <c r="R2153">
        <f t="shared" si="67"/>
        <v>24.389604042790083</v>
      </c>
    </row>
    <row r="2154" spans="1:18" x14ac:dyDescent="0.55000000000000004">
      <c r="A2154">
        <v>54.052091017365498</v>
      </c>
      <c r="B2154">
        <v>0.51314717017788103</v>
      </c>
      <c r="C2154">
        <f t="shared" si="66"/>
        <v>70.513147170177888</v>
      </c>
      <c r="O2154">
        <v>54.052091017365498</v>
      </c>
      <c r="P2154">
        <v>0.24006332921174101</v>
      </c>
      <c r="Q2154">
        <f>P2154*KCuZnAl!$M$25+KCuZnAl!$N$25</f>
        <v>75.240063329211736</v>
      </c>
      <c r="R2154">
        <f t="shared" si="67"/>
        <v>25.240063329211736</v>
      </c>
    </row>
    <row r="2155" spans="1:18" x14ac:dyDescent="0.55000000000000004">
      <c r="A2155">
        <v>54.072561273351297</v>
      </c>
      <c r="B2155">
        <v>0.42023203542021298</v>
      </c>
      <c r="C2155">
        <f t="shared" si="66"/>
        <v>70.420232035420213</v>
      </c>
      <c r="O2155">
        <v>54.072561273351297</v>
      </c>
      <c r="P2155">
        <v>0.60097825241788905</v>
      </c>
      <c r="Q2155">
        <f>P2155*KCuZnAl!$M$25+KCuZnAl!$N$25</f>
        <v>75.600978252417889</v>
      </c>
      <c r="R2155">
        <f t="shared" si="67"/>
        <v>25.600978252417889</v>
      </c>
    </row>
    <row r="2156" spans="1:18" x14ac:dyDescent="0.55000000000000004">
      <c r="A2156">
        <v>54.093031529337203</v>
      </c>
      <c r="B2156">
        <v>0.301324890485198</v>
      </c>
      <c r="C2156">
        <f t="shared" si="66"/>
        <v>70.301324890485205</v>
      </c>
      <c r="O2156">
        <v>54.093031529337203</v>
      </c>
      <c r="P2156">
        <v>-0.64223452092480204</v>
      </c>
      <c r="Q2156">
        <f>P2156*KCuZnAl!$M$25+KCuZnAl!$N$25</f>
        <v>74.357765479075198</v>
      </c>
      <c r="R2156">
        <f t="shared" si="67"/>
        <v>24.357765479075198</v>
      </c>
    </row>
    <row r="2157" spans="1:18" x14ac:dyDescent="0.55000000000000004">
      <c r="A2157">
        <v>54.113501785323002</v>
      </c>
      <c r="B2157">
        <v>0.41163406870618502</v>
      </c>
      <c r="C2157">
        <f t="shared" si="66"/>
        <v>70.411634068706178</v>
      </c>
      <c r="O2157">
        <v>54.113501785323002</v>
      </c>
      <c r="P2157">
        <v>-0.48436665748299901</v>
      </c>
      <c r="Q2157">
        <f>P2157*KCuZnAl!$M$25+KCuZnAl!$N$25</f>
        <v>74.515633342517006</v>
      </c>
      <c r="R2157">
        <f t="shared" si="67"/>
        <v>24.515633342517006</v>
      </c>
    </row>
    <row r="2158" spans="1:18" x14ac:dyDescent="0.55000000000000004">
      <c r="A2158">
        <v>54.133972041308901</v>
      </c>
      <c r="B2158">
        <v>0.39178457008315698</v>
      </c>
      <c r="C2158">
        <f t="shared" si="66"/>
        <v>70.391784570083161</v>
      </c>
      <c r="O2158">
        <v>54.133972041308901</v>
      </c>
      <c r="P2158">
        <v>0.64575796513279704</v>
      </c>
      <c r="Q2158">
        <f>P2158*KCuZnAl!$M$25+KCuZnAl!$N$25</f>
        <v>75.645757965132802</v>
      </c>
      <c r="R2158">
        <f t="shared" si="67"/>
        <v>25.645757965132802</v>
      </c>
    </row>
    <row r="2159" spans="1:18" x14ac:dyDescent="0.55000000000000004">
      <c r="A2159">
        <v>54.1544422972947</v>
      </c>
      <c r="B2159">
        <v>0.710526394616117</v>
      </c>
      <c r="C2159">
        <f t="shared" si="66"/>
        <v>70.71052639461611</v>
      </c>
      <c r="O2159">
        <v>54.1544422972947</v>
      </c>
      <c r="P2159">
        <v>-0.453245108800237</v>
      </c>
      <c r="Q2159">
        <f>P2159*KCuZnAl!$M$25+KCuZnAl!$N$25</f>
        <v>74.546754891199768</v>
      </c>
      <c r="R2159">
        <f t="shared" si="67"/>
        <v>24.546754891199768</v>
      </c>
    </row>
    <row r="2160" spans="1:18" x14ac:dyDescent="0.55000000000000004">
      <c r="A2160">
        <v>54.174912553280599</v>
      </c>
      <c r="B2160">
        <v>1.26890120897174</v>
      </c>
      <c r="C2160">
        <f t="shared" si="66"/>
        <v>71.268901208971741</v>
      </c>
      <c r="O2160">
        <v>54.174912553280599</v>
      </c>
      <c r="P2160">
        <v>0.24987412071788101</v>
      </c>
      <c r="Q2160">
        <f>P2160*KCuZnAl!$M$25+KCuZnAl!$N$25</f>
        <v>75.249874120717877</v>
      </c>
      <c r="R2160">
        <f t="shared" si="67"/>
        <v>25.249874120717877</v>
      </c>
    </row>
    <row r="2161" spans="1:18" x14ac:dyDescent="0.55000000000000004">
      <c r="A2161">
        <v>54.195382809266398</v>
      </c>
      <c r="B2161">
        <v>0.72315901315003095</v>
      </c>
      <c r="C2161">
        <f t="shared" si="66"/>
        <v>70.723159013150024</v>
      </c>
      <c r="O2161">
        <v>54.195382809266398</v>
      </c>
      <c r="P2161">
        <v>0.74990732035381802</v>
      </c>
      <c r="Q2161">
        <f>P2161*KCuZnAl!$M$25+KCuZnAl!$N$25</f>
        <v>75.749907320353813</v>
      </c>
      <c r="R2161">
        <f t="shared" si="67"/>
        <v>25.749907320353813</v>
      </c>
    </row>
    <row r="2162" spans="1:18" x14ac:dyDescent="0.55000000000000004">
      <c r="A2162">
        <v>54.215853065252297</v>
      </c>
      <c r="B2162">
        <v>1.0889248071509701</v>
      </c>
      <c r="C2162">
        <f t="shared" si="66"/>
        <v>71.088924807150974</v>
      </c>
      <c r="O2162">
        <v>54.215853065252297</v>
      </c>
      <c r="P2162">
        <v>-0.30210384322575101</v>
      </c>
      <c r="Q2162">
        <f>P2162*KCuZnAl!$M$25+KCuZnAl!$N$25</f>
        <v>74.697896156774249</v>
      </c>
      <c r="R2162">
        <f t="shared" si="67"/>
        <v>24.697896156774249</v>
      </c>
    </row>
    <row r="2163" spans="1:18" x14ac:dyDescent="0.55000000000000004">
      <c r="A2163">
        <v>54.236323321238203</v>
      </c>
      <c r="B2163">
        <v>0.76203192430790501</v>
      </c>
      <c r="C2163">
        <f t="shared" si="66"/>
        <v>70.762031924307905</v>
      </c>
      <c r="O2163">
        <v>54.236323321238203</v>
      </c>
      <c r="P2163">
        <v>0.44279896331250801</v>
      </c>
      <c r="Q2163">
        <f>P2163*KCuZnAl!$M$25+KCuZnAl!$N$25</f>
        <v>75.442798963312512</v>
      </c>
      <c r="R2163">
        <f t="shared" si="67"/>
        <v>25.442798963312512</v>
      </c>
    </row>
    <row r="2164" spans="1:18" x14ac:dyDescent="0.55000000000000004">
      <c r="A2164">
        <v>54.256793577224002</v>
      </c>
      <c r="B2164">
        <v>0.83102203128749297</v>
      </c>
      <c r="C2164">
        <f t="shared" si="66"/>
        <v>70.831022031287489</v>
      </c>
      <c r="O2164">
        <v>54.256793577224002</v>
      </c>
      <c r="P2164">
        <v>0.57315740663525105</v>
      </c>
      <c r="Q2164">
        <f>P2164*KCuZnAl!$M$25+KCuZnAl!$N$25</f>
        <v>75.573157406635247</v>
      </c>
      <c r="R2164">
        <f t="shared" si="67"/>
        <v>25.573157406635247</v>
      </c>
    </row>
    <row r="2165" spans="1:18" x14ac:dyDescent="0.55000000000000004">
      <c r="A2165">
        <v>54.277263833209901</v>
      </c>
      <c r="B2165">
        <v>1.6083951280897399</v>
      </c>
      <c r="C2165">
        <f t="shared" si="66"/>
        <v>71.60839512808974</v>
      </c>
      <c r="O2165">
        <v>54.277263833209901</v>
      </c>
      <c r="P2165">
        <v>0.18792982007581299</v>
      </c>
      <c r="Q2165">
        <f>P2165*KCuZnAl!$M$25+KCuZnAl!$N$25</f>
        <v>75.187929820075809</v>
      </c>
      <c r="R2165">
        <f t="shared" si="67"/>
        <v>25.187929820075809</v>
      </c>
    </row>
    <row r="2166" spans="1:18" x14ac:dyDescent="0.55000000000000004">
      <c r="A2166">
        <v>54.2977340891957</v>
      </c>
      <c r="B2166">
        <v>0.81810954804798897</v>
      </c>
      <c r="C2166">
        <f t="shared" si="66"/>
        <v>70.818109548047985</v>
      </c>
      <c r="O2166">
        <v>54.2977340891957</v>
      </c>
      <c r="P2166">
        <v>0.21419953696754601</v>
      </c>
      <c r="Q2166">
        <f>P2166*KCuZnAl!$M$25+KCuZnAl!$N$25</f>
        <v>75.214199536967541</v>
      </c>
      <c r="R2166">
        <f t="shared" si="67"/>
        <v>25.214199536967541</v>
      </c>
    </row>
    <row r="2167" spans="1:18" x14ac:dyDescent="0.55000000000000004">
      <c r="A2167">
        <v>54.318204345181599</v>
      </c>
      <c r="B2167">
        <v>0.67370695782888701</v>
      </c>
      <c r="C2167">
        <f t="shared" si="66"/>
        <v>70.673706957828884</v>
      </c>
      <c r="O2167">
        <v>54.318204345181599</v>
      </c>
      <c r="P2167">
        <v>0.76654989064375401</v>
      </c>
      <c r="Q2167">
        <f>P2167*KCuZnAl!$M$25+KCuZnAl!$N$25</f>
        <v>75.766549890643759</v>
      </c>
      <c r="R2167">
        <f t="shared" si="67"/>
        <v>25.766549890643759</v>
      </c>
    </row>
    <row r="2168" spans="1:18" x14ac:dyDescent="0.55000000000000004">
      <c r="A2168">
        <v>54.338674601167398</v>
      </c>
      <c r="B2168">
        <v>0.75852069076578499</v>
      </c>
      <c r="C2168">
        <f t="shared" si="66"/>
        <v>70.758520690765792</v>
      </c>
      <c r="O2168">
        <v>54.338674601167398</v>
      </c>
      <c r="P2168">
        <v>0.86581421443779105</v>
      </c>
      <c r="Q2168">
        <f>P2168*KCuZnAl!$M$25+KCuZnAl!$N$25</f>
        <v>75.86581421443779</v>
      </c>
      <c r="R2168">
        <f t="shared" si="67"/>
        <v>25.86581421443779</v>
      </c>
    </row>
    <row r="2169" spans="1:18" x14ac:dyDescent="0.55000000000000004">
      <c r="A2169">
        <v>54.359144857153296</v>
      </c>
      <c r="B2169">
        <v>0.43713408019200301</v>
      </c>
      <c r="C2169">
        <f t="shared" si="66"/>
        <v>70.43713408019201</v>
      </c>
      <c r="O2169">
        <v>54.359144857153296</v>
      </c>
      <c r="P2169">
        <v>-0.30050749165034601</v>
      </c>
      <c r="Q2169">
        <f>P2169*KCuZnAl!$M$25+KCuZnAl!$N$25</f>
        <v>74.69949250834965</v>
      </c>
      <c r="R2169">
        <f t="shared" si="67"/>
        <v>24.69949250834965</v>
      </c>
    </row>
    <row r="2170" spans="1:18" x14ac:dyDescent="0.55000000000000004">
      <c r="A2170">
        <v>54.379615113139202</v>
      </c>
      <c r="B2170">
        <v>0.21475545944088001</v>
      </c>
      <c r="C2170">
        <f t="shared" si="66"/>
        <v>70.21475545944088</v>
      </c>
      <c r="O2170">
        <v>54.379615113139202</v>
      </c>
      <c r="P2170">
        <v>9.5709772379327304E-2</v>
      </c>
      <c r="Q2170">
        <f>P2170*KCuZnAl!$M$25+KCuZnAl!$N$25</f>
        <v>75.095709772379323</v>
      </c>
      <c r="R2170">
        <f t="shared" si="67"/>
        <v>25.095709772379323</v>
      </c>
    </row>
    <row r="2171" spans="1:18" x14ac:dyDescent="0.55000000000000004">
      <c r="A2171">
        <v>54.400085369125001</v>
      </c>
      <c r="B2171">
        <v>0.169509828512417</v>
      </c>
      <c r="C2171">
        <f t="shared" si="66"/>
        <v>70.169509828512417</v>
      </c>
      <c r="O2171">
        <v>54.400085369125001</v>
      </c>
      <c r="P2171">
        <v>0.61696600652683697</v>
      </c>
      <c r="Q2171">
        <f>P2171*KCuZnAl!$M$25+KCuZnAl!$N$25</f>
        <v>75.616966006526837</v>
      </c>
      <c r="R2171">
        <f t="shared" si="67"/>
        <v>25.616966006526837</v>
      </c>
    </row>
    <row r="2172" spans="1:18" x14ac:dyDescent="0.55000000000000004">
      <c r="A2172">
        <v>54.4205556251109</v>
      </c>
      <c r="B2172">
        <v>0.85348052073994696</v>
      </c>
      <c r="C2172">
        <f t="shared" si="66"/>
        <v>70.85348052073995</v>
      </c>
      <c r="O2172">
        <v>54.4205556251109</v>
      </c>
      <c r="P2172">
        <v>-0.111738789207839</v>
      </c>
      <c r="Q2172">
        <f>P2172*KCuZnAl!$M$25+KCuZnAl!$N$25</f>
        <v>74.888261210792166</v>
      </c>
      <c r="R2172">
        <f t="shared" si="67"/>
        <v>24.888261210792166</v>
      </c>
    </row>
    <row r="2173" spans="1:18" x14ac:dyDescent="0.55000000000000004">
      <c r="A2173">
        <v>54.441025881096699</v>
      </c>
      <c r="B2173">
        <v>-0.113540797209865</v>
      </c>
      <c r="C2173">
        <f t="shared" si="66"/>
        <v>69.886459202790135</v>
      </c>
      <c r="O2173">
        <v>54.441025881096699</v>
      </c>
      <c r="P2173">
        <v>0.12834538517531299</v>
      </c>
      <c r="Q2173">
        <f>P2173*KCuZnAl!$M$25+KCuZnAl!$N$25</f>
        <v>75.128345385175308</v>
      </c>
      <c r="R2173">
        <f t="shared" si="67"/>
        <v>25.128345385175308</v>
      </c>
    </row>
    <row r="2174" spans="1:18" x14ac:dyDescent="0.55000000000000004">
      <c r="A2174">
        <v>54.461496137082598</v>
      </c>
      <c r="B2174">
        <v>0.72677920799631202</v>
      </c>
      <c r="C2174">
        <f t="shared" si="66"/>
        <v>70.726779207996316</v>
      </c>
      <c r="O2174">
        <v>54.461496137082598</v>
      </c>
      <c r="P2174">
        <v>0.56638519634294904</v>
      </c>
      <c r="Q2174">
        <f>P2174*KCuZnAl!$M$25+KCuZnAl!$N$25</f>
        <v>75.566385196342949</v>
      </c>
      <c r="R2174">
        <f t="shared" si="67"/>
        <v>25.566385196342949</v>
      </c>
    </row>
    <row r="2175" spans="1:18" x14ac:dyDescent="0.55000000000000004">
      <c r="A2175">
        <v>54.481966393068397</v>
      </c>
      <c r="B2175">
        <v>1.2702738696918201</v>
      </c>
      <c r="C2175">
        <f t="shared" si="66"/>
        <v>71.27027386969182</v>
      </c>
      <c r="O2175">
        <v>54.481966393068397</v>
      </c>
      <c r="P2175">
        <v>0.38467231096174698</v>
      </c>
      <c r="Q2175">
        <f>P2175*KCuZnAl!$M$25+KCuZnAl!$N$25</f>
        <v>75.384672310961747</v>
      </c>
      <c r="R2175">
        <f t="shared" si="67"/>
        <v>25.384672310961747</v>
      </c>
    </row>
    <row r="2176" spans="1:18" x14ac:dyDescent="0.55000000000000004">
      <c r="A2176">
        <v>54.502436649054303</v>
      </c>
      <c r="B2176">
        <v>-0.154931812123351</v>
      </c>
      <c r="C2176">
        <f t="shared" si="66"/>
        <v>69.845068187876649</v>
      </c>
      <c r="O2176">
        <v>54.502436649054303</v>
      </c>
      <c r="P2176">
        <v>0.35404006236503499</v>
      </c>
      <c r="Q2176">
        <f>P2176*KCuZnAl!$M$25+KCuZnAl!$N$25</f>
        <v>75.35404006236503</v>
      </c>
      <c r="R2176">
        <f t="shared" si="67"/>
        <v>25.35404006236503</v>
      </c>
    </row>
    <row r="2177" spans="1:18" x14ac:dyDescent="0.55000000000000004">
      <c r="A2177">
        <v>54.522906905040102</v>
      </c>
      <c r="B2177">
        <v>0.63345382921746896</v>
      </c>
      <c r="C2177">
        <f t="shared" si="66"/>
        <v>70.633453829217473</v>
      </c>
      <c r="O2177">
        <v>54.522906905040102</v>
      </c>
      <c r="P2177">
        <v>0.35469678388614101</v>
      </c>
      <c r="Q2177">
        <f>P2177*KCuZnAl!$M$25+KCuZnAl!$N$25</f>
        <v>75.354696783886141</v>
      </c>
      <c r="R2177">
        <f t="shared" si="67"/>
        <v>25.354696783886141</v>
      </c>
    </row>
    <row r="2178" spans="1:18" x14ac:dyDescent="0.55000000000000004">
      <c r="A2178">
        <v>54.543377161026001</v>
      </c>
      <c r="B2178">
        <v>0.31772246038094898</v>
      </c>
      <c r="C2178">
        <f t="shared" si="66"/>
        <v>70.317722460380949</v>
      </c>
      <c r="O2178">
        <v>54.543377161026001</v>
      </c>
      <c r="P2178">
        <v>7.9350808858407604E-2</v>
      </c>
      <c r="Q2178">
        <f>P2178*KCuZnAl!$M$25+KCuZnAl!$N$25</f>
        <v>75.079350808858408</v>
      </c>
      <c r="R2178">
        <f t="shared" si="67"/>
        <v>25.079350808858408</v>
      </c>
    </row>
    <row r="2179" spans="1:18" x14ac:dyDescent="0.55000000000000004">
      <c r="A2179">
        <v>54.5638474170119</v>
      </c>
      <c r="B2179">
        <v>8.0165748033756798E-2</v>
      </c>
      <c r="C2179">
        <f t="shared" ref="C2179:C2242" si="68">B2179+70</f>
        <v>70.080165748033764</v>
      </c>
      <c r="O2179">
        <v>54.5638474170119</v>
      </c>
      <c r="P2179">
        <v>0.37175213728182599</v>
      </c>
      <c r="Q2179">
        <f>P2179*KCuZnAl!$M$25+KCuZnAl!$N$25</f>
        <v>75.371752137281831</v>
      </c>
      <c r="R2179">
        <f t="shared" ref="R2179:R2242" si="69">Q2179-50</f>
        <v>25.371752137281831</v>
      </c>
    </row>
    <row r="2180" spans="1:18" x14ac:dyDescent="0.55000000000000004">
      <c r="A2180">
        <v>54.584317672997699</v>
      </c>
      <c r="B2180">
        <v>1.4051586921758901</v>
      </c>
      <c r="C2180">
        <f t="shared" si="68"/>
        <v>71.405158692175888</v>
      </c>
      <c r="O2180">
        <v>54.584317672997699</v>
      </c>
      <c r="P2180">
        <v>8.6067435823072899E-2</v>
      </c>
      <c r="Q2180">
        <f>P2180*KCuZnAl!$M$25+KCuZnAl!$N$25</f>
        <v>75.086067435823068</v>
      </c>
      <c r="R2180">
        <f t="shared" si="69"/>
        <v>25.086067435823068</v>
      </c>
    </row>
    <row r="2181" spans="1:18" x14ac:dyDescent="0.55000000000000004">
      <c r="A2181">
        <v>54.604787928983598</v>
      </c>
      <c r="B2181">
        <v>5.3117959474008103E-2</v>
      </c>
      <c r="C2181">
        <f t="shared" si="68"/>
        <v>70.053117959474008</v>
      </c>
      <c r="O2181">
        <v>54.604787928983598</v>
      </c>
      <c r="P2181">
        <v>-3.2911628851195501E-2</v>
      </c>
      <c r="Q2181">
        <f>P2181*KCuZnAl!$M$25+KCuZnAl!$N$25</f>
        <v>74.967088371148805</v>
      </c>
      <c r="R2181">
        <f t="shared" si="69"/>
        <v>24.967088371148805</v>
      </c>
    </row>
    <row r="2182" spans="1:18" x14ac:dyDescent="0.55000000000000004">
      <c r="A2182">
        <v>54.625258184969397</v>
      </c>
      <c r="B2182">
        <v>0.49279354992813001</v>
      </c>
      <c r="C2182">
        <f t="shared" si="68"/>
        <v>70.492793549928123</v>
      </c>
      <c r="O2182">
        <v>54.625258184969397</v>
      </c>
      <c r="P2182">
        <v>-0.42268505674096901</v>
      </c>
      <c r="Q2182">
        <f>P2182*KCuZnAl!$M$25+KCuZnAl!$N$25</f>
        <v>74.577314943259026</v>
      </c>
      <c r="R2182">
        <f t="shared" si="69"/>
        <v>24.577314943259026</v>
      </c>
    </row>
    <row r="2183" spans="1:18" x14ac:dyDescent="0.55000000000000004">
      <c r="A2183">
        <v>54.645728440955303</v>
      </c>
      <c r="B2183">
        <v>0.27106046353823399</v>
      </c>
      <c r="C2183">
        <f t="shared" si="68"/>
        <v>70.271060463538234</v>
      </c>
      <c r="O2183">
        <v>54.645728440955303</v>
      </c>
      <c r="P2183">
        <v>0.47924715215374197</v>
      </c>
      <c r="Q2183">
        <f>P2183*KCuZnAl!$M$25+KCuZnAl!$N$25</f>
        <v>75.479247152153746</v>
      </c>
      <c r="R2183">
        <f t="shared" si="69"/>
        <v>25.479247152153746</v>
      </c>
    </row>
    <row r="2184" spans="1:18" x14ac:dyDescent="0.55000000000000004">
      <c r="A2184">
        <v>54.666198696941102</v>
      </c>
      <c r="B2184">
        <v>-0.25791463302899897</v>
      </c>
      <c r="C2184">
        <f t="shared" si="68"/>
        <v>69.742085366970997</v>
      </c>
      <c r="O2184">
        <v>54.666198696941102</v>
      </c>
      <c r="P2184">
        <v>1.1833016644996099</v>
      </c>
      <c r="Q2184">
        <f>P2184*KCuZnAl!$M$25+KCuZnAl!$N$25</f>
        <v>76.183301664499609</v>
      </c>
      <c r="R2184">
        <f t="shared" si="69"/>
        <v>26.183301664499609</v>
      </c>
    </row>
    <row r="2185" spans="1:18" x14ac:dyDescent="0.55000000000000004">
      <c r="A2185">
        <v>54.686668952927</v>
      </c>
      <c r="B2185">
        <v>0.41628492689308799</v>
      </c>
      <c r="C2185">
        <f t="shared" si="68"/>
        <v>70.416284926893084</v>
      </c>
      <c r="O2185">
        <v>54.686668952927</v>
      </c>
      <c r="P2185">
        <v>-5.5313186370028702E-2</v>
      </c>
      <c r="Q2185">
        <f>P2185*KCuZnAl!$M$25+KCuZnAl!$N$25</f>
        <v>74.944686813629971</v>
      </c>
      <c r="R2185">
        <f t="shared" si="69"/>
        <v>24.944686813629971</v>
      </c>
    </row>
    <row r="2186" spans="1:18" x14ac:dyDescent="0.55000000000000004">
      <c r="A2186">
        <v>54.7071392089128</v>
      </c>
      <c r="B2186">
        <v>0.25199247663784202</v>
      </c>
      <c r="C2186">
        <f t="shared" si="68"/>
        <v>70.251992476637838</v>
      </c>
      <c r="O2186">
        <v>54.7071392089128</v>
      </c>
      <c r="P2186">
        <v>0.617569266211485</v>
      </c>
      <c r="Q2186">
        <f>P2186*KCuZnAl!$M$25+KCuZnAl!$N$25</f>
        <v>75.61756926621149</v>
      </c>
      <c r="R2186">
        <f t="shared" si="69"/>
        <v>25.61756926621149</v>
      </c>
    </row>
    <row r="2187" spans="1:18" x14ac:dyDescent="0.55000000000000004">
      <c r="A2187">
        <v>54.727609464898698</v>
      </c>
      <c r="B2187">
        <v>0.91587468287191598</v>
      </c>
      <c r="C2187">
        <f t="shared" si="68"/>
        <v>70.915874682871916</v>
      </c>
      <c r="O2187">
        <v>54.727609464898698</v>
      </c>
      <c r="P2187">
        <v>0.39986568891082702</v>
      </c>
      <c r="Q2187">
        <f>P2187*KCuZnAl!$M$25+KCuZnAl!$N$25</f>
        <v>75.399865688910822</v>
      </c>
      <c r="R2187">
        <f t="shared" si="69"/>
        <v>25.399865688910822</v>
      </c>
    </row>
    <row r="2188" spans="1:18" x14ac:dyDescent="0.55000000000000004">
      <c r="A2188">
        <v>54.748079720884597</v>
      </c>
      <c r="B2188">
        <v>4.8556545595317899E-2</v>
      </c>
      <c r="C2188">
        <f t="shared" si="68"/>
        <v>70.048556545595318</v>
      </c>
      <c r="O2188">
        <v>54.748079720884597</v>
      </c>
      <c r="P2188">
        <v>-3.6548918272018199E-2</v>
      </c>
      <c r="Q2188">
        <f>P2188*KCuZnAl!$M$25+KCuZnAl!$N$25</f>
        <v>74.963451081727982</v>
      </c>
      <c r="R2188">
        <f t="shared" si="69"/>
        <v>24.963451081727982</v>
      </c>
    </row>
    <row r="2189" spans="1:18" x14ac:dyDescent="0.55000000000000004">
      <c r="A2189">
        <v>54.768549976870403</v>
      </c>
      <c r="B2189">
        <v>0.35837139814137597</v>
      </c>
      <c r="C2189">
        <f t="shared" si="68"/>
        <v>70.358371398141372</v>
      </c>
      <c r="O2189">
        <v>54.768549976870403</v>
      </c>
      <c r="P2189">
        <v>0.39686711132964098</v>
      </c>
      <c r="Q2189">
        <f>P2189*KCuZnAl!$M$25+KCuZnAl!$N$25</f>
        <v>75.396867111329641</v>
      </c>
      <c r="R2189">
        <f t="shared" si="69"/>
        <v>25.396867111329641</v>
      </c>
    </row>
    <row r="2190" spans="1:18" x14ac:dyDescent="0.55000000000000004">
      <c r="A2190">
        <v>54.789020232856302</v>
      </c>
      <c r="B2190">
        <v>0.41823590717676501</v>
      </c>
      <c r="C2190">
        <f t="shared" si="68"/>
        <v>70.418235907176765</v>
      </c>
      <c r="O2190">
        <v>54.789020232856302</v>
      </c>
      <c r="P2190">
        <v>0.71573877771577599</v>
      </c>
      <c r="Q2190">
        <f>P2190*KCuZnAl!$M$25+KCuZnAl!$N$25</f>
        <v>75.715738777715771</v>
      </c>
      <c r="R2190">
        <f t="shared" si="69"/>
        <v>25.715738777715771</v>
      </c>
    </row>
    <row r="2191" spans="1:18" x14ac:dyDescent="0.55000000000000004">
      <c r="A2191">
        <v>54.809490488842101</v>
      </c>
      <c r="B2191">
        <v>0.62919173936813899</v>
      </c>
      <c r="C2191">
        <f t="shared" si="68"/>
        <v>70.629191739368139</v>
      </c>
      <c r="O2191">
        <v>54.809490488842101</v>
      </c>
      <c r="P2191">
        <v>-0.31951725244692902</v>
      </c>
      <c r="Q2191">
        <f>P2191*KCuZnAl!$M$25+KCuZnAl!$N$25</f>
        <v>74.680482747553071</v>
      </c>
      <c r="R2191">
        <f t="shared" si="69"/>
        <v>24.680482747553071</v>
      </c>
    </row>
    <row r="2192" spans="1:18" x14ac:dyDescent="0.55000000000000004">
      <c r="A2192">
        <v>54.829960744828</v>
      </c>
      <c r="B2192">
        <v>0.824572228048844</v>
      </c>
      <c r="C2192">
        <f t="shared" si="68"/>
        <v>70.824572228048851</v>
      </c>
      <c r="O2192">
        <v>54.829960744828</v>
      </c>
      <c r="P2192">
        <v>0.23380735417486201</v>
      </c>
      <c r="Q2192">
        <f>P2192*KCuZnAl!$M$25+KCuZnAl!$N$25</f>
        <v>75.233807354174857</v>
      </c>
      <c r="R2192">
        <f t="shared" si="69"/>
        <v>25.233807354174857</v>
      </c>
    </row>
    <row r="2193" spans="1:18" x14ac:dyDescent="0.55000000000000004">
      <c r="A2193">
        <v>54.850431000813799</v>
      </c>
      <c r="B2193">
        <v>0.26479403988554001</v>
      </c>
      <c r="C2193">
        <f t="shared" si="68"/>
        <v>70.264794039885544</v>
      </c>
      <c r="O2193">
        <v>54.850431000813799</v>
      </c>
      <c r="P2193">
        <v>-0.62949573575220596</v>
      </c>
      <c r="Q2193">
        <f>P2193*KCuZnAl!$M$25+KCuZnAl!$N$25</f>
        <v>74.370504264247799</v>
      </c>
      <c r="R2193">
        <f t="shared" si="69"/>
        <v>24.370504264247799</v>
      </c>
    </row>
    <row r="2194" spans="1:18" x14ac:dyDescent="0.55000000000000004">
      <c r="A2194">
        <v>54.870901256799698</v>
      </c>
      <c r="B2194">
        <v>0.80402384154489004</v>
      </c>
      <c r="C2194">
        <f t="shared" si="68"/>
        <v>70.80402384154489</v>
      </c>
      <c r="O2194">
        <v>54.870901256799698</v>
      </c>
      <c r="P2194">
        <v>0.17390681110523601</v>
      </c>
      <c r="Q2194">
        <f>P2194*KCuZnAl!$M$25+KCuZnAl!$N$25</f>
        <v>75.17390681110524</v>
      </c>
      <c r="R2194">
        <f t="shared" si="69"/>
        <v>25.17390681110524</v>
      </c>
    </row>
    <row r="2195" spans="1:18" x14ac:dyDescent="0.55000000000000004">
      <c r="A2195">
        <v>54.891371512785597</v>
      </c>
      <c r="B2195">
        <v>2.5594966360234402E-2</v>
      </c>
      <c r="C2195">
        <f t="shared" si="68"/>
        <v>70.025594966360231</v>
      </c>
      <c r="O2195">
        <v>54.891371512785597</v>
      </c>
      <c r="P2195">
        <v>-9.5568338586180801E-2</v>
      </c>
      <c r="Q2195">
        <f>P2195*KCuZnAl!$M$25+KCuZnAl!$N$25</f>
        <v>74.904431661413824</v>
      </c>
      <c r="R2195">
        <f t="shared" si="69"/>
        <v>24.904431661413824</v>
      </c>
    </row>
    <row r="2196" spans="1:18" x14ac:dyDescent="0.55000000000000004">
      <c r="A2196">
        <v>54.911841768771403</v>
      </c>
      <c r="B2196">
        <v>0.33054908099823899</v>
      </c>
      <c r="C2196">
        <f t="shared" si="68"/>
        <v>70.330549080998239</v>
      </c>
      <c r="O2196">
        <v>54.911841768771403</v>
      </c>
      <c r="P2196">
        <v>0.42666214850690198</v>
      </c>
      <c r="Q2196">
        <f>P2196*KCuZnAl!$M$25+KCuZnAl!$N$25</f>
        <v>75.426662148506907</v>
      </c>
      <c r="R2196">
        <f t="shared" si="69"/>
        <v>25.426662148506907</v>
      </c>
    </row>
    <row r="2197" spans="1:18" x14ac:dyDescent="0.55000000000000004">
      <c r="A2197">
        <v>54.932312024757302</v>
      </c>
      <c r="B2197">
        <v>0.37513618545890598</v>
      </c>
      <c r="C2197">
        <f t="shared" si="68"/>
        <v>70.375136185458899</v>
      </c>
      <c r="O2197">
        <v>54.932312024757302</v>
      </c>
      <c r="P2197">
        <v>-0.155235060948864</v>
      </c>
      <c r="Q2197">
        <f>P2197*KCuZnAl!$M$25+KCuZnAl!$N$25</f>
        <v>74.844764939051132</v>
      </c>
      <c r="R2197">
        <f t="shared" si="69"/>
        <v>24.844764939051132</v>
      </c>
    </row>
    <row r="2198" spans="1:18" x14ac:dyDescent="0.55000000000000004">
      <c r="A2198">
        <v>54.952782280743101</v>
      </c>
      <c r="B2198">
        <v>0.50831461307555503</v>
      </c>
      <c r="C2198">
        <f t="shared" si="68"/>
        <v>70.508314613075555</v>
      </c>
      <c r="O2198">
        <v>54.952782280743101</v>
      </c>
      <c r="P2198">
        <v>-0.14855163362014401</v>
      </c>
      <c r="Q2198">
        <f>P2198*KCuZnAl!$M$25+KCuZnAl!$N$25</f>
        <v>74.851448366379856</v>
      </c>
      <c r="R2198">
        <f t="shared" si="69"/>
        <v>24.851448366379856</v>
      </c>
    </row>
    <row r="2199" spans="1:18" x14ac:dyDescent="0.55000000000000004">
      <c r="A2199">
        <v>54.973252536728999</v>
      </c>
      <c r="B2199">
        <v>-0.18137396948513301</v>
      </c>
      <c r="C2199">
        <f t="shared" si="68"/>
        <v>69.818626030514864</v>
      </c>
      <c r="O2199">
        <v>54.973252536728999</v>
      </c>
      <c r="P2199">
        <v>0.81650409715974104</v>
      </c>
      <c r="Q2199">
        <f>P2199*KCuZnAl!$M$25+KCuZnAl!$N$25</f>
        <v>75.816504097159736</v>
      </c>
      <c r="R2199">
        <f t="shared" si="69"/>
        <v>25.816504097159736</v>
      </c>
    </row>
    <row r="2200" spans="1:18" x14ac:dyDescent="0.55000000000000004">
      <c r="A2200">
        <v>54.993722792714799</v>
      </c>
      <c r="B2200">
        <v>0.67586210444351003</v>
      </c>
      <c r="C2200">
        <f t="shared" si="68"/>
        <v>70.67586210444351</v>
      </c>
      <c r="O2200">
        <v>54.993722792714799</v>
      </c>
      <c r="P2200">
        <v>0.14097379805743501</v>
      </c>
      <c r="Q2200">
        <f>P2200*KCuZnAl!$M$25+KCuZnAl!$N$25</f>
        <v>75.140973798057431</v>
      </c>
      <c r="R2200">
        <f t="shared" si="69"/>
        <v>25.140973798057431</v>
      </c>
    </row>
    <row r="2201" spans="1:18" x14ac:dyDescent="0.55000000000000004">
      <c r="A2201">
        <v>55.014193048700697</v>
      </c>
      <c r="B2201">
        <v>0.20502283486146999</v>
      </c>
      <c r="C2201">
        <f t="shared" si="68"/>
        <v>70.205022834861467</v>
      </c>
      <c r="O2201">
        <v>55.014193048700697</v>
      </c>
      <c r="P2201">
        <v>0.20506580240630501</v>
      </c>
      <c r="Q2201">
        <f>P2201*KCuZnAl!$M$25+KCuZnAl!$N$25</f>
        <v>75.20506580240631</v>
      </c>
      <c r="R2201">
        <f t="shared" si="69"/>
        <v>25.20506580240631</v>
      </c>
    </row>
    <row r="2202" spans="1:18" x14ac:dyDescent="0.55000000000000004">
      <c r="A2202">
        <v>55.034663304686497</v>
      </c>
      <c r="B2202">
        <v>0.46860822176876099</v>
      </c>
      <c r="C2202">
        <f t="shared" si="68"/>
        <v>70.468608221768761</v>
      </c>
      <c r="O2202">
        <v>55.034663304686497</v>
      </c>
      <c r="P2202">
        <v>-7.9761556460349894E-2</v>
      </c>
      <c r="Q2202">
        <f>P2202*KCuZnAl!$M$25+KCuZnAl!$N$25</f>
        <v>74.920238443539645</v>
      </c>
      <c r="R2202">
        <f t="shared" si="69"/>
        <v>24.920238443539645</v>
      </c>
    </row>
    <row r="2203" spans="1:18" x14ac:dyDescent="0.55000000000000004">
      <c r="A2203">
        <v>55.055133560672402</v>
      </c>
      <c r="B2203">
        <v>9.1618265165379895E-2</v>
      </c>
      <c r="C2203">
        <f t="shared" si="68"/>
        <v>70.09161826516538</v>
      </c>
      <c r="O2203">
        <v>55.055133560672402</v>
      </c>
      <c r="P2203">
        <v>-0.40621661187584401</v>
      </c>
      <c r="Q2203">
        <f>P2203*KCuZnAl!$M$25+KCuZnAl!$N$25</f>
        <v>74.593783388124152</v>
      </c>
      <c r="R2203">
        <f t="shared" si="69"/>
        <v>24.593783388124152</v>
      </c>
    </row>
    <row r="2204" spans="1:18" x14ac:dyDescent="0.55000000000000004">
      <c r="A2204">
        <v>55.075603816658301</v>
      </c>
      <c r="B2204">
        <v>0.67301129838465101</v>
      </c>
      <c r="C2204">
        <f t="shared" si="68"/>
        <v>70.673011298384651</v>
      </c>
      <c r="O2204">
        <v>55.075603816658301</v>
      </c>
      <c r="P2204">
        <v>5.2405150922908199E-2</v>
      </c>
      <c r="Q2204">
        <f>P2204*KCuZnAl!$M$25+KCuZnAl!$N$25</f>
        <v>75.052405150922908</v>
      </c>
      <c r="R2204">
        <f t="shared" si="69"/>
        <v>25.052405150922908</v>
      </c>
    </row>
    <row r="2205" spans="1:18" x14ac:dyDescent="0.55000000000000004">
      <c r="A2205">
        <v>55.0960740726441</v>
      </c>
      <c r="B2205">
        <v>-0.36533767857341798</v>
      </c>
      <c r="C2205">
        <f t="shared" si="68"/>
        <v>69.634662321426589</v>
      </c>
      <c r="O2205">
        <v>55.0960740726441</v>
      </c>
      <c r="P2205">
        <v>0.255857550506145</v>
      </c>
      <c r="Q2205">
        <f>P2205*KCuZnAl!$M$25+KCuZnAl!$N$25</f>
        <v>75.25585755050615</v>
      </c>
      <c r="R2205">
        <f t="shared" si="69"/>
        <v>25.25585755050615</v>
      </c>
    </row>
    <row r="2206" spans="1:18" x14ac:dyDescent="0.55000000000000004">
      <c r="A2206">
        <v>55.116544328629999</v>
      </c>
      <c r="B2206">
        <v>-0.44009533237549198</v>
      </c>
      <c r="C2206">
        <f t="shared" si="68"/>
        <v>69.559904667624508</v>
      </c>
      <c r="O2206">
        <v>55.116544328629999</v>
      </c>
      <c r="P2206">
        <v>0.62080725354053801</v>
      </c>
      <c r="Q2206">
        <f>P2206*KCuZnAl!$M$25+KCuZnAl!$N$25</f>
        <v>75.620807253540534</v>
      </c>
      <c r="R2206">
        <f t="shared" si="69"/>
        <v>25.620807253540534</v>
      </c>
    </row>
    <row r="2207" spans="1:18" x14ac:dyDescent="0.55000000000000004">
      <c r="A2207">
        <v>55.137014584615798</v>
      </c>
      <c r="B2207">
        <v>0.36626073635511602</v>
      </c>
      <c r="C2207">
        <f t="shared" si="68"/>
        <v>70.366260736355116</v>
      </c>
      <c r="O2207">
        <v>55.137014584615798</v>
      </c>
      <c r="P2207">
        <v>0.69933759335942602</v>
      </c>
      <c r="Q2207">
        <f>P2207*KCuZnAl!$M$25+KCuZnAl!$N$25</f>
        <v>75.699337593359431</v>
      </c>
      <c r="R2207">
        <f t="shared" si="69"/>
        <v>25.699337593359431</v>
      </c>
    </row>
    <row r="2208" spans="1:18" x14ac:dyDescent="0.55000000000000004">
      <c r="A2208">
        <v>55.157484840601697</v>
      </c>
      <c r="B2208">
        <v>-3.0458538424944899E-2</v>
      </c>
      <c r="C2208">
        <f t="shared" si="68"/>
        <v>69.969541461575062</v>
      </c>
      <c r="O2208">
        <v>55.157484840601697</v>
      </c>
      <c r="P2208">
        <v>0.59040690329613199</v>
      </c>
      <c r="Q2208">
        <f>P2208*KCuZnAl!$M$25+KCuZnAl!$N$25</f>
        <v>75.590406903296127</v>
      </c>
      <c r="R2208">
        <f t="shared" si="69"/>
        <v>25.590406903296127</v>
      </c>
    </row>
    <row r="2209" spans="1:18" x14ac:dyDescent="0.55000000000000004">
      <c r="A2209">
        <v>55.177955096587503</v>
      </c>
      <c r="B2209">
        <v>0.34370517661764699</v>
      </c>
      <c r="C2209">
        <f t="shared" si="68"/>
        <v>70.343705176617647</v>
      </c>
      <c r="O2209">
        <v>55.177955096587503</v>
      </c>
      <c r="P2209">
        <v>0.47630685001733297</v>
      </c>
      <c r="Q2209">
        <f>P2209*KCuZnAl!$M$25+KCuZnAl!$N$25</f>
        <v>75.476306850017338</v>
      </c>
      <c r="R2209">
        <f t="shared" si="69"/>
        <v>25.476306850017338</v>
      </c>
    </row>
    <row r="2210" spans="1:18" x14ac:dyDescent="0.55000000000000004">
      <c r="A2210">
        <v>55.198425352573402</v>
      </c>
      <c r="B2210">
        <v>0.16583521481623001</v>
      </c>
      <c r="C2210">
        <f t="shared" si="68"/>
        <v>70.165835214816227</v>
      </c>
      <c r="O2210">
        <v>55.198425352573402</v>
      </c>
      <c r="P2210">
        <v>0.25807910018968</v>
      </c>
      <c r="Q2210">
        <f>P2210*KCuZnAl!$M$25+KCuZnAl!$N$25</f>
        <v>75.258079100189676</v>
      </c>
      <c r="R2210">
        <f t="shared" si="69"/>
        <v>25.258079100189676</v>
      </c>
    </row>
    <row r="2211" spans="1:18" x14ac:dyDescent="0.55000000000000004">
      <c r="A2211">
        <v>55.218895608559301</v>
      </c>
      <c r="B2211">
        <v>0.88384824283747698</v>
      </c>
      <c r="C2211">
        <f t="shared" si="68"/>
        <v>70.883848242837473</v>
      </c>
      <c r="O2211">
        <v>55.218895608559301</v>
      </c>
      <c r="P2211">
        <v>0.795098653813199</v>
      </c>
      <c r="Q2211">
        <f>P2211*KCuZnAl!$M$25+KCuZnAl!$N$25</f>
        <v>75.795098653813199</v>
      </c>
      <c r="R2211">
        <f t="shared" si="69"/>
        <v>25.795098653813199</v>
      </c>
    </row>
    <row r="2212" spans="1:18" x14ac:dyDescent="0.55000000000000004">
      <c r="A2212">
        <v>55.2393658645451</v>
      </c>
      <c r="B2212">
        <v>-0.814755739318617</v>
      </c>
      <c r="C2212">
        <f t="shared" si="68"/>
        <v>69.185244260681387</v>
      </c>
      <c r="O2212">
        <v>55.2393658645451</v>
      </c>
      <c r="P2212">
        <v>-0.10534282244547</v>
      </c>
      <c r="Q2212">
        <f>P2212*KCuZnAl!$M$25+KCuZnAl!$N$25</f>
        <v>74.894657177554535</v>
      </c>
      <c r="R2212">
        <f t="shared" si="69"/>
        <v>24.894657177554535</v>
      </c>
    </row>
    <row r="2213" spans="1:18" x14ac:dyDescent="0.55000000000000004">
      <c r="A2213">
        <v>55.259836120530998</v>
      </c>
      <c r="B2213">
        <v>0.15856493501461</v>
      </c>
      <c r="C2213">
        <f t="shared" si="68"/>
        <v>70.15856493501461</v>
      </c>
      <c r="O2213">
        <v>55.259836120530998</v>
      </c>
      <c r="P2213">
        <v>0.28592133808035203</v>
      </c>
      <c r="Q2213">
        <f>P2213*KCuZnAl!$M$25+KCuZnAl!$N$25</f>
        <v>75.285921338080357</v>
      </c>
      <c r="R2213">
        <f t="shared" si="69"/>
        <v>25.285921338080357</v>
      </c>
    </row>
    <row r="2214" spans="1:18" x14ac:dyDescent="0.55000000000000004">
      <c r="A2214">
        <v>55.280306376516798</v>
      </c>
      <c r="B2214">
        <v>0.32464359917049601</v>
      </c>
      <c r="C2214">
        <f t="shared" si="68"/>
        <v>70.3246435991705</v>
      </c>
      <c r="O2214">
        <v>55.280306376516798</v>
      </c>
      <c r="P2214">
        <v>-0.26548386460933698</v>
      </c>
      <c r="Q2214">
        <f>P2214*KCuZnAl!$M$25+KCuZnAl!$N$25</f>
        <v>74.734516135390663</v>
      </c>
      <c r="R2214">
        <f t="shared" si="69"/>
        <v>24.734516135390663</v>
      </c>
    </row>
    <row r="2215" spans="1:18" x14ac:dyDescent="0.55000000000000004">
      <c r="A2215">
        <v>55.300776632502703</v>
      </c>
      <c r="B2215">
        <v>0.87098025314904204</v>
      </c>
      <c r="C2215">
        <f t="shared" si="68"/>
        <v>70.870980253149042</v>
      </c>
      <c r="O2215">
        <v>55.300776632502703</v>
      </c>
      <c r="P2215">
        <v>-0.17101676384786901</v>
      </c>
      <c r="Q2215">
        <f>P2215*KCuZnAl!$M$25+KCuZnAl!$N$25</f>
        <v>74.828983236152126</v>
      </c>
      <c r="R2215">
        <f t="shared" si="69"/>
        <v>24.828983236152126</v>
      </c>
    </row>
    <row r="2216" spans="1:18" x14ac:dyDescent="0.55000000000000004">
      <c r="A2216">
        <v>55.321246888488503</v>
      </c>
      <c r="B2216">
        <v>0.57882489695024797</v>
      </c>
      <c r="C2216">
        <f t="shared" si="68"/>
        <v>70.578824896950252</v>
      </c>
      <c r="O2216">
        <v>55.321246888488503</v>
      </c>
      <c r="P2216">
        <v>6.93226403647553E-2</v>
      </c>
      <c r="Q2216">
        <f>P2216*KCuZnAl!$M$25+KCuZnAl!$N$25</f>
        <v>75.06932264036476</v>
      </c>
      <c r="R2216">
        <f t="shared" si="69"/>
        <v>25.06932264036476</v>
      </c>
    </row>
    <row r="2217" spans="1:18" x14ac:dyDescent="0.55000000000000004">
      <c r="A2217">
        <v>55.341717144474401</v>
      </c>
      <c r="B2217">
        <v>0.56276086390744595</v>
      </c>
      <c r="C2217">
        <f t="shared" si="68"/>
        <v>70.562760863907442</v>
      </c>
      <c r="O2217">
        <v>55.341717144474401</v>
      </c>
      <c r="P2217">
        <v>0.309701014695207</v>
      </c>
      <c r="Q2217">
        <f>P2217*KCuZnAl!$M$25+KCuZnAl!$N$25</f>
        <v>75.309701014695207</v>
      </c>
      <c r="R2217">
        <f t="shared" si="69"/>
        <v>25.309701014695207</v>
      </c>
    </row>
    <row r="2218" spans="1:18" x14ac:dyDescent="0.55000000000000004">
      <c r="A2218">
        <v>55.362187400460201</v>
      </c>
      <c r="B2218">
        <v>1.0519548206873</v>
      </c>
      <c r="C2218">
        <f t="shared" si="68"/>
        <v>71.0519548206873</v>
      </c>
      <c r="O2218">
        <v>55.362187400460201</v>
      </c>
      <c r="P2218">
        <v>0.32095169247681599</v>
      </c>
      <c r="Q2218">
        <f>P2218*KCuZnAl!$M$25+KCuZnAl!$N$25</f>
        <v>75.320951692476811</v>
      </c>
      <c r="R2218">
        <f t="shared" si="69"/>
        <v>25.320951692476811</v>
      </c>
    </row>
    <row r="2219" spans="1:18" x14ac:dyDescent="0.55000000000000004">
      <c r="A2219">
        <v>55.382657656446099</v>
      </c>
      <c r="B2219">
        <v>1.4214067672898201</v>
      </c>
      <c r="C2219">
        <f t="shared" si="68"/>
        <v>71.421406767289824</v>
      </c>
      <c r="O2219">
        <v>55.382657656446099</v>
      </c>
      <c r="P2219">
        <v>0.27494967370957601</v>
      </c>
      <c r="Q2219">
        <f>P2219*KCuZnAl!$M$25+KCuZnAl!$N$25</f>
        <v>75.274949673709571</v>
      </c>
      <c r="R2219">
        <f t="shared" si="69"/>
        <v>25.274949673709571</v>
      </c>
    </row>
    <row r="2220" spans="1:18" x14ac:dyDescent="0.55000000000000004">
      <c r="A2220">
        <v>55.403127912431998</v>
      </c>
      <c r="B2220">
        <v>0.12945003704831801</v>
      </c>
      <c r="C2220">
        <f t="shared" si="68"/>
        <v>70.129450037048315</v>
      </c>
      <c r="O2220">
        <v>55.403127912431998</v>
      </c>
      <c r="P2220">
        <v>0.22377829172682101</v>
      </c>
      <c r="Q2220">
        <f>P2220*KCuZnAl!$M$25+KCuZnAl!$N$25</f>
        <v>75.223778291726816</v>
      </c>
      <c r="R2220">
        <f t="shared" si="69"/>
        <v>25.223778291726816</v>
      </c>
    </row>
    <row r="2221" spans="1:18" x14ac:dyDescent="0.55000000000000004">
      <c r="A2221">
        <v>55.423598168417797</v>
      </c>
      <c r="B2221">
        <v>0.124001296629487</v>
      </c>
      <c r="C2221">
        <f t="shared" si="68"/>
        <v>70.124001296629487</v>
      </c>
      <c r="O2221">
        <v>55.423598168417797</v>
      </c>
      <c r="P2221">
        <v>0.85493754652856102</v>
      </c>
      <c r="Q2221">
        <f>P2221*KCuZnAl!$M$25+KCuZnAl!$N$25</f>
        <v>75.854937546528561</v>
      </c>
      <c r="R2221">
        <f t="shared" si="69"/>
        <v>25.854937546528561</v>
      </c>
    </row>
    <row r="2222" spans="1:18" x14ac:dyDescent="0.55000000000000004">
      <c r="A2222">
        <v>55.444068424403703</v>
      </c>
      <c r="B2222">
        <v>0.46756054603331199</v>
      </c>
      <c r="C2222">
        <f t="shared" si="68"/>
        <v>70.467560546033312</v>
      </c>
      <c r="O2222">
        <v>55.444068424403703</v>
      </c>
      <c r="P2222">
        <v>0.96009410478146195</v>
      </c>
      <c r="Q2222">
        <f>P2222*KCuZnAl!$M$25+KCuZnAl!$N$25</f>
        <v>75.960094104781462</v>
      </c>
      <c r="R2222">
        <f t="shared" si="69"/>
        <v>25.960094104781462</v>
      </c>
    </row>
    <row r="2223" spans="1:18" x14ac:dyDescent="0.55000000000000004">
      <c r="A2223">
        <v>55.464538680389502</v>
      </c>
      <c r="B2223">
        <v>0.43616945192646001</v>
      </c>
      <c r="C2223">
        <f t="shared" si="68"/>
        <v>70.43616945192646</v>
      </c>
      <c r="O2223">
        <v>55.464538680389502</v>
      </c>
      <c r="P2223">
        <v>9.6539633152175994E-2</v>
      </c>
      <c r="Q2223">
        <f>P2223*KCuZnAl!$M$25+KCuZnAl!$N$25</f>
        <v>75.096539633152176</v>
      </c>
      <c r="R2223">
        <f t="shared" si="69"/>
        <v>25.096539633152176</v>
      </c>
    </row>
    <row r="2224" spans="1:18" x14ac:dyDescent="0.55000000000000004">
      <c r="A2224">
        <v>55.485008936375401</v>
      </c>
      <c r="B2224">
        <v>0.19649468097560099</v>
      </c>
      <c r="C2224">
        <f t="shared" si="68"/>
        <v>70.196494680975604</v>
      </c>
      <c r="O2224">
        <v>55.485008936375401</v>
      </c>
      <c r="P2224">
        <v>3.5107464974051601E-2</v>
      </c>
      <c r="Q2224">
        <f>P2224*KCuZnAl!$M$25+KCuZnAl!$N$25</f>
        <v>75.035107464974047</v>
      </c>
      <c r="R2224">
        <f t="shared" si="69"/>
        <v>25.035107464974047</v>
      </c>
    </row>
    <row r="2225" spans="1:18" x14ac:dyDescent="0.55000000000000004">
      <c r="A2225">
        <v>55.5054791923612</v>
      </c>
      <c r="B2225">
        <v>-6.91721001525991E-2</v>
      </c>
      <c r="C2225">
        <f t="shared" si="68"/>
        <v>69.930827899847401</v>
      </c>
      <c r="O2225">
        <v>55.5054791923612</v>
      </c>
      <c r="P2225">
        <v>0.21850593358041701</v>
      </c>
      <c r="Q2225">
        <f>P2225*KCuZnAl!$M$25+KCuZnAl!$N$25</f>
        <v>75.218505933580417</v>
      </c>
      <c r="R2225">
        <f t="shared" si="69"/>
        <v>25.218505933580417</v>
      </c>
    </row>
    <row r="2226" spans="1:18" x14ac:dyDescent="0.55000000000000004">
      <c r="A2226">
        <v>55.525949448347099</v>
      </c>
      <c r="B2226">
        <v>-0.62124755812480703</v>
      </c>
      <c r="C2226">
        <f t="shared" si="68"/>
        <v>69.378752441875193</v>
      </c>
      <c r="O2226">
        <v>55.525949448347099</v>
      </c>
      <c r="P2226">
        <v>0.50611003897127205</v>
      </c>
      <c r="Q2226">
        <f>P2226*KCuZnAl!$M$25+KCuZnAl!$N$25</f>
        <v>75.506110038971272</v>
      </c>
      <c r="R2226">
        <f t="shared" si="69"/>
        <v>25.506110038971272</v>
      </c>
    </row>
    <row r="2227" spans="1:18" x14ac:dyDescent="0.55000000000000004">
      <c r="A2227">
        <v>55.546419704332898</v>
      </c>
      <c r="B2227">
        <v>1.0194349737256401</v>
      </c>
      <c r="C2227">
        <f t="shared" si="68"/>
        <v>71.019434973725637</v>
      </c>
      <c r="O2227">
        <v>55.546419704332898</v>
      </c>
      <c r="P2227">
        <v>0.55416978114661197</v>
      </c>
      <c r="Q2227">
        <f>P2227*KCuZnAl!$M$25+KCuZnAl!$N$25</f>
        <v>75.554169781146612</v>
      </c>
      <c r="R2227">
        <f t="shared" si="69"/>
        <v>25.554169781146612</v>
      </c>
    </row>
    <row r="2228" spans="1:18" x14ac:dyDescent="0.55000000000000004">
      <c r="A2228">
        <v>55.566889960318797</v>
      </c>
      <c r="B2228">
        <v>0.24870882873208799</v>
      </c>
      <c r="C2228">
        <f t="shared" si="68"/>
        <v>70.248708828732092</v>
      </c>
      <c r="O2228">
        <v>55.566889960318797</v>
      </c>
      <c r="P2228">
        <v>0.52414349343977995</v>
      </c>
      <c r="Q2228">
        <f>P2228*KCuZnAl!$M$25+KCuZnAl!$N$25</f>
        <v>75.52414349343978</v>
      </c>
      <c r="R2228">
        <f t="shared" si="69"/>
        <v>25.52414349343978</v>
      </c>
    </row>
    <row r="2229" spans="1:18" x14ac:dyDescent="0.55000000000000004">
      <c r="A2229">
        <v>55.587360216304702</v>
      </c>
      <c r="B2229">
        <v>-1.6759326438812401E-2</v>
      </c>
      <c r="C2229">
        <f t="shared" si="68"/>
        <v>69.983240673561184</v>
      </c>
      <c r="O2229">
        <v>55.587360216304702</v>
      </c>
      <c r="P2229">
        <v>0.71811450918410002</v>
      </c>
      <c r="Q2229">
        <f>P2229*KCuZnAl!$M$25+KCuZnAl!$N$25</f>
        <v>75.718114509184105</v>
      </c>
      <c r="R2229">
        <f t="shared" si="69"/>
        <v>25.718114509184105</v>
      </c>
    </row>
    <row r="2230" spans="1:18" x14ac:dyDescent="0.55000000000000004">
      <c r="A2230">
        <v>55.607830472290502</v>
      </c>
      <c r="B2230">
        <v>0.92094717487961497</v>
      </c>
      <c r="C2230">
        <f t="shared" si="68"/>
        <v>70.920947174879615</v>
      </c>
      <c r="O2230">
        <v>55.607830472290502</v>
      </c>
      <c r="P2230">
        <v>-0.546208838287081</v>
      </c>
      <c r="Q2230">
        <f>P2230*KCuZnAl!$M$25+KCuZnAl!$N$25</f>
        <v>74.453791161712914</v>
      </c>
      <c r="R2230">
        <f t="shared" si="69"/>
        <v>24.453791161712914</v>
      </c>
    </row>
    <row r="2231" spans="1:18" x14ac:dyDescent="0.55000000000000004">
      <c r="A2231">
        <v>55.6283007282764</v>
      </c>
      <c r="B2231">
        <v>-4.75466673126341E-2</v>
      </c>
      <c r="C2231">
        <f t="shared" si="68"/>
        <v>69.952453332687369</v>
      </c>
      <c r="O2231">
        <v>55.6283007282764</v>
      </c>
      <c r="P2231">
        <v>-0.128201548973777</v>
      </c>
      <c r="Q2231">
        <f>P2231*KCuZnAl!$M$25+KCuZnAl!$N$25</f>
        <v>74.871798451026223</v>
      </c>
      <c r="R2231">
        <f t="shared" si="69"/>
        <v>24.871798451026223</v>
      </c>
    </row>
    <row r="2232" spans="1:18" x14ac:dyDescent="0.55000000000000004">
      <c r="A2232">
        <v>55.6487709842622</v>
      </c>
      <c r="B2232">
        <v>0.119425813651112</v>
      </c>
      <c r="C2232">
        <f t="shared" si="68"/>
        <v>70.119425813651105</v>
      </c>
      <c r="O2232">
        <v>55.6487709842622</v>
      </c>
      <c r="P2232">
        <v>0.67005304379067798</v>
      </c>
      <c r="Q2232">
        <f>P2232*KCuZnAl!$M$25+KCuZnAl!$N$25</f>
        <v>75.670053043790674</v>
      </c>
      <c r="R2232">
        <f t="shared" si="69"/>
        <v>25.670053043790674</v>
      </c>
    </row>
    <row r="2233" spans="1:18" x14ac:dyDescent="0.55000000000000004">
      <c r="A2233">
        <v>55.669241240248098</v>
      </c>
      <c r="B2233">
        <v>6.2489617770843602E-2</v>
      </c>
      <c r="C2233">
        <f t="shared" si="68"/>
        <v>70.062489617770837</v>
      </c>
      <c r="O2233">
        <v>55.669241240248098</v>
      </c>
      <c r="P2233">
        <v>0.42147160667296202</v>
      </c>
      <c r="Q2233">
        <f>P2233*KCuZnAl!$M$25+KCuZnAl!$N$25</f>
        <v>75.421471606672966</v>
      </c>
      <c r="R2233">
        <f t="shared" si="69"/>
        <v>25.421471606672966</v>
      </c>
    </row>
    <row r="2234" spans="1:18" x14ac:dyDescent="0.55000000000000004">
      <c r="A2234">
        <v>55.689711496233897</v>
      </c>
      <c r="B2234">
        <v>0.625394745046574</v>
      </c>
      <c r="C2234">
        <f t="shared" si="68"/>
        <v>70.625394745046577</v>
      </c>
      <c r="O2234">
        <v>55.689711496233897</v>
      </c>
      <c r="P2234">
        <v>-0.358320860326937</v>
      </c>
      <c r="Q2234">
        <f>P2234*KCuZnAl!$M$25+KCuZnAl!$N$25</f>
        <v>74.641679139673059</v>
      </c>
      <c r="R2234">
        <f t="shared" si="69"/>
        <v>24.641679139673059</v>
      </c>
    </row>
    <row r="2235" spans="1:18" x14ac:dyDescent="0.55000000000000004">
      <c r="A2235">
        <v>55.710181752219803</v>
      </c>
      <c r="B2235">
        <v>-0.71790047118837197</v>
      </c>
      <c r="C2235">
        <f t="shared" si="68"/>
        <v>69.282099528811628</v>
      </c>
      <c r="O2235">
        <v>55.710181752219803</v>
      </c>
      <c r="P2235">
        <v>0.78900897612432697</v>
      </c>
      <c r="Q2235">
        <f>P2235*KCuZnAl!$M$25+KCuZnAl!$N$25</f>
        <v>75.789008976124322</v>
      </c>
      <c r="R2235">
        <f t="shared" si="69"/>
        <v>25.789008976124322</v>
      </c>
    </row>
    <row r="2236" spans="1:18" x14ac:dyDescent="0.55000000000000004">
      <c r="A2236">
        <v>55.730652008205702</v>
      </c>
      <c r="B2236">
        <v>0.32427063573267401</v>
      </c>
      <c r="C2236">
        <f t="shared" si="68"/>
        <v>70.324270635732674</v>
      </c>
      <c r="O2236">
        <v>55.730652008205702</v>
      </c>
      <c r="P2236">
        <v>0.353044449360084</v>
      </c>
      <c r="Q2236">
        <f>P2236*KCuZnAl!$M$25+KCuZnAl!$N$25</f>
        <v>75.353044449360084</v>
      </c>
      <c r="R2236">
        <f t="shared" si="69"/>
        <v>25.353044449360084</v>
      </c>
    </row>
    <row r="2237" spans="1:18" x14ac:dyDescent="0.55000000000000004">
      <c r="A2237">
        <v>55.751122264191501</v>
      </c>
      <c r="B2237">
        <v>1.7533065809711701E-2</v>
      </c>
      <c r="C2237">
        <f t="shared" si="68"/>
        <v>70.017533065809715</v>
      </c>
      <c r="O2237">
        <v>55.751122264191501</v>
      </c>
      <c r="P2237">
        <v>0.27128555938031701</v>
      </c>
      <c r="Q2237">
        <f>P2237*KCuZnAl!$M$25+KCuZnAl!$N$25</f>
        <v>75.271285559380317</v>
      </c>
      <c r="R2237">
        <f t="shared" si="69"/>
        <v>25.271285559380317</v>
      </c>
    </row>
    <row r="2238" spans="1:18" x14ac:dyDescent="0.55000000000000004">
      <c r="A2238">
        <v>55.7715925201774</v>
      </c>
      <c r="B2238">
        <v>1.4035534857094101</v>
      </c>
      <c r="C2238">
        <f t="shared" si="68"/>
        <v>71.403553485709409</v>
      </c>
      <c r="O2238">
        <v>55.7715925201774</v>
      </c>
      <c r="P2238">
        <v>0.41873230618504398</v>
      </c>
      <c r="Q2238">
        <f>P2238*KCuZnAl!$M$25+KCuZnAl!$N$25</f>
        <v>75.418732306185049</v>
      </c>
      <c r="R2238">
        <f t="shared" si="69"/>
        <v>25.418732306185049</v>
      </c>
    </row>
    <row r="2239" spans="1:18" x14ac:dyDescent="0.55000000000000004">
      <c r="A2239">
        <v>55.792062776163199</v>
      </c>
      <c r="B2239">
        <v>0.73754022876509095</v>
      </c>
      <c r="C2239">
        <f t="shared" si="68"/>
        <v>70.737540228765084</v>
      </c>
      <c r="O2239">
        <v>55.792062776163199</v>
      </c>
      <c r="P2239">
        <v>0.65475968977426602</v>
      </c>
      <c r="Q2239">
        <f>P2239*KCuZnAl!$M$25+KCuZnAl!$N$25</f>
        <v>75.654759689774266</v>
      </c>
      <c r="R2239">
        <f t="shared" si="69"/>
        <v>25.654759689774266</v>
      </c>
    </row>
    <row r="2240" spans="1:18" x14ac:dyDescent="0.55000000000000004">
      <c r="A2240">
        <v>55.812533032149098</v>
      </c>
      <c r="B2240">
        <v>0.17053496164344401</v>
      </c>
      <c r="C2240">
        <f t="shared" si="68"/>
        <v>70.17053496164344</v>
      </c>
      <c r="O2240">
        <v>55.812533032149098</v>
      </c>
      <c r="P2240">
        <v>-0.34875728985202697</v>
      </c>
      <c r="Q2240">
        <f>P2240*KCuZnAl!$M$25+KCuZnAl!$N$25</f>
        <v>74.651242710147969</v>
      </c>
      <c r="R2240">
        <f t="shared" si="69"/>
        <v>24.651242710147969</v>
      </c>
    </row>
    <row r="2241" spans="1:18" x14ac:dyDescent="0.55000000000000004">
      <c r="A2241">
        <v>55.833003288134897</v>
      </c>
      <c r="B2241">
        <v>0.88482935101111304</v>
      </c>
      <c r="C2241">
        <f t="shared" si="68"/>
        <v>70.884829351011106</v>
      </c>
      <c r="O2241">
        <v>55.833003288134897</v>
      </c>
      <c r="P2241">
        <v>-0.33661029936049203</v>
      </c>
      <c r="Q2241">
        <f>P2241*KCuZnAl!$M$25+KCuZnAl!$N$25</f>
        <v>74.663389700639513</v>
      </c>
      <c r="R2241">
        <f t="shared" si="69"/>
        <v>24.663389700639513</v>
      </c>
    </row>
    <row r="2242" spans="1:18" x14ac:dyDescent="0.55000000000000004">
      <c r="A2242">
        <v>55.853473544120803</v>
      </c>
      <c r="B2242">
        <v>1.35959006353478</v>
      </c>
      <c r="C2242">
        <f t="shared" si="68"/>
        <v>71.359590063534782</v>
      </c>
      <c r="O2242">
        <v>55.853473544120803</v>
      </c>
      <c r="P2242">
        <v>-0.199424338751129</v>
      </c>
      <c r="Q2242">
        <f>P2242*KCuZnAl!$M$25+KCuZnAl!$N$25</f>
        <v>74.800575661248871</v>
      </c>
      <c r="R2242">
        <f t="shared" si="69"/>
        <v>24.800575661248871</v>
      </c>
    </row>
    <row r="2243" spans="1:18" x14ac:dyDescent="0.55000000000000004">
      <c r="A2243">
        <v>55.873943800106602</v>
      </c>
      <c r="B2243">
        <v>1.7719004325477701</v>
      </c>
      <c r="C2243">
        <f t="shared" ref="C2243:C2306" si="70">B2243+70</f>
        <v>71.771900432547767</v>
      </c>
      <c r="O2243">
        <v>55.873943800106602</v>
      </c>
      <c r="P2243">
        <v>-0.40594940802395701</v>
      </c>
      <c r="Q2243">
        <f>P2243*KCuZnAl!$M$25+KCuZnAl!$N$25</f>
        <v>74.594050591976043</v>
      </c>
      <c r="R2243">
        <f t="shared" ref="R2243:R2306" si="71">Q2243-50</f>
        <v>24.594050591976043</v>
      </c>
    </row>
    <row r="2244" spans="1:18" x14ac:dyDescent="0.55000000000000004">
      <c r="A2244">
        <v>55.894414056092501</v>
      </c>
      <c r="B2244">
        <v>0.33530212471675103</v>
      </c>
      <c r="C2244">
        <f t="shared" si="70"/>
        <v>70.335302124716748</v>
      </c>
      <c r="O2244">
        <v>55.894414056092501</v>
      </c>
      <c r="P2244">
        <v>3.5126491350808899E-2</v>
      </c>
      <c r="Q2244">
        <f>P2244*KCuZnAl!$M$25+KCuZnAl!$N$25</f>
        <v>75.035126491350809</v>
      </c>
      <c r="R2244">
        <f t="shared" si="71"/>
        <v>25.035126491350809</v>
      </c>
    </row>
    <row r="2245" spans="1:18" x14ac:dyDescent="0.55000000000000004">
      <c r="A2245">
        <v>55.914884312078399</v>
      </c>
      <c r="B2245">
        <v>1.1539618067083901</v>
      </c>
      <c r="C2245">
        <f t="shared" si="70"/>
        <v>71.153961806708395</v>
      </c>
      <c r="O2245">
        <v>55.914884312078399</v>
      </c>
      <c r="P2245">
        <v>0.95019969417672701</v>
      </c>
      <c r="Q2245">
        <f>P2245*KCuZnAl!$M$25+KCuZnAl!$N$25</f>
        <v>75.950199694176732</v>
      </c>
      <c r="R2245">
        <f t="shared" si="71"/>
        <v>25.950199694176732</v>
      </c>
    </row>
    <row r="2246" spans="1:18" x14ac:dyDescent="0.55000000000000004">
      <c r="A2246">
        <v>55.935354568064199</v>
      </c>
      <c r="B2246">
        <v>1.2122544785226901</v>
      </c>
      <c r="C2246">
        <f t="shared" si="70"/>
        <v>71.212254478522695</v>
      </c>
      <c r="O2246">
        <v>55.935354568064199</v>
      </c>
      <c r="P2246">
        <v>0.21427020045380599</v>
      </c>
      <c r="Q2246">
        <f>P2246*KCuZnAl!$M$25+KCuZnAl!$N$25</f>
        <v>75.214270200453811</v>
      </c>
      <c r="R2246">
        <f t="shared" si="71"/>
        <v>25.214270200453811</v>
      </c>
    </row>
    <row r="2247" spans="1:18" x14ac:dyDescent="0.55000000000000004">
      <c r="A2247">
        <v>55.955824824050097</v>
      </c>
      <c r="B2247">
        <v>0.57268014015964797</v>
      </c>
      <c r="C2247">
        <f t="shared" si="70"/>
        <v>70.572680140159648</v>
      </c>
      <c r="O2247">
        <v>55.955824824050097</v>
      </c>
      <c r="P2247">
        <v>0.119004676848704</v>
      </c>
      <c r="Q2247">
        <f>P2247*KCuZnAl!$M$25+KCuZnAl!$N$25</f>
        <v>75.119004676848704</v>
      </c>
      <c r="R2247">
        <f t="shared" si="71"/>
        <v>25.119004676848704</v>
      </c>
    </row>
    <row r="2248" spans="1:18" x14ac:dyDescent="0.55000000000000004">
      <c r="A2248">
        <v>55.976295080035896</v>
      </c>
      <c r="B2248">
        <v>0.74044712495259901</v>
      </c>
      <c r="C2248">
        <f t="shared" si="70"/>
        <v>70.740447124952595</v>
      </c>
      <c r="O2248">
        <v>55.976295080035896</v>
      </c>
      <c r="P2248">
        <v>0.36752812336142898</v>
      </c>
      <c r="Q2248">
        <f>P2248*KCuZnAl!$M$25+KCuZnAl!$N$25</f>
        <v>75.367528123361424</v>
      </c>
      <c r="R2248">
        <f t="shared" si="71"/>
        <v>25.367528123361424</v>
      </c>
    </row>
    <row r="2249" spans="1:18" x14ac:dyDescent="0.55000000000000004">
      <c r="A2249">
        <v>55.996765336021802</v>
      </c>
      <c r="B2249">
        <v>2.5436804329015499</v>
      </c>
      <c r="C2249">
        <f t="shared" si="70"/>
        <v>72.543680432901553</v>
      </c>
      <c r="O2249">
        <v>55.996765336021802</v>
      </c>
      <c r="P2249">
        <v>-2.97427933413606E-2</v>
      </c>
      <c r="Q2249">
        <f>P2249*KCuZnAl!$M$25+KCuZnAl!$N$25</f>
        <v>74.970257206658644</v>
      </c>
      <c r="R2249">
        <f t="shared" si="71"/>
        <v>24.970257206658644</v>
      </c>
    </row>
    <row r="2250" spans="1:18" x14ac:dyDescent="0.55000000000000004">
      <c r="A2250">
        <v>56.017235592007601</v>
      </c>
      <c r="B2250">
        <v>2.2271717306731502</v>
      </c>
      <c r="C2250">
        <f t="shared" si="70"/>
        <v>72.227171730673149</v>
      </c>
      <c r="O2250">
        <v>56.017235592007601</v>
      </c>
      <c r="P2250">
        <v>0.109483593407011</v>
      </c>
      <c r="Q2250">
        <f>P2250*KCuZnAl!$M$25+KCuZnAl!$N$25</f>
        <v>75.109483593407006</v>
      </c>
      <c r="R2250">
        <f t="shared" si="71"/>
        <v>25.109483593407006</v>
      </c>
    </row>
    <row r="2251" spans="1:18" x14ac:dyDescent="0.55000000000000004">
      <c r="A2251">
        <v>56.0377058479935</v>
      </c>
      <c r="B2251">
        <v>1.2075876849340701</v>
      </c>
      <c r="C2251">
        <f t="shared" si="70"/>
        <v>71.207587684934069</v>
      </c>
      <c r="O2251">
        <v>56.0377058479935</v>
      </c>
      <c r="P2251">
        <v>0.58208228360653402</v>
      </c>
      <c r="Q2251">
        <f>P2251*KCuZnAl!$M$25+KCuZnAl!$N$25</f>
        <v>75.582082283606539</v>
      </c>
      <c r="R2251">
        <f t="shared" si="71"/>
        <v>25.582082283606539</v>
      </c>
    </row>
    <row r="2252" spans="1:18" x14ac:dyDescent="0.55000000000000004">
      <c r="A2252">
        <v>56.058176103979299</v>
      </c>
      <c r="B2252">
        <v>1.7088866290176601</v>
      </c>
      <c r="C2252">
        <f t="shared" si="70"/>
        <v>71.708886629017655</v>
      </c>
      <c r="O2252">
        <v>56.058176103979299</v>
      </c>
      <c r="P2252">
        <v>0.85159494392388502</v>
      </c>
      <c r="Q2252">
        <f>P2252*KCuZnAl!$M$25+KCuZnAl!$N$25</f>
        <v>75.851594943923885</v>
      </c>
      <c r="R2252">
        <f t="shared" si="71"/>
        <v>25.851594943923885</v>
      </c>
    </row>
    <row r="2253" spans="1:18" x14ac:dyDescent="0.55000000000000004">
      <c r="A2253">
        <v>56.078646359965198</v>
      </c>
      <c r="B2253">
        <v>0.89252689625722703</v>
      </c>
      <c r="C2253">
        <f t="shared" si="70"/>
        <v>70.892526896257223</v>
      </c>
      <c r="O2253">
        <v>56.078646359965198</v>
      </c>
      <c r="P2253">
        <v>0.173229907692388</v>
      </c>
      <c r="Q2253">
        <f>P2253*KCuZnAl!$M$25+KCuZnAl!$N$25</f>
        <v>75.173229907692388</v>
      </c>
      <c r="R2253">
        <f t="shared" si="71"/>
        <v>25.173229907692388</v>
      </c>
    </row>
    <row r="2254" spans="1:18" x14ac:dyDescent="0.55000000000000004">
      <c r="A2254">
        <v>56.099116615951097</v>
      </c>
      <c r="B2254">
        <v>1.4095501533194601</v>
      </c>
      <c r="C2254">
        <f t="shared" si="70"/>
        <v>71.409550153319458</v>
      </c>
      <c r="O2254">
        <v>56.099116615951097</v>
      </c>
      <c r="P2254">
        <v>-0.42697115842128103</v>
      </c>
      <c r="Q2254">
        <f>P2254*KCuZnAl!$M$25+KCuZnAl!$N$25</f>
        <v>74.573028841578719</v>
      </c>
      <c r="R2254">
        <f t="shared" si="71"/>
        <v>24.573028841578719</v>
      </c>
    </row>
    <row r="2255" spans="1:18" x14ac:dyDescent="0.55000000000000004">
      <c r="A2255">
        <v>56.119586871936903</v>
      </c>
      <c r="B2255">
        <v>1.5620397335376901</v>
      </c>
      <c r="C2255">
        <f t="shared" si="70"/>
        <v>71.562039733537688</v>
      </c>
      <c r="O2255">
        <v>56.119586871936903</v>
      </c>
      <c r="P2255">
        <v>0.20724174558285799</v>
      </c>
      <c r="Q2255">
        <f>P2255*KCuZnAl!$M$25+KCuZnAl!$N$25</f>
        <v>75.207241745582863</v>
      </c>
      <c r="R2255">
        <f t="shared" si="71"/>
        <v>25.207241745582863</v>
      </c>
    </row>
    <row r="2256" spans="1:18" x14ac:dyDescent="0.55000000000000004">
      <c r="A2256">
        <v>56.140057127922802</v>
      </c>
      <c r="B2256">
        <v>2.4906206369119102</v>
      </c>
      <c r="C2256">
        <f t="shared" si="70"/>
        <v>72.490620636911913</v>
      </c>
      <c r="O2256">
        <v>56.140057127922802</v>
      </c>
      <c r="P2256">
        <v>0.23211861970483999</v>
      </c>
      <c r="Q2256">
        <f>P2256*KCuZnAl!$M$25+KCuZnAl!$N$25</f>
        <v>75.232118619704835</v>
      </c>
      <c r="R2256">
        <f t="shared" si="71"/>
        <v>25.232118619704835</v>
      </c>
    </row>
    <row r="2257" spans="1:18" x14ac:dyDescent="0.55000000000000004">
      <c r="A2257">
        <v>56.160527383908601</v>
      </c>
      <c r="B2257">
        <v>2.1119595301087899</v>
      </c>
      <c r="C2257">
        <f t="shared" si="70"/>
        <v>72.111959530108791</v>
      </c>
      <c r="O2257">
        <v>56.160527383908601</v>
      </c>
      <c r="P2257">
        <v>0.34036779727796301</v>
      </c>
      <c r="Q2257">
        <f>P2257*KCuZnAl!$M$25+KCuZnAl!$N$25</f>
        <v>75.340367797277963</v>
      </c>
      <c r="R2257">
        <f t="shared" si="71"/>
        <v>25.340367797277963</v>
      </c>
    </row>
    <row r="2258" spans="1:18" x14ac:dyDescent="0.55000000000000004">
      <c r="A2258">
        <v>56.1809976398945</v>
      </c>
      <c r="B2258">
        <v>2.2958480797949901</v>
      </c>
      <c r="C2258">
        <f t="shared" si="70"/>
        <v>72.295848079794993</v>
      </c>
      <c r="O2258">
        <v>56.1809976398945</v>
      </c>
      <c r="P2258">
        <v>0.37573927830225301</v>
      </c>
      <c r="Q2258">
        <f>P2258*KCuZnAl!$M$25+KCuZnAl!$N$25</f>
        <v>75.375739278302248</v>
      </c>
      <c r="R2258">
        <f t="shared" si="71"/>
        <v>25.375739278302248</v>
      </c>
    </row>
    <row r="2259" spans="1:18" x14ac:dyDescent="0.55000000000000004">
      <c r="A2259">
        <v>56.201467895880299</v>
      </c>
      <c r="B2259">
        <v>2.6568696193038499</v>
      </c>
      <c r="C2259">
        <f t="shared" si="70"/>
        <v>72.656869619303848</v>
      </c>
      <c r="O2259">
        <v>56.201467895880299</v>
      </c>
      <c r="P2259">
        <v>0.31219139611102797</v>
      </c>
      <c r="Q2259">
        <f>P2259*KCuZnAl!$M$25+KCuZnAl!$N$25</f>
        <v>75.312191396111032</v>
      </c>
      <c r="R2259">
        <f t="shared" si="71"/>
        <v>25.312191396111032</v>
      </c>
    </row>
    <row r="2260" spans="1:18" x14ac:dyDescent="0.55000000000000004">
      <c r="A2260">
        <v>56.221938151866198</v>
      </c>
      <c r="B2260">
        <v>2.4293991486353801</v>
      </c>
      <c r="C2260">
        <f t="shared" si="70"/>
        <v>72.429399148635383</v>
      </c>
      <c r="O2260">
        <v>56.221938151866198</v>
      </c>
      <c r="P2260">
        <v>0.47264081737095398</v>
      </c>
      <c r="Q2260">
        <f>P2260*KCuZnAl!$M$25+KCuZnAl!$N$25</f>
        <v>75.472640817370959</v>
      </c>
      <c r="R2260">
        <f t="shared" si="71"/>
        <v>25.472640817370959</v>
      </c>
    </row>
    <row r="2261" spans="1:18" x14ac:dyDescent="0.55000000000000004">
      <c r="A2261">
        <v>56.242408407852103</v>
      </c>
      <c r="B2261">
        <v>2.21760333445622</v>
      </c>
      <c r="C2261">
        <f t="shared" si="70"/>
        <v>72.217603334456214</v>
      </c>
      <c r="O2261">
        <v>56.242408407852103</v>
      </c>
      <c r="P2261">
        <v>0.60187920874871303</v>
      </c>
      <c r="Q2261">
        <f>P2261*KCuZnAl!$M$25+KCuZnAl!$N$25</f>
        <v>75.601879208748713</v>
      </c>
      <c r="R2261">
        <f t="shared" si="71"/>
        <v>25.601879208748713</v>
      </c>
    </row>
    <row r="2262" spans="1:18" x14ac:dyDescent="0.55000000000000004">
      <c r="A2262">
        <v>56.262878663837903</v>
      </c>
      <c r="B2262">
        <v>3.36002384343307</v>
      </c>
      <c r="C2262">
        <f t="shared" si="70"/>
        <v>73.360023843433069</v>
      </c>
      <c r="O2262">
        <v>56.262878663837903</v>
      </c>
      <c r="P2262">
        <v>0.61136490357762296</v>
      </c>
      <c r="Q2262">
        <f>P2262*KCuZnAl!$M$25+KCuZnAl!$N$25</f>
        <v>75.611364903577623</v>
      </c>
      <c r="R2262">
        <f t="shared" si="71"/>
        <v>25.611364903577623</v>
      </c>
    </row>
    <row r="2263" spans="1:18" x14ac:dyDescent="0.55000000000000004">
      <c r="A2263">
        <v>56.283348919823801</v>
      </c>
      <c r="B2263">
        <v>3.2629106755658901</v>
      </c>
      <c r="C2263">
        <f t="shared" si="70"/>
        <v>73.262910675565891</v>
      </c>
      <c r="O2263">
        <v>56.283348919823801</v>
      </c>
      <c r="P2263">
        <v>-0.21765209814231001</v>
      </c>
      <c r="Q2263">
        <f>P2263*KCuZnAl!$M$25+KCuZnAl!$N$25</f>
        <v>74.78234790185769</v>
      </c>
      <c r="R2263">
        <f t="shared" si="71"/>
        <v>24.78234790185769</v>
      </c>
    </row>
    <row r="2264" spans="1:18" x14ac:dyDescent="0.55000000000000004">
      <c r="A2264">
        <v>56.3038191758096</v>
      </c>
      <c r="B2264">
        <v>3.8950138308547202</v>
      </c>
      <c r="C2264">
        <f t="shared" si="70"/>
        <v>73.895013830854722</v>
      </c>
      <c r="O2264">
        <v>56.3038191758096</v>
      </c>
      <c r="P2264">
        <v>1.03149487025558</v>
      </c>
      <c r="Q2264">
        <f>P2264*KCuZnAl!$M$25+KCuZnAl!$N$25</f>
        <v>76.031494870255585</v>
      </c>
      <c r="R2264">
        <f t="shared" si="71"/>
        <v>26.031494870255585</v>
      </c>
    </row>
    <row r="2265" spans="1:18" x14ac:dyDescent="0.55000000000000004">
      <c r="A2265">
        <v>56.324289431795499</v>
      </c>
      <c r="B2265">
        <v>3.4229999759662002</v>
      </c>
      <c r="C2265">
        <f t="shared" si="70"/>
        <v>73.422999975966206</v>
      </c>
      <c r="O2265">
        <v>56.324289431795499</v>
      </c>
      <c r="P2265">
        <v>8.7972475437960398E-2</v>
      </c>
      <c r="Q2265">
        <f>P2265*KCuZnAl!$M$25+KCuZnAl!$N$25</f>
        <v>75.087972475437965</v>
      </c>
      <c r="R2265">
        <f t="shared" si="71"/>
        <v>25.087972475437965</v>
      </c>
    </row>
    <row r="2266" spans="1:18" x14ac:dyDescent="0.55000000000000004">
      <c r="A2266">
        <v>56.344759687781298</v>
      </c>
      <c r="B2266">
        <v>4.2270774442336796</v>
      </c>
      <c r="C2266">
        <f t="shared" si="70"/>
        <v>74.227077444233686</v>
      </c>
      <c r="O2266">
        <v>56.344759687781298</v>
      </c>
      <c r="P2266">
        <v>0.50907238407149702</v>
      </c>
      <c r="Q2266">
        <f>P2266*KCuZnAl!$M$25+KCuZnAl!$N$25</f>
        <v>75.509072384071501</v>
      </c>
      <c r="R2266">
        <f t="shared" si="71"/>
        <v>25.509072384071501</v>
      </c>
    </row>
    <row r="2267" spans="1:18" x14ac:dyDescent="0.55000000000000004">
      <c r="A2267">
        <v>56.365229943767197</v>
      </c>
      <c r="B2267">
        <v>4.0520379023238098</v>
      </c>
      <c r="C2267">
        <f t="shared" si="70"/>
        <v>74.052037902323804</v>
      </c>
      <c r="O2267">
        <v>56.365229943767197</v>
      </c>
      <c r="P2267">
        <v>0.87291959615618897</v>
      </c>
      <c r="Q2267">
        <f>P2267*KCuZnAl!$M$25+KCuZnAl!$N$25</f>
        <v>75.872919596156194</v>
      </c>
      <c r="R2267">
        <f t="shared" si="71"/>
        <v>25.872919596156194</v>
      </c>
    </row>
    <row r="2268" spans="1:18" x14ac:dyDescent="0.55000000000000004">
      <c r="A2268">
        <v>56.385700199753003</v>
      </c>
      <c r="B2268">
        <v>4.21558968356993</v>
      </c>
      <c r="C2268">
        <f t="shared" si="70"/>
        <v>74.215589683569931</v>
      </c>
      <c r="O2268">
        <v>56.385700199753003</v>
      </c>
      <c r="P2268">
        <v>0.294097445025372</v>
      </c>
      <c r="Q2268">
        <f>P2268*KCuZnAl!$M$25+KCuZnAl!$N$25</f>
        <v>75.294097445025372</v>
      </c>
      <c r="R2268">
        <f t="shared" si="71"/>
        <v>25.294097445025372</v>
      </c>
    </row>
    <row r="2269" spans="1:18" x14ac:dyDescent="0.55000000000000004">
      <c r="A2269">
        <v>56.406170455738902</v>
      </c>
      <c r="B2269">
        <v>4.8271077879720501</v>
      </c>
      <c r="C2269">
        <f t="shared" si="70"/>
        <v>74.827107787972054</v>
      </c>
      <c r="O2269">
        <v>56.406170455738902</v>
      </c>
      <c r="P2269">
        <v>0.83510593067903904</v>
      </c>
      <c r="Q2269">
        <f>P2269*KCuZnAl!$M$25+KCuZnAl!$N$25</f>
        <v>75.835105930679035</v>
      </c>
      <c r="R2269">
        <f t="shared" si="71"/>
        <v>25.835105930679035</v>
      </c>
    </row>
    <row r="2270" spans="1:18" x14ac:dyDescent="0.55000000000000004">
      <c r="A2270">
        <v>56.426640711724801</v>
      </c>
      <c r="B2270">
        <v>5.1574255488634799</v>
      </c>
      <c r="C2270">
        <f t="shared" si="70"/>
        <v>75.157425548863486</v>
      </c>
      <c r="O2270">
        <v>56.426640711724801</v>
      </c>
      <c r="P2270">
        <v>0.28761171978387301</v>
      </c>
      <c r="Q2270">
        <f>P2270*KCuZnAl!$M$25+KCuZnAl!$N$25</f>
        <v>75.287611719783868</v>
      </c>
      <c r="R2270">
        <f t="shared" si="71"/>
        <v>25.287611719783868</v>
      </c>
    </row>
    <row r="2271" spans="1:18" x14ac:dyDescent="0.55000000000000004">
      <c r="A2271">
        <v>56.4471109677106</v>
      </c>
      <c r="B2271">
        <v>6.4096679662442497</v>
      </c>
      <c r="C2271">
        <f t="shared" si="70"/>
        <v>76.409667966244257</v>
      </c>
      <c r="O2271">
        <v>56.4471109677106</v>
      </c>
      <c r="P2271">
        <v>0.266198145673191</v>
      </c>
      <c r="Q2271">
        <f>P2271*KCuZnAl!$M$25+KCuZnAl!$N$25</f>
        <v>75.266198145673187</v>
      </c>
      <c r="R2271">
        <f t="shared" si="71"/>
        <v>25.266198145673187</v>
      </c>
    </row>
    <row r="2272" spans="1:18" x14ac:dyDescent="0.55000000000000004">
      <c r="A2272">
        <v>56.467581223696499</v>
      </c>
      <c r="B2272">
        <v>5.8025850401143497</v>
      </c>
      <c r="C2272">
        <f t="shared" si="70"/>
        <v>75.802585040114352</v>
      </c>
      <c r="O2272">
        <v>56.467581223696499</v>
      </c>
      <c r="P2272">
        <v>0.66669854168032805</v>
      </c>
      <c r="Q2272">
        <f>P2272*KCuZnAl!$M$25+KCuZnAl!$N$25</f>
        <v>75.666698541680333</v>
      </c>
      <c r="R2272">
        <f t="shared" si="71"/>
        <v>25.666698541680333</v>
      </c>
    </row>
    <row r="2273" spans="1:18" x14ac:dyDescent="0.55000000000000004">
      <c r="A2273">
        <v>56.488051479682298</v>
      </c>
      <c r="B2273">
        <v>6.4507601038070996</v>
      </c>
      <c r="C2273">
        <f t="shared" si="70"/>
        <v>76.450760103807099</v>
      </c>
      <c r="O2273">
        <v>56.488051479682298</v>
      </c>
      <c r="P2273">
        <v>6.7237907805292693E-2</v>
      </c>
      <c r="Q2273">
        <f>P2273*KCuZnAl!$M$25+KCuZnAl!$N$25</f>
        <v>75.067237907805293</v>
      </c>
      <c r="R2273">
        <f t="shared" si="71"/>
        <v>25.067237907805293</v>
      </c>
    </row>
    <row r="2274" spans="1:18" x14ac:dyDescent="0.55000000000000004">
      <c r="A2274">
        <v>56.508521735668197</v>
      </c>
      <c r="B2274">
        <v>7.8385681573225003</v>
      </c>
      <c r="C2274">
        <f t="shared" si="70"/>
        <v>77.838568157322499</v>
      </c>
      <c r="O2274">
        <v>56.508521735668197</v>
      </c>
      <c r="P2274">
        <v>-0.40718375595192402</v>
      </c>
      <c r="Q2274">
        <f>P2274*KCuZnAl!$M$25+KCuZnAl!$N$25</f>
        <v>74.59281624404808</v>
      </c>
      <c r="R2274">
        <f t="shared" si="71"/>
        <v>24.59281624404808</v>
      </c>
    </row>
    <row r="2275" spans="1:18" x14ac:dyDescent="0.55000000000000004">
      <c r="A2275">
        <v>56.528991991654003</v>
      </c>
      <c r="B2275">
        <v>8.1378842006605794</v>
      </c>
      <c r="C2275">
        <f t="shared" si="70"/>
        <v>78.137884200660579</v>
      </c>
      <c r="O2275">
        <v>56.528991991654003</v>
      </c>
      <c r="P2275">
        <v>-0.65505889352231395</v>
      </c>
      <c r="Q2275">
        <f>P2275*KCuZnAl!$M$25+KCuZnAl!$N$25</f>
        <v>74.344941106477691</v>
      </c>
      <c r="R2275">
        <f t="shared" si="71"/>
        <v>24.344941106477691</v>
      </c>
    </row>
    <row r="2276" spans="1:18" x14ac:dyDescent="0.55000000000000004">
      <c r="A2276">
        <v>56.549462247639902</v>
      </c>
      <c r="B2276">
        <v>7.8070415671546298</v>
      </c>
      <c r="C2276">
        <f t="shared" si="70"/>
        <v>77.807041567154627</v>
      </c>
      <c r="O2276">
        <v>56.549462247639902</v>
      </c>
      <c r="P2276">
        <v>0.94606327235843901</v>
      </c>
      <c r="Q2276">
        <f>P2276*KCuZnAl!$M$25+KCuZnAl!$N$25</f>
        <v>75.946063272358444</v>
      </c>
      <c r="R2276">
        <f t="shared" si="71"/>
        <v>25.946063272358444</v>
      </c>
    </row>
    <row r="2277" spans="1:18" x14ac:dyDescent="0.55000000000000004">
      <c r="A2277">
        <v>56.5699325036258</v>
      </c>
      <c r="B2277">
        <v>8.6272902568046792</v>
      </c>
      <c r="C2277">
        <f t="shared" si="70"/>
        <v>78.627290256804685</v>
      </c>
      <c r="O2277">
        <v>56.5699325036258</v>
      </c>
      <c r="P2277">
        <v>-0.39027559164297998</v>
      </c>
      <c r="Q2277">
        <f>P2277*KCuZnAl!$M$25+KCuZnAl!$N$25</f>
        <v>74.609724408357025</v>
      </c>
      <c r="R2277">
        <f t="shared" si="71"/>
        <v>24.609724408357025</v>
      </c>
    </row>
    <row r="2278" spans="1:18" x14ac:dyDescent="0.55000000000000004">
      <c r="A2278">
        <v>56.590402759611599</v>
      </c>
      <c r="B2278">
        <v>7.7600886029440597</v>
      </c>
      <c r="C2278">
        <f t="shared" si="70"/>
        <v>77.760088602944066</v>
      </c>
      <c r="O2278">
        <v>56.590402759611599</v>
      </c>
      <c r="P2278">
        <v>0.16404951447340901</v>
      </c>
      <c r="Q2278">
        <f>P2278*KCuZnAl!$M$25+KCuZnAl!$N$25</f>
        <v>75.164049514473405</v>
      </c>
      <c r="R2278">
        <f t="shared" si="71"/>
        <v>25.164049514473405</v>
      </c>
    </row>
    <row r="2279" spans="1:18" x14ac:dyDescent="0.55000000000000004">
      <c r="A2279">
        <v>56.610873015597498</v>
      </c>
      <c r="B2279">
        <v>8.6689782722394302</v>
      </c>
      <c r="C2279">
        <f t="shared" si="70"/>
        <v>78.668978272239428</v>
      </c>
      <c r="O2279">
        <v>56.610873015597498</v>
      </c>
      <c r="P2279">
        <v>0.37466359070764099</v>
      </c>
      <c r="Q2279">
        <f>P2279*KCuZnAl!$M$25+KCuZnAl!$N$25</f>
        <v>75.374663590707641</v>
      </c>
      <c r="R2279">
        <f t="shared" si="71"/>
        <v>25.374663590707641</v>
      </c>
    </row>
    <row r="2280" spans="1:18" x14ac:dyDescent="0.55000000000000004">
      <c r="A2280">
        <v>56.631343271583297</v>
      </c>
      <c r="B2280">
        <v>8.9841675980241291</v>
      </c>
      <c r="C2280">
        <f t="shared" si="70"/>
        <v>78.984167598024129</v>
      </c>
      <c r="O2280">
        <v>56.631343271583297</v>
      </c>
      <c r="P2280">
        <v>0.21552497039301499</v>
      </c>
      <c r="Q2280">
        <f>P2280*KCuZnAl!$M$25+KCuZnAl!$N$25</f>
        <v>75.21552497039302</v>
      </c>
      <c r="R2280">
        <f t="shared" si="71"/>
        <v>25.21552497039302</v>
      </c>
    </row>
    <row r="2281" spans="1:18" x14ac:dyDescent="0.55000000000000004">
      <c r="A2281">
        <v>56.651813527569203</v>
      </c>
      <c r="B2281">
        <v>9.4712815802981503</v>
      </c>
      <c r="C2281">
        <f t="shared" si="70"/>
        <v>79.471281580298154</v>
      </c>
      <c r="O2281">
        <v>56.651813527569203</v>
      </c>
      <c r="P2281">
        <v>0.129341986862888</v>
      </c>
      <c r="Q2281">
        <f>P2281*KCuZnAl!$M$25+KCuZnAl!$N$25</f>
        <v>75.129341986862883</v>
      </c>
      <c r="R2281">
        <f t="shared" si="71"/>
        <v>25.129341986862883</v>
      </c>
    </row>
    <row r="2282" spans="1:18" x14ac:dyDescent="0.55000000000000004">
      <c r="A2282">
        <v>56.672283783555002</v>
      </c>
      <c r="B2282">
        <v>9.5053202190615007</v>
      </c>
      <c r="C2282">
        <f t="shared" si="70"/>
        <v>79.505320219061502</v>
      </c>
      <c r="O2282">
        <v>56.672283783555002</v>
      </c>
      <c r="P2282">
        <v>0.147364640117255</v>
      </c>
      <c r="Q2282">
        <f>P2282*KCuZnAl!$M$25+KCuZnAl!$N$25</f>
        <v>75.14736464011726</v>
      </c>
      <c r="R2282">
        <f t="shared" si="71"/>
        <v>25.14736464011726</v>
      </c>
    </row>
    <row r="2283" spans="1:18" x14ac:dyDescent="0.55000000000000004">
      <c r="A2283">
        <v>56.692754039540901</v>
      </c>
      <c r="B2283">
        <v>10.1539918476475</v>
      </c>
      <c r="C2283">
        <f t="shared" si="70"/>
        <v>80.153991847647504</v>
      </c>
      <c r="O2283">
        <v>56.692754039540901</v>
      </c>
      <c r="P2283">
        <v>0.24355126348943201</v>
      </c>
      <c r="Q2283">
        <f>P2283*KCuZnAl!$M$25+KCuZnAl!$N$25</f>
        <v>75.243551263489437</v>
      </c>
      <c r="R2283">
        <f t="shared" si="71"/>
        <v>25.243551263489437</v>
      </c>
    </row>
    <row r="2284" spans="1:18" x14ac:dyDescent="0.55000000000000004">
      <c r="A2284">
        <v>56.7132242955267</v>
      </c>
      <c r="B2284">
        <v>8.6725047993895004</v>
      </c>
      <c r="C2284">
        <f t="shared" si="70"/>
        <v>78.6725047993895</v>
      </c>
      <c r="O2284">
        <v>56.7132242955267</v>
      </c>
      <c r="P2284">
        <v>0.48561019031276897</v>
      </c>
      <c r="Q2284">
        <f>P2284*KCuZnAl!$M$25+KCuZnAl!$N$25</f>
        <v>75.485610190312769</v>
      </c>
      <c r="R2284">
        <f t="shared" si="71"/>
        <v>25.485610190312769</v>
      </c>
    </row>
    <row r="2285" spans="1:18" x14ac:dyDescent="0.55000000000000004">
      <c r="A2285">
        <v>56.733694551512599</v>
      </c>
      <c r="B2285">
        <v>10.1754424076208</v>
      </c>
      <c r="C2285">
        <f t="shared" si="70"/>
        <v>80.175442407620807</v>
      </c>
      <c r="O2285">
        <v>56.733694551512599</v>
      </c>
      <c r="P2285">
        <v>0.248541420587268</v>
      </c>
      <c r="Q2285">
        <f>P2285*KCuZnAl!$M$25+KCuZnAl!$N$25</f>
        <v>75.248541420587273</v>
      </c>
      <c r="R2285">
        <f t="shared" si="71"/>
        <v>25.248541420587273</v>
      </c>
    </row>
    <row r="2286" spans="1:18" x14ac:dyDescent="0.55000000000000004">
      <c r="A2286">
        <v>56.754164807498498</v>
      </c>
      <c r="B2286">
        <v>9.6419713390081299</v>
      </c>
      <c r="C2286">
        <f t="shared" si="70"/>
        <v>79.641971339008137</v>
      </c>
      <c r="O2286">
        <v>56.754164807498498</v>
      </c>
      <c r="P2286">
        <v>-0.31140504568708099</v>
      </c>
      <c r="Q2286">
        <f>P2286*KCuZnAl!$M$25+KCuZnAl!$N$25</f>
        <v>74.688594954312919</v>
      </c>
      <c r="R2286">
        <f t="shared" si="71"/>
        <v>24.688594954312919</v>
      </c>
    </row>
    <row r="2287" spans="1:18" x14ac:dyDescent="0.55000000000000004">
      <c r="A2287">
        <v>56.774635063484297</v>
      </c>
      <c r="B2287">
        <v>8.8897999268847698</v>
      </c>
      <c r="C2287">
        <f t="shared" si="70"/>
        <v>78.889799926884763</v>
      </c>
      <c r="O2287">
        <v>56.774635063484297</v>
      </c>
      <c r="P2287">
        <v>0.43077079148972103</v>
      </c>
      <c r="Q2287">
        <f>P2287*KCuZnAl!$M$25+KCuZnAl!$N$25</f>
        <v>75.430770791489721</v>
      </c>
      <c r="R2287">
        <f t="shared" si="71"/>
        <v>25.430770791489721</v>
      </c>
    </row>
    <row r="2288" spans="1:18" x14ac:dyDescent="0.55000000000000004">
      <c r="A2288">
        <v>56.795105319470203</v>
      </c>
      <c r="B2288">
        <v>9.4241365045840695</v>
      </c>
      <c r="C2288">
        <f t="shared" si="70"/>
        <v>79.424136504584069</v>
      </c>
      <c r="O2288">
        <v>56.795105319470203</v>
      </c>
      <c r="P2288">
        <v>0.370902265451027</v>
      </c>
      <c r="Q2288">
        <f>P2288*KCuZnAl!$M$25+KCuZnAl!$N$25</f>
        <v>75.370902265451022</v>
      </c>
      <c r="R2288">
        <f t="shared" si="71"/>
        <v>25.370902265451022</v>
      </c>
    </row>
    <row r="2289" spans="1:18" x14ac:dyDescent="0.55000000000000004">
      <c r="A2289">
        <v>56.815575575456002</v>
      </c>
      <c r="B2289">
        <v>10.2189394054394</v>
      </c>
      <c r="C2289">
        <f t="shared" si="70"/>
        <v>80.2189394054394</v>
      </c>
      <c r="O2289">
        <v>56.815575575456002</v>
      </c>
      <c r="P2289">
        <v>-0.17330229046985801</v>
      </c>
      <c r="Q2289">
        <f>P2289*KCuZnAl!$M$25+KCuZnAl!$N$25</f>
        <v>74.826697709530137</v>
      </c>
      <c r="R2289">
        <f t="shared" si="71"/>
        <v>24.826697709530137</v>
      </c>
    </row>
    <row r="2290" spans="1:18" x14ac:dyDescent="0.55000000000000004">
      <c r="A2290">
        <v>56.836045831441901</v>
      </c>
      <c r="B2290">
        <v>9.8783752961173104</v>
      </c>
      <c r="C2290">
        <f t="shared" si="70"/>
        <v>79.878375296117312</v>
      </c>
      <c r="O2290">
        <v>56.836045831441901</v>
      </c>
      <c r="P2290">
        <v>-0.154967876272911</v>
      </c>
      <c r="Q2290">
        <f>P2290*KCuZnAl!$M$25+KCuZnAl!$N$25</f>
        <v>74.845032123727094</v>
      </c>
      <c r="R2290">
        <f t="shared" si="71"/>
        <v>24.845032123727094</v>
      </c>
    </row>
    <row r="2291" spans="1:18" x14ac:dyDescent="0.55000000000000004">
      <c r="A2291">
        <v>56.8565160874277</v>
      </c>
      <c r="B2291">
        <v>8.6159858432845908</v>
      </c>
      <c r="C2291">
        <f t="shared" si="70"/>
        <v>78.615985843284591</v>
      </c>
      <c r="O2291">
        <v>56.8565160874277</v>
      </c>
      <c r="P2291">
        <v>0.11340550804185499</v>
      </c>
      <c r="Q2291">
        <f>P2291*KCuZnAl!$M$25+KCuZnAl!$N$25</f>
        <v>75.113405508041851</v>
      </c>
      <c r="R2291">
        <f t="shared" si="71"/>
        <v>25.113405508041851</v>
      </c>
    </row>
    <row r="2292" spans="1:18" x14ac:dyDescent="0.55000000000000004">
      <c r="A2292">
        <v>56.876986343413598</v>
      </c>
      <c r="B2292">
        <v>8.6296877136078507</v>
      </c>
      <c r="C2292">
        <f t="shared" si="70"/>
        <v>78.629687713607851</v>
      </c>
      <c r="O2292">
        <v>56.876986343413598</v>
      </c>
      <c r="P2292">
        <v>-8.6932137525555703E-2</v>
      </c>
      <c r="Q2292">
        <f>P2292*KCuZnAl!$M$25+KCuZnAl!$N$25</f>
        <v>74.913067862474449</v>
      </c>
      <c r="R2292">
        <f t="shared" si="71"/>
        <v>24.913067862474449</v>
      </c>
    </row>
    <row r="2293" spans="1:18" x14ac:dyDescent="0.55000000000000004">
      <c r="A2293">
        <v>56.897456599399398</v>
      </c>
      <c r="B2293">
        <v>8.9559392404204505</v>
      </c>
      <c r="C2293">
        <f t="shared" si="70"/>
        <v>78.955939240420449</v>
      </c>
      <c r="O2293">
        <v>56.897456599399398</v>
      </c>
      <c r="P2293">
        <v>0.26485252035819001</v>
      </c>
      <c r="Q2293">
        <f>P2293*KCuZnAl!$M$25+KCuZnAl!$N$25</f>
        <v>75.26485252035819</v>
      </c>
      <c r="R2293">
        <f t="shared" si="71"/>
        <v>25.26485252035819</v>
      </c>
    </row>
    <row r="2294" spans="1:18" x14ac:dyDescent="0.55000000000000004">
      <c r="A2294">
        <v>56.917926855385303</v>
      </c>
      <c r="B2294">
        <v>9.2874487570556905</v>
      </c>
      <c r="C2294">
        <f t="shared" si="70"/>
        <v>79.287448757055685</v>
      </c>
      <c r="O2294">
        <v>56.917926855385303</v>
      </c>
      <c r="P2294">
        <v>0.80938448169309196</v>
      </c>
      <c r="Q2294">
        <f>P2294*KCuZnAl!$M$25+KCuZnAl!$N$25</f>
        <v>75.809384481693087</v>
      </c>
      <c r="R2294">
        <f t="shared" si="71"/>
        <v>25.809384481693087</v>
      </c>
    </row>
    <row r="2295" spans="1:18" x14ac:dyDescent="0.55000000000000004">
      <c r="A2295">
        <v>56.938397111371202</v>
      </c>
      <c r="B2295">
        <v>8.3794245968469294</v>
      </c>
      <c r="C2295">
        <f t="shared" si="70"/>
        <v>78.379424596846931</v>
      </c>
      <c r="O2295">
        <v>56.938397111371202</v>
      </c>
      <c r="P2295">
        <v>0.91645541314581702</v>
      </c>
      <c r="Q2295">
        <f>P2295*KCuZnAl!$M$25+KCuZnAl!$N$25</f>
        <v>75.916455413145812</v>
      </c>
      <c r="R2295">
        <f t="shared" si="71"/>
        <v>25.916455413145812</v>
      </c>
    </row>
    <row r="2296" spans="1:18" x14ac:dyDescent="0.55000000000000004">
      <c r="A2296">
        <v>56.958867367357001</v>
      </c>
      <c r="B2296">
        <v>7.8152000931275003</v>
      </c>
      <c r="C2296">
        <f t="shared" si="70"/>
        <v>77.815200093127501</v>
      </c>
      <c r="O2296">
        <v>56.958867367357001</v>
      </c>
      <c r="P2296">
        <v>0.12252364804969799</v>
      </c>
      <c r="Q2296">
        <f>P2296*KCuZnAl!$M$25+KCuZnAl!$N$25</f>
        <v>75.122523648049693</v>
      </c>
      <c r="R2296">
        <f t="shared" si="71"/>
        <v>25.122523648049693</v>
      </c>
    </row>
    <row r="2297" spans="1:18" x14ac:dyDescent="0.55000000000000004">
      <c r="A2297">
        <v>56.9793376233429</v>
      </c>
      <c r="B2297">
        <v>7.61560857923073</v>
      </c>
      <c r="C2297">
        <f t="shared" si="70"/>
        <v>77.615608579230724</v>
      </c>
      <c r="O2297">
        <v>56.9793376233429</v>
      </c>
      <c r="P2297">
        <v>0.281755853071402</v>
      </c>
      <c r="Q2297">
        <f>P2297*KCuZnAl!$M$25+KCuZnAl!$N$25</f>
        <v>75.281755853071402</v>
      </c>
      <c r="R2297">
        <f t="shared" si="71"/>
        <v>25.281755853071402</v>
      </c>
    </row>
    <row r="2298" spans="1:18" x14ac:dyDescent="0.55000000000000004">
      <c r="A2298">
        <v>56.999807879328699</v>
      </c>
      <c r="B2298">
        <v>6.8275250551566096</v>
      </c>
      <c r="C2298">
        <f t="shared" si="70"/>
        <v>76.827525055156613</v>
      </c>
      <c r="O2298">
        <v>56.999807879328699</v>
      </c>
      <c r="P2298">
        <v>-0.39230630512240799</v>
      </c>
      <c r="Q2298">
        <f>P2298*KCuZnAl!$M$25+KCuZnAl!$N$25</f>
        <v>74.607693694877597</v>
      </c>
      <c r="R2298">
        <f t="shared" si="71"/>
        <v>24.607693694877597</v>
      </c>
    </row>
    <row r="2299" spans="1:18" x14ac:dyDescent="0.55000000000000004">
      <c r="A2299">
        <v>57.020278135314598</v>
      </c>
      <c r="B2299">
        <v>7.5446995209051604</v>
      </c>
      <c r="C2299">
        <f t="shared" si="70"/>
        <v>77.544699520905155</v>
      </c>
      <c r="O2299">
        <v>57.020278135314598</v>
      </c>
      <c r="P2299">
        <v>0.61596217346828097</v>
      </c>
      <c r="Q2299">
        <f>P2299*KCuZnAl!$M$25+KCuZnAl!$N$25</f>
        <v>75.615962173468276</v>
      </c>
      <c r="R2299">
        <f t="shared" si="71"/>
        <v>25.615962173468276</v>
      </c>
    </row>
    <row r="2300" spans="1:18" x14ac:dyDescent="0.55000000000000004">
      <c r="A2300">
        <v>57.040748391300397</v>
      </c>
      <c r="B2300">
        <v>6.8608819764763602</v>
      </c>
      <c r="C2300">
        <f t="shared" si="70"/>
        <v>76.860881976476364</v>
      </c>
      <c r="O2300">
        <v>57.040748391300397</v>
      </c>
      <c r="P2300">
        <v>-0.40177204448987902</v>
      </c>
      <c r="Q2300">
        <f>P2300*KCuZnAl!$M$25+KCuZnAl!$N$25</f>
        <v>74.598227955510126</v>
      </c>
      <c r="R2300">
        <f t="shared" si="71"/>
        <v>24.598227955510126</v>
      </c>
    </row>
    <row r="2301" spans="1:18" x14ac:dyDescent="0.55000000000000004">
      <c r="A2301">
        <v>57.061218647286303</v>
      </c>
      <c r="B2301">
        <v>6.3385724218702197</v>
      </c>
      <c r="C2301">
        <f t="shared" si="70"/>
        <v>76.338572421870225</v>
      </c>
      <c r="O2301">
        <v>57.061218647286303</v>
      </c>
      <c r="P2301">
        <v>0.96594937433644601</v>
      </c>
      <c r="Q2301">
        <f>P2301*KCuZnAl!$M$25+KCuZnAl!$N$25</f>
        <v>75.965949374336446</v>
      </c>
      <c r="R2301">
        <f t="shared" si="71"/>
        <v>25.965949374336446</v>
      </c>
    </row>
    <row r="2302" spans="1:18" x14ac:dyDescent="0.55000000000000004">
      <c r="A2302">
        <v>57.081688903272202</v>
      </c>
      <c r="B2302">
        <v>5.62360419042008</v>
      </c>
      <c r="C2302">
        <f t="shared" si="70"/>
        <v>75.623604190420082</v>
      </c>
      <c r="O2302">
        <v>57.081688903272202</v>
      </c>
      <c r="P2302">
        <v>-6.2123570052733598E-2</v>
      </c>
      <c r="Q2302">
        <f>P2302*KCuZnAl!$M$25+KCuZnAl!$N$25</f>
        <v>74.937876429947266</v>
      </c>
      <c r="R2302">
        <f t="shared" si="71"/>
        <v>24.937876429947266</v>
      </c>
    </row>
    <row r="2303" spans="1:18" x14ac:dyDescent="0.55000000000000004">
      <c r="A2303">
        <v>57.102159159258001</v>
      </c>
      <c r="B2303">
        <v>5.7888939487925803</v>
      </c>
      <c r="C2303">
        <f t="shared" si="70"/>
        <v>75.788893948792577</v>
      </c>
      <c r="O2303">
        <v>57.102159159258001</v>
      </c>
      <c r="P2303">
        <v>0.76921745567590505</v>
      </c>
      <c r="Q2303">
        <f>P2303*KCuZnAl!$M$25+KCuZnAl!$N$25</f>
        <v>75.7692174556759</v>
      </c>
      <c r="R2303">
        <f t="shared" si="71"/>
        <v>25.7692174556759</v>
      </c>
    </row>
    <row r="2304" spans="1:18" x14ac:dyDescent="0.55000000000000004">
      <c r="A2304">
        <v>57.1226294152439</v>
      </c>
      <c r="B2304">
        <v>6.0584000303210903</v>
      </c>
      <c r="C2304">
        <f t="shared" si="70"/>
        <v>76.058400030321096</v>
      </c>
      <c r="O2304">
        <v>57.1226294152439</v>
      </c>
      <c r="P2304">
        <v>0.44955578485571401</v>
      </c>
      <c r="Q2304">
        <f>P2304*KCuZnAl!$M$25+KCuZnAl!$N$25</f>
        <v>75.449555784855718</v>
      </c>
      <c r="R2304">
        <f t="shared" si="71"/>
        <v>25.449555784855718</v>
      </c>
    </row>
    <row r="2305" spans="1:18" x14ac:dyDescent="0.55000000000000004">
      <c r="A2305">
        <v>57.143099671229699</v>
      </c>
      <c r="B2305">
        <v>4.2342057683389198</v>
      </c>
      <c r="C2305">
        <f t="shared" si="70"/>
        <v>74.234205768338924</v>
      </c>
      <c r="O2305">
        <v>57.143099671229699</v>
      </c>
      <c r="P2305">
        <v>-0.177358582513335</v>
      </c>
      <c r="Q2305">
        <f>P2305*KCuZnAl!$M$25+KCuZnAl!$N$25</f>
        <v>74.822641417486665</v>
      </c>
      <c r="R2305">
        <f t="shared" si="71"/>
        <v>24.822641417486665</v>
      </c>
    </row>
    <row r="2306" spans="1:18" x14ac:dyDescent="0.55000000000000004">
      <c r="A2306">
        <v>57.163569927215597</v>
      </c>
      <c r="B2306">
        <v>5.0246444961794099</v>
      </c>
      <c r="C2306">
        <f t="shared" si="70"/>
        <v>75.024644496179405</v>
      </c>
      <c r="O2306">
        <v>57.163569927215597</v>
      </c>
      <c r="P2306">
        <v>3.4307686902110397E-2</v>
      </c>
      <c r="Q2306">
        <f>P2306*KCuZnAl!$M$25+KCuZnAl!$N$25</f>
        <v>75.03430768690211</v>
      </c>
      <c r="R2306">
        <f t="shared" si="71"/>
        <v>25.03430768690211</v>
      </c>
    </row>
    <row r="2307" spans="1:18" x14ac:dyDescent="0.55000000000000004">
      <c r="A2307">
        <v>57.184040183201397</v>
      </c>
      <c r="B2307">
        <v>4.9922162138425596</v>
      </c>
      <c r="C2307">
        <f t="shared" ref="C2307:C2370" si="72">B2307+70</f>
        <v>74.992216213842553</v>
      </c>
      <c r="O2307">
        <v>57.184040183201397</v>
      </c>
      <c r="P2307">
        <v>0.110596259768708</v>
      </c>
      <c r="Q2307">
        <f>P2307*KCuZnAl!$M$25+KCuZnAl!$N$25</f>
        <v>75.110596259768712</v>
      </c>
      <c r="R2307">
        <f t="shared" ref="R2307:R2370" si="73">Q2307-50</f>
        <v>25.110596259768712</v>
      </c>
    </row>
    <row r="2308" spans="1:18" x14ac:dyDescent="0.55000000000000004">
      <c r="A2308">
        <v>57.204510439187302</v>
      </c>
      <c r="B2308">
        <v>4.5692125879950298</v>
      </c>
      <c r="C2308">
        <f t="shared" si="72"/>
        <v>74.569212587995025</v>
      </c>
      <c r="O2308">
        <v>57.204510439187302</v>
      </c>
      <c r="P2308">
        <v>0.42129880275313297</v>
      </c>
      <c r="Q2308">
        <f>P2308*KCuZnAl!$M$25+KCuZnAl!$N$25</f>
        <v>75.421298802753128</v>
      </c>
      <c r="R2308">
        <f t="shared" si="73"/>
        <v>25.421298802753128</v>
      </c>
    </row>
    <row r="2309" spans="1:18" x14ac:dyDescent="0.55000000000000004">
      <c r="A2309">
        <v>57.224980695173102</v>
      </c>
      <c r="B2309">
        <v>5.0264669519701597</v>
      </c>
      <c r="C2309">
        <f t="shared" si="72"/>
        <v>75.026466951970164</v>
      </c>
      <c r="O2309">
        <v>57.224980695173102</v>
      </c>
      <c r="P2309">
        <v>0.50808198252204295</v>
      </c>
      <c r="Q2309">
        <f>P2309*KCuZnAl!$M$25+KCuZnAl!$N$25</f>
        <v>75.508081982522043</v>
      </c>
      <c r="R2309">
        <f t="shared" si="73"/>
        <v>25.508081982522043</v>
      </c>
    </row>
    <row r="2310" spans="1:18" x14ac:dyDescent="0.55000000000000004">
      <c r="A2310">
        <v>57.245450951159</v>
      </c>
      <c r="B2310">
        <v>4.6608543057679501</v>
      </c>
      <c r="C2310">
        <f t="shared" si="72"/>
        <v>74.660854305767955</v>
      </c>
      <c r="O2310">
        <v>57.245450951159</v>
      </c>
      <c r="P2310">
        <v>0.36052913240878098</v>
      </c>
      <c r="Q2310">
        <f>P2310*KCuZnAl!$M$25+KCuZnAl!$N$25</f>
        <v>75.360529132408786</v>
      </c>
      <c r="R2310">
        <f t="shared" si="73"/>
        <v>25.360529132408786</v>
      </c>
    </row>
    <row r="2311" spans="1:18" x14ac:dyDescent="0.55000000000000004">
      <c r="A2311">
        <v>57.265921207144899</v>
      </c>
      <c r="B2311">
        <v>4.7119579827217404</v>
      </c>
      <c r="C2311">
        <f t="shared" si="72"/>
        <v>74.711957982721742</v>
      </c>
      <c r="O2311">
        <v>57.265921207144899</v>
      </c>
      <c r="P2311">
        <v>0.72864025241333696</v>
      </c>
      <c r="Q2311">
        <f>P2311*KCuZnAl!$M$25+KCuZnAl!$N$25</f>
        <v>75.728640252413342</v>
      </c>
      <c r="R2311">
        <f t="shared" si="73"/>
        <v>25.728640252413342</v>
      </c>
    </row>
    <row r="2312" spans="1:18" x14ac:dyDescent="0.55000000000000004">
      <c r="A2312">
        <v>57.286391463130698</v>
      </c>
      <c r="B2312">
        <v>4.07040298283151</v>
      </c>
      <c r="C2312">
        <f t="shared" si="72"/>
        <v>74.07040298283151</v>
      </c>
      <c r="O2312">
        <v>57.286391463130698</v>
      </c>
      <c r="P2312">
        <v>0.378040342535722</v>
      </c>
      <c r="Q2312">
        <f>P2312*KCuZnAl!$M$25+KCuZnAl!$N$25</f>
        <v>75.378040342535726</v>
      </c>
      <c r="R2312">
        <f t="shared" si="73"/>
        <v>25.378040342535726</v>
      </c>
    </row>
    <row r="2313" spans="1:18" x14ac:dyDescent="0.55000000000000004">
      <c r="A2313">
        <v>57.306861719116597</v>
      </c>
      <c r="B2313">
        <v>3.26223097276393</v>
      </c>
      <c r="C2313">
        <f t="shared" si="72"/>
        <v>73.26223097276393</v>
      </c>
      <c r="O2313">
        <v>57.306861719116597</v>
      </c>
      <c r="P2313">
        <v>0.48060440277592398</v>
      </c>
      <c r="Q2313">
        <f>P2313*KCuZnAl!$M$25+KCuZnAl!$N$25</f>
        <v>75.480604402775924</v>
      </c>
      <c r="R2313">
        <f t="shared" si="73"/>
        <v>25.480604402775924</v>
      </c>
    </row>
    <row r="2314" spans="1:18" x14ac:dyDescent="0.55000000000000004">
      <c r="A2314">
        <v>57.327331975102403</v>
      </c>
      <c r="B2314">
        <v>3.3655669525190302</v>
      </c>
      <c r="C2314">
        <f t="shared" si="72"/>
        <v>73.365566952519032</v>
      </c>
      <c r="O2314">
        <v>57.327331975102403</v>
      </c>
      <c r="P2314">
        <v>0.32279076646728799</v>
      </c>
      <c r="Q2314">
        <f>P2314*KCuZnAl!$M$25+KCuZnAl!$N$25</f>
        <v>75.322790766467293</v>
      </c>
      <c r="R2314">
        <f t="shared" si="73"/>
        <v>25.322790766467293</v>
      </c>
    </row>
    <row r="2315" spans="1:18" x14ac:dyDescent="0.55000000000000004">
      <c r="A2315">
        <v>57.347802231088302</v>
      </c>
      <c r="B2315">
        <v>3.3960359220967802</v>
      </c>
      <c r="C2315">
        <f t="shared" si="72"/>
        <v>73.396035922096786</v>
      </c>
      <c r="O2315">
        <v>57.347802231088302</v>
      </c>
      <c r="P2315">
        <v>1.1181411002764701</v>
      </c>
      <c r="Q2315">
        <f>P2315*KCuZnAl!$M$25+KCuZnAl!$N$25</f>
        <v>76.118141100276475</v>
      </c>
      <c r="R2315">
        <f t="shared" si="73"/>
        <v>26.118141100276475</v>
      </c>
    </row>
    <row r="2316" spans="1:18" x14ac:dyDescent="0.55000000000000004">
      <c r="A2316">
        <v>57.368272487074101</v>
      </c>
      <c r="B2316">
        <v>3.86405454816386</v>
      </c>
      <c r="C2316">
        <f t="shared" si="72"/>
        <v>73.864054548163864</v>
      </c>
      <c r="O2316">
        <v>57.368272487074101</v>
      </c>
      <c r="P2316">
        <v>0.63748873753681301</v>
      </c>
      <c r="Q2316">
        <f>P2316*KCuZnAl!$M$25+KCuZnAl!$N$25</f>
        <v>75.637488737536813</v>
      </c>
      <c r="R2316">
        <f t="shared" si="73"/>
        <v>25.637488737536813</v>
      </c>
    </row>
    <row r="2317" spans="1:18" x14ac:dyDescent="0.55000000000000004">
      <c r="A2317">
        <v>57.38874274306</v>
      </c>
      <c r="B2317">
        <v>3.12378949738692</v>
      </c>
      <c r="C2317">
        <f t="shared" si="72"/>
        <v>73.123789497386923</v>
      </c>
      <c r="O2317">
        <v>57.38874274306</v>
      </c>
      <c r="P2317">
        <v>-4.6249655085025203E-2</v>
      </c>
      <c r="Q2317">
        <f>P2317*KCuZnAl!$M$25+KCuZnAl!$N$25</f>
        <v>74.95375034491498</v>
      </c>
      <c r="R2317">
        <f t="shared" si="73"/>
        <v>24.95375034491498</v>
      </c>
    </row>
    <row r="2318" spans="1:18" x14ac:dyDescent="0.55000000000000004">
      <c r="A2318">
        <v>57.409212999045799</v>
      </c>
      <c r="B2318">
        <v>3.1648241030993098</v>
      </c>
      <c r="C2318">
        <f t="shared" si="72"/>
        <v>73.164824103099306</v>
      </c>
      <c r="O2318">
        <v>57.409212999045799</v>
      </c>
      <c r="P2318">
        <v>0.38984258907763097</v>
      </c>
      <c r="Q2318">
        <f>P2318*KCuZnAl!$M$25+KCuZnAl!$N$25</f>
        <v>75.389842589077631</v>
      </c>
      <c r="R2318">
        <f t="shared" si="73"/>
        <v>25.389842589077631</v>
      </c>
    </row>
    <row r="2319" spans="1:18" x14ac:dyDescent="0.55000000000000004">
      <c r="A2319">
        <v>57.429683255031698</v>
      </c>
      <c r="B2319">
        <v>3.5600750319676999</v>
      </c>
      <c r="C2319">
        <f t="shared" si="72"/>
        <v>73.560075031967699</v>
      </c>
      <c r="O2319">
        <v>57.429683255031698</v>
      </c>
      <c r="P2319">
        <v>0.97701547002476297</v>
      </c>
      <c r="Q2319">
        <f>P2319*KCuZnAl!$M$25+KCuZnAl!$N$25</f>
        <v>75.977015470024767</v>
      </c>
      <c r="R2319">
        <f t="shared" si="73"/>
        <v>25.977015470024767</v>
      </c>
    </row>
    <row r="2320" spans="1:18" x14ac:dyDescent="0.55000000000000004">
      <c r="A2320">
        <v>57.450153511017596</v>
      </c>
      <c r="B2320">
        <v>3.0387089506587399</v>
      </c>
      <c r="C2320">
        <f t="shared" si="72"/>
        <v>73.038708950658744</v>
      </c>
      <c r="O2320">
        <v>57.450153511017596</v>
      </c>
      <c r="P2320">
        <v>0.15276898775640299</v>
      </c>
      <c r="Q2320">
        <f>P2320*KCuZnAl!$M$25+KCuZnAl!$N$25</f>
        <v>75.152768987756403</v>
      </c>
      <c r="R2320">
        <f t="shared" si="73"/>
        <v>25.152768987756403</v>
      </c>
    </row>
    <row r="2321" spans="1:18" x14ac:dyDescent="0.55000000000000004">
      <c r="A2321">
        <v>57.470623767003403</v>
      </c>
      <c r="B2321">
        <v>3.33510085917244</v>
      </c>
      <c r="C2321">
        <f t="shared" si="72"/>
        <v>73.335100859172442</v>
      </c>
      <c r="O2321">
        <v>57.470623767003403</v>
      </c>
      <c r="P2321">
        <v>0.70356147560585203</v>
      </c>
      <c r="Q2321">
        <f>P2321*KCuZnAl!$M$25+KCuZnAl!$N$25</f>
        <v>75.703561475605852</v>
      </c>
      <c r="R2321">
        <f t="shared" si="73"/>
        <v>25.703561475605852</v>
      </c>
    </row>
    <row r="2322" spans="1:18" x14ac:dyDescent="0.55000000000000004">
      <c r="A2322">
        <v>57.491094022989301</v>
      </c>
      <c r="B2322">
        <v>4.6159174241754704</v>
      </c>
      <c r="C2322">
        <f t="shared" si="72"/>
        <v>74.615917424175464</v>
      </c>
      <c r="O2322">
        <v>57.491094022989301</v>
      </c>
      <c r="P2322">
        <v>0.59814293357313397</v>
      </c>
      <c r="Q2322">
        <f>P2322*KCuZnAl!$M$25+KCuZnAl!$N$25</f>
        <v>75.598142933573129</v>
      </c>
      <c r="R2322">
        <f t="shared" si="73"/>
        <v>25.598142933573129</v>
      </c>
    </row>
    <row r="2323" spans="1:18" x14ac:dyDescent="0.55000000000000004">
      <c r="A2323">
        <v>57.511564278975101</v>
      </c>
      <c r="B2323">
        <v>3.4957419790011599</v>
      </c>
      <c r="C2323">
        <f t="shared" si="72"/>
        <v>73.495741979001167</v>
      </c>
      <c r="O2323">
        <v>57.511564278975101</v>
      </c>
      <c r="P2323">
        <v>0.53443002832490105</v>
      </c>
      <c r="Q2323">
        <f>P2323*KCuZnAl!$M$25+KCuZnAl!$N$25</f>
        <v>75.534430028324905</v>
      </c>
      <c r="R2323">
        <f t="shared" si="73"/>
        <v>25.534430028324905</v>
      </c>
    </row>
    <row r="2324" spans="1:18" x14ac:dyDescent="0.55000000000000004">
      <c r="A2324">
        <v>57.532034534960999</v>
      </c>
      <c r="B2324">
        <v>2.4485328569828302</v>
      </c>
      <c r="C2324">
        <f t="shared" si="72"/>
        <v>72.448532856982837</v>
      </c>
      <c r="O2324">
        <v>57.532034534960999</v>
      </c>
      <c r="P2324">
        <v>0.132214426527829</v>
      </c>
      <c r="Q2324">
        <f>P2324*KCuZnAl!$M$25+KCuZnAl!$N$25</f>
        <v>75.132214426527824</v>
      </c>
      <c r="R2324">
        <f t="shared" si="73"/>
        <v>25.132214426527824</v>
      </c>
    </row>
    <row r="2325" spans="1:18" x14ac:dyDescent="0.55000000000000004">
      <c r="A2325">
        <v>57.552504790946799</v>
      </c>
      <c r="B2325">
        <v>3.4274150581204998</v>
      </c>
      <c r="C2325">
        <f t="shared" si="72"/>
        <v>73.427415058120502</v>
      </c>
      <c r="O2325">
        <v>57.552504790946799</v>
      </c>
      <c r="P2325">
        <v>0.27691279484857501</v>
      </c>
      <c r="Q2325">
        <f>P2325*KCuZnAl!$M$25+KCuZnAl!$N$25</f>
        <v>75.27691279484857</v>
      </c>
      <c r="R2325">
        <f t="shared" si="73"/>
        <v>25.27691279484857</v>
      </c>
    </row>
    <row r="2326" spans="1:18" x14ac:dyDescent="0.55000000000000004">
      <c r="A2326">
        <v>57.572975046932697</v>
      </c>
      <c r="B2326">
        <v>2.9323885824141702</v>
      </c>
      <c r="C2326">
        <f t="shared" si="72"/>
        <v>72.932388582414177</v>
      </c>
      <c r="O2326">
        <v>57.572975046932697</v>
      </c>
      <c r="P2326">
        <v>0.49977513328714901</v>
      </c>
      <c r="Q2326">
        <f>P2326*KCuZnAl!$M$25+KCuZnAl!$N$25</f>
        <v>75.499775133287145</v>
      </c>
      <c r="R2326">
        <f t="shared" si="73"/>
        <v>25.499775133287145</v>
      </c>
    </row>
    <row r="2327" spans="1:18" x14ac:dyDescent="0.55000000000000004">
      <c r="A2327">
        <v>57.593445302918603</v>
      </c>
      <c r="B2327">
        <v>1.9894950965304901</v>
      </c>
      <c r="C2327">
        <f t="shared" si="72"/>
        <v>71.98949509653049</v>
      </c>
      <c r="O2327">
        <v>57.593445302918603</v>
      </c>
      <c r="P2327">
        <v>0.31642644184353702</v>
      </c>
      <c r="Q2327">
        <f>P2327*KCuZnAl!$M$25+KCuZnAl!$N$25</f>
        <v>75.316426441843532</v>
      </c>
      <c r="R2327">
        <f t="shared" si="73"/>
        <v>25.316426441843532</v>
      </c>
    </row>
    <row r="2328" spans="1:18" x14ac:dyDescent="0.55000000000000004">
      <c r="A2328">
        <v>57.613915558904402</v>
      </c>
      <c r="B2328">
        <v>2.02060960046947</v>
      </c>
      <c r="C2328">
        <f t="shared" si="72"/>
        <v>72.02060960046947</v>
      </c>
      <c r="O2328">
        <v>57.613915558904402</v>
      </c>
      <c r="P2328">
        <v>0.56020005385108596</v>
      </c>
      <c r="Q2328">
        <f>P2328*KCuZnAl!$M$25+KCuZnAl!$N$25</f>
        <v>75.560200053851091</v>
      </c>
      <c r="R2328">
        <f t="shared" si="73"/>
        <v>25.560200053851091</v>
      </c>
    </row>
    <row r="2329" spans="1:18" x14ac:dyDescent="0.55000000000000004">
      <c r="A2329">
        <v>57.634385814890301</v>
      </c>
      <c r="B2329">
        <v>3.23406542756444</v>
      </c>
      <c r="C2329">
        <f t="shared" si="72"/>
        <v>73.234065427564445</v>
      </c>
      <c r="O2329">
        <v>57.634385814890301</v>
      </c>
      <c r="P2329">
        <v>1.05922096930979</v>
      </c>
      <c r="Q2329">
        <f>P2329*KCuZnAl!$M$25+KCuZnAl!$N$25</f>
        <v>76.059220969309791</v>
      </c>
      <c r="R2329">
        <f t="shared" si="73"/>
        <v>26.059220969309791</v>
      </c>
    </row>
    <row r="2330" spans="1:18" x14ac:dyDescent="0.55000000000000004">
      <c r="A2330">
        <v>57.6548560708761</v>
      </c>
      <c r="B2330">
        <v>3.6559042444820702</v>
      </c>
      <c r="C2330">
        <f t="shared" si="72"/>
        <v>73.655904244482073</v>
      </c>
      <c r="O2330">
        <v>57.6548560708761</v>
      </c>
      <c r="P2330">
        <v>0.54786418821965299</v>
      </c>
      <c r="Q2330">
        <f>P2330*KCuZnAl!$M$25+KCuZnAl!$N$25</f>
        <v>75.547864188219648</v>
      </c>
      <c r="R2330">
        <f t="shared" si="73"/>
        <v>25.547864188219648</v>
      </c>
    </row>
    <row r="2331" spans="1:18" x14ac:dyDescent="0.55000000000000004">
      <c r="A2331">
        <v>57.675326326861999</v>
      </c>
      <c r="B2331">
        <v>2.7288343845556899</v>
      </c>
      <c r="C2331">
        <f t="shared" si="72"/>
        <v>72.728834384555697</v>
      </c>
      <c r="O2331">
        <v>57.675326326861999</v>
      </c>
      <c r="P2331">
        <v>0.93758804391400996</v>
      </c>
      <c r="Q2331">
        <f>P2331*KCuZnAl!$M$25+KCuZnAl!$N$25</f>
        <v>75.937588043914005</v>
      </c>
      <c r="R2331">
        <f t="shared" si="73"/>
        <v>25.937588043914005</v>
      </c>
    </row>
    <row r="2332" spans="1:18" x14ac:dyDescent="0.55000000000000004">
      <c r="A2332">
        <v>57.695796582847798</v>
      </c>
      <c r="B2332">
        <v>2.7080641811186399</v>
      </c>
      <c r="C2332">
        <f t="shared" si="72"/>
        <v>72.708064181118644</v>
      </c>
      <c r="O2332">
        <v>57.695796582847798</v>
      </c>
      <c r="P2332">
        <v>0.53047586972617899</v>
      </c>
      <c r="Q2332">
        <f>P2332*KCuZnAl!$M$25+KCuZnAl!$N$25</f>
        <v>75.530475869726175</v>
      </c>
      <c r="R2332">
        <f t="shared" si="73"/>
        <v>25.530475869726175</v>
      </c>
    </row>
    <row r="2333" spans="1:18" x14ac:dyDescent="0.55000000000000004">
      <c r="A2333">
        <v>57.716266838833697</v>
      </c>
      <c r="B2333">
        <v>2.9581769675042402</v>
      </c>
      <c r="C2333">
        <f t="shared" si="72"/>
        <v>72.958176967504244</v>
      </c>
      <c r="O2333">
        <v>57.716266838833697</v>
      </c>
      <c r="P2333">
        <v>1.0817359989895099</v>
      </c>
      <c r="Q2333">
        <f>P2333*KCuZnAl!$M$25+KCuZnAl!$N$25</f>
        <v>76.081735998989515</v>
      </c>
      <c r="R2333">
        <f t="shared" si="73"/>
        <v>26.081735998989515</v>
      </c>
    </row>
    <row r="2334" spans="1:18" x14ac:dyDescent="0.55000000000000004">
      <c r="A2334">
        <v>57.736737094819503</v>
      </c>
      <c r="B2334">
        <v>2.63021441037918</v>
      </c>
      <c r="C2334">
        <f t="shared" si="72"/>
        <v>72.630214410379182</v>
      </c>
      <c r="O2334">
        <v>57.736737094819503</v>
      </c>
      <c r="P2334">
        <v>0.79970176503733603</v>
      </c>
      <c r="Q2334">
        <f>P2334*KCuZnAl!$M$25+KCuZnAl!$N$25</f>
        <v>75.799701765037341</v>
      </c>
      <c r="R2334">
        <f t="shared" si="73"/>
        <v>25.799701765037341</v>
      </c>
    </row>
    <row r="2335" spans="1:18" x14ac:dyDescent="0.55000000000000004">
      <c r="A2335">
        <v>57.757207350805402</v>
      </c>
      <c r="B2335">
        <v>2.5470931764101001</v>
      </c>
      <c r="C2335">
        <f t="shared" si="72"/>
        <v>72.547093176410101</v>
      </c>
      <c r="O2335">
        <v>57.757207350805402</v>
      </c>
      <c r="P2335">
        <v>0.382289834536304</v>
      </c>
      <c r="Q2335">
        <f>P2335*KCuZnAl!$M$25+KCuZnAl!$N$25</f>
        <v>75.382289834536309</v>
      </c>
      <c r="R2335">
        <f t="shared" si="73"/>
        <v>25.382289834536309</v>
      </c>
    </row>
    <row r="2336" spans="1:18" x14ac:dyDescent="0.55000000000000004">
      <c r="A2336">
        <v>57.7776776067913</v>
      </c>
      <c r="B2336">
        <v>3.46402159893035</v>
      </c>
      <c r="C2336">
        <f t="shared" si="72"/>
        <v>73.464021598930344</v>
      </c>
      <c r="O2336">
        <v>57.7776776067913</v>
      </c>
      <c r="P2336">
        <v>0.66283354081976598</v>
      </c>
      <c r="Q2336">
        <f>P2336*KCuZnAl!$M$25+KCuZnAl!$N$25</f>
        <v>75.662833540819761</v>
      </c>
      <c r="R2336">
        <f t="shared" si="73"/>
        <v>25.662833540819761</v>
      </c>
    </row>
    <row r="2337" spans="1:18" x14ac:dyDescent="0.55000000000000004">
      <c r="A2337">
        <v>57.7981478627771</v>
      </c>
      <c r="B2337">
        <v>2.40183301127326</v>
      </c>
      <c r="C2337">
        <f t="shared" si="72"/>
        <v>72.401833011273254</v>
      </c>
      <c r="O2337">
        <v>57.7981478627771</v>
      </c>
      <c r="P2337">
        <v>0.71945788388772802</v>
      </c>
      <c r="Q2337">
        <f>P2337*KCuZnAl!$M$25+KCuZnAl!$N$25</f>
        <v>75.719457883887728</v>
      </c>
      <c r="R2337">
        <f t="shared" si="73"/>
        <v>25.719457883887728</v>
      </c>
    </row>
    <row r="2338" spans="1:18" x14ac:dyDescent="0.55000000000000004">
      <c r="A2338">
        <v>57.818618118762998</v>
      </c>
      <c r="B2338">
        <v>2.75636074677216</v>
      </c>
      <c r="C2338">
        <f t="shared" si="72"/>
        <v>72.75636074677216</v>
      </c>
      <c r="O2338">
        <v>57.818618118762998</v>
      </c>
      <c r="P2338">
        <v>0.437579530406841</v>
      </c>
      <c r="Q2338">
        <f>P2338*KCuZnAl!$M$25+KCuZnAl!$N$25</f>
        <v>75.437579530406836</v>
      </c>
      <c r="R2338">
        <f t="shared" si="73"/>
        <v>25.437579530406836</v>
      </c>
    </row>
    <row r="2339" spans="1:18" x14ac:dyDescent="0.55000000000000004">
      <c r="A2339">
        <v>57.839088374748798</v>
      </c>
      <c r="B2339">
        <v>2.9390631387603801</v>
      </c>
      <c r="C2339">
        <f t="shared" si="72"/>
        <v>72.939063138760375</v>
      </c>
      <c r="O2339">
        <v>57.839088374748798</v>
      </c>
      <c r="P2339">
        <v>1.48907348037711</v>
      </c>
      <c r="Q2339">
        <f>P2339*KCuZnAl!$M$25+KCuZnAl!$N$25</f>
        <v>76.489073480377115</v>
      </c>
      <c r="R2339">
        <f t="shared" si="73"/>
        <v>26.489073480377115</v>
      </c>
    </row>
    <row r="2340" spans="1:18" x14ac:dyDescent="0.55000000000000004">
      <c r="A2340">
        <v>57.859558630734703</v>
      </c>
      <c r="B2340">
        <v>2.4811901872379298</v>
      </c>
      <c r="C2340">
        <f t="shared" si="72"/>
        <v>72.481190187237928</v>
      </c>
      <c r="O2340">
        <v>57.859558630734703</v>
      </c>
      <c r="P2340">
        <v>0.48331473379853201</v>
      </c>
      <c r="Q2340">
        <f>P2340*KCuZnAl!$M$25+KCuZnAl!$N$25</f>
        <v>75.483314733798537</v>
      </c>
      <c r="R2340">
        <f t="shared" si="73"/>
        <v>25.483314733798537</v>
      </c>
    </row>
    <row r="2341" spans="1:18" x14ac:dyDescent="0.55000000000000004">
      <c r="A2341">
        <v>57.880028886720503</v>
      </c>
      <c r="B2341">
        <v>2.2785752255381402</v>
      </c>
      <c r="C2341">
        <f t="shared" si="72"/>
        <v>72.278575225538134</v>
      </c>
      <c r="O2341">
        <v>57.880028886720503</v>
      </c>
      <c r="P2341">
        <v>0.86821995733778101</v>
      </c>
      <c r="Q2341">
        <f>P2341*KCuZnAl!$M$25+KCuZnAl!$N$25</f>
        <v>75.868219957337786</v>
      </c>
      <c r="R2341">
        <f t="shared" si="73"/>
        <v>25.868219957337786</v>
      </c>
    </row>
    <row r="2342" spans="1:18" x14ac:dyDescent="0.55000000000000004">
      <c r="A2342">
        <v>57.900499142706401</v>
      </c>
      <c r="B2342">
        <v>2.6228849203276798</v>
      </c>
      <c r="C2342">
        <f t="shared" si="72"/>
        <v>72.622884920327678</v>
      </c>
      <c r="O2342">
        <v>57.900499142706401</v>
      </c>
      <c r="P2342">
        <v>0.87816415099484901</v>
      </c>
      <c r="Q2342">
        <f>P2342*KCuZnAl!$M$25+KCuZnAl!$N$25</f>
        <v>75.878164150994849</v>
      </c>
      <c r="R2342">
        <f t="shared" si="73"/>
        <v>25.878164150994849</v>
      </c>
    </row>
    <row r="2343" spans="1:18" x14ac:dyDescent="0.55000000000000004">
      <c r="A2343">
        <v>57.9209693986923</v>
      </c>
      <c r="B2343">
        <v>2.8266192716065399</v>
      </c>
      <c r="C2343">
        <f t="shared" si="72"/>
        <v>72.826619271606546</v>
      </c>
      <c r="O2343">
        <v>57.9209693986923</v>
      </c>
      <c r="P2343">
        <v>0.44543898143641097</v>
      </c>
      <c r="Q2343">
        <f>P2343*KCuZnAl!$M$25+KCuZnAl!$N$25</f>
        <v>75.445438981436411</v>
      </c>
      <c r="R2343">
        <f t="shared" si="73"/>
        <v>25.445438981436411</v>
      </c>
    </row>
    <row r="2344" spans="1:18" x14ac:dyDescent="0.55000000000000004">
      <c r="A2344">
        <v>57.941439654678099</v>
      </c>
      <c r="B2344">
        <v>2.42102827937472</v>
      </c>
      <c r="C2344">
        <f t="shared" si="72"/>
        <v>72.421028279374724</v>
      </c>
      <c r="O2344">
        <v>57.941439654678099</v>
      </c>
      <c r="P2344">
        <v>1.2940027819958</v>
      </c>
      <c r="Q2344">
        <f>P2344*KCuZnAl!$M$25+KCuZnAl!$N$25</f>
        <v>76.2940027819958</v>
      </c>
      <c r="R2344">
        <f t="shared" si="73"/>
        <v>26.2940027819958</v>
      </c>
    </row>
    <row r="2345" spans="1:18" x14ac:dyDescent="0.55000000000000004">
      <c r="A2345">
        <v>57.961909910663998</v>
      </c>
      <c r="B2345">
        <v>3.59361194363224</v>
      </c>
      <c r="C2345">
        <f t="shared" si="72"/>
        <v>73.59361194363224</v>
      </c>
      <c r="O2345">
        <v>57.961909910663998</v>
      </c>
      <c r="P2345">
        <v>0.66864721933966598</v>
      </c>
      <c r="Q2345">
        <f>P2345*KCuZnAl!$M$25+KCuZnAl!$N$25</f>
        <v>75.668647219339661</v>
      </c>
      <c r="R2345">
        <f t="shared" si="73"/>
        <v>25.668647219339661</v>
      </c>
    </row>
    <row r="2346" spans="1:18" x14ac:dyDescent="0.55000000000000004">
      <c r="A2346">
        <v>57.982380166649797</v>
      </c>
      <c r="B2346">
        <v>2.6308285977124002</v>
      </c>
      <c r="C2346">
        <f t="shared" si="72"/>
        <v>72.630828597712394</v>
      </c>
      <c r="O2346">
        <v>57.982380166649797</v>
      </c>
      <c r="P2346">
        <v>0.54853896013469705</v>
      </c>
      <c r="Q2346">
        <f>P2346*KCuZnAl!$M$25+KCuZnAl!$N$25</f>
        <v>75.548538960134692</v>
      </c>
      <c r="R2346">
        <f t="shared" si="73"/>
        <v>25.548538960134692</v>
      </c>
    </row>
    <row r="2347" spans="1:18" x14ac:dyDescent="0.55000000000000004">
      <c r="A2347">
        <v>58.002850422635703</v>
      </c>
      <c r="B2347">
        <v>2.6993449082818999</v>
      </c>
      <c r="C2347">
        <f t="shared" si="72"/>
        <v>72.699344908281901</v>
      </c>
      <c r="O2347">
        <v>58.002850422635703</v>
      </c>
      <c r="P2347">
        <v>0.76180300438088</v>
      </c>
      <c r="Q2347">
        <f>P2347*KCuZnAl!$M$25+KCuZnAl!$N$25</f>
        <v>75.76180300438088</v>
      </c>
      <c r="R2347">
        <f t="shared" si="73"/>
        <v>25.76180300438088</v>
      </c>
    </row>
    <row r="2348" spans="1:18" x14ac:dyDescent="0.55000000000000004">
      <c r="A2348">
        <v>58.023320678621502</v>
      </c>
      <c r="B2348">
        <v>2.3043692086740499</v>
      </c>
      <c r="C2348">
        <f t="shared" si="72"/>
        <v>72.304369208674046</v>
      </c>
      <c r="O2348">
        <v>58.023320678621502</v>
      </c>
      <c r="P2348">
        <v>0.93343935207822903</v>
      </c>
      <c r="Q2348">
        <f>P2348*KCuZnAl!$M$25+KCuZnAl!$N$25</f>
        <v>75.933439352078224</v>
      </c>
      <c r="R2348">
        <f t="shared" si="73"/>
        <v>25.933439352078224</v>
      </c>
    </row>
    <row r="2349" spans="1:18" x14ac:dyDescent="0.55000000000000004">
      <c r="A2349">
        <v>58.043790934607401</v>
      </c>
      <c r="B2349">
        <v>3.1334014988888699</v>
      </c>
      <c r="C2349">
        <f t="shared" si="72"/>
        <v>73.133401498888873</v>
      </c>
      <c r="O2349">
        <v>58.043790934607401</v>
      </c>
      <c r="P2349">
        <v>0.81865633656005299</v>
      </c>
      <c r="Q2349">
        <f>P2349*KCuZnAl!$M$25+KCuZnAl!$N$25</f>
        <v>75.818656336560053</v>
      </c>
      <c r="R2349">
        <f t="shared" si="73"/>
        <v>25.818656336560053</v>
      </c>
    </row>
    <row r="2350" spans="1:18" x14ac:dyDescent="0.55000000000000004">
      <c r="A2350">
        <v>58.0642611905932</v>
      </c>
      <c r="B2350">
        <v>2.4885251122596701</v>
      </c>
      <c r="C2350">
        <f t="shared" si="72"/>
        <v>72.488525112259666</v>
      </c>
      <c r="O2350">
        <v>58.0642611905932</v>
      </c>
      <c r="P2350">
        <v>1.14141229115971</v>
      </c>
      <c r="Q2350">
        <f>P2350*KCuZnAl!$M$25+KCuZnAl!$N$25</f>
        <v>76.14141229115971</v>
      </c>
      <c r="R2350">
        <f t="shared" si="73"/>
        <v>26.14141229115971</v>
      </c>
    </row>
    <row r="2351" spans="1:18" x14ac:dyDescent="0.55000000000000004">
      <c r="A2351">
        <v>58.084731446579099</v>
      </c>
      <c r="B2351">
        <v>2.3697400487864702</v>
      </c>
      <c r="C2351">
        <f t="shared" si="72"/>
        <v>72.369740048786468</v>
      </c>
      <c r="O2351">
        <v>58.084731446579099</v>
      </c>
      <c r="P2351">
        <v>1.06837388254385</v>
      </c>
      <c r="Q2351">
        <f>P2351*KCuZnAl!$M$25+KCuZnAl!$N$25</f>
        <v>76.068373882543852</v>
      </c>
      <c r="R2351">
        <f t="shared" si="73"/>
        <v>26.068373882543852</v>
      </c>
    </row>
    <row r="2352" spans="1:18" x14ac:dyDescent="0.55000000000000004">
      <c r="A2352">
        <v>58.105201702564997</v>
      </c>
      <c r="B2352">
        <v>2.3916296418025902</v>
      </c>
      <c r="C2352">
        <f t="shared" si="72"/>
        <v>72.391629641802595</v>
      </c>
      <c r="O2352">
        <v>58.105201702564997</v>
      </c>
      <c r="P2352">
        <v>4.7457777379150898E-2</v>
      </c>
      <c r="Q2352">
        <f>P2352*KCuZnAl!$M$25+KCuZnAl!$N$25</f>
        <v>75.047457777379151</v>
      </c>
      <c r="R2352">
        <f t="shared" si="73"/>
        <v>25.047457777379151</v>
      </c>
    </row>
    <row r="2353" spans="1:18" x14ac:dyDescent="0.55000000000000004">
      <c r="A2353">
        <v>58.125671958550797</v>
      </c>
      <c r="B2353">
        <v>2.52294389130804</v>
      </c>
      <c r="C2353">
        <f t="shared" si="72"/>
        <v>72.522943891308046</v>
      </c>
      <c r="O2353">
        <v>58.125671958550797</v>
      </c>
      <c r="P2353">
        <v>0.88074730899894405</v>
      </c>
      <c r="Q2353">
        <f>P2353*KCuZnAl!$M$25+KCuZnAl!$N$25</f>
        <v>75.880747308998949</v>
      </c>
      <c r="R2353">
        <f t="shared" si="73"/>
        <v>25.880747308998949</v>
      </c>
    </row>
    <row r="2354" spans="1:18" x14ac:dyDescent="0.55000000000000004">
      <c r="A2354">
        <v>58.146142214536702</v>
      </c>
      <c r="B2354">
        <v>3.5605577973028102</v>
      </c>
      <c r="C2354">
        <f t="shared" si="72"/>
        <v>73.560557797302806</v>
      </c>
      <c r="O2354">
        <v>58.146142214536702</v>
      </c>
      <c r="P2354">
        <v>0.96407581073655502</v>
      </c>
      <c r="Q2354">
        <f>P2354*KCuZnAl!$M$25+KCuZnAl!$N$25</f>
        <v>75.96407581073656</v>
      </c>
      <c r="R2354">
        <f t="shared" si="73"/>
        <v>25.96407581073656</v>
      </c>
    </row>
    <row r="2355" spans="1:18" x14ac:dyDescent="0.55000000000000004">
      <c r="A2355">
        <v>58.166612470522502</v>
      </c>
      <c r="B2355">
        <v>2.78051302645357</v>
      </c>
      <c r="C2355">
        <f t="shared" si="72"/>
        <v>72.780513026453576</v>
      </c>
      <c r="O2355">
        <v>58.166612470522502</v>
      </c>
      <c r="P2355">
        <v>1.8339016159253201</v>
      </c>
      <c r="Q2355">
        <f>P2355*KCuZnAl!$M$25+KCuZnAl!$N$25</f>
        <v>76.833901615925313</v>
      </c>
      <c r="R2355">
        <f t="shared" si="73"/>
        <v>26.833901615925313</v>
      </c>
    </row>
    <row r="2356" spans="1:18" x14ac:dyDescent="0.55000000000000004">
      <c r="A2356">
        <v>58.1870827265084</v>
      </c>
      <c r="B2356">
        <v>2.7557262454270002</v>
      </c>
      <c r="C2356">
        <f t="shared" si="72"/>
        <v>72.755726245426999</v>
      </c>
      <c r="O2356">
        <v>58.1870827265084</v>
      </c>
      <c r="P2356">
        <v>0.42772472456524202</v>
      </c>
      <c r="Q2356">
        <f>P2356*KCuZnAl!$M$25+KCuZnAl!$N$25</f>
        <v>75.427724724565238</v>
      </c>
      <c r="R2356">
        <f t="shared" si="73"/>
        <v>25.427724724565238</v>
      </c>
    </row>
    <row r="2357" spans="1:18" x14ac:dyDescent="0.55000000000000004">
      <c r="A2357">
        <v>58.2075529824942</v>
      </c>
      <c r="B2357">
        <v>2.5174474542230798</v>
      </c>
      <c r="C2357">
        <f t="shared" si="72"/>
        <v>72.517447454223074</v>
      </c>
      <c r="O2357">
        <v>58.2075529824942</v>
      </c>
      <c r="P2357">
        <v>0.61012846998966097</v>
      </c>
      <c r="Q2357">
        <f>P2357*KCuZnAl!$M$25+KCuZnAl!$N$25</f>
        <v>75.610128469989661</v>
      </c>
      <c r="R2357">
        <f t="shared" si="73"/>
        <v>25.610128469989661</v>
      </c>
    </row>
    <row r="2358" spans="1:18" x14ac:dyDescent="0.55000000000000004">
      <c r="A2358">
        <v>58.228023238480098</v>
      </c>
      <c r="B2358">
        <v>2.59692665284182</v>
      </c>
      <c r="C2358">
        <f t="shared" si="72"/>
        <v>72.596926652841816</v>
      </c>
      <c r="O2358">
        <v>58.228023238480098</v>
      </c>
      <c r="P2358">
        <v>2.0477795188652301</v>
      </c>
      <c r="Q2358">
        <f>P2358*KCuZnAl!$M$25+KCuZnAl!$N$25</f>
        <v>77.047779518865227</v>
      </c>
      <c r="R2358">
        <f t="shared" si="73"/>
        <v>27.047779518865227</v>
      </c>
    </row>
    <row r="2359" spans="1:18" x14ac:dyDescent="0.55000000000000004">
      <c r="A2359">
        <v>58.248493494465897</v>
      </c>
      <c r="B2359">
        <v>3.05145550794989</v>
      </c>
      <c r="C2359">
        <f t="shared" si="72"/>
        <v>73.051455507949896</v>
      </c>
      <c r="O2359">
        <v>58.248493494465897</v>
      </c>
      <c r="P2359">
        <v>0.89692787119196304</v>
      </c>
      <c r="Q2359">
        <f>P2359*KCuZnAl!$M$25+KCuZnAl!$N$25</f>
        <v>75.896927871191963</v>
      </c>
      <c r="R2359">
        <f t="shared" si="73"/>
        <v>25.896927871191963</v>
      </c>
    </row>
    <row r="2360" spans="1:18" x14ac:dyDescent="0.55000000000000004">
      <c r="A2360">
        <v>58.268963750451803</v>
      </c>
      <c r="B2360">
        <v>2.9747840195472799</v>
      </c>
      <c r="C2360">
        <f t="shared" si="72"/>
        <v>72.974784019547286</v>
      </c>
      <c r="O2360">
        <v>58.268963750451803</v>
      </c>
      <c r="P2360">
        <v>1.2252818603031801</v>
      </c>
      <c r="Q2360">
        <f>P2360*KCuZnAl!$M$25+KCuZnAl!$N$25</f>
        <v>76.225281860303184</v>
      </c>
      <c r="R2360">
        <f t="shared" si="73"/>
        <v>26.225281860303184</v>
      </c>
    </row>
    <row r="2361" spans="1:18" x14ac:dyDescent="0.55000000000000004">
      <c r="A2361">
        <v>58.289434006437702</v>
      </c>
      <c r="B2361">
        <v>3.1585788543006599</v>
      </c>
      <c r="C2361">
        <f t="shared" si="72"/>
        <v>73.158578854300657</v>
      </c>
      <c r="O2361">
        <v>58.289434006437702</v>
      </c>
      <c r="P2361">
        <v>0.63700815286555701</v>
      </c>
      <c r="Q2361">
        <f>P2361*KCuZnAl!$M$25+KCuZnAl!$N$25</f>
        <v>75.637008152865562</v>
      </c>
      <c r="R2361">
        <f t="shared" si="73"/>
        <v>25.637008152865562</v>
      </c>
    </row>
    <row r="2362" spans="1:18" x14ac:dyDescent="0.55000000000000004">
      <c r="A2362">
        <v>58.309904262423501</v>
      </c>
      <c r="B2362">
        <v>2.3684650122100299</v>
      </c>
      <c r="C2362">
        <f t="shared" si="72"/>
        <v>72.368465012210024</v>
      </c>
      <c r="O2362">
        <v>58.309904262423501</v>
      </c>
      <c r="P2362">
        <v>0.48627341554574799</v>
      </c>
      <c r="Q2362">
        <f>P2362*KCuZnAl!$M$25+KCuZnAl!$N$25</f>
        <v>75.486273415545753</v>
      </c>
      <c r="R2362">
        <f t="shared" si="73"/>
        <v>25.486273415545753</v>
      </c>
    </row>
    <row r="2363" spans="1:18" x14ac:dyDescent="0.55000000000000004">
      <c r="A2363">
        <v>58.3303745184094</v>
      </c>
      <c r="B2363">
        <v>2.7867341599420699</v>
      </c>
      <c r="C2363">
        <f t="shared" si="72"/>
        <v>72.786734159942071</v>
      </c>
      <c r="O2363">
        <v>58.3303745184094</v>
      </c>
      <c r="P2363">
        <v>0.88766098167710095</v>
      </c>
      <c r="Q2363">
        <f>P2363*KCuZnAl!$M$25+KCuZnAl!$N$25</f>
        <v>75.887660981677101</v>
      </c>
      <c r="R2363">
        <f t="shared" si="73"/>
        <v>25.887660981677101</v>
      </c>
    </row>
    <row r="2364" spans="1:18" x14ac:dyDescent="0.55000000000000004">
      <c r="A2364">
        <v>58.350844774395199</v>
      </c>
      <c r="B2364">
        <v>2.1269279641634302</v>
      </c>
      <c r="C2364">
        <f t="shared" si="72"/>
        <v>72.126927964163428</v>
      </c>
      <c r="O2364">
        <v>58.350844774395199</v>
      </c>
      <c r="P2364">
        <v>0.70054585125961</v>
      </c>
      <c r="Q2364">
        <f>P2364*KCuZnAl!$M$25+KCuZnAl!$N$25</f>
        <v>75.700545851259605</v>
      </c>
      <c r="R2364">
        <f t="shared" si="73"/>
        <v>25.700545851259605</v>
      </c>
    </row>
    <row r="2365" spans="1:18" x14ac:dyDescent="0.55000000000000004">
      <c r="A2365">
        <v>58.371315030381098</v>
      </c>
      <c r="B2365">
        <v>2.3369630915407802</v>
      </c>
      <c r="C2365">
        <f t="shared" si="72"/>
        <v>72.336963091540781</v>
      </c>
      <c r="O2365">
        <v>58.371315030381098</v>
      </c>
      <c r="P2365">
        <v>1.84680302429328</v>
      </c>
      <c r="Q2365">
        <f>P2365*KCuZnAl!$M$25+KCuZnAl!$N$25</f>
        <v>76.84680302429328</v>
      </c>
      <c r="R2365">
        <f t="shared" si="73"/>
        <v>26.84680302429328</v>
      </c>
    </row>
    <row r="2366" spans="1:18" x14ac:dyDescent="0.55000000000000004">
      <c r="A2366">
        <v>58.391785286366897</v>
      </c>
      <c r="B2366">
        <v>2.0470478754074599</v>
      </c>
      <c r="C2366">
        <f t="shared" si="72"/>
        <v>72.047047875407458</v>
      </c>
      <c r="O2366">
        <v>58.391785286366897</v>
      </c>
      <c r="P2366">
        <v>0.84726583411143497</v>
      </c>
      <c r="Q2366">
        <f>P2366*KCuZnAl!$M$25+KCuZnAl!$N$25</f>
        <v>75.84726583411144</v>
      </c>
      <c r="R2366">
        <f t="shared" si="73"/>
        <v>25.84726583411144</v>
      </c>
    </row>
    <row r="2367" spans="1:18" x14ac:dyDescent="0.55000000000000004">
      <c r="A2367">
        <v>58.412255542352803</v>
      </c>
      <c r="B2367">
        <v>2.0384323157634601</v>
      </c>
      <c r="C2367">
        <f t="shared" si="72"/>
        <v>72.038432315763458</v>
      </c>
      <c r="O2367">
        <v>58.412255542352803</v>
      </c>
      <c r="P2367">
        <v>1.79568428071407</v>
      </c>
      <c r="Q2367">
        <f>P2367*KCuZnAl!$M$25+KCuZnAl!$N$25</f>
        <v>76.79568428071407</v>
      </c>
      <c r="R2367">
        <f t="shared" si="73"/>
        <v>26.79568428071407</v>
      </c>
    </row>
    <row r="2368" spans="1:18" x14ac:dyDescent="0.55000000000000004">
      <c r="A2368">
        <v>58.432725798338701</v>
      </c>
      <c r="B2368">
        <v>3.1340330792754498</v>
      </c>
      <c r="C2368">
        <f t="shared" si="72"/>
        <v>73.134033079275454</v>
      </c>
      <c r="O2368">
        <v>58.432725798338701</v>
      </c>
      <c r="P2368">
        <v>0.27018336410121002</v>
      </c>
      <c r="Q2368">
        <f>P2368*KCuZnAl!$M$25+KCuZnAl!$N$25</f>
        <v>75.270183364101214</v>
      </c>
      <c r="R2368">
        <f t="shared" si="73"/>
        <v>25.270183364101214</v>
      </c>
    </row>
    <row r="2369" spans="1:18" x14ac:dyDescent="0.55000000000000004">
      <c r="A2369">
        <v>58.453196054324501</v>
      </c>
      <c r="B2369">
        <v>2.5265584992767698</v>
      </c>
      <c r="C2369">
        <f t="shared" si="72"/>
        <v>72.526558499276774</v>
      </c>
      <c r="O2369">
        <v>58.453196054324501</v>
      </c>
      <c r="P2369">
        <v>1.5468047509395</v>
      </c>
      <c r="Q2369">
        <f>P2369*KCuZnAl!$M$25+KCuZnAl!$N$25</f>
        <v>76.546804750939501</v>
      </c>
      <c r="R2369">
        <f t="shared" si="73"/>
        <v>26.546804750939501</v>
      </c>
    </row>
    <row r="2370" spans="1:18" x14ac:dyDescent="0.55000000000000004">
      <c r="A2370">
        <v>58.473666310310399</v>
      </c>
      <c r="B2370">
        <v>2.0024669091007499</v>
      </c>
      <c r="C2370">
        <f t="shared" si="72"/>
        <v>72.002466909100747</v>
      </c>
      <c r="O2370">
        <v>58.473666310310399</v>
      </c>
      <c r="P2370">
        <v>1.3859651078956099</v>
      </c>
      <c r="Q2370">
        <f>P2370*KCuZnAl!$M$25+KCuZnAl!$N$25</f>
        <v>76.385965107895615</v>
      </c>
      <c r="R2370">
        <f t="shared" si="73"/>
        <v>26.385965107895615</v>
      </c>
    </row>
    <row r="2371" spans="1:18" x14ac:dyDescent="0.55000000000000004">
      <c r="A2371">
        <v>58.494136566296199</v>
      </c>
      <c r="B2371">
        <v>1.23884164208073</v>
      </c>
      <c r="C2371">
        <f t="shared" ref="C2371:C2434" si="74">B2371+70</f>
        <v>71.238841642080729</v>
      </c>
      <c r="O2371">
        <v>58.494136566296199</v>
      </c>
      <c r="P2371">
        <v>0.59495610163620904</v>
      </c>
      <c r="Q2371">
        <f>P2371*KCuZnAl!$M$25+KCuZnAl!$N$25</f>
        <v>75.594956101636214</v>
      </c>
      <c r="R2371">
        <f t="shared" ref="R2371:R2434" si="75">Q2371-50</f>
        <v>25.594956101636214</v>
      </c>
    </row>
    <row r="2372" spans="1:18" x14ac:dyDescent="0.55000000000000004">
      <c r="A2372">
        <v>58.514606822282097</v>
      </c>
      <c r="B2372">
        <v>2.43880769821669</v>
      </c>
      <c r="C2372">
        <f t="shared" si="74"/>
        <v>72.438807698216692</v>
      </c>
      <c r="O2372">
        <v>58.514606822282097</v>
      </c>
      <c r="P2372">
        <v>0.92898606549464102</v>
      </c>
      <c r="Q2372">
        <f>P2372*KCuZnAl!$M$25+KCuZnAl!$N$25</f>
        <v>75.928986065494641</v>
      </c>
      <c r="R2372">
        <f t="shared" si="75"/>
        <v>25.928986065494641</v>
      </c>
    </row>
    <row r="2373" spans="1:18" x14ac:dyDescent="0.55000000000000004">
      <c r="A2373">
        <v>58.535077078267904</v>
      </c>
      <c r="B2373">
        <v>1.82111507750864</v>
      </c>
      <c r="C2373">
        <f t="shared" si="74"/>
        <v>71.821115077508637</v>
      </c>
      <c r="O2373">
        <v>58.535077078267904</v>
      </c>
      <c r="P2373">
        <v>1.17972166613755</v>
      </c>
      <c r="Q2373">
        <f>P2373*KCuZnAl!$M$25+KCuZnAl!$N$25</f>
        <v>76.179721666137553</v>
      </c>
      <c r="R2373">
        <f t="shared" si="75"/>
        <v>26.179721666137553</v>
      </c>
    </row>
    <row r="2374" spans="1:18" x14ac:dyDescent="0.55000000000000004">
      <c r="A2374">
        <v>58.555547334253802</v>
      </c>
      <c r="B2374">
        <v>1.8805554466232599</v>
      </c>
      <c r="C2374">
        <f t="shared" si="74"/>
        <v>71.880555446623262</v>
      </c>
      <c r="O2374">
        <v>58.555547334253802</v>
      </c>
      <c r="P2374">
        <v>1.6179962368983001</v>
      </c>
      <c r="Q2374">
        <f>P2374*KCuZnAl!$M$25+KCuZnAl!$N$25</f>
        <v>76.617996236898307</v>
      </c>
      <c r="R2374">
        <f t="shared" si="75"/>
        <v>26.617996236898307</v>
      </c>
    </row>
    <row r="2375" spans="1:18" x14ac:dyDescent="0.55000000000000004">
      <c r="A2375">
        <v>58.576017590239601</v>
      </c>
      <c r="B2375">
        <v>1.92962880556053</v>
      </c>
      <c r="C2375">
        <f t="shared" si="74"/>
        <v>71.929628805560526</v>
      </c>
      <c r="O2375">
        <v>58.576017590239601</v>
      </c>
      <c r="P2375">
        <v>0.50422644444352205</v>
      </c>
      <c r="Q2375">
        <f>P2375*KCuZnAl!$M$25+KCuZnAl!$N$25</f>
        <v>75.504226444443518</v>
      </c>
      <c r="R2375">
        <f t="shared" si="75"/>
        <v>25.504226444443518</v>
      </c>
    </row>
    <row r="2376" spans="1:18" x14ac:dyDescent="0.55000000000000004">
      <c r="A2376">
        <v>58.5964878462255</v>
      </c>
      <c r="B2376">
        <v>1.8797934876537901</v>
      </c>
      <c r="C2376">
        <f t="shared" si="74"/>
        <v>71.879793487653785</v>
      </c>
      <c r="O2376">
        <v>58.5964878462255</v>
      </c>
      <c r="P2376">
        <v>1.3071622887732399</v>
      </c>
      <c r="Q2376">
        <f>P2376*KCuZnAl!$M$25+KCuZnAl!$N$25</f>
        <v>76.307162288773242</v>
      </c>
      <c r="R2376">
        <f t="shared" si="75"/>
        <v>26.307162288773242</v>
      </c>
    </row>
    <row r="2377" spans="1:18" x14ac:dyDescent="0.55000000000000004">
      <c r="A2377">
        <v>58.616958102211399</v>
      </c>
      <c r="B2377">
        <v>2.0331328262363799</v>
      </c>
      <c r="C2377">
        <f t="shared" si="74"/>
        <v>72.033132826236383</v>
      </c>
      <c r="O2377">
        <v>58.616958102211399</v>
      </c>
      <c r="P2377">
        <v>0.865345436554113</v>
      </c>
      <c r="Q2377">
        <f>P2377*KCuZnAl!$M$25+KCuZnAl!$N$25</f>
        <v>75.865345436554108</v>
      </c>
      <c r="R2377">
        <f t="shared" si="75"/>
        <v>25.865345436554108</v>
      </c>
    </row>
    <row r="2378" spans="1:18" x14ac:dyDescent="0.55000000000000004">
      <c r="A2378">
        <v>58.637428358197198</v>
      </c>
      <c r="B2378">
        <v>1.9625634879749601</v>
      </c>
      <c r="C2378">
        <f t="shared" si="74"/>
        <v>71.962563487974961</v>
      </c>
      <c r="O2378">
        <v>58.637428358197198</v>
      </c>
      <c r="P2378">
        <v>7.9817554452811607E-2</v>
      </c>
      <c r="Q2378">
        <f>P2378*KCuZnAl!$M$25+KCuZnAl!$N$25</f>
        <v>75.079817554452816</v>
      </c>
      <c r="R2378">
        <f t="shared" si="75"/>
        <v>25.079817554452816</v>
      </c>
    </row>
    <row r="2379" spans="1:18" x14ac:dyDescent="0.55000000000000004">
      <c r="A2379">
        <v>58.657898614183097</v>
      </c>
      <c r="B2379">
        <v>1.7670438062028699</v>
      </c>
      <c r="C2379">
        <f t="shared" si="74"/>
        <v>71.767043806202864</v>
      </c>
      <c r="O2379">
        <v>58.657898614183097</v>
      </c>
      <c r="P2379">
        <v>1.31516197580266</v>
      </c>
      <c r="Q2379">
        <f>P2379*KCuZnAl!$M$25+KCuZnAl!$N$25</f>
        <v>76.315161975802667</v>
      </c>
      <c r="R2379">
        <f t="shared" si="75"/>
        <v>26.315161975802667</v>
      </c>
    </row>
    <row r="2380" spans="1:18" x14ac:dyDescent="0.55000000000000004">
      <c r="A2380">
        <v>58.678368870168903</v>
      </c>
      <c r="B2380">
        <v>1.87365711425343</v>
      </c>
      <c r="C2380">
        <f t="shared" si="74"/>
        <v>71.873657114253433</v>
      </c>
      <c r="O2380">
        <v>58.678368870168903</v>
      </c>
      <c r="P2380">
        <v>0.95158703393700705</v>
      </c>
      <c r="Q2380">
        <f>P2380*KCuZnAl!$M$25+KCuZnAl!$N$25</f>
        <v>75.951587033937003</v>
      </c>
      <c r="R2380">
        <f t="shared" si="75"/>
        <v>25.951587033937003</v>
      </c>
    </row>
    <row r="2381" spans="1:18" x14ac:dyDescent="0.55000000000000004">
      <c r="A2381">
        <v>58.698839126154802</v>
      </c>
      <c r="B2381">
        <v>1.5115700787933199</v>
      </c>
      <c r="C2381">
        <f t="shared" si="74"/>
        <v>71.511570078793326</v>
      </c>
      <c r="O2381">
        <v>58.698839126154802</v>
      </c>
      <c r="P2381">
        <v>1.0463843955225001</v>
      </c>
      <c r="Q2381">
        <f>P2381*KCuZnAl!$M$25+KCuZnAl!$N$25</f>
        <v>76.046384395522495</v>
      </c>
      <c r="R2381">
        <f t="shared" si="75"/>
        <v>26.046384395522495</v>
      </c>
    </row>
    <row r="2382" spans="1:18" x14ac:dyDescent="0.55000000000000004">
      <c r="A2382">
        <v>58.719309382140601</v>
      </c>
      <c r="B2382">
        <v>1.3318243664892</v>
      </c>
      <c r="C2382">
        <f t="shared" si="74"/>
        <v>71.331824366489201</v>
      </c>
      <c r="O2382">
        <v>58.719309382140601</v>
      </c>
      <c r="P2382">
        <v>0.88080406055916205</v>
      </c>
      <c r="Q2382">
        <f>P2382*KCuZnAl!$M$25+KCuZnAl!$N$25</f>
        <v>75.880804060559157</v>
      </c>
      <c r="R2382">
        <f t="shared" si="75"/>
        <v>25.880804060559157</v>
      </c>
    </row>
    <row r="2383" spans="1:18" x14ac:dyDescent="0.55000000000000004">
      <c r="A2383">
        <v>58.7397796381265</v>
      </c>
      <c r="B2383">
        <v>1.7823366440077499</v>
      </c>
      <c r="C2383">
        <f t="shared" si="74"/>
        <v>71.782336644007756</v>
      </c>
      <c r="O2383">
        <v>58.7397796381265</v>
      </c>
      <c r="P2383">
        <v>1.3871376957136401</v>
      </c>
      <c r="Q2383">
        <f>P2383*KCuZnAl!$M$25+KCuZnAl!$N$25</f>
        <v>76.387137695713633</v>
      </c>
      <c r="R2383">
        <f t="shared" si="75"/>
        <v>26.387137695713633</v>
      </c>
    </row>
    <row r="2384" spans="1:18" x14ac:dyDescent="0.55000000000000004">
      <c r="A2384">
        <v>58.760249894112299</v>
      </c>
      <c r="B2384">
        <v>2.1703985780156199</v>
      </c>
      <c r="C2384">
        <f t="shared" si="74"/>
        <v>72.170398578015622</v>
      </c>
      <c r="O2384">
        <v>58.760249894112299</v>
      </c>
      <c r="P2384">
        <v>0.97684363431927601</v>
      </c>
      <c r="Q2384">
        <f>P2384*KCuZnAl!$M$25+KCuZnAl!$N$25</f>
        <v>75.97684363431928</v>
      </c>
      <c r="R2384">
        <f t="shared" si="75"/>
        <v>25.97684363431928</v>
      </c>
    </row>
    <row r="2385" spans="1:18" x14ac:dyDescent="0.55000000000000004">
      <c r="A2385">
        <v>58.780720150098198</v>
      </c>
      <c r="B2385">
        <v>1.6158018351794701</v>
      </c>
      <c r="C2385">
        <f t="shared" si="74"/>
        <v>71.615801835179468</v>
      </c>
      <c r="O2385">
        <v>58.780720150098198</v>
      </c>
      <c r="P2385">
        <v>1.3113802097094001</v>
      </c>
      <c r="Q2385">
        <f>P2385*KCuZnAl!$M$25+KCuZnAl!$N$25</f>
        <v>76.311380209709398</v>
      </c>
      <c r="R2385">
        <f t="shared" si="75"/>
        <v>26.311380209709398</v>
      </c>
    </row>
    <row r="2386" spans="1:18" x14ac:dyDescent="0.55000000000000004">
      <c r="A2386">
        <v>58.801190406084103</v>
      </c>
      <c r="B2386">
        <v>1.37896308216599</v>
      </c>
      <c r="C2386">
        <f t="shared" si="74"/>
        <v>71.378963082165996</v>
      </c>
      <c r="O2386">
        <v>58.801190406084103</v>
      </c>
      <c r="P2386">
        <v>1.63553908855068</v>
      </c>
      <c r="Q2386">
        <f>P2386*KCuZnAl!$M$25+KCuZnAl!$N$25</f>
        <v>76.635539088550686</v>
      </c>
      <c r="R2386">
        <f t="shared" si="75"/>
        <v>26.635539088550686</v>
      </c>
    </row>
    <row r="2387" spans="1:18" x14ac:dyDescent="0.55000000000000004">
      <c r="A2387">
        <v>58.821660662069903</v>
      </c>
      <c r="B2387">
        <v>1.56925731897517</v>
      </c>
      <c r="C2387">
        <f t="shared" si="74"/>
        <v>71.569257318975176</v>
      </c>
      <c r="O2387">
        <v>58.821660662069903</v>
      </c>
      <c r="P2387">
        <v>0.85036193750978395</v>
      </c>
      <c r="Q2387">
        <f>P2387*KCuZnAl!$M$25+KCuZnAl!$N$25</f>
        <v>75.850361937509788</v>
      </c>
      <c r="R2387">
        <f t="shared" si="75"/>
        <v>25.850361937509788</v>
      </c>
    </row>
    <row r="2388" spans="1:18" x14ac:dyDescent="0.55000000000000004">
      <c r="A2388">
        <v>58.842130918055801</v>
      </c>
      <c r="B2388">
        <v>0.88980954560700498</v>
      </c>
      <c r="C2388">
        <f t="shared" si="74"/>
        <v>70.889809545607008</v>
      </c>
      <c r="O2388">
        <v>58.842130918055801</v>
      </c>
      <c r="P2388">
        <v>1.58084875658671</v>
      </c>
      <c r="Q2388">
        <f>P2388*KCuZnAl!$M$25+KCuZnAl!$N$25</f>
        <v>76.580848756586704</v>
      </c>
      <c r="R2388">
        <f t="shared" si="75"/>
        <v>26.580848756586704</v>
      </c>
    </row>
    <row r="2389" spans="1:18" x14ac:dyDescent="0.55000000000000004">
      <c r="A2389">
        <v>58.8626011740416</v>
      </c>
      <c r="B2389">
        <v>2.3874947620614999</v>
      </c>
      <c r="C2389">
        <f t="shared" si="74"/>
        <v>72.387494762061493</v>
      </c>
      <c r="O2389">
        <v>58.8626011740416</v>
      </c>
      <c r="P2389">
        <v>1.87908287911479</v>
      </c>
      <c r="Q2389">
        <f>P2389*KCuZnAl!$M$25+KCuZnAl!$N$25</f>
        <v>76.87908287911479</v>
      </c>
      <c r="R2389">
        <f t="shared" si="75"/>
        <v>26.87908287911479</v>
      </c>
    </row>
    <row r="2390" spans="1:18" x14ac:dyDescent="0.55000000000000004">
      <c r="A2390">
        <v>58.883071430027499</v>
      </c>
      <c r="B2390">
        <v>1.6091879683386501</v>
      </c>
      <c r="C2390">
        <f t="shared" si="74"/>
        <v>71.609187968338645</v>
      </c>
      <c r="O2390">
        <v>58.883071430027499</v>
      </c>
      <c r="P2390">
        <v>1.27631430509403</v>
      </c>
      <c r="Q2390">
        <f>P2390*KCuZnAl!$M$25+KCuZnAl!$N$25</f>
        <v>76.276314305094033</v>
      </c>
      <c r="R2390">
        <f t="shared" si="75"/>
        <v>26.276314305094033</v>
      </c>
    </row>
    <row r="2391" spans="1:18" x14ac:dyDescent="0.55000000000000004">
      <c r="A2391">
        <v>58.903541686013298</v>
      </c>
      <c r="B2391">
        <v>1.3100974977717901</v>
      </c>
      <c r="C2391">
        <f t="shared" si="74"/>
        <v>71.310097497771793</v>
      </c>
      <c r="O2391">
        <v>58.903541686013298</v>
      </c>
      <c r="P2391">
        <v>1.38191803452442</v>
      </c>
      <c r="Q2391">
        <f>P2391*KCuZnAl!$M$25+KCuZnAl!$N$25</f>
        <v>76.381918034524418</v>
      </c>
      <c r="R2391">
        <f t="shared" si="75"/>
        <v>26.381918034524418</v>
      </c>
    </row>
    <row r="2392" spans="1:18" x14ac:dyDescent="0.55000000000000004">
      <c r="A2392">
        <v>58.924011941999197</v>
      </c>
      <c r="B2392">
        <v>1.2037650170276</v>
      </c>
      <c r="C2392">
        <f t="shared" si="74"/>
        <v>71.203765017027607</v>
      </c>
      <c r="O2392">
        <v>58.924011941999197</v>
      </c>
      <c r="P2392">
        <v>2.1542274007393099</v>
      </c>
      <c r="Q2392">
        <f>P2392*KCuZnAl!$M$25+KCuZnAl!$N$25</f>
        <v>77.154227400739316</v>
      </c>
      <c r="R2392">
        <f t="shared" si="75"/>
        <v>27.154227400739316</v>
      </c>
    </row>
    <row r="2393" spans="1:18" x14ac:dyDescent="0.55000000000000004">
      <c r="A2393">
        <v>58.944482197985103</v>
      </c>
      <c r="B2393">
        <v>0.88914885943939104</v>
      </c>
      <c r="C2393">
        <f t="shared" si="74"/>
        <v>70.889148859439388</v>
      </c>
      <c r="O2393">
        <v>58.944482197985103</v>
      </c>
      <c r="P2393">
        <v>1.1036590704053499</v>
      </c>
      <c r="Q2393">
        <f>P2393*KCuZnAl!$M$25+KCuZnAl!$N$25</f>
        <v>76.103659070405357</v>
      </c>
      <c r="R2393">
        <f t="shared" si="75"/>
        <v>26.103659070405357</v>
      </c>
    </row>
    <row r="2394" spans="1:18" x14ac:dyDescent="0.55000000000000004">
      <c r="A2394">
        <v>58.964952453970902</v>
      </c>
      <c r="B2394">
        <v>0.689165691673846</v>
      </c>
      <c r="C2394">
        <f t="shared" si="74"/>
        <v>70.68916569167385</v>
      </c>
      <c r="O2394">
        <v>58.964952453970902</v>
      </c>
      <c r="P2394">
        <v>1.77708804352254</v>
      </c>
      <c r="Q2394">
        <f>P2394*KCuZnAl!$M$25+KCuZnAl!$N$25</f>
        <v>76.777088043522539</v>
      </c>
      <c r="R2394">
        <f t="shared" si="75"/>
        <v>26.777088043522539</v>
      </c>
    </row>
    <row r="2395" spans="1:18" x14ac:dyDescent="0.55000000000000004">
      <c r="A2395">
        <v>58.985422709956801</v>
      </c>
      <c r="B2395">
        <v>0.51006551373095699</v>
      </c>
      <c r="C2395">
        <f t="shared" si="74"/>
        <v>70.51006551373095</v>
      </c>
      <c r="O2395">
        <v>58.985422709956801</v>
      </c>
      <c r="P2395">
        <v>1.58597265342424</v>
      </c>
      <c r="Q2395">
        <f>P2395*KCuZnAl!$M$25+KCuZnAl!$N$25</f>
        <v>76.585972653424236</v>
      </c>
      <c r="R2395">
        <f t="shared" si="75"/>
        <v>26.585972653424236</v>
      </c>
    </row>
    <row r="2396" spans="1:18" x14ac:dyDescent="0.55000000000000004">
      <c r="A2396">
        <v>59.0058929659426</v>
      </c>
      <c r="B2396">
        <v>0.24247332561073201</v>
      </c>
      <c r="C2396">
        <f t="shared" si="74"/>
        <v>70.242473325610732</v>
      </c>
      <c r="O2396">
        <v>59.0058929659426</v>
      </c>
      <c r="P2396">
        <v>0.89489623344374503</v>
      </c>
      <c r="Q2396">
        <f>P2396*KCuZnAl!$M$25+KCuZnAl!$N$25</f>
        <v>75.894896233443745</v>
      </c>
      <c r="R2396">
        <f t="shared" si="75"/>
        <v>25.894896233443745</v>
      </c>
    </row>
    <row r="2397" spans="1:18" x14ac:dyDescent="0.55000000000000004">
      <c r="A2397">
        <v>59.026363221928499</v>
      </c>
      <c r="B2397">
        <v>0.91243079397982996</v>
      </c>
      <c r="C2397">
        <f t="shared" si="74"/>
        <v>70.912430793979837</v>
      </c>
      <c r="O2397">
        <v>59.026363221928499</v>
      </c>
      <c r="P2397">
        <v>1.4226087835810799</v>
      </c>
      <c r="Q2397">
        <f>P2397*KCuZnAl!$M$25+KCuZnAl!$N$25</f>
        <v>76.422608783581083</v>
      </c>
      <c r="R2397">
        <f t="shared" si="75"/>
        <v>26.422608783581083</v>
      </c>
    </row>
    <row r="2398" spans="1:18" x14ac:dyDescent="0.55000000000000004">
      <c r="A2398">
        <v>59.046833477914298</v>
      </c>
      <c r="B2398">
        <v>0.68660458550491998</v>
      </c>
      <c r="C2398">
        <f t="shared" si="74"/>
        <v>70.686604585504924</v>
      </c>
      <c r="O2398">
        <v>59.046833477914298</v>
      </c>
      <c r="P2398">
        <v>0.58056863716956797</v>
      </c>
      <c r="Q2398">
        <f>P2398*KCuZnAl!$M$25+KCuZnAl!$N$25</f>
        <v>75.580568637169563</v>
      </c>
      <c r="R2398">
        <f t="shared" si="75"/>
        <v>25.580568637169563</v>
      </c>
    </row>
    <row r="2399" spans="1:18" x14ac:dyDescent="0.55000000000000004">
      <c r="A2399">
        <v>59.067303733900197</v>
      </c>
      <c r="B2399">
        <v>0.76291136685266303</v>
      </c>
      <c r="C2399">
        <f t="shared" si="74"/>
        <v>70.762911366852663</v>
      </c>
      <c r="O2399">
        <v>59.067303733900197</v>
      </c>
      <c r="P2399">
        <v>1.2541924608758801</v>
      </c>
      <c r="Q2399">
        <f>P2399*KCuZnAl!$M$25+KCuZnAl!$N$25</f>
        <v>76.254192460875885</v>
      </c>
      <c r="R2399">
        <f t="shared" si="75"/>
        <v>26.254192460875885</v>
      </c>
    </row>
    <row r="2400" spans="1:18" x14ac:dyDescent="0.55000000000000004">
      <c r="A2400">
        <v>59.087773989886003</v>
      </c>
      <c r="B2400">
        <v>0.433017804689733</v>
      </c>
      <c r="C2400">
        <f t="shared" si="74"/>
        <v>70.433017804689726</v>
      </c>
      <c r="O2400">
        <v>59.087773989886003</v>
      </c>
      <c r="P2400">
        <v>0.65181358803334899</v>
      </c>
      <c r="Q2400">
        <f>P2400*KCuZnAl!$M$25+KCuZnAl!$N$25</f>
        <v>75.651813588033349</v>
      </c>
      <c r="R2400">
        <f t="shared" si="75"/>
        <v>25.651813588033349</v>
      </c>
    </row>
    <row r="2401" spans="1:18" x14ac:dyDescent="0.55000000000000004">
      <c r="A2401">
        <v>59.108244245871902</v>
      </c>
      <c r="B2401">
        <v>0.50942389901613805</v>
      </c>
      <c r="C2401">
        <f t="shared" si="74"/>
        <v>70.509423899016141</v>
      </c>
      <c r="O2401">
        <v>59.108244245871902</v>
      </c>
      <c r="P2401">
        <v>0.94009868530864105</v>
      </c>
      <c r="Q2401">
        <f>P2401*KCuZnAl!$M$25+KCuZnAl!$N$25</f>
        <v>75.940098685308641</v>
      </c>
      <c r="R2401">
        <f t="shared" si="75"/>
        <v>25.940098685308641</v>
      </c>
    </row>
    <row r="2402" spans="1:18" x14ac:dyDescent="0.55000000000000004">
      <c r="A2402">
        <v>59.1287145018578</v>
      </c>
      <c r="B2402">
        <v>0.89837964983186003</v>
      </c>
      <c r="C2402">
        <f t="shared" si="74"/>
        <v>70.898379649831867</v>
      </c>
      <c r="O2402">
        <v>59.1287145018578</v>
      </c>
      <c r="P2402">
        <v>1.5565477527017599</v>
      </c>
      <c r="Q2402">
        <f>P2402*KCuZnAl!$M$25+KCuZnAl!$N$25</f>
        <v>76.556547752701761</v>
      </c>
      <c r="R2402">
        <f t="shared" si="75"/>
        <v>26.556547752701761</v>
      </c>
    </row>
    <row r="2403" spans="1:18" x14ac:dyDescent="0.55000000000000004">
      <c r="A2403">
        <v>59.149184757843599</v>
      </c>
      <c r="B2403">
        <v>0.49571839047024102</v>
      </c>
      <c r="C2403">
        <f t="shared" si="74"/>
        <v>70.495718390470245</v>
      </c>
      <c r="O2403">
        <v>59.149184757843599</v>
      </c>
      <c r="P2403">
        <v>1.14178579021269</v>
      </c>
      <c r="Q2403">
        <f>P2403*KCuZnAl!$M$25+KCuZnAl!$N$25</f>
        <v>76.141785790212694</v>
      </c>
      <c r="R2403">
        <f t="shared" si="75"/>
        <v>26.141785790212694</v>
      </c>
    </row>
    <row r="2404" spans="1:18" x14ac:dyDescent="0.55000000000000004">
      <c r="A2404">
        <v>59.169655013829498</v>
      </c>
      <c r="B2404">
        <v>0.70248178759795399</v>
      </c>
      <c r="C2404">
        <f t="shared" si="74"/>
        <v>70.702481787597961</v>
      </c>
      <c r="O2404">
        <v>59.169655013829498</v>
      </c>
      <c r="P2404">
        <v>0.51352113117477904</v>
      </c>
      <c r="Q2404">
        <f>P2404*KCuZnAl!$M$25+KCuZnAl!$N$25</f>
        <v>75.513521131174784</v>
      </c>
      <c r="R2404">
        <f t="shared" si="75"/>
        <v>25.513521131174784</v>
      </c>
    </row>
    <row r="2405" spans="1:18" x14ac:dyDescent="0.55000000000000004">
      <c r="A2405">
        <v>59.190125269815297</v>
      </c>
      <c r="B2405">
        <v>0.424919841214983</v>
      </c>
      <c r="C2405">
        <f t="shared" si="74"/>
        <v>70.424919841214987</v>
      </c>
      <c r="O2405">
        <v>59.190125269815297</v>
      </c>
      <c r="P2405">
        <v>1.17696210892136</v>
      </c>
      <c r="Q2405">
        <f>P2405*KCuZnAl!$M$25+KCuZnAl!$N$25</f>
        <v>76.176962108921359</v>
      </c>
      <c r="R2405">
        <f t="shared" si="75"/>
        <v>26.176962108921359</v>
      </c>
    </row>
    <row r="2406" spans="1:18" x14ac:dyDescent="0.55000000000000004">
      <c r="A2406">
        <v>59.210595525801203</v>
      </c>
      <c r="B2406">
        <v>0.70469921798800805</v>
      </c>
      <c r="C2406">
        <f t="shared" si="74"/>
        <v>70.704699217988008</v>
      </c>
      <c r="O2406">
        <v>59.210595525801203</v>
      </c>
      <c r="P2406">
        <v>0.73106705678577599</v>
      </c>
      <c r="Q2406">
        <f>P2406*KCuZnAl!$M$25+KCuZnAl!$N$25</f>
        <v>75.731067056785776</v>
      </c>
      <c r="R2406">
        <f t="shared" si="75"/>
        <v>25.731067056785776</v>
      </c>
    </row>
    <row r="2407" spans="1:18" x14ac:dyDescent="0.55000000000000004">
      <c r="A2407">
        <v>59.231065781787002</v>
      </c>
      <c r="B2407">
        <v>0.86473658458368896</v>
      </c>
      <c r="C2407">
        <f t="shared" si="74"/>
        <v>70.864736584583696</v>
      </c>
      <c r="O2407">
        <v>59.231065781787002</v>
      </c>
      <c r="P2407">
        <v>0.66021097476800605</v>
      </c>
      <c r="Q2407">
        <f>P2407*KCuZnAl!$M$25+KCuZnAl!$N$25</f>
        <v>75.660210974768006</v>
      </c>
      <c r="R2407">
        <f t="shared" si="75"/>
        <v>25.660210974768006</v>
      </c>
    </row>
    <row r="2408" spans="1:18" x14ac:dyDescent="0.55000000000000004">
      <c r="A2408">
        <v>59.251536037772901</v>
      </c>
      <c r="B2408">
        <v>0.238365274335365</v>
      </c>
      <c r="C2408">
        <f t="shared" si="74"/>
        <v>70.238365274335365</v>
      </c>
      <c r="O2408">
        <v>59.251536037772901</v>
      </c>
      <c r="P2408">
        <v>1.55293552953472</v>
      </c>
      <c r="Q2408">
        <f>P2408*KCuZnAl!$M$25+KCuZnAl!$N$25</f>
        <v>76.552935529534722</v>
      </c>
      <c r="R2408">
        <f t="shared" si="75"/>
        <v>26.552935529534722</v>
      </c>
    </row>
    <row r="2409" spans="1:18" x14ac:dyDescent="0.55000000000000004">
      <c r="A2409">
        <v>59.2720062937588</v>
      </c>
      <c r="B2409">
        <v>0.33079362057636902</v>
      </c>
      <c r="C2409">
        <f t="shared" si="74"/>
        <v>70.330793620576372</v>
      </c>
      <c r="O2409">
        <v>59.2720062937588</v>
      </c>
      <c r="P2409">
        <v>1.1852823877526</v>
      </c>
      <c r="Q2409">
        <f>P2409*KCuZnAl!$M$25+KCuZnAl!$N$25</f>
        <v>76.185282387752594</v>
      </c>
      <c r="R2409">
        <f t="shared" si="75"/>
        <v>26.185282387752594</v>
      </c>
    </row>
    <row r="2410" spans="1:18" x14ac:dyDescent="0.55000000000000004">
      <c r="A2410">
        <v>59.292476549744599</v>
      </c>
      <c r="B2410">
        <v>0.52743828997336095</v>
      </c>
      <c r="C2410">
        <f t="shared" si="74"/>
        <v>70.527438289973361</v>
      </c>
      <c r="O2410">
        <v>59.292476549744599</v>
      </c>
      <c r="P2410">
        <v>1.5468348827549701</v>
      </c>
      <c r="Q2410">
        <f>P2410*KCuZnAl!$M$25+KCuZnAl!$N$25</f>
        <v>76.546834882754965</v>
      </c>
      <c r="R2410">
        <f t="shared" si="75"/>
        <v>26.546834882754965</v>
      </c>
    </row>
    <row r="2411" spans="1:18" x14ac:dyDescent="0.55000000000000004">
      <c r="A2411">
        <v>59.312946805730498</v>
      </c>
      <c r="B2411">
        <v>0.54704928252634499</v>
      </c>
      <c r="C2411">
        <f t="shared" si="74"/>
        <v>70.547049282526345</v>
      </c>
      <c r="O2411">
        <v>59.312946805730498</v>
      </c>
      <c r="P2411">
        <v>2.6636346812084799</v>
      </c>
      <c r="Q2411">
        <f>P2411*KCuZnAl!$M$25+KCuZnAl!$N$25</f>
        <v>77.663634681208478</v>
      </c>
      <c r="R2411">
        <f t="shared" si="75"/>
        <v>27.663634681208478</v>
      </c>
    </row>
    <row r="2412" spans="1:18" x14ac:dyDescent="0.55000000000000004">
      <c r="A2412">
        <v>59.333417061716297</v>
      </c>
      <c r="B2412">
        <v>0.26983493156865601</v>
      </c>
      <c r="C2412">
        <f t="shared" si="74"/>
        <v>70.269834931568653</v>
      </c>
      <c r="O2412">
        <v>59.333417061716297</v>
      </c>
      <c r="P2412">
        <v>0.69193178311315695</v>
      </c>
      <c r="Q2412">
        <f>P2412*KCuZnAl!$M$25+KCuZnAl!$N$25</f>
        <v>75.691931783113162</v>
      </c>
      <c r="R2412">
        <f t="shared" si="75"/>
        <v>25.691931783113162</v>
      </c>
    </row>
    <row r="2413" spans="1:18" x14ac:dyDescent="0.55000000000000004">
      <c r="A2413">
        <v>59.353887317702203</v>
      </c>
      <c r="B2413">
        <v>0.43017023710029501</v>
      </c>
      <c r="C2413">
        <f t="shared" si="74"/>
        <v>70.430170237100299</v>
      </c>
      <c r="O2413">
        <v>59.353887317702203</v>
      </c>
      <c r="P2413">
        <v>1.553601188469</v>
      </c>
      <c r="Q2413">
        <f>P2413*KCuZnAl!$M$25+KCuZnAl!$N$25</f>
        <v>76.553601188469003</v>
      </c>
      <c r="R2413">
        <f t="shared" si="75"/>
        <v>26.553601188469003</v>
      </c>
    </row>
    <row r="2414" spans="1:18" x14ac:dyDescent="0.55000000000000004">
      <c r="A2414">
        <v>59.374357573688002</v>
      </c>
      <c r="B2414">
        <v>0.50201353245458702</v>
      </c>
      <c r="C2414">
        <f t="shared" si="74"/>
        <v>70.502013532454583</v>
      </c>
      <c r="O2414">
        <v>59.374357573688002</v>
      </c>
      <c r="P2414">
        <v>1.27989289727598</v>
      </c>
      <c r="Q2414">
        <f>P2414*KCuZnAl!$M$25+KCuZnAl!$N$25</f>
        <v>76.279892897275985</v>
      </c>
      <c r="R2414">
        <f t="shared" si="75"/>
        <v>26.279892897275985</v>
      </c>
    </row>
    <row r="2415" spans="1:18" x14ac:dyDescent="0.55000000000000004">
      <c r="A2415">
        <v>59.394827829673901</v>
      </c>
      <c r="B2415">
        <v>1.12078148429821</v>
      </c>
      <c r="C2415">
        <f t="shared" si="74"/>
        <v>71.120781484298206</v>
      </c>
      <c r="O2415">
        <v>59.394827829673901</v>
      </c>
      <c r="P2415">
        <v>1.01143190953414</v>
      </c>
      <c r="Q2415">
        <f>P2415*KCuZnAl!$M$25+KCuZnAl!$N$25</f>
        <v>76.011431909534139</v>
      </c>
      <c r="R2415">
        <f t="shared" si="75"/>
        <v>26.011431909534139</v>
      </c>
    </row>
    <row r="2416" spans="1:18" x14ac:dyDescent="0.55000000000000004">
      <c r="A2416">
        <v>59.4152980856597</v>
      </c>
      <c r="B2416">
        <v>-5.20675740355152E-2</v>
      </c>
      <c r="C2416">
        <f t="shared" si="74"/>
        <v>69.947932425964481</v>
      </c>
      <c r="O2416">
        <v>59.4152980856597</v>
      </c>
      <c r="P2416">
        <v>0.68571822524343895</v>
      </c>
      <c r="Q2416">
        <f>P2416*KCuZnAl!$M$25+KCuZnAl!$N$25</f>
        <v>75.685718225243434</v>
      </c>
      <c r="R2416">
        <f t="shared" si="75"/>
        <v>25.685718225243434</v>
      </c>
    </row>
    <row r="2417" spans="1:18" x14ac:dyDescent="0.55000000000000004">
      <c r="A2417">
        <v>59.435768341645598</v>
      </c>
      <c r="B2417">
        <v>0.45742469078675901</v>
      </c>
      <c r="C2417">
        <f t="shared" si="74"/>
        <v>70.457424690786766</v>
      </c>
      <c r="O2417">
        <v>59.435768341645598</v>
      </c>
      <c r="P2417">
        <v>0.68296017773722395</v>
      </c>
      <c r="Q2417">
        <f>P2417*KCuZnAl!$M$25+KCuZnAl!$N$25</f>
        <v>75.682960177737229</v>
      </c>
      <c r="R2417">
        <f t="shared" si="75"/>
        <v>25.682960177737229</v>
      </c>
    </row>
    <row r="2418" spans="1:18" x14ac:dyDescent="0.55000000000000004">
      <c r="A2418">
        <v>59.456238597631497</v>
      </c>
      <c r="B2418">
        <v>0.77425827876502495</v>
      </c>
      <c r="C2418">
        <f t="shared" si="74"/>
        <v>70.774258278765018</v>
      </c>
      <c r="O2418">
        <v>59.456238597631497</v>
      </c>
      <c r="P2418">
        <v>1.2010744336821699</v>
      </c>
      <c r="Q2418">
        <f>P2418*KCuZnAl!$M$25+KCuZnAl!$N$25</f>
        <v>76.201074433682166</v>
      </c>
      <c r="R2418">
        <f t="shared" si="75"/>
        <v>26.201074433682166</v>
      </c>
    </row>
    <row r="2419" spans="1:18" x14ac:dyDescent="0.55000000000000004">
      <c r="A2419">
        <v>59.476708853617303</v>
      </c>
      <c r="B2419">
        <v>-9.1150143434059999E-2</v>
      </c>
      <c r="C2419">
        <f t="shared" si="74"/>
        <v>69.908849856565936</v>
      </c>
      <c r="O2419">
        <v>59.476708853617303</v>
      </c>
      <c r="P2419">
        <v>1.1879776597449401</v>
      </c>
      <c r="Q2419">
        <f>P2419*KCuZnAl!$M$25+KCuZnAl!$N$25</f>
        <v>76.187977659744945</v>
      </c>
      <c r="R2419">
        <f t="shared" si="75"/>
        <v>26.187977659744945</v>
      </c>
    </row>
    <row r="2420" spans="1:18" x14ac:dyDescent="0.55000000000000004">
      <c r="A2420">
        <v>59.497179109603202</v>
      </c>
      <c r="B2420">
        <v>0.236199424189522</v>
      </c>
      <c r="C2420">
        <f t="shared" si="74"/>
        <v>70.236199424189522</v>
      </c>
      <c r="O2420">
        <v>59.497179109603202</v>
      </c>
      <c r="P2420">
        <v>1.61762818925887</v>
      </c>
      <c r="Q2420">
        <f>P2420*KCuZnAl!$M$25+KCuZnAl!$N$25</f>
        <v>76.617628189258866</v>
      </c>
      <c r="R2420">
        <f t="shared" si="75"/>
        <v>26.617628189258866</v>
      </c>
    </row>
    <row r="2421" spans="1:18" x14ac:dyDescent="0.55000000000000004">
      <c r="A2421">
        <v>59.517649365589001</v>
      </c>
      <c r="B2421">
        <v>6.8806981635759698E-2</v>
      </c>
      <c r="C2421">
        <f t="shared" si="74"/>
        <v>70.06880698163576</v>
      </c>
      <c r="O2421">
        <v>59.517649365589001</v>
      </c>
      <c r="P2421">
        <v>0.16710935555729101</v>
      </c>
      <c r="Q2421">
        <f>P2421*KCuZnAl!$M$25+KCuZnAl!$N$25</f>
        <v>75.167109355557287</v>
      </c>
      <c r="R2421">
        <f t="shared" si="75"/>
        <v>25.167109355557287</v>
      </c>
    </row>
    <row r="2422" spans="1:18" x14ac:dyDescent="0.55000000000000004">
      <c r="A2422">
        <v>59.5381196215749</v>
      </c>
      <c r="B2422">
        <v>-0.38499413776200703</v>
      </c>
      <c r="C2422">
        <f t="shared" si="74"/>
        <v>69.615005862237993</v>
      </c>
      <c r="O2422">
        <v>59.5381196215749</v>
      </c>
      <c r="P2422">
        <v>0.86246282530686402</v>
      </c>
      <c r="Q2422">
        <f>P2422*KCuZnAl!$M$25+KCuZnAl!$N$25</f>
        <v>75.862462825306864</v>
      </c>
      <c r="R2422">
        <f t="shared" si="75"/>
        <v>25.862462825306864</v>
      </c>
    </row>
    <row r="2423" spans="1:18" x14ac:dyDescent="0.55000000000000004">
      <c r="A2423">
        <v>59.558589877560699</v>
      </c>
      <c r="B2423">
        <v>-8.9058842844341499E-2</v>
      </c>
      <c r="C2423">
        <f t="shared" si="74"/>
        <v>69.910941157155662</v>
      </c>
      <c r="O2423">
        <v>59.558589877560699</v>
      </c>
      <c r="P2423">
        <v>0.57348026517426398</v>
      </c>
      <c r="Q2423">
        <f>P2423*KCuZnAl!$M$25+KCuZnAl!$N$25</f>
        <v>75.573480265174268</v>
      </c>
      <c r="R2423">
        <f t="shared" si="75"/>
        <v>25.573480265174268</v>
      </c>
    </row>
    <row r="2424" spans="1:18" x14ac:dyDescent="0.55000000000000004">
      <c r="A2424">
        <v>59.579060133546598</v>
      </c>
      <c r="B2424">
        <v>0.86317610856264104</v>
      </c>
      <c r="C2424">
        <f t="shared" si="74"/>
        <v>70.863176108562641</v>
      </c>
      <c r="O2424">
        <v>59.579060133546598</v>
      </c>
      <c r="P2424">
        <v>1.3053700084928199</v>
      </c>
      <c r="Q2424">
        <f>P2424*KCuZnAl!$M$25+KCuZnAl!$N$25</f>
        <v>76.305370008492815</v>
      </c>
      <c r="R2424">
        <f t="shared" si="75"/>
        <v>26.305370008492815</v>
      </c>
    </row>
    <row r="2425" spans="1:18" x14ac:dyDescent="0.55000000000000004">
      <c r="A2425">
        <v>59.599530389532397</v>
      </c>
      <c r="B2425">
        <v>0.19046071645895801</v>
      </c>
      <c r="C2425">
        <f t="shared" si="74"/>
        <v>70.190460716458958</v>
      </c>
      <c r="O2425">
        <v>59.599530389532397</v>
      </c>
      <c r="P2425">
        <v>0.97479872192919503</v>
      </c>
      <c r="Q2425">
        <f>P2425*KCuZnAl!$M$25+KCuZnAl!$N$25</f>
        <v>75.97479872192919</v>
      </c>
      <c r="R2425">
        <f t="shared" si="75"/>
        <v>25.97479872192919</v>
      </c>
    </row>
    <row r="2426" spans="1:18" x14ac:dyDescent="0.55000000000000004">
      <c r="A2426">
        <v>59.620000645518303</v>
      </c>
      <c r="B2426">
        <v>-0.112413352488741</v>
      </c>
      <c r="C2426">
        <f t="shared" si="74"/>
        <v>69.887586647511256</v>
      </c>
      <c r="O2426">
        <v>59.620000645518303</v>
      </c>
      <c r="P2426">
        <v>1.31614140548339</v>
      </c>
      <c r="Q2426">
        <f>P2426*KCuZnAl!$M$25+KCuZnAl!$N$25</f>
        <v>76.316141405483393</v>
      </c>
      <c r="R2426">
        <f t="shared" si="75"/>
        <v>26.316141405483393</v>
      </c>
    </row>
    <row r="2427" spans="1:18" x14ac:dyDescent="0.55000000000000004">
      <c r="A2427">
        <v>59.640470901504202</v>
      </c>
      <c r="B2427">
        <v>0.100387235052892</v>
      </c>
      <c r="C2427">
        <f t="shared" si="74"/>
        <v>70.100387235052892</v>
      </c>
      <c r="O2427">
        <v>59.640470901504202</v>
      </c>
      <c r="P2427">
        <v>0.48564805915540898</v>
      </c>
      <c r="Q2427">
        <f>P2427*KCuZnAl!$M$25+KCuZnAl!$N$25</f>
        <v>75.485648059155409</v>
      </c>
      <c r="R2427">
        <f t="shared" si="75"/>
        <v>25.485648059155409</v>
      </c>
    </row>
    <row r="2428" spans="1:18" x14ac:dyDescent="0.55000000000000004">
      <c r="A2428">
        <v>59.660941157490001</v>
      </c>
      <c r="B2428">
        <v>-0.53572085424948701</v>
      </c>
      <c r="C2428">
        <f t="shared" si="74"/>
        <v>69.46427914575051</v>
      </c>
      <c r="O2428">
        <v>59.660941157490001</v>
      </c>
      <c r="P2428">
        <v>1.09790201627859</v>
      </c>
      <c r="Q2428">
        <f>P2428*KCuZnAl!$M$25+KCuZnAl!$N$25</f>
        <v>76.097902016278596</v>
      </c>
      <c r="R2428">
        <f t="shared" si="75"/>
        <v>26.097902016278596</v>
      </c>
    </row>
    <row r="2429" spans="1:18" x14ac:dyDescent="0.55000000000000004">
      <c r="A2429">
        <v>59.6814114134759</v>
      </c>
      <c r="B2429">
        <v>0.77092904627079395</v>
      </c>
      <c r="C2429">
        <f t="shared" si="74"/>
        <v>70.770929046270794</v>
      </c>
      <c r="O2429">
        <v>59.6814114134759</v>
      </c>
      <c r="P2429">
        <v>1.27269494351959</v>
      </c>
      <c r="Q2429">
        <f>P2429*KCuZnAl!$M$25+KCuZnAl!$N$25</f>
        <v>76.272694943519596</v>
      </c>
      <c r="R2429">
        <f t="shared" si="75"/>
        <v>26.272694943519596</v>
      </c>
    </row>
    <row r="2430" spans="1:18" x14ac:dyDescent="0.55000000000000004">
      <c r="A2430">
        <v>59.701881669461699</v>
      </c>
      <c r="B2430">
        <v>0.35367026994707002</v>
      </c>
      <c r="C2430">
        <f t="shared" si="74"/>
        <v>70.353670269947074</v>
      </c>
      <c r="O2430">
        <v>59.701881669461699</v>
      </c>
      <c r="P2430">
        <v>0.37461017421174803</v>
      </c>
      <c r="Q2430">
        <f>P2430*KCuZnAl!$M$25+KCuZnAl!$N$25</f>
        <v>75.374610174211753</v>
      </c>
      <c r="R2430">
        <f t="shared" si="75"/>
        <v>25.374610174211753</v>
      </c>
    </row>
    <row r="2431" spans="1:18" x14ac:dyDescent="0.55000000000000004">
      <c r="A2431">
        <v>59.722351925447597</v>
      </c>
      <c r="B2431">
        <v>0.34791948344600199</v>
      </c>
      <c r="C2431">
        <f t="shared" si="74"/>
        <v>70.347919483446006</v>
      </c>
      <c r="O2431">
        <v>59.722351925447597</v>
      </c>
      <c r="P2431">
        <v>0.945314375021724</v>
      </c>
      <c r="Q2431">
        <f>P2431*KCuZnAl!$M$25+KCuZnAl!$N$25</f>
        <v>75.945314375021724</v>
      </c>
      <c r="R2431">
        <f t="shared" si="75"/>
        <v>25.945314375021724</v>
      </c>
    </row>
    <row r="2432" spans="1:18" x14ac:dyDescent="0.55000000000000004">
      <c r="A2432">
        <v>59.742822181433397</v>
      </c>
      <c r="B2432">
        <v>0.77451002010092296</v>
      </c>
      <c r="C2432">
        <f t="shared" si="74"/>
        <v>70.774510020100919</v>
      </c>
      <c r="O2432">
        <v>59.742822181433397</v>
      </c>
      <c r="P2432">
        <v>1.1306408792828699</v>
      </c>
      <c r="Q2432">
        <f>P2432*KCuZnAl!$M$25+KCuZnAl!$N$25</f>
        <v>76.130640879282865</v>
      </c>
      <c r="R2432">
        <f t="shared" si="75"/>
        <v>26.130640879282865</v>
      </c>
    </row>
    <row r="2433" spans="1:18" x14ac:dyDescent="0.55000000000000004">
      <c r="A2433">
        <v>59.763292437419302</v>
      </c>
      <c r="B2433">
        <v>0.112608546578503</v>
      </c>
      <c r="C2433">
        <f t="shared" si="74"/>
        <v>70.1126085465785</v>
      </c>
      <c r="O2433">
        <v>59.763292437419302</v>
      </c>
      <c r="P2433">
        <v>0.77433968699515798</v>
      </c>
      <c r="Q2433">
        <f>P2433*KCuZnAl!$M$25+KCuZnAl!$N$25</f>
        <v>75.774339686995162</v>
      </c>
      <c r="R2433">
        <f t="shared" si="75"/>
        <v>25.774339686995162</v>
      </c>
    </row>
    <row r="2434" spans="1:18" x14ac:dyDescent="0.55000000000000004">
      <c r="A2434">
        <v>59.783762693405201</v>
      </c>
      <c r="B2434">
        <v>0.299715062878747</v>
      </c>
      <c r="C2434">
        <f t="shared" si="74"/>
        <v>70.299715062878747</v>
      </c>
      <c r="O2434">
        <v>59.783762693405201</v>
      </c>
      <c r="P2434">
        <v>0.54828579815860701</v>
      </c>
      <c r="Q2434">
        <f>P2434*KCuZnAl!$M$25+KCuZnAl!$N$25</f>
        <v>75.548285798158602</v>
      </c>
      <c r="R2434">
        <f t="shared" si="75"/>
        <v>25.548285798158602</v>
      </c>
    </row>
    <row r="2435" spans="1:18" x14ac:dyDescent="0.55000000000000004">
      <c r="A2435">
        <v>59.804232949391</v>
      </c>
      <c r="B2435">
        <v>0.28895456900164601</v>
      </c>
      <c r="C2435">
        <f t="shared" ref="C2435:C2498" si="76">B2435+70</f>
        <v>70.288954569001646</v>
      </c>
      <c r="O2435">
        <v>59.804232949391</v>
      </c>
      <c r="P2435">
        <v>0.84310421277320802</v>
      </c>
      <c r="Q2435">
        <f>P2435*KCuZnAl!$M$25+KCuZnAl!$N$25</f>
        <v>75.843104212773213</v>
      </c>
      <c r="R2435">
        <f t="shared" ref="R2435:R2498" si="77">Q2435-50</f>
        <v>25.843104212773213</v>
      </c>
    </row>
    <row r="2436" spans="1:18" x14ac:dyDescent="0.55000000000000004">
      <c r="A2436">
        <v>59.824703205376899</v>
      </c>
      <c r="B2436">
        <v>-4.4672935052794599E-2</v>
      </c>
      <c r="C2436">
        <f t="shared" si="76"/>
        <v>69.955327064947198</v>
      </c>
      <c r="O2436">
        <v>59.824703205376899</v>
      </c>
      <c r="P2436">
        <v>1.5702532641722999</v>
      </c>
      <c r="Q2436">
        <f>P2436*KCuZnAl!$M$25+KCuZnAl!$N$25</f>
        <v>76.570253264172294</v>
      </c>
      <c r="R2436">
        <f t="shared" si="77"/>
        <v>26.570253264172294</v>
      </c>
    </row>
    <row r="2437" spans="1:18" x14ac:dyDescent="0.55000000000000004">
      <c r="A2437">
        <v>59.845173461362698</v>
      </c>
      <c r="B2437">
        <v>-8.4591159512434899E-3</v>
      </c>
      <c r="C2437">
        <f t="shared" si="76"/>
        <v>69.99154088404876</v>
      </c>
      <c r="O2437">
        <v>59.845173461362698</v>
      </c>
      <c r="P2437">
        <v>-1.50587143107733E-2</v>
      </c>
      <c r="Q2437">
        <f>P2437*KCuZnAl!$M$25+KCuZnAl!$N$25</f>
        <v>74.984941285689231</v>
      </c>
      <c r="R2437">
        <f t="shared" si="77"/>
        <v>24.984941285689231</v>
      </c>
    </row>
    <row r="2438" spans="1:18" x14ac:dyDescent="0.55000000000000004">
      <c r="A2438">
        <v>59.865643717348597</v>
      </c>
      <c r="B2438">
        <v>5.3846026306295897E-2</v>
      </c>
      <c r="C2438">
        <f t="shared" si="76"/>
        <v>70.053846026306303</v>
      </c>
      <c r="O2438">
        <v>59.865643717348597</v>
      </c>
      <c r="P2438">
        <v>0.93612661065729696</v>
      </c>
      <c r="Q2438">
        <f>P2438*KCuZnAl!$M$25+KCuZnAl!$N$25</f>
        <v>75.936126610657297</v>
      </c>
      <c r="R2438">
        <f t="shared" si="77"/>
        <v>25.936126610657297</v>
      </c>
    </row>
    <row r="2439" spans="1:18" x14ac:dyDescent="0.55000000000000004">
      <c r="A2439">
        <v>59.886113973334403</v>
      </c>
      <c r="B2439">
        <v>-4.00491749468301E-2</v>
      </c>
      <c r="C2439">
        <f t="shared" si="76"/>
        <v>69.95995082505317</v>
      </c>
      <c r="O2439">
        <v>59.886113973334403</v>
      </c>
      <c r="P2439">
        <v>0.87693423907652801</v>
      </c>
      <c r="Q2439">
        <f>P2439*KCuZnAl!$M$25+KCuZnAl!$N$25</f>
        <v>75.876934239076533</v>
      </c>
      <c r="R2439">
        <f t="shared" si="77"/>
        <v>25.876934239076533</v>
      </c>
    </row>
    <row r="2440" spans="1:18" x14ac:dyDescent="0.55000000000000004">
      <c r="A2440">
        <v>59.906584229320302</v>
      </c>
      <c r="B2440">
        <v>-9.7436386377307102E-2</v>
      </c>
      <c r="C2440">
        <f t="shared" si="76"/>
        <v>69.902563613622689</v>
      </c>
      <c r="O2440">
        <v>59.906584229320302</v>
      </c>
      <c r="P2440">
        <v>0.63548917094691604</v>
      </c>
      <c r="Q2440">
        <f>P2440*KCuZnAl!$M$25+KCuZnAl!$N$25</f>
        <v>75.635489170946911</v>
      </c>
      <c r="R2440">
        <f t="shared" si="77"/>
        <v>25.635489170946911</v>
      </c>
    </row>
    <row r="2441" spans="1:18" x14ac:dyDescent="0.55000000000000004">
      <c r="A2441">
        <v>59.927054485306101</v>
      </c>
      <c r="B2441">
        <v>-0.212065607985121</v>
      </c>
      <c r="C2441">
        <f t="shared" si="76"/>
        <v>69.787934392014876</v>
      </c>
      <c r="O2441">
        <v>59.927054485306101</v>
      </c>
      <c r="P2441">
        <v>0.70137473960178898</v>
      </c>
      <c r="Q2441">
        <f>P2441*KCuZnAl!$M$25+KCuZnAl!$N$25</f>
        <v>75.701374739601789</v>
      </c>
      <c r="R2441">
        <f t="shared" si="77"/>
        <v>25.701374739601789</v>
      </c>
    </row>
    <row r="2442" spans="1:18" x14ac:dyDescent="0.55000000000000004">
      <c r="A2442">
        <v>59.947524741292</v>
      </c>
      <c r="B2442">
        <v>0.42856316022972502</v>
      </c>
      <c r="C2442">
        <f t="shared" si="76"/>
        <v>70.428563160229729</v>
      </c>
      <c r="O2442">
        <v>59.947524741292</v>
      </c>
      <c r="P2442">
        <v>0.72563261170782301</v>
      </c>
      <c r="Q2442">
        <f>P2442*KCuZnAl!$M$25+KCuZnAl!$N$25</f>
        <v>75.725632611707823</v>
      </c>
      <c r="R2442">
        <f t="shared" si="77"/>
        <v>25.725632611707823</v>
      </c>
    </row>
    <row r="2443" spans="1:18" x14ac:dyDescent="0.55000000000000004">
      <c r="A2443">
        <v>59.967994997277899</v>
      </c>
      <c r="B2443">
        <v>-0.38388341506610502</v>
      </c>
      <c r="C2443">
        <f t="shared" si="76"/>
        <v>69.616116584933891</v>
      </c>
      <c r="O2443">
        <v>59.967994997277899</v>
      </c>
      <c r="P2443">
        <v>0.463471120598347</v>
      </c>
      <c r="Q2443">
        <f>P2443*KCuZnAl!$M$25+KCuZnAl!$N$25</f>
        <v>75.463471120598342</v>
      </c>
      <c r="R2443">
        <f t="shared" si="77"/>
        <v>25.463471120598342</v>
      </c>
    </row>
    <row r="2444" spans="1:18" x14ac:dyDescent="0.55000000000000004">
      <c r="A2444">
        <v>59.988465253263698</v>
      </c>
      <c r="B2444">
        <v>0.49121966612738499</v>
      </c>
      <c r="C2444">
        <f t="shared" si="76"/>
        <v>70.491219666127378</v>
      </c>
      <c r="O2444">
        <v>59.988465253263698</v>
      </c>
      <c r="P2444">
        <v>0.62322359960668905</v>
      </c>
      <c r="Q2444">
        <f>P2444*KCuZnAl!$M$25+KCuZnAl!$N$25</f>
        <v>75.623223599606689</v>
      </c>
      <c r="R2444">
        <f t="shared" si="77"/>
        <v>25.623223599606689</v>
      </c>
    </row>
    <row r="2445" spans="1:18" x14ac:dyDescent="0.55000000000000004">
      <c r="A2445">
        <v>60.008935509249604</v>
      </c>
      <c r="B2445">
        <v>-0.20133592952312501</v>
      </c>
      <c r="C2445">
        <f t="shared" si="76"/>
        <v>69.798664070476875</v>
      </c>
      <c r="O2445">
        <v>60.008935509249604</v>
      </c>
      <c r="P2445">
        <v>1.31426504873285</v>
      </c>
      <c r="Q2445">
        <f>P2445*KCuZnAl!$M$25+KCuZnAl!$N$25</f>
        <v>76.31426504873285</v>
      </c>
      <c r="R2445">
        <f t="shared" si="77"/>
        <v>26.31426504873285</v>
      </c>
    </row>
    <row r="2446" spans="1:18" x14ac:dyDescent="0.55000000000000004">
      <c r="A2446">
        <v>60.029405765235403</v>
      </c>
      <c r="B2446">
        <v>-0.529258535350976</v>
      </c>
      <c r="C2446">
        <f t="shared" si="76"/>
        <v>69.470741464649024</v>
      </c>
      <c r="O2446">
        <v>60.029405765235403</v>
      </c>
      <c r="P2446">
        <v>0.48972046797684698</v>
      </c>
      <c r="Q2446">
        <f>P2446*KCuZnAl!$M$25+KCuZnAl!$N$25</f>
        <v>75.489720467976852</v>
      </c>
      <c r="R2446">
        <f t="shared" si="77"/>
        <v>25.489720467976852</v>
      </c>
    </row>
    <row r="2447" spans="1:18" x14ac:dyDescent="0.55000000000000004">
      <c r="A2447">
        <v>60.049876021221301</v>
      </c>
      <c r="B2447">
        <v>0.50224351531049305</v>
      </c>
      <c r="C2447">
        <f t="shared" si="76"/>
        <v>70.502243515310496</v>
      </c>
      <c r="O2447">
        <v>60.049876021221301</v>
      </c>
      <c r="P2447">
        <v>0.62354819067199696</v>
      </c>
      <c r="Q2447">
        <f>P2447*KCuZnAl!$M$25+KCuZnAl!$N$25</f>
        <v>75.623548190671997</v>
      </c>
      <c r="R2447">
        <f t="shared" si="77"/>
        <v>25.623548190671997</v>
      </c>
    </row>
    <row r="2448" spans="1:18" x14ac:dyDescent="0.55000000000000004">
      <c r="A2448">
        <v>60.070346277207101</v>
      </c>
      <c r="B2448">
        <v>-0.179746444205378</v>
      </c>
      <c r="C2448">
        <f t="shared" si="76"/>
        <v>69.820253555794622</v>
      </c>
      <c r="O2448">
        <v>60.070346277207101</v>
      </c>
      <c r="P2448">
        <v>0.23658155015164101</v>
      </c>
      <c r="Q2448">
        <f>P2448*KCuZnAl!$M$25+KCuZnAl!$N$25</f>
        <v>75.236581550151641</v>
      </c>
      <c r="R2448">
        <f t="shared" si="77"/>
        <v>25.236581550151641</v>
      </c>
    </row>
    <row r="2449" spans="1:18" x14ac:dyDescent="0.55000000000000004">
      <c r="A2449">
        <v>60.090816533192999</v>
      </c>
      <c r="B2449">
        <v>-0.20543674723192501</v>
      </c>
      <c r="C2449">
        <f t="shared" si="76"/>
        <v>69.794563252768071</v>
      </c>
      <c r="O2449">
        <v>60.090816533192999</v>
      </c>
      <c r="P2449">
        <v>0.40694554641575997</v>
      </c>
      <c r="Q2449">
        <f>P2449*KCuZnAl!$M$25+KCuZnAl!$N$25</f>
        <v>75.406945546415756</v>
      </c>
      <c r="R2449">
        <f t="shared" si="77"/>
        <v>25.406945546415756</v>
      </c>
    </row>
    <row r="2450" spans="1:18" x14ac:dyDescent="0.55000000000000004">
      <c r="A2450">
        <v>60.111286789178799</v>
      </c>
      <c r="B2450">
        <v>-2.7952393769140799E-2</v>
      </c>
      <c r="C2450">
        <f t="shared" si="76"/>
        <v>69.972047606230859</v>
      </c>
      <c r="O2450">
        <v>60.111286789178799</v>
      </c>
      <c r="P2450">
        <v>0.176306846131041</v>
      </c>
      <c r="Q2450">
        <f>P2450*KCuZnAl!$M$25+KCuZnAl!$N$25</f>
        <v>75.176306846131041</v>
      </c>
      <c r="R2450">
        <f t="shared" si="77"/>
        <v>25.176306846131041</v>
      </c>
    </row>
    <row r="2451" spans="1:18" x14ac:dyDescent="0.55000000000000004">
      <c r="A2451">
        <v>60.131757045164697</v>
      </c>
      <c r="B2451">
        <v>3.49982828496316E-2</v>
      </c>
      <c r="C2451">
        <f t="shared" si="76"/>
        <v>70.034998282849628</v>
      </c>
      <c r="O2451">
        <v>60.131757045164697</v>
      </c>
      <c r="P2451">
        <v>1.06549878263081</v>
      </c>
      <c r="Q2451">
        <f>P2451*KCuZnAl!$M$25+KCuZnAl!$N$25</f>
        <v>76.065498782630812</v>
      </c>
      <c r="R2451">
        <f t="shared" si="77"/>
        <v>26.065498782630812</v>
      </c>
    </row>
    <row r="2452" spans="1:18" x14ac:dyDescent="0.55000000000000004">
      <c r="A2452">
        <v>60.152227301150603</v>
      </c>
      <c r="B2452">
        <v>0.28029028262439598</v>
      </c>
      <c r="C2452">
        <f t="shared" si="76"/>
        <v>70.280290282624392</v>
      </c>
      <c r="O2452">
        <v>60.152227301150603</v>
      </c>
      <c r="P2452">
        <v>0.68389635591507603</v>
      </c>
      <c r="Q2452">
        <f>P2452*KCuZnAl!$M$25+KCuZnAl!$N$25</f>
        <v>75.683896355915081</v>
      </c>
      <c r="R2452">
        <f t="shared" si="77"/>
        <v>25.683896355915081</v>
      </c>
    </row>
    <row r="2453" spans="1:18" x14ac:dyDescent="0.55000000000000004">
      <c r="A2453">
        <v>60.172697557136402</v>
      </c>
      <c r="B2453">
        <v>-0.47957639444484801</v>
      </c>
      <c r="C2453">
        <f t="shared" si="76"/>
        <v>69.520423605555152</v>
      </c>
      <c r="O2453">
        <v>60.172697557136402</v>
      </c>
      <c r="P2453">
        <v>-0.171625434016169</v>
      </c>
      <c r="Q2453">
        <f>P2453*KCuZnAl!$M$25+KCuZnAl!$N$25</f>
        <v>74.828374565983836</v>
      </c>
      <c r="R2453">
        <f t="shared" si="77"/>
        <v>24.828374565983836</v>
      </c>
    </row>
    <row r="2454" spans="1:18" x14ac:dyDescent="0.55000000000000004">
      <c r="A2454">
        <v>60.193167813122301</v>
      </c>
      <c r="B2454">
        <v>0.1147732516419</v>
      </c>
      <c r="C2454">
        <f t="shared" si="76"/>
        <v>70.114773251641907</v>
      </c>
      <c r="O2454">
        <v>60.193167813122301</v>
      </c>
      <c r="P2454">
        <v>1.35310007950374</v>
      </c>
      <c r="Q2454">
        <f>P2454*KCuZnAl!$M$25+KCuZnAl!$N$25</f>
        <v>76.353100079503747</v>
      </c>
      <c r="R2454">
        <f t="shared" si="77"/>
        <v>26.353100079503747</v>
      </c>
    </row>
    <row r="2455" spans="1:18" x14ac:dyDescent="0.55000000000000004">
      <c r="A2455">
        <v>60.2136380691081</v>
      </c>
      <c r="B2455">
        <v>-0.36895244578202102</v>
      </c>
      <c r="C2455">
        <f t="shared" si="76"/>
        <v>69.631047554217986</v>
      </c>
      <c r="O2455">
        <v>60.2136380691081</v>
      </c>
      <c r="P2455">
        <v>-0.179427103525195</v>
      </c>
      <c r="Q2455">
        <f>P2455*KCuZnAl!$M$25+KCuZnAl!$N$25</f>
        <v>74.8205728964748</v>
      </c>
      <c r="R2455">
        <f t="shared" si="77"/>
        <v>24.8205728964748</v>
      </c>
    </row>
    <row r="2456" spans="1:18" x14ac:dyDescent="0.55000000000000004">
      <c r="A2456">
        <v>60.234108325093999</v>
      </c>
      <c r="B2456">
        <v>0.31403817995004202</v>
      </c>
      <c r="C2456">
        <f t="shared" si="76"/>
        <v>70.314038179950046</v>
      </c>
      <c r="O2456">
        <v>60.234108325093999</v>
      </c>
      <c r="P2456">
        <v>0.76725135023035795</v>
      </c>
      <c r="Q2456">
        <f>P2456*KCuZnAl!$M$25+KCuZnAl!$N$25</f>
        <v>75.767251350230353</v>
      </c>
      <c r="R2456">
        <f t="shared" si="77"/>
        <v>25.767251350230353</v>
      </c>
    </row>
    <row r="2457" spans="1:18" x14ac:dyDescent="0.55000000000000004">
      <c r="A2457">
        <v>60.254578581079798</v>
      </c>
      <c r="B2457">
        <v>-0.46646320449523099</v>
      </c>
      <c r="C2457">
        <f t="shared" si="76"/>
        <v>69.533536795504773</v>
      </c>
      <c r="O2457">
        <v>60.254578581079798</v>
      </c>
      <c r="P2457">
        <v>9.9385440770400194E-2</v>
      </c>
      <c r="Q2457">
        <f>P2457*KCuZnAl!$M$25+KCuZnAl!$N$25</f>
        <v>75.099385440770405</v>
      </c>
      <c r="R2457">
        <f t="shared" si="77"/>
        <v>25.099385440770405</v>
      </c>
    </row>
    <row r="2458" spans="1:18" x14ac:dyDescent="0.55000000000000004">
      <c r="A2458">
        <v>60.275048837065697</v>
      </c>
      <c r="B2458">
        <v>0.37808506754881299</v>
      </c>
      <c r="C2458">
        <f t="shared" si="76"/>
        <v>70.37808506754881</v>
      </c>
      <c r="O2458">
        <v>60.275048837065697</v>
      </c>
      <c r="P2458">
        <v>0.73364183476159905</v>
      </c>
      <c r="Q2458">
        <f>P2458*KCuZnAl!$M$25+KCuZnAl!$N$25</f>
        <v>75.733641834761599</v>
      </c>
      <c r="R2458">
        <f t="shared" si="77"/>
        <v>25.733641834761599</v>
      </c>
    </row>
    <row r="2459" spans="1:18" x14ac:dyDescent="0.55000000000000004">
      <c r="A2459">
        <v>60.295519093051603</v>
      </c>
      <c r="B2459">
        <v>0.10289132941552701</v>
      </c>
      <c r="C2459">
        <f t="shared" si="76"/>
        <v>70.102891329415527</v>
      </c>
      <c r="O2459">
        <v>60.295519093051603</v>
      </c>
      <c r="P2459">
        <v>1.1075205322039601</v>
      </c>
      <c r="Q2459">
        <f>P2459*KCuZnAl!$M$25+KCuZnAl!$N$25</f>
        <v>76.107520532203964</v>
      </c>
      <c r="R2459">
        <f t="shared" si="77"/>
        <v>26.107520532203964</v>
      </c>
    </row>
    <row r="2460" spans="1:18" x14ac:dyDescent="0.55000000000000004">
      <c r="A2460">
        <v>60.315989349037402</v>
      </c>
      <c r="B2460">
        <v>1.0360805811048901</v>
      </c>
      <c r="C2460">
        <f t="shared" si="76"/>
        <v>71.036080581104883</v>
      </c>
      <c r="O2460">
        <v>60.315989349037402</v>
      </c>
      <c r="P2460">
        <v>0.26789653309746603</v>
      </c>
      <c r="Q2460">
        <f>P2460*KCuZnAl!$M$25+KCuZnAl!$N$25</f>
        <v>75.267896533097471</v>
      </c>
      <c r="R2460">
        <f t="shared" si="77"/>
        <v>25.267896533097471</v>
      </c>
    </row>
    <row r="2461" spans="1:18" x14ac:dyDescent="0.55000000000000004">
      <c r="A2461">
        <v>60.3364596050233</v>
      </c>
      <c r="B2461">
        <v>-0.32234717738308</v>
      </c>
      <c r="C2461">
        <f t="shared" si="76"/>
        <v>69.677652822616921</v>
      </c>
      <c r="O2461">
        <v>60.3364596050233</v>
      </c>
      <c r="P2461">
        <v>1.48560317077548</v>
      </c>
      <c r="Q2461">
        <f>P2461*KCuZnAl!$M$25+KCuZnAl!$N$25</f>
        <v>76.485603170775477</v>
      </c>
      <c r="R2461">
        <f t="shared" si="77"/>
        <v>26.485603170775477</v>
      </c>
    </row>
    <row r="2462" spans="1:18" x14ac:dyDescent="0.55000000000000004">
      <c r="A2462">
        <v>60.3569298610091</v>
      </c>
      <c r="B2462">
        <v>9.0108053951606606E-2</v>
      </c>
      <c r="C2462">
        <f t="shared" si="76"/>
        <v>70.09010805395161</v>
      </c>
      <c r="O2462">
        <v>60.3569298610091</v>
      </c>
      <c r="P2462">
        <v>1.32314044523796</v>
      </c>
      <c r="Q2462">
        <f>P2462*KCuZnAl!$M$25+KCuZnAl!$N$25</f>
        <v>76.323140445237954</v>
      </c>
      <c r="R2462">
        <f t="shared" si="77"/>
        <v>26.323140445237954</v>
      </c>
    </row>
    <row r="2463" spans="1:18" x14ac:dyDescent="0.55000000000000004">
      <c r="A2463">
        <v>60.377400116994998</v>
      </c>
      <c r="B2463">
        <v>-0.62759539155771904</v>
      </c>
      <c r="C2463">
        <f t="shared" si="76"/>
        <v>69.372404608442281</v>
      </c>
      <c r="O2463">
        <v>60.377400116994998</v>
      </c>
      <c r="P2463">
        <v>0.40550835648494399</v>
      </c>
      <c r="Q2463">
        <f>P2463*KCuZnAl!$M$25+KCuZnAl!$N$25</f>
        <v>75.405508356484944</v>
      </c>
      <c r="R2463">
        <f t="shared" si="77"/>
        <v>25.405508356484944</v>
      </c>
    </row>
    <row r="2464" spans="1:18" x14ac:dyDescent="0.55000000000000004">
      <c r="A2464">
        <v>60.397870372980798</v>
      </c>
      <c r="B2464">
        <v>-8.9714066800979694E-2</v>
      </c>
      <c r="C2464">
        <f t="shared" si="76"/>
        <v>69.91028593319902</v>
      </c>
      <c r="O2464">
        <v>60.397870372980798</v>
      </c>
      <c r="P2464">
        <v>0.80041523784975299</v>
      </c>
      <c r="Q2464">
        <f>P2464*KCuZnAl!$M$25+KCuZnAl!$N$25</f>
        <v>75.800415237849748</v>
      </c>
      <c r="R2464">
        <f t="shared" si="77"/>
        <v>25.800415237849748</v>
      </c>
    </row>
    <row r="2465" spans="1:18" x14ac:dyDescent="0.55000000000000004">
      <c r="A2465">
        <v>60.418340628966703</v>
      </c>
      <c r="B2465">
        <v>0.22946691444508699</v>
      </c>
      <c r="C2465">
        <f t="shared" si="76"/>
        <v>70.229466914445084</v>
      </c>
      <c r="O2465">
        <v>60.418340628966703</v>
      </c>
      <c r="P2465">
        <v>-0.19526391066762999</v>
      </c>
      <c r="Q2465">
        <f>P2465*KCuZnAl!$M$25+KCuZnAl!$N$25</f>
        <v>74.804736089332366</v>
      </c>
      <c r="R2465">
        <f t="shared" si="77"/>
        <v>24.804736089332366</v>
      </c>
    </row>
    <row r="2466" spans="1:18" x14ac:dyDescent="0.55000000000000004">
      <c r="A2466">
        <v>60.438810884952503</v>
      </c>
      <c r="B2466">
        <v>0.329947552180474</v>
      </c>
      <c r="C2466">
        <f t="shared" si="76"/>
        <v>70.329947552180471</v>
      </c>
      <c r="O2466">
        <v>60.438810884952503</v>
      </c>
      <c r="P2466">
        <v>0.96013757759949203</v>
      </c>
      <c r="Q2466">
        <f>P2466*KCuZnAl!$M$25+KCuZnAl!$N$25</f>
        <v>75.960137577599497</v>
      </c>
      <c r="R2466">
        <f t="shared" si="77"/>
        <v>25.960137577599497</v>
      </c>
    </row>
    <row r="2467" spans="1:18" x14ac:dyDescent="0.55000000000000004">
      <c r="A2467">
        <v>60.459281140938401</v>
      </c>
      <c r="B2467">
        <v>0.39922784640518899</v>
      </c>
      <c r="C2467">
        <f t="shared" si="76"/>
        <v>70.399227846405182</v>
      </c>
      <c r="O2467">
        <v>60.459281140938401</v>
      </c>
      <c r="P2467">
        <v>0.77703636931776499</v>
      </c>
      <c r="Q2467">
        <f>P2467*KCuZnAl!$M$25+KCuZnAl!$N$25</f>
        <v>75.77703636931777</v>
      </c>
      <c r="R2467">
        <f t="shared" si="77"/>
        <v>25.77703636931777</v>
      </c>
    </row>
    <row r="2468" spans="1:18" x14ac:dyDescent="0.55000000000000004">
      <c r="A2468">
        <v>60.4797513969243</v>
      </c>
      <c r="B2468">
        <v>3.10577971192352E-2</v>
      </c>
      <c r="C2468">
        <f t="shared" si="76"/>
        <v>70.031057797119232</v>
      </c>
      <c r="O2468">
        <v>60.4797513969243</v>
      </c>
      <c r="P2468">
        <v>1.4637657978205201</v>
      </c>
      <c r="Q2468">
        <f>P2468*KCuZnAl!$M$25+KCuZnAl!$N$25</f>
        <v>76.463765797820514</v>
      </c>
      <c r="R2468">
        <f t="shared" si="77"/>
        <v>26.463765797820514</v>
      </c>
    </row>
    <row r="2469" spans="1:18" x14ac:dyDescent="0.55000000000000004">
      <c r="A2469">
        <v>60.500221652910099</v>
      </c>
      <c r="B2469">
        <v>-0.12872926234406601</v>
      </c>
      <c r="C2469">
        <f t="shared" si="76"/>
        <v>69.871270737655934</v>
      </c>
      <c r="O2469">
        <v>60.500221652910099</v>
      </c>
      <c r="P2469">
        <v>-2.1340803558890301E-2</v>
      </c>
      <c r="Q2469">
        <f>P2469*KCuZnAl!$M$25+KCuZnAl!$N$25</f>
        <v>74.978659196441114</v>
      </c>
      <c r="R2469">
        <f t="shared" si="77"/>
        <v>24.978659196441114</v>
      </c>
    </row>
    <row r="2470" spans="1:18" x14ac:dyDescent="0.55000000000000004">
      <c r="A2470">
        <v>60.520691908895998</v>
      </c>
      <c r="B2470">
        <v>-0.12700833198470801</v>
      </c>
      <c r="C2470">
        <f t="shared" si="76"/>
        <v>69.872991668015288</v>
      </c>
      <c r="O2470">
        <v>60.520691908895998</v>
      </c>
      <c r="P2470">
        <v>1.43109156517952</v>
      </c>
      <c r="Q2470">
        <f>P2470*KCuZnAl!$M$25+KCuZnAl!$N$25</f>
        <v>76.431091565179514</v>
      </c>
      <c r="R2470">
        <f t="shared" si="77"/>
        <v>26.431091565179514</v>
      </c>
    </row>
    <row r="2471" spans="1:18" x14ac:dyDescent="0.55000000000000004">
      <c r="A2471">
        <v>60.541162164881797</v>
      </c>
      <c r="B2471">
        <v>2.0595588197313199E-2</v>
      </c>
      <c r="C2471">
        <f t="shared" si="76"/>
        <v>70.02059558819731</v>
      </c>
      <c r="O2471">
        <v>60.541162164881797</v>
      </c>
      <c r="P2471">
        <v>0.81585457070242295</v>
      </c>
      <c r="Q2471">
        <f>P2471*KCuZnAl!$M$25+KCuZnAl!$N$25</f>
        <v>75.815854570702427</v>
      </c>
      <c r="R2471">
        <f t="shared" si="77"/>
        <v>25.815854570702427</v>
      </c>
    </row>
    <row r="2472" spans="1:18" x14ac:dyDescent="0.55000000000000004">
      <c r="A2472">
        <v>60.561632420867703</v>
      </c>
      <c r="B2472">
        <v>0.63699916486865504</v>
      </c>
      <c r="C2472">
        <f t="shared" si="76"/>
        <v>70.636999164868655</v>
      </c>
      <c r="O2472">
        <v>60.561632420867703</v>
      </c>
      <c r="P2472">
        <v>1.23190654634314</v>
      </c>
      <c r="Q2472">
        <f>P2472*KCuZnAl!$M$25+KCuZnAl!$N$25</f>
        <v>76.23190654634314</v>
      </c>
      <c r="R2472">
        <f t="shared" si="77"/>
        <v>26.23190654634314</v>
      </c>
    </row>
    <row r="2473" spans="1:18" x14ac:dyDescent="0.55000000000000004">
      <c r="A2473">
        <v>60.582102676853502</v>
      </c>
      <c r="B2473">
        <v>-4.3422601970675601E-2</v>
      </c>
      <c r="C2473">
        <f t="shared" si="76"/>
        <v>69.956577398029324</v>
      </c>
      <c r="O2473">
        <v>60.582102676853502</v>
      </c>
      <c r="P2473">
        <v>0.41883082543502798</v>
      </c>
      <c r="Q2473">
        <f>P2473*KCuZnAl!$M$25+KCuZnAl!$N$25</f>
        <v>75.418830825435023</v>
      </c>
      <c r="R2473">
        <f t="shared" si="77"/>
        <v>25.418830825435023</v>
      </c>
    </row>
    <row r="2474" spans="1:18" x14ac:dyDescent="0.55000000000000004">
      <c r="A2474">
        <v>60.602572932839401</v>
      </c>
      <c r="B2474">
        <v>0.10953862101265301</v>
      </c>
      <c r="C2474">
        <f t="shared" si="76"/>
        <v>70.109538621012646</v>
      </c>
      <c r="O2474">
        <v>60.602572932839401</v>
      </c>
      <c r="P2474">
        <v>0.82975240797805805</v>
      </c>
      <c r="Q2474">
        <f>P2474*KCuZnAl!$M$25+KCuZnAl!$N$25</f>
        <v>75.829752407978063</v>
      </c>
      <c r="R2474">
        <f t="shared" si="77"/>
        <v>25.829752407978063</v>
      </c>
    </row>
    <row r="2475" spans="1:18" x14ac:dyDescent="0.55000000000000004">
      <c r="A2475">
        <v>60.623043188825299</v>
      </c>
      <c r="B2475">
        <v>0.65317450048530601</v>
      </c>
      <c r="C2475">
        <f t="shared" si="76"/>
        <v>70.653174500485306</v>
      </c>
      <c r="O2475">
        <v>60.623043188825299</v>
      </c>
      <c r="P2475">
        <v>0.29279629397224999</v>
      </c>
      <c r="Q2475">
        <f>P2475*KCuZnAl!$M$25+KCuZnAl!$N$25</f>
        <v>75.292796293972245</v>
      </c>
      <c r="R2475">
        <f t="shared" si="77"/>
        <v>25.292796293972245</v>
      </c>
    </row>
    <row r="2476" spans="1:18" x14ac:dyDescent="0.55000000000000004">
      <c r="A2476">
        <v>60.643513444811099</v>
      </c>
      <c r="B2476">
        <v>0.191651703113948</v>
      </c>
      <c r="C2476">
        <f t="shared" si="76"/>
        <v>70.191651703113948</v>
      </c>
      <c r="O2476">
        <v>60.643513444811099</v>
      </c>
      <c r="P2476">
        <v>-0.24412084991574101</v>
      </c>
      <c r="Q2476">
        <f>P2476*KCuZnAl!$M$25+KCuZnAl!$N$25</f>
        <v>74.755879150084255</v>
      </c>
      <c r="R2476">
        <f t="shared" si="77"/>
        <v>24.755879150084255</v>
      </c>
    </row>
    <row r="2477" spans="1:18" x14ac:dyDescent="0.55000000000000004">
      <c r="A2477">
        <v>60.663983700796997</v>
      </c>
      <c r="B2477">
        <v>1.16247022889858</v>
      </c>
      <c r="C2477">
        <f t="shared" si="76"/>
        <v>71.162470228898584</v>
      </c>
      <c r="O2477">
        <v>60.663983700796997</v>
      </c>
      <c r="P2477">
        <v>0.82837597631409199</v>
      </c>
      <c r="Q2477">
        <f>P2477*KCuZnAl!$M$25+KCuZnAl!$N$25</f>
        <v>75.828375976314092</v>
      </c>
      <c r="R2477">
        <f t="shared" si="77"/>
        <v>25.828375976314092</v>
      </c>
    </row>
    <row r="2478" spans="1:18" x14ac:dyDescent="0.55000000000000004">
      <c r="A2478">
        <v>60.684453956782797</v>
      </c>
      <c r="B2478">
        <v>-0.564578255494119</v>
      </c>
      <c r="C2478">
        <f t="shared" si="76"/>
        <v>69.435421744505888</v>
      </c>
      <c r="O2478">
        <v>60.684453956782797</v>
      </c>
      <c r="P2478">
        <v>1.1248701059950901</v>
      </c>
      <c r="Q2478">
        <f>P2478*KCuZnAl!$M$25+KCuZnAl!$N$25</f>
        <v>76.124870105995086</v>
      </c>
      <c r="R2478">
        <f t="shared" si="77"/>
        <v>26.124870105995086</v>
      </c>
    </row>
    <row r="2479" spans="1:18" x14ac:dyDescent="0.55000000000000004">
      <c r="A2479">
        <v>60.704924212768702</v>
      </c>
      <c r="B2479">
        <v>0.38029791660250101</v>
      </c>
      <c r="C2479">
        <f t="shared" si="76"/>
        <v>70.380297916602501</v>
      </c>
      <c r="O2479">
        <v>60.704924212768702</v>
      </c>
      <c r="P2479">
        <v>0.249528205793903</v>
      </c>
      <c r="Q2479">
        <f>P2479*KCuZnAl!$M$25+KCuZnAl!$N$25</f>
        <v>75.249528205793908</v>
      </c>
      <c r="R2479">
        <f t="shared" si="77"/>
        <v>25.249528205793908</v>
      </c>
    </row>
    <row r="2480" spans="1:18" x14ac:dyDescent="0.55000000000000004">
      <c r="A2480">
        <v>60.725394468754502</v>
      </c>
      <c r="B2480">
        <v>-0.23727625481155101</v>
      </c>
      <c r="C2480">
        <f t="shared" si="76"/>
        <v>69.762723745188453</v>
      </c>
      <c r="O2480">
        <v>60.725394468754502</v>
      </c>
      <c r="P2480">
        <v>0.55651694237720495</v>
      </c>
      <c r="Q2480">
        <f>P2480*KCuZnAl!$M$25+KCuZnAl!$N$25</f>
        <v>75.556516942377201</v>
      </c>
      <c r="R2480">
        <f t="shared" si="77"/>
        <v>25.556516942377201</v>
      </c>
    </row>
    <row r="2481" spans="1:18" x14ac:dyDescent="0.55000000000000004">
      <c r="A2481">
        <v>60.7458647247404</v>
      </c>
      <c r="B2481">
        <v>-0.182925769736279</v>
      </c>
      <c r="C2481">
        <f t="shared" si="76"/>
        <v>69.817074230263728</v>
      </c>
      <c r="O2481">
        <v>60.7458647247404</v>
      </c>
      <c r="P2481">
        <v>0.59791964907833495</v>
      </c>
      <c r="Q2481">
        <f>P2481*KCuZnAl!$M$25+KCuZnAl!$N$25</f>
        <v>75.597919649078335</v>
      </c>
      <c r="R2481">
        <f t="shared" si="77"/>
        <v>25.597919649078335</v>
      </c>
    </row>
    <row r="2482" spans="1:18" x14ac:dyDescent="0.55000000000000004">
      <c r="A2482">
        <v>60.766334980726199</v>
      </c>
      <c r="B2482">
        <v>0.34022437182831999</v>
      </c>
      <c r="C2482">
        <f t="shared" si="76"/>
        <v>70.340224371828313</v>
      </c>
      <c r="O2482">
        <v>60.766334980726199</v>
      </c>
      <c r="P2482">
        <v>0.83206965923061704</v>
      </c>
      <c r="Q2482">
        <f>P2482*KCuZnAl!$M$25+KCuZnAl!$N$25</f>
        <v>75.832069659230612</v>
      </c>
      <c r="R2482">
        <f t="shared" si="77"/>
        <v>25.832069659230612</v>
      </c>
    </row>
    <row r="2483" spans="1:18" x14ac:dyDescent="0.55000000000000004">
      <c r="A2483">
        <v>60.786805236712098</v>
      </c>
      <c r="B2483">
        <v>4.0507503215568598E-2</v>
      </c>
      <c r="C2483">
        <f t="shared" si="76"/>
        <v>70.040507503215565</v>
      </c>
      <c r="O2483">
        <v>60.786805236712098</v>
      </c>
      <c r="P2483">
        <v>0.76417530616739304</v>
      </c>
      <c r="Q2483">
        <f>P2483*KCuZnAl!$M$25+KCuZnAl!$N$25</f>
        <v>75.764175306167388</v>
      </c>
      <c r="R2483">
        <f t="shared" si="77"/>
        <v>25.764175306167388</v>
      </c>
    </row>
    <row r="2484" spans="1:18" x14ac:dyDescent="0.55000000000000004">
      <c r="A2484">
        <v>60.807275492697997</v>
      </c>
      <c r="B2484">
        <v>6.3756957758815999E-2</v>
      </c>
      <c r="C2484">
        <f t="shared" si="76"/>
        <v>70.063756957758812</v>
      </c>
      <c r="O2484">
        <v>60.807275492697997</v>
      </c>
      <c r="P2484">
        <v>1.0400699232219901</v>
      </c>
      <c r="Q2484">
        <f>P2484*KCuZnAl!$M$25+KCuZnAl!$N$25</f>
        <v>76.040069923221992</v>
      </c>
      <c r="R2484">
        <f t="shared" si="77"/>
        <v>26.040069923221992</v>
      </c>
    </row>
    <row r="2485" spans="1:18" x14ac:dyDescent="0.55000000000000004">
      <c r="A2485">
        <v>60.827745748683803</v>
      </c>
      <c r="B2485">
        <v>0.61309773545806201</v>
      </c>
      <c r="C2485">
        <f t="shared" si="76"/>
        <v>70.613097735458055</v>
      </c>
      <c r="O2485">
        <v>60.827745748683803</v>
      </c>
      <c r="P2485">
        <v>0.61808684372774303</v>
      </c>
      <c r="Q2485">
        <f>P2485*KCuZnAl!$M$25+KCuZnAl!$N$25</f>
        <v>75.618086843727738</v>
      </c>
      <c r="R2485">
        <f t="shared" si="77"/>
        <v>25.618086843727738</v>
      </c>
    </row>
    <row r="2486" spans="1:18" x14ac:dyDescent="0.55000000000000004">
      <c r="A2486">
        <v>60.848216004669702</v>
      </c>
      <c r="B2486">
        <v>0.76144650297995797</v>
      </c>
      <c r="C2486">
        <f t="shared" si="76"/>
        <v>70.761446502979965</v>
      </c>
      <c r="O2486">
        <v>60.848216004669702</v>
      </c>
      <c r="P2486">
        <v>1.3628094010179801</v>
      </c>
      <c r="Q2486">
        <f>P2486*KCuZnAl!$M$25+KCuZnAl!$N$25</f>
        <v>76.362809401017984</v>
      </c>
      <c r="R2486">
        <f t="shared" si="77"/>
        <v>26.362809401017984</v>
      </c>
    </row>
    <row r="2487" spans="1:18" x14ac:dyDescent="0.55000000000000004">
      <c r="A2487">
        <v>60.868686260655501</v>
      </c>
      <c r="B2487">
        <v>0.78484492699118003</v>
      </c>
      <c r="C2487">
        <f t="shared" si="76"/>
        <v>70.784844926991184</v>
      </c>
      <c r="O2487">
        <v>60.868686260655501</v>
      </c>
      <c r="P2487">
        <v>1.0971542617593899</v>
      </c>
      <c r="Q2487">
        <f>P2487*KCuZnAl!$M$25+KCuZnAl!$N$25</f>
        <v>76.097154261759385</v>
      </c>
      <c r="R2487">
        <f t="shared" si="77"/>
        <v>26.097154261759385</v>
      </c>
    </row>
    <row r="2488" spans="1:18" x14ac:dyDescent="0.55000000000000004">
      <c r="A2488">
        <v>60.8891565166414</v>
      </c>
      <c r="B2488">
        <v>0.292668007491727</v>
      </c>
      <c r="C2488">
        <f t="shared" si="76"/>
        <v>70.292668007491727</v>
      </c>
      <c r="O2488">
        <v>60.8891565166414</v>
      </c>
      <c r="P2488">
        <v>0.99299642595193904</v>
      </c>
      <c r="Q2488">
        <f>P2488*KCuZnAl!$M$25+KCuZnAl!$N$25</f>
        <v>75.992996425951944</v>
      </c>
      <c r="R2488">
        <f t="shared" si="77"/>
        <v>25.992996425951944</v>
      </c>
    </row>
    <row r="2489" spans="1:18" x14ac:dyDescent="0.55000000000000004">
      <c r="A2489">
        <v>60.909626772627199</v>
      </c>
      <c r="B2489">
        <v>-0.93904258885173097</v>
      </c>
      <c r="C2489">
        <f t="shared" si="76"/>
        <v>69.060957411148266</v>
      </c>
      <c r="O2489">
        <v>60.909626772627199</v>
      </c>
      <c r="P2489">
        <v>1.0867942269289801</v>
      </c>
      <c r="Q2489">
        <f>P2489*KCuZnAl!$M$25+KCuZnAl!$N$25</f>
        <v>76.086794226928987</v>
      </c>
      <c r="R2489">
        <f t="shared" si="77"/>
        <v>26.086794226928987</v>
      </c>
    </row>
    <row r="2490" spans="1:18" x14ac:dyDescent="0.55000000000000004">
      <c r="A2490">
        <v>60.930097028613098</v>
      </c>
      <c r="B2490">
        <v>0.31887980462747101</v>
      </c>
      <c r="C2490">
        <f t="shared" si="76"/>
        <v>70.318879804627471</v>
      </c>
      <c r="O2490">
        <v>60.930097028613098</v>
      </c>
      <c r="P2490">
        <v>0.58688099802385296</v>
      </c>
      <c r="Q2490">
        <f>P2490*KCuZnAl!$M$25+KCuZnAl!$N$25</f>
        <v>75.586880998023858</v>
      </c>
      <c r="R2490">
        <f t="shared" si="77"/>
        <v>25.586880998023858</v>
      </c>
    </row>
    <row r="2491" spans="1:18" x14ac:dyDescent="0.55000000000000004">
      <c r="A2491">
        <v>60.950567284598897</v>
      </c>
      <c r="B2491">
        <v>0.80601852126266105</v>
      </c>
      <c r="C2491">
        <f t="shared" si="76"/>
        <v>70.806018521262658</v>
      </c>
      <c r="O2491">
        <v>60.950567284598897</v>
      </c>
      <c r="P2491">
        <v>1.0088817392365499</v>
      </c>
      <c r="Q2491">
        <f>P2491*KCuZnAl!$M$25+KCuZnAl!$N$25</f>
        <v>76.008881739236557</v>
      </c>
      <c r="R2491">
        <f t="shared" si="77"/>
        <v>26.008881739236557</v>
      </c>
    </row>
    <row r="2492" spans="1:18" x14ac:dyDescent="0.55000000000000004">
      <c r="A2492">
        <v>60.971037540584803</v>
      </c>
      <c r="B2492">
        <v>0.61091522772051099</v>
      </c>
      <c r="C2492">
        <f t="shared" si="76"/>
        <v>70.610915227720511</v>
      </c>
      <c r="O2492">
        <v>60.971037540584803</v>
      </c>
      <c r="P2492">
        <v>1.1080047839003899</v>
      </c>
      <c r="Q2492">
        <f>P2492*KCuZnAl!$M$25+KCuZnAl!$N$25</f>
        <v>76.108004783900384</v>
      </c>
      <c r="R2492">
        <f t="shared" si="77"/>
        <v>26.108004783900384</v>
      </c>
    </row>
    <row r="2493" spans="1:18" x14ac:dyDescent="0.55000000000000004">
      <c r="A2493">
        <v>60.991507796570701</v>
      </c>
      <c r="B2493">
        <v>0.87419492400102095</v>
      </c>
      <c r="C2493">
        <f t="shared" si="76"/>
        <v>70.874194924001017</v>
      </c>
      <c r="O2493">
        <v>60.991507796570701</v>
      </c>
      <c r="P2493">
        <v>0.95195846534873396</v>
      </c>
      <c r="Q2493">
        <f>P2493*KCuZnAl!$M$25+KCuZnAl!$N$25</f>
        <v>75.951958465348739</v>
      </c>
      <c r="R2493">
        <f t="shared" si="77"/>
        <v>25.951958465348739</v>
      </c>
    </row>
    <row r="2494" spans="1:18" x14ac:dyDescent="0.55000000000000004">
      <c r="A2494">
        <v>61.011978052556501</v>
      </c>
      <c r="B2494">
        <v>0.46044094343752201</v>
      </c>
      <c r="C2494">
        <f t="shared" si="76"/>
        <v>70.460440943437519</v>
      </c>
      <c r="O2494">
        <v>61.011978052556501</v>
      </c>
      <c r="P2494">
        <v>1.1501177835815499</v>
      </c>
      <c r="Q2494">
        <f>P2494*KCuZnAl!$M$25+KCuZnAl!$N$25</f>
        <v>76.15011778358155</v>
      </c>
      <c r="R2494">
        <f t="shared" si="77"/>
        <v>26.15011778358155</v>
      </c>
    </row>
    <row r="2495" spans="1:18" x14ac:dyDescent="0.55000000000000004">
      <c r="A2495">
        <v>61.032448308542399</v>
      </c>
      <c r="B2495">
        <v>1.22381995269668</v>
      </c>
      <c r="C2495">
        <f t="shared" si="76"/>
        <v>71.223819952696687</v>
      </c>
      <c r="O2495">
        <v>61.032448308542399</v>
      </c>
      <c r="P2495">
        <v>1.1712327385988699</v>
      </c>
      <c r="Q2495">
        <f>P2495*KCuZnAl!$M$25+KCuZnAl!$N$25</f>
        <v>76.171232738598874</v>
      </c>
      <c r="R2495">
        <f t="shared" si="77"/>
        <v>26.171232738598874</v>
      </c>
    </row>
    <row r="2496" spans="1:18" x14ac:dyDescent="0.55000000000000004">
      <c r="A2496">
        <v>61.052918564528198</v>
      </c>
      <c r="B2496">
        <v>-0.46587638155483202</v>
      </c>
      <c r="C2496">
        <f t="shared" si="76"/>
        <v>69.534123618445165</v>
      </c>
      <c r="O2496">
        <v>61.052918564528198</v>
      </c>
      <c r="P2496">
        <v>0.65071999706734096</v>
      </c>
      <c r="Q2496">
        <f>P2496*KCuZnAl!$M$25+KCuZnAl!$N$25</f>
        <v>75.650719997067341</v>
      </c>
      <c r="R2496">
        <f t="shared" si="77"/>
        <v>25.650719997067341</v>
      </c>
    </row>
    <row r="2497" spans="1:18" x14ac:dyDescent="0.55000000000000004">
      <c r="A2497">
        <v>61.073388820514097</v>
      </c>
      <c r="B2497">
        <v>0.94864360734964803</v>
      </c>
      <c r="C2497">
        <f t="shared" si="76"/>
        <v>70.948643607349652</v>
      </c>
      <c r="O2497">
        <v>61.073388820514097</v>
      </c>
      <c r="P2497">
        <v>1.0208712256536301</v>
      </c>
      <c r="Q2497">
        <f>P2497*KCuZnAl!$M$25+KCuZnAl!$N$25</f>
        <v>76.020871225653636</v>
      </c>
      <c r="R2497">
        <f t="shared" si="77"/>
        <v>26.020871225653636</v>
      </c>
    </row>
    <row r="2498" spans="1:18" x14ac:dyDescent="0.55000000000000004">
      <c r="A2498">
        <v>61.093859076499903</v>
      </c>
      <c r="B2498">
        <v>1.08196325274345</v>
      </c>
      <c r="C2498">
        <f t="shared" si="76"/>
        <v>71.081963252743449</v>
      </c>
      <c r="O2498">
        <v>61.093859076499903</v>
      </c>
      <c r="P2498">
        <v>0.94314475769108197</v>
      </c>
      <c r="Q2498">
        <f>P2498*KCuZnAl!$M$25+KCuZnAl!$N$25</f>
        <v>75.943144757691087</v>
      </c>
      <c r="R2498">
        <f t="shared" si="77"/>
        <v>25.943144757691087</v>
      </c>
    </row>
    <row r="2499" spans="1:18" x14ac:dyDescent="0.55000000000000004">
      <c r="A2499">
        <v>61.114329332485802</v>
      </c>
      <c r="B2499">
        <v>1.3090825546265701</v>
      </c>
      <c r="C2499">
        <f t="shared" ref="C2499:C2562" si="78">B2499+70</f>
        <v>71.309082554626571</v>
      </c>
      <c r="O2499">
        <v>61.114329332485802</v>
      </c>
      <c r="P2499">
        <v>0.81858225984636102</v>
      </c>
      <c r="Q2499">
        <f>P2499*KCuZnAl!$M$25+KCuZnAl!$N$25</f>
        <v>75.818582259846366</v>
      </c>
      <c r="R2499">
        <f t="shared" ref="R2499:R2562" si="79">Q2499-50</f>
        <v>25.818582259846366</v>
      </c>
    </row>
    <row r="2500" spans="1:18" x14ac:dyDescent="0.55000000000000004">
      <c r="A2500">
        <v>61.134799588471701</v>
      </c>
      <c r="B2500">
        <v>0.94770984633236199</v>
      </c>
      <c r="C2500">
        <f t="shared" si="78"/>
        <v>70.947709846332359</v>
      </c>
      <c r="O2500">
        <v>61.134799588471701</v>
      </c>
      <c r="P2500">
        <v>1.2461420654527899</v>
      </c>
      <c r="Q2500">
        <f>P2500*KCuZnAl!$M$25+KCuZnAl!$N$25</f>
        <v>76.246142065452787</v>
      </c>
      <c r="R2500">
        <f t="shared" si="79"/>
        <v>26.246142065452787</v>
      </c>
    </row>
    <row r="2501" spans="1:18" x14ac:dyDescent="0.55000000000000004">
      <c r="A2501">
        <v>61.1552698444575</v>
      </c>
      <c r="B2501">
        <v>0.65409512786081003</v>
      </c>
      <c r="C2501">
        <f t="shared" si="78"/>
        <v>70.654095127860813</v>
      </c>
      <c r="O2501">
        <v>61.1552698444575</v>
      </c>
      <c r="P2501">
        <v>0.189365841177041</v>
      </c>
      <c r="Q2501">
        <f>P2501*KCuZnAl!$M$25+KCuZnAl!$N$25</f>
        <v>75.189365841177036</v>
      </c>
      <c r="R2501">
        <f t="shared" si="79"/>
        <v>25.189365841177036</v>
      </c>
    </row>
    <row r="2502" spans="1:18" x14ac:dyDescent="0.55000000000000004">
      <c r="A2502">
        <v>61.175740100443399</v>
      </c>
      <c r="B2502">
        <v>0.76678006587857805</v>
      </c>
      <c r="C2502">
        <f t="shared" si="78"/>
        <v>70.766780065878578</v>
      </c>
      <c r="O2502">
        <v>61.175740100443399</v>
      </c>
      <c r="P2502">
        <v>1.6482535870191299</v>
      </c>
      <c r="Q2502">
        <f>P2502*KCuZnAl!$M$25+KCuZnAl!$N$25</f>
        <v>76.648253587019127</v>
      </c>
      <c r="R2502">
        <f t="shared" si="79"/>
        <v>26.648253587019127</v>
      </c>
    </row>
    <row r="2503" spans="1:18" x14ac:dyDescent="0.55000000000000004">
      <c r="A2503">
        <v>61.196210356429198</v>
      </c>
      <c r="B2503">
        <v>0.92118132705234101</v>
      </c>
      <c r="C2503">
        <f t="shared" si="78"/>
        <v>70.921181327052338</v>
      </c>
      <c r="O2503">
        <v>61.196210356429198</v>
      </c>
      <c r="P2503">
        <v>0.836346969645689</v>
      </c>
      <c r="Q2503">
        <f>P2503*KCuZnAl!$M$25+KCuZnAl!$N$25</f>
        <v>75.836346969645689</v>
      </c>
      <c r="R2503">
        <f t="shared" si="79"/>
        <v>25.836346969645689</v>
      </c>
    </row>
    <row r="2504" spans="1:18" x14ac:dyDescent="0.55000000000000004">
      <c r="A2504">
        <v>61.216680612415097</v>
      </c>
      <c r="B2504">
        <v>0.72146557804876499</v>
      </c>
      <c r="C2504">
        <f t="shared" si="78"/>
        <v>70.721465578048765</v>
      </c>
      <c r="O2504">
        <v>61.216680612415097</v>
      </c>
      <c r="P2504">
        <v>0.97760432239007899</v>
      </c>
      <c r="Q2504">
        <f>P2504*KCuZnAl!$M$25+KCuZnAl!$N$25</f>
        <v>75.977604322390079</v>
      </c>
      <c r="R2504">
        <f t="shared" si="79"/>
        <v>25.977604322390079</v>
      </c>
    </row>
    <row r="2505" spans="1:18" x14ac:dyDescent="0.55000000000000004">
      <c r="A2505">
        <v>61.237150868400903</v>
      </c>
      <c r="B2505">
        <v>1.8655494855345101</v>
      </c>
      <c r="C2505">
        <f t="shared" si="78"/>
        <v>71.865549485534515</v>
      </c>
      <c r="O2505">
        <v>61.237150868400903</v>
      </c>
      <c r="P2505">
        <v>1.5824423119189599</v>
      </c>
      <c r="Q2505">
        <f>P2505*KCuZnAl!$M$25+KCuZnAl!$N$25</f>
        <v>76.582442311918953</v>
      </c>
      <c r="R2505">
        <f t="shared" si="79"/>
        <v>26.582442311918953</v>
      </c>
    </row>
    <row r="2506" spans="1:18" x14ac:dyDescent="0.55000000000000004">
      <c r="A2506">
        <v>61.257621124386802</v>
      </c>
      <c r="B2506">
        <v>1.9471830495095901</v>
      </c>
      <c r="C2506">
        <f t="shared" si="78"/>
        <v>71.94718304950959</v>
      </c>
      <c r="O2506">
        <v>61.257621124386802</v>
      </c>
      <c r="P2506">
        <v>0.96336093823232205</v>
      </c>
      <c r="Q2506">
        <f>P2506*KCuZnAl!$M$25+KCuZnAl!$N$25</f>
        <v>75.963360938232327</v>
      </c>
      <c r="R2506">
        <f t="shared" si="79"/>
        <v>25.963360938232327</v>
      </c>
    </row>
    <row r="2507" spans="1:18" x14ac:dyDescent="0.55000000000000004">
      <c r="A2507">
        <v>61.278091380372601</v>
      </c>
      <c r="B2507">
        <v>2.3465746033073098</v>
      </c>
      <c r="C2507">
        <f t="shared" si="78"/>
        <v>72.346574603307303</v>
      </c>
      <c r="O2507">
        <v>61.278091380372601</v>
      </c>
      <c r="P2507">
        <v>1.05265186799685</v>
      </c>
      <c r="Q2507">
        <f>P2507*KCuZnAl!$M$25+KCuZnAl!$N$25</f>
        <v>76.052651867996843</v>
      </c>
      <c r="R2507">
        <f t="shared" si="79"/>
        <v>26.052651867996843</v>
      </c>
    </row>
    <row r="2508" spans="1:18" x14ac:dyDescent="0.55000000000000004">
      <c r="A2508">
        <v>61.2985616363585</v>
      </c>
      <c r="B2508">
        <v>1.3605991469276999</v>
      </c>
      <c r="C2508">
        <f t="shared" si="78"/>
        <v>71.360599146927697</v>
      </c>
      <c r="O2508">
        <v>61.2985616363585</v>
      </c>
      <c r="P2508">
        <v>2.1107317678792001</v>
      </c>
      <c r="Q2508">
        <f>P2508*KCuZnAl!$M$25+KCuZnAl!$N$25</f>
        <v>77.110731767879201</v>
      </c>
      <c r="R2508">
        <f t="shared" si="79"/>
        <v>27.110731767879201</v>
      </c>
    </row>
    <row r="2509" spans="1:18" x14ac:dyDescent="0.55000000000000004">
      <c r="A2509">
        <v>61.319031892344398</v>
      </c>
      <c r="B2509">
        <v>1.3902983470374199</v>
      </c>
      <c r="C2509">
        <f t="shared" si="78"/>
        <v>71.390298347037415</v>
      </c>
      <c r="O2509">
        <v>61.319031892344398</v>
      </c>
      <c r="P2509">
        <v>1.0959339712127001</v>
      </c>
      <c r="Q2509">
        <f>P2509*KCuZnAl!$M$25+KCuZnAl!$N$25</f>
        <v>76.095933971212702</v>
      </c>
      <c r="R2509">
        <f t="shared" si="79"/>
        <v>26.095933971212702</v>
      </c>
    </row>
    <row r="2510" spans="1:18" x14ac:dyDescent="0.55000000000000004">
      <c r="A2510">
        <v>61.339502148330197</v>
      </c>
      <c r="B2510">
        <v>1.99296387030313</v>
      </c>
      <c r="C2510">
        <f t="shared" si="78"/>
        <v>71.992963870303129</v>
      </c>
      <c r="O2510">
        <v>61.339502148330197</v>
      </c>
      <c r="P2510">
        <v>0.51867514466402997</v>
      </c>
      <c r="Q2510">
        <f>P2510*KCuZnAl!$M$25+KCuZnAl!$N$25</f>
        <v>75.51867514466403</v>
      </c>
      <c r="R2510">
        <f t="shared" si="79"/>
        <v>25.51867514466403</v>
      </c>
    </row>
    <row r="2511" spans="1:18" x14ac:dyDescent="0.55000000000000004">
      <c r="A2511">
        <v>61.359972404316103</v>
      </c>
      <c r="B2511">
        <v>1.74672071672483</v>
      </c>
      <c r="C2511">
        <f t="shared" si="78"/>
        <v>71.746720716724823</v>
      </c>
      <c r="O2511">
        <v>61.359972404316103</v>
      </c>
      <c r="P2511">
        <v>2.10812195489985</v>
      </c>
      <c r="Q2511">
        <f>P2511*KCuZnAl!$M$25+KCuZnAl!$N$25</f>
        <v>77.108121954899843</v>
      </c>
      <c r="R2511">
        <f t="shared" si="79"/>
        <v>27.108121954899843</v>
      </c>
    </row>
    <row r="2512" spans="1:18" x14ac:dyDescent="0.55000000000000004">
      <c r="A2512">
        <v>61.380442660301902</v>
      </c>
      <c r="B2512">
        <v>1.2661522196358499</v>
      </c>
      <c r="C2512">
        <f t="shared" si="78"/>
        <v>71.266152219635856</v>
      </c>
      <c r="O2512">
        <v>61.380442660301902</v>
      </c>
      <c r="P2512">
        <v>1.22364940192015</v>
      </c>
      <c r="Q2512">
        <f>P2512*KCuZnAl!$M$25+KCuZnAl!$N$25</f>
        <v>76.223649401920156</v>
      </c>
      <c r="R2512">
        <f t="shared" si="79"/>
        <v>26.223649401920156</v>
      </c>
    </row>
    <row r="2513" spans="1:18" x14ac:dyDescent="0.55000000000000004">
      <c r="A2513">
        <v>61.400912916287801</v>
      </c>
      <c r="B2513">
        <v>2.0252167123695299</v>
      </c>
      <c r="C2513">
        <f t="shared" si="78"/>
        <v>72.025216712369527</v>
      </c>
      <c r="O2513">
        <v>61.400912916287801</v>
      </c>
      <c r="P2513">
        <v>1.6412991523916201</v>
      </c>
      <c r="Q2513">
        <f>P2513*KCuZnAl!$M$25+KCuZnAl!$N$25</f>
        <v>76.641299152391625</v>
      </c>
      <c r="R2513">
        <f t="shared" si="79"/>
        <v>26.641299152391625</v>
      </c>
    </row>
    <row r="2514" spans="1:18" x14ac:dyDescent="0.55000000000000004">
      <c r="A2514">
        <v>61.4213831722736</v>
      </c>
      <c r="B2514">
        <v>1.75308086159254</v>
      </c>
      <c r="C2514">
        <f t="shared" si="78"/>
        <v>71.753080861592537</v>
      </c>
      <c r="O2514">
        <v>61.4213831722736</v>
      </c>
      <c r="P2514">
        <v>1.96002953964756</v>
      </c>
      <c r="Q2514">
        <f>P2514*KCuZnAl!$M$25+KCuZnAl!$N$25</f>
        <v>76.960029539647564</v>
      </c>
      <c r="R2514">
        <f t="shared" si="79"/>
        <v>26.960029539647564</v>
      </c>
    </row>
    <row r="2515" spans="1:18" x14ac:dyDescent="0.55000000000000004">
      <c r="A2515">
        <v>61.441853428259499</v>
      </c>
      <c r="B2515">
        <v>1.83516133397154</v>
      </c>
      <c r="C2515">
        <f t="shared" si="78"/>
        <v>71.835161333971541</v>
      </c>
      <c r="O2515">
        <v>61.441853428259499</v>
      </c>
      <c r="P2515">
        <v>1.2892155636880001</v>
      </c>
      <c r="Q2515">
        <f>P2515*KCuZnAl!$M$25+KCuZnAl!$N$25</f>
        <v>76.289215563688003</v>
      </c>
      <c r="R2515">
        <f t="shared" si="79"/>
        <v>26.289215563688003</v>
      </c>
    </row>
    <row r="2516" spans="1:18" x14ac:dyDescent="0.55000000000000004">
      <c r="A2516">
        <v>61.462323684245298</v>
      </c>
      <c r="B2516">
        <v>2.4641664628398701</v>
      </c>
      <c r="C2516">
        <f t="shared" si="78"/>
        <v>72.46416646283987</v>
      </c>
      <c r="O2516">
        <v>61.462323684245298</v>
      </c>
      <c r="P2516">
        <v>1.2903155578462699</v>
      </c>
      <c r="Q2516">
        <f>P2516*KCuZnAl!$M$25+KCuZnAl!$N$25</f>
        <v>76.29031555784627</v>
      </c>
      <c r="R2516">
        <f t="shared" si="79"/>
        <v>26.29031555784627</v>
      </c>
    </row>
    <row r="2517" spans="1:18" x14ac:dyDescent="0.55000000000000004">
      <c r="A2517">
        <v>61.482793940231197</v>
      </c>
      <c r="B2517">
        <v>2.7494712481975201</v>
      </c>
      <c r="C2517">
        <f t="shared" si="78"/>
        <v>72.749471248197523</v>
      </c>
      <c r="O2517">
        <v>61.482793940231197</v>
      </c>
      <c r="P2517">
        <v>0.79666285545569304</v>
      </c>
      <c r="Q2517">
        <f>P2517*KCuZnAl!$M$25+KCuZnAl!$N$25</f>
        <v>75.796662855455693</v>
      </c>
      <c r="R2517">
        <f t="shared" si="79"/>
        <v>25.796662855455693</v>
      </c>
    </row>
    <row r="2518" spans="1:18" x14ac:dyDescent="0.55000000000000004">
      <c r="A2518">
        <v>61.503264196217103</v>
      </c>
      <c r="B2518">
        <v>2.3629506900444999</v>
      </c>
      <c r="C2518">
        <f t="shared" si="78"/>
        <v>72.362950690044499</v>
      </c>
      <c r="O2518">
        <v>61.503264196217103</v>
      </c>
      <c r="P2518">
        <v>1.00096578984961</v>
      </c>
      <c r="Q2518">
        <f>P2518*KCuZnAl!$M$25+KCuZnAl!$N$25</f>
        <v>76.000965789849616</v>
      </c>
      <c r="R2518">
        <f t="shared" si="79"/>
        <v>26.000965789849616</v>
      </c>
    </row>
    <row r="2519" spans="1:18" x14ac:dyDescent="0.55000000000000004">
      <c r="A2519">
        <v>61.523734452202902</v>
      </c>
      <c r="B2519">
        <v>2.8150214550474701</v>
      </c>
      <c r="C2519">
        <f t="shared" si="78"/>
        <v>72.815021455047471</v>
      </c>
      <c r="O2519">
        <v>61.523734452202902</v>
      </c>
      <c r="P2519">
        <v>1.5646826943613401</v>
      </c>
      <c r="Q2519">
        <f>P2519*KCuZnAl!$M$25+KCuZnAl!$N$25</f>
        <v>76.564682694361338</v>
      </c>
      <c r="R2519">
        <f t="shared" si="79"/>
        <v>26.564682694361338</v>
      </c>
    </row>
    <row r="2520" spans="1:18" x14ac:dyDescent="0.55000000000000004">
      <c r="A2520">
        <v>61.544204708188801</v>
      </c>
      <c r="B2520">
        <v>2.73589187653976</v>
      </c>
      <c r="C2520">
        <f t="shared" si="78"/>
        <v>72.735891876539753</v>
      </c>
      <c r="O2520">
        <v>61.544204708188801</v>
      </c>
      <c r="P2520">
        <v>1.28468856899089</v>
      </c>
      <c r="Q2520">
        <f>P2520*KCuZnAl!$M$25+KCuZnAl!$N$25</f>
        <v>76.284688568990887</v>
      </c>
      <c r="R2520">
        <f t="shared" si="79"/>
        <v>26.284688568990887</v>
      </c>
    </row>
    <row r="2521" spans="1:18" x14ac:dyDescent="0.55000000000000004">
      <c r="A2521">
        <v>61.5646749641746</v>
      </c>
      <c r="B2521">
        <v>2.5682702878547099</v>
      </c>
      <c r="C2521">
        <f t="shared" si="78"/>
        <v>72.568270287854716</v>
      </c>
      <c r="O2521">
        <v>61.5646749641746</v>
      </c>
      <c r="P2521">
        <v>0.791191747071603</v>
      </c>
      <c r="Q2521">
        <f>P2521*KCuZnAl!$M$25+KCuZnAl!$N$25</f>
        <v>75.791191747071608</v>
      </c>
      <c r="R2521">
        <f t="shared" si="79"/>
        <v>25.791191747071608</v>
      </c>
    </row>
    <row r="2522" spans="1:18" x14ac:dyDescent="0.55000000000000004">
      <c r="A2522">
        <v>61.585145220160499</v>
      </c>
      <c r="B2522">
        <v>2.66632335565899</v>
      </c>
      <c r="C2522">
        <f t="shared" si="78"/>
        <v>72.666323355658989</v>
      </c>
      <c r="O2522">
        <v>61.585145220160499</v>
      </c>
      <c r="P2522">
        <v>1.31335889527014</v>
      </c>
      <c r="Q2522">
        <f>P2522*KCuZnAl!$M$25+KCuZnAl!$N$25</f>
        <v>76.313358895270142</v>
      </c>
      <c r="R2522">
        <f t="shared" si="79"/>
        <v>26.313358895270142</v>
      </c>
    </row>
    <row r="2523" spans="1:18" x14ac:dyDescent="0.55000000000000004">
      <c r="A2523">
        <v>61.605615476146298</v>
      </c>
      <c r="B2523">
        <v>2.8946344132859201</v>
      </c>
      <c r="C2523">
        <f t="shared" si="78"/>
        <v>72.894634413285914</v>
      </c>
      <c r="O2523">
        <v>61.605615476146298</v>
      </c>
      <c r="P2523">
        <v>0.87723168025317</v>
      </c>
      <c r="Q2523">
        <f>P2523*KCuZnAl!$M$25+KCuZnAl!$N$25</f>
        <v>75.877231680253175</v>
      </c>
      <c r="R2523">
        <f t="shared" si="79"/>
        <v>25.877231680253175</v>
      </c>
    </row>
    <row r="2524" spans="1:18" x14ac:dyDescent="0.55000000000000004">
      <c r="A2524">
        <v>61.626085732132204</v>
      </c>
      <c r="B2524">
        <v>3.0084117940688602</v>
      </c>
      <c r="C2524">
        <f t="shared" si="78"/>
        <v>73.008411794068863</v>
      </c>
      <c r="O2524">
        <v>61.626085732132204</v>
      </c>
      <c r="P2524">
        <v>1.4359351020206801</v>
      </c>
      <c r="Q2524">
        <f>P2524*KCuZnAl!$M$25+KCuZnAl!$N$25</f>
        <v>76.435935102020679</v>
      </c>
      <c r="R2524">
        <f t="shared" si="79"/>
        <v>26.435935102020679</v>
      </c>
    </row>
    <row r="2525" spans="1:18" x14ac:dyDescent="0.55000000000000004">
      <c r="A2525">
        <v>61.646555988118102</v>
      </c>
      <c r="B2525">
        <v>3.1482804980077801</v>
      </c>
      <c r="C2525">
        <f t="shared" si="78"/>
        <v>73.148280498007779</v>
      </c>
      <c r="O2525">
        <v>61.646555988118102</v>
      </c>
      <c r="P2525">
        <v>0.32801082723935299</v>
      </c>
      <c r="Q2525">
        <f>P2525*KCuZnAl!$M$25+KCuZnAl!$N$25</f>
        <v>75.328010827239353</v>
      </c>
      <c r="R2525">
        <f t="shared" si="79"/>
        <v>25.328010827239353</v>
      </c>
    </row>
    <row r="2526" spans="1:18" x14ac:dyDescent="0.55000000000000004">
      <c r="A2526">
        <v>61.667026244103901</v>
      </c>
      <c r="B2526">
        <v>1.7829905251026901</v>
      </c>
      <c r="C2526">
        <f t="shared" si="78"/>
        <v>71.78299052510269</v>
      </c>
      <c r="O2526">
        <v>61.667026244103901</v>
      </c>
      <c r="P2526">
        <v>0.69929218924251801</v>
      </c>
      <c r="Q2526">
        <f>P2526*KCuZnAl!$M$25+KCuZnAl!$N$25</f>
        <v>75.699292189242513</v>
      </c>
      <c r="R2526">
        <f t="shared" si="79"/>
        <v>25.699292189242513</v>
      </c>
    </row>
    <row r="2527" spans="1:18" x14ac:dyDescent="0.55000000000000004">
      <c r="A2527">
        <v>61.6874965000898</v>
      </c>
      <c r="B2527">
        <v>3.5948335420202602</v>
      </c>
      <c r="C2527">
        <f t="shared" si="78"/>
        <v>73.594833542020254</v>
      </c>
      <c r="O2527">
        <v>61.6874965000898</v>
      </c>
      <c r="P2527">
        <v>1.35707085469683</v>
      </c>
      <c r="Q2527">
        <f>P2527*KCuZnAl!$M$25+KCuZnAl!$N$25</f>
        <v>76.357070854696829</v>
      </c>
      <c r="R2527">
        <f t="shared" si="79"/>
        <v>26.357070854696829</v>
      </c>
    </row>
    <row r="2528" spans="1:18" x14ac:dyDescent="0.55000000000000004">
      <c r="A2528">
        <v>61.707966756075599</v>
      </c>
      <c r="B2528">
        <v>2.91193454876049</v>
      </c>
      <c r="C2528">
        <f t="shared" si="78"/>
        <v>72.911934548760485</v>
      </c>
      <c r="O2528">
        <v>61.707966756075599</v>
      </c>
      <c r="P2528">
        <v>0.80134682360230602</v>
      </c>
      <c r="Q2528">
        <f>P2528*KCuZnAl!$M$25+KCuZnAl!$N$25</f>
        <v>75.801346823602302</v>
      </c>
      <c r="R2528">
        <f t="shared" si="79"/>
        <v>25.801346823602302</v>
      </c>
    </row>
    <row r="2529" spans="1:18" x14ac:dyDescent="0.55000000000000004">
      <c r="A2529">
        <v>61.728437012061498</v>
      </c>
      <c r="B2529">
        <v>2.0259602119900499</v>
      </c>
      <c r="C2529">
        <f t="shared" si="78"/>
        <v>72.025960211990053</v>
      </c>
      <c r="O2529">
        <v>61.728437012061498</v>
      </c>
      <c r="P2529">
        <v>1.0894117626256099</v>
      </c>
      <c r="Q2529">
        <f>P2529*KCuZnAl!$M$25+KCuZnAl!$N$25</f>
        <v>76.089411762625616</v>
      </c>
      <c r="R2529">
        <f t="shared" si="79"/>
        <v>26.089411762625616</v>
      </c>
    </row>
    <row r="2530" spans="1:18" x14ac:dyDescent="0.55000000000000004">
      <c r="A2530">
        <v>61.748907268047297</v>
      </c>
      <c r="B2530">
        <v>2.56711886504227</v>
      </c>
      <c r="C2530">
        <f t="shared" si="78"/>
        <v>72.567118865042275</v>
      </c>
      <c r="O2530">
        <v>61.748907268047297</v>
      </c>
      <c r="P2530">
        <v>1.19522400510005</v>
      </c>
      <c r="Q2530">
        <f>P2530*KCuZnAl!$M$25+KCuZnAl!$N$25</f>
        <v>76.195224005100044</v>
      </c>
      <c r="R2530">
        <f t="shared" si="79"/>
        <v>26.195224005100044</v>
      </c>
    </row>
    <row r="2531" spans="1:18" x14ac:dyDescent="0.55000000000000004">
      <c r="A2531">
        <v>61.769377524033203</v>
      </c>
      <c r="B2531">
        <v>2.9833271745838101</v>
      </c>
      <c r="C2531">
        <f t="shared" si="78"/>
        <v>72.983327174583806</v>
      </c>
      <c r="O2531">
        <v>61.769377524033203</v>
      </c>
      <c r="P2531">
        <v>2.1187835510256599</v>
      </c>
      <c r="Q2531">
        <f>P2531*KCuZnAl!$M$25+KCuZnAl!$N$25</f>
        <v>77.118783551025658</v>
      </c>
      <c r="R2531">
        <f t="shared" si="79"/>
        <v>27.118783551025658</v>
      </c>
    </row>
    <row r="2532" spans="1:18" x14ac:dyDescent="0.55000000000000004">
      <c r="A2532">
        <v>61.789847780019002</v>
      </c>
      <c r="B2532">
        <v>2.6131268072813398</v>
      </c>
      <c r="C2532">
        <f t="shared" si="78"/>
        <v>72.613126807281333</v>
      </c>
      <c r="O2532">
        <v>61.789847780019002</v>
      </c>
      <c r="P2532">
        <v>1.0319654004024299</v>
      </c>
      <c r="Q2532">
        <f>P2532*KCuZnAl!$M$25+KCuZnAl!$N$25</f>
        <v>76.031965400402427</v>
      </c>
      <c r="R2532">
        <f t="shared" si="79"/>
        <v>26.031965400402427</v>
      </c>
    </row>
    <row r="2533" spans="1:18" x14ac:dyDescent="0.55000000000000004">
      <c r="A2533">
        <v>61.810318036004901</v>
      </c>
      <c r="B2533">
        <v>2.30026776313486</v>
      </c>
      <c r="C2533">
        <f t="shared" si="78"/>
        <v>72.300267763134855</v>
      </c>
      <c r="O2533">
        <v>61.810318036004901</v>
      </c>
      <c r="P2533">
        <v>0.38789455323035299</v>
      </c>
      <c r="Q2533">
        <f>P2533*KCuZnAl!$M$25+KCuZnAl!$N$25</f>
        <v>75.387894553230353</v>
      </c>
      <c r="R2533">
        <f t="shared" si="79"/>
        <v>25.387894553230353</v>
      </c>
    </row>
    <row r="2534" spans="1:18" x14ac:dyDescent="0.55000000000000004">
      <c r="A2534">
        <v>61.8307882919908</v>
      </c>
      <c r="B2534">
        <v>2.8572500421443801</v>
      </c>
      <c r="C2534">
        <f t="shared" si="78"/>
        <v>72.857250042144386</v>
      </c>
      <c r="O2534">
        <v>61.8307882919908</v>
      </c>
      <c r="P2534">
        <v>1.18136267617609</v>
      </c>
      <c r="Q2534">
        <f>P2534*KCuZnAl!$M$25+KCuZnAl!$N$25</f>
        <v>76.181362676176093</v>
      </c>
      <c r="R2534">
        <f t="shared" si="79"/>
        <v>26.181362676176093</v>
      </c>
    </row>
    <row r="2535" spans="1:18" x14ac:dyDescent="0.55000000000000004">
      <c r="A2535">
        <v>61.851258547976599</v>
      </c>
      <c r="B2535">
        <v>3.54449031097655</v>
      </c>
      <c r="C2535">
        <f t="shared" si="78"/>
        <v>73.544490310976556</v>
      </c>
      <c r="O2535">
        <v>61.851258547976599</v>
      </c>
      <c r="P2535">
        <v>0.56861976923965996</v>
      </c>
      <c r="Q2535">
        <f>P2535*KCuZnAl!$M$25+KCuZnAl!$N$25</f>
        <v>75.56861976923966</v>
      </c>
      <c r="R2535">
        <f t="shared" si="79"/>
        <v>25.56861976923966</v>
      </c>
    </row>
    <row r="2536" spans="1:18" x14ac:dyDescent="0.55000000000000004">
      <c r="A2536">
        <v>61.871728803962498</v>
      </c>
      <c r="B2536">
        <v>2.8463635696313898</v>
      </c>
      <c r="C2536">
        <f t="shared" si="78"/>
        <v>72.846363569631393</v>
      </c>
      <c r="O2536">
        <v>61.871728803962498</v>
      </c>
      <c r="P2536">
        <v>0.132999165754389</v>
      </c>
      <c r="Q2536">
        <f>P2536*KCuZnAl!$M$25+KCuZnAl!$N$25</f>
        <v>75.132999165754384</v>
      </c>
      <c r="R2536">
        <f t="shared" si="79"/>
        <v>25.132999165754384</v>
      </c>
    </row>
    <row r="2537" spans="1:18" x14ac:dyDescent="0.55000000000000004">
      <c r="A2537">
        <v>61.892199059948297</v>
      </c>
      <c r="B2537">
        <v>3.2837031514422099</v>
      </c>
      <c r="C2537">
        <f t="shared" si="78"/>
        <v>73.283703151442211</v>
      </c>
      <c r="O2537">
        <v>61.892199059948297</v>
      </c>
      <c r="P2537">
        <v>1.3328341990535999</v>
      </c>
      <c r="Q2537">
        <f>P2537*KCuZnAl!$M$25+KCuZnAl!$N$25</f>
        <v>76.332834199053593</v>
      </c>
      <c r="R2537">
        <f t="shared" si="79"/>
        <v>26.332834199053593</v>
      </c>
    </row>
    <row r="2538" spans="1:18" x14ac:dyDescent="0.55000000000000004">
      <c r="A2538">
        <v>61.912669315934203</v>
      </c>
      <c r="B2538">
        <v>3.1221340564090299</v>
      </c>
      <c r="C2538">
        <f t="shared" si="78"/>
        <v>73.122134056409024</v>
      </c>
      <c r="O2538">
        <v>61.912669315934203</v>
      </c>
      <c r="P2538">
        <v>0.147291535803968</v>
      </c>
      <c r="Q2538">
        <f>P2538*KCuZnAl!$M$25+KCuZnAl!$N$25</f>
        <v>75.147291535803973</v>
      </c>
      <c r="R2538">
        <f t="shared" si="79"/>
        <v>25.147291535803973</v>
      </c>
    </row>
    <row r="2539" spans="1:18" x14ac:dyDescent="0.55000000000000004">
      <c r="A2539">
        <v>61.933139571920002</v>
      </c>
      <c r="B2539">
        <v>2.8304062845318398</v>
      </c>
      <c r="C2539">
        <f t="shared" si="78"/>
        <v>72.830406284531847</v>
      </c>
      <c r="O2539">
        <v>61.933139571920002</v>
      </c>
      <c r="P2539">
        <v>-0.46529549066117198</v>
      </c>
      <c r="Q2539">
        <f>P2539*KCuZnAl!$M$25+KCuZnAl!$N$25</f>
        <v>74.534704509338823</v>
      </c>
      <c r="R2539">
        <f t="shared" si="79"/>
        <v>24.534704509338823</v>
      </c>
    </row>
    <row r="2540" spans="1:18" x14ac:dyDescent="0.55000000000000004">
      <c r="A2540">
        <v>61.9536098279059</v>
      </c>
      <c r="B2540">
        <v>2.80435316914398</v>
      </c>
      <c r="C2540">
        <f t="shared" si="78"/>
        <v>72.80435316914398</v>
      </c>
      <c r="O2540">
        <v>61.9536098279059</v>
      </c>
      <c r="P2540">
        <v>0.13569811965817799</v>
      </c>
      <c r="Q2540">
        <f>P2540*KCuZnAl!$M$25+KCuZnAl!$N$25</f>
        <v>75.135698119658173</v>
      </c>
      <c r="R2540">
        <f t="shared" si="79"/>
        <v>25.135698119658173</v>
      </c>
    </row>
    <row r="2541" spans="1:18" x14ac:dyDescent="0.55000000000000004">
      <c r="A2541">
        <v>61.9740800838917</v>
      </c>
      <c r="B2541">
        <v>3.2575163769121001</v>
      </c>
      <c r="C2541">
        <f t="shared" si="78"/>
        <v>73.257516376912093</v>
      </c>
      <c r="O2541">
        <v>61.9740800838917</v>
      </c>
      <c r="P2541">
        <v>0.163814033428688</v>
      </c>
      <c r="Q2541">
        <f>P2541*KCuZnAl!$M$25+KCuZnAl!$N$25</f>
        <v>75.163814033428693</v>
      </c>
      <c r="R2541">
        <f t="shared" si="79"/>
        <v>25.163814033428693</v>
      </c>
    </row>
    <row r="2542" spans="1:18" x14ac:dyDescent="0.55000000000000004">
      <c r="A2542">
        <v>61.994550339877598</v>
      </c>
      <c r="B2542">
        <v>2.8201042411695498</v>
      </c>
      <c r="C2542">
        <f t="shared" si="78"/>
        <v>72.820104241169545</v>
      </c>
      <c r="O2542">
        <v>61.994550339877598</v>
      </c>
      <c r="P2542">
        <v>0.61905225065034597</v>
      </c>
      <c r="Q2542">
        <f>P2542*KCuZnAl!$M$25+KCuZnAl!$N$25</f>
        <v>75.619052250650341</v>
      </c>
      <c r="R2542">
        <f t="shared" si="79"/>
        <v>25.619052250650341</v>
      </c>
    </row>
    <row r="2543" spans="1:18" x14ac:dyDescent="0.55000000000000004">
      <c r="A2543">
        <v>62.015020595863497</v>
      </c>
      <c r="B2543">
        <v>3.3202417619163298</v>
      </c>
      <c r="C2543">
        <f t="shared" si="78"/>
        <v>73.320241761916336</v>
      </c>
      <c r="O2543">
        <v>62.015020595863497</v>
      </c>
      <c r="P2543">
        <v>1.0066211046564899</v>
      </c>
      <c r="Q2543">
        <f>P2543*KCuZnAl!$M$25+KCuZnAl!$N$25</f>
        <v>76.006621104656489</v>
      </c>
      <c r="R2543">
        <f t="shared" si="79"/>
        <v>26.006621104656489</v>
      </c>
    </row>
    <row r="2544" spans="1:18" x14ac:dyDescent="0.55000000000000004">
      <c r="A2544">
        <v>62.035490851849303</v>
      </c>
      <c r="B2544">
        <v>2.9245956058190998</v>
      </c>
      <c r="C2544">
        <f t="shared" si="78"/>
        <v>72.924595605819093</v>
      </c>
      <c r="O2544">
        <v>62.035490851849303</v>
      </c>
      <c r="P2544">
        <v>0.75881226211380204</v>
      </c>
      <c r="Q2544">
        <f>P2544*KCuZnAl!$M$25+KCuZnAl!$N$25</f>
        <v>75.758812262113807</v>
      </c>
      <c r="R2544">
        <f t="shared" si="79"/>
        <v>25.758812262113807</v>
      </c>
    </row>
    <row r="2545" spans="1:18" x14ac:dyDescent="0.55000000000000004">
      <c r="A2545">
        <v>62.055961107835202</v>
      </c>
      <c r="B2545">
        <v>2.61233243954453</v>
      </c>
      <c r="C2545">
        <f t="shared" si="78"/>
        <v>72.612332439544531</v>
      </c>
      <c r="O2545">
        <v>62.055961107835202</v>
      </c>
      <c r="P2545">
        <v>1.0006257230222699</v>
      </c>
      <c r="Q2545">
        <f>P2545*KCuZnAl!$M$25+KCuZnAl!$N$25</f>
        <v>76.000625723022267</v>
      </c>
      <c r="R2545">
        <f t="shared" si="79"/>
        <v>26.000625723022267</v>
      </c>
    </row>
    <row r="2546" spans="1:18" x14ac:dyDescent="0.55000000000000004">
      <c r="A2546">
        <v>62.076431363821001</v>
      </c>
      <c r="B2546">
        <v>3.1803272630926198</v>
      </c>
      <c r="C2546">
        <f t="shared" si="78"/>
        <v>73.180327263092622</v>
      </c>
      <c r="O2546">
        <v>62.076431363821001</v>
      </c>
      <c r="P2546">
        <v>-2.3146845951449301E-2</v>
      </c>
      <c r="Q2546">
        <f>P2546*KCuZnAl!$M$25+KCuZnAl!$N$25</f>
        <v>74.976853154048555</v>
      </c>
      <c r="R2546">
        <f t="shared" si="79"/>
        <v>24.976853154048555</v>
      </c>
    </row>
    <row r="2547" spans="1:18" x14ac:dyDescent="0.55000000000000004">
      <c r="A2547">
        <v>62.0969016198069</v>
      </c>
      <c r="B2547">
        <v>2.86295507646336</v>
      </c>
      <c r="C2547">
        <f t="shared" si="78"/>
        <v>72.862955076463365</v>
      </c>
      <c r="O2547">
        <v>62.0969016198069</v>
      </c>
      <c r="P2547">
        <v>0.937494555192662</v>
      </c>
      <c r="Q2547">
        <f>P2547*KCuZnAl!$M$25+KCuZnAl!$N$25</f>
        <v>75.937494555192657</v>
      </c>
      <c r="R2547">
        <f t="shared" si="79"/>
        <v>25.937494555192657</v>
      </c>
    </row>
    <row r="2548" spans="1:18" x14ac:dyDescent="0.55000000000000004">
      <c r="A2548">
        <v>62.117371875792699</v>
      </c>
      <c r="B2548">
        <v>3.4154242129901</v>
      </c>
      <c r="C2548">
        <f t="shared" si="78"/>
        <v>73.415424212990104</v>
      </c>
      <c r="O2548">
        <v>62.117371875792699</v>
      </c>
      <c r="P2548">
        <v>-0.409116740212075</v>
      </c>
      <c r="Q2548">
        <f>P2548*KCuZnAl!$M$25+KCuZnAl!$N$25</f>
        <v>74.59088325978793</v>
      </c>
      <c r="R2548">
        <f t="shared" si="79"/>
        <v>24.59088325978793</v>
      </c>
    </row>
    <row r="2549" spans="1:18" x14ac:dyDescent="0.55000000000000004">
      <c r="A2549">
        <v>62.137842131778598</v>
      </c>
      <c r="B2549">
        <v>2.7856513393394899</v>
      </c>
      <c r="C2549">
        <f t="shared" si="78"/>
        <v>72.785651339339495</v>
      </c>
      <c r="O2549">
        <v>62.137842131778598</v>
      </c>
      <c r="P2549">
        <v>0.89535260116768201</v>
      </c>
      <c r="Q2549">
        <f>P2549*KCuZnAl!$M$25+KCuZnAl!$N$25</f>
        <v>75.895352601167687</v>
      </c>
      <c r="R2549">
        <f t="shared" si="79"/>
        <v>25.895352601167687</v>
      </c>
    </row>
    <row r="2550" spans="1:18" x14ac:dyDescent="0.55000000000000004">
      <c r="A2550">
        <v>62.158312387764497</v>
      </c>
      <c r="B2550">
        <v>3.0205114555115502</v>
      </c>
      <c r="C2550">
        <f t="shared" si="78"/>
        <v>73.020511455511553</v>
      </c>
      <c r="O2550">
        <v>62.158312387764497</v>
      </c>
      <c r="P2550">
        <v>0.30402757933193397</v>
      </c>
      <c r="Q2550">
        <f>P2550*KCuZnAl!$M$25+KCuZnAl!$N$25</f>
        <v>75.30402757933193</v>
      </c>
      <c r="R2550">
        <f t="shared" si="79"/>
        <v>25.30402757933193</v>
      </c>
    </row>
    <row r="2551" spans="1:18" x14ac:dyDescent="0.55000000000000004">
      <c r="A2551">
        <v>62.178782643750303</v>
      </c>
      <c r="B2551">
        <v>2.94292122817293</v>
      </c>
      <c r="C2551">
        <f t="shared" si="78"/>
        <v>72.942921228172935</v>
      </c>
      <c r="O2551">
        <v>62.178782643750303</v>
      </c>
      <c r="P2551">
        <v>0.97315819428066197</v>
      </c>
      <c r="Q2551">
        <f>P2551*KCuZnAl!$M$25+KCuZnAl!$N$25</f>
        <v>75.973158194280657</v>
      </c>
      <c r="R2551">
        <f t="shared" si="79"/>
        <v>25.973158194280657</v>
      </c>
    </row>
    <row r="2552" spans="1:18" x14ac:dyDescent="0.55000000000000004">
      <c r="A2552">
        <v>62.199252899736202</v>
      </c>
      <c r="B2552">
        <v>3.5841306573236298</v>
      </c>
      <c r="C2552">
        <f t="shared" si="78"/>
        <v>73.584130657323627</v>
      </c>
      <c r="O2552">
        <v>62.199252899736202</v>
      </c>
      <c r="P2552">
        <v>9.0244446013883803E-2</v>
      </c>
      <c r="Q2552">
        <f>P2552*KCuZnAl!$M$25+KCuZnAl!$N$25</f>
        <v>75.090244446013884</v>
      </c>
      <c r="R2552">
        <f t="shared" si="79"/>
        <v>25.090244446013884</v>
      </c>
    </row>
    <row r="2553" spans="1:18" x14ac:dyDescent="0.55000000000000004">
      <c r="A2553">
        <v>62.219723155722001</v>
      </c>
      <c r="B2553">
        <v>3.6733064096303401</v>
      </c>
      <c r="C2553">
        <f t="shared" si="78"/>
        <v>73.673306409630342</v>
      </c>
      <c r="O2553">
        <v>62.219723155722001</v>
      </c>
      <c r="P2553">
        <v>0.76466133453160001</v>
      </c>
      <c r="Q2553">
        <f>P2553*KCuZnAl!$M$25+KCuZnAl!$N$25</f>
        <v>75.764661334531596</v>
      </c>
      <c r="R2553">
        <f t="shared" si="79"/>
        <v>25.764661334531596</v>
      </c>
    </row>
    <row r="2554" spans="1:18" x14ac:dyDescent="0.55000000000000004">
      <c r="A2554">
        <v>62.240193411707899</v>
      </c>
      <c r="B2554">
        <v>3.4135734850930302</v>
      </c>
      <c r="C2554">
        <f t="shared" si="78"/>
        <v>73.413573485093025</v>
      </c>
      <c r="O2554">
        <v>62.240193411707899</v>
      </c>
      <c r="P2554">
        <v>0.45474219316713499</v>
      </c>
      <c r="Q2554">
        <f>P2554*KCuZnAl!$M$25+KCuZnAl!$N$25</f>
        <v>75.454742193167135</v>
      </c>
      <c r="R2554">
        <f t="shared" si="79"/>
        <v>25.454742193167135</v>
      </c>
    </row>
    <row r="2555" spans="1:18" x14ac:dyDescent="0.55000000000000004">
      <c r="A2555">
        <v>62.260663667693699</v>
      </c>
      <c r="B2555">
        <v>3.4507652170450398</v>
      </c>
      <c r="C2555">
        <f t="shared" si="78"/>
        <v>73.450765217045046</v>
      </c>
      <c r="O2555">
        <v>62.260663667693699</v>
      </c>
      <c r="P2555">
        <v>0.15527868858716501</v>
      </c>
      <c r="Q2555">
        <f>P2555*KCuZnAl!$M$25+KCuZnAl!$N$25</f>
        <v>75.15527868858716</v>
      </c>
      <c r="R2555">
        <f t="shared" si="79"/>
        <v>25.15527868858716</v>
      </c>
    </row>
    <row r="2556" spans="1:18" x14ac:dyDescent="0.55000000000000004">
      <c r="A2556">
        <v>62.281133923679597</v>
      </c>
      <c r="B2556">
        <v>3.5348816054863801</v>
      </c>
      <c r="C2556">
        <f t="shared" si="78"/>
        <v>73.534881605486376</v>
      </c>
      <c r="O2556">
        <v>62.281133923679597</v>
      </c>
      <c r="P2556">
        <v>-0.22747917920831201</v>
      </c>
      <c r="Q2556">
        <f>P2556*KCuZnAl!$M$25+KCuZnAl!$N$25</f>
        <v>74.772520820791684</v>
      </c>
      <c r="R2556">
        <f t="shared" si="79"/>
        <v>24.772520820791684</v>
      </c>
    </row>
    <row r="2557" spans="1:18" x14ac:dyDescent="0.55000000000000004">
      <c r="A2557">
        <v>62.301604179665397</v>
      </c>
      <c r="B2557">
        <v>3.7336309837503801</v>
      </c>
      <c r="C2557">
        <f t="shared" si="78"/>
        <v>73.733630983750373</v>
      </c>
      <c r="O2557">
        <v>62.301604179665397</v>
      </c>
      <c r="P2557">
        <v>0.48355192311402101</v>
      </c>
      <c r="Q2557">
        <f>P2557*KCuZnAl!$M$25+KCuZnAl!$N$25</f>
        <v>75.483551923114021</v>
      </c>
      <c r="R2557">
        <f t="shared" si="79"/>
        <v>25.483551923114021</v>
      </c>
    </row>
    <row r="2558" spans="1:18" x14ac:dyDescent="0.55000000000000004">
      <c r="A2558">
        <v>62.322074435651302</v>
      </c>
      <c r="B2558">
        <v>3.4793050185037</v>
      </c>
      <c r="C2558">
        <f t="shared" si="78"/>
        <v>73.479305018503695</v>
      </c>
      <c r="O2558">
        <v>62.322074435651302</v>
      </c>
      <c r="P2558">
        <v>0.71024699555418203</v>
      </c>
      <c r="Q2558">
        <f>P2558*KCuZnAl!$M$25+KCuZnAl!$N$25</f>
        <v>75.710246995554186</v>
      </c>
      <c r="R2558">
        <f t="shared" si="79"/>
        <v>25.710246995554186</v>
      </c>
    </row>
    <row r="2559" spans="1:18" x14ac:dyDescent="0.55000000000000004">
      <c r="A2559">
        <v>62.342544691637201</v>
      </c>
      <c r="B2559">
        <v>3.67294537641303</v>
      </c>
      <c r="C2559">
        <f t="shared" si="78"/>
        <v>73.672945376413026</v>
      </c>
      <c r="O2559">
        <v>62.342544691637201</v>
      </c>
      <c r="P2559">
        <v>0.416147704778837</v>
      </c>
      <c r="Q2559">
        <f>P2559*KCuZnAl!$M$25+KCuZnAl!$N$25</f>
        <v>75.416147704778837</v>
      </c>
      <c r="R2559">
        <f t="shared" si="79"/>
        <v>25.416147704778837</v>
      </c>
    </row>
    <row r="2560" spans="1:18" x14ac:dyDescent="0.55000000000000004">
      <c r="A2560">
        <v>62.363014947623</v>
      </c>
      <c r="B2560">
        <v>3.40830205747833</v>
      </c>
      <c r="C2560">
        <f t="shared" si="78"/>
        <v>73.408302057478323</v>
      </c>
      <c r="O2560">
        <v>62.363014947623</v>
      </c>
      <c r="P2560">
        <v>0.86167071745464296</v>
      </c>
      <c r="Q2560">
        <f>P2560*KCuZnAl!$M$25+KCuZnAl!$N$25</f>
        <v>75.861670717454643</v>
      </c>
      <c r="R2560">
        <f t="shared" si="79"/>
        <v>25.861670717454643</v>
      </c>
    </row>
    <row r="2561" spans="1:18" x14ac:dyDescent="0.55000000000000004">
      <c r="A2561">
        <v>62.383485203608899</v>
      </c>
      <c r="B2561">
        <v>4.8364167283663102</v>
      </c>
      <c r="C2561">
        <f t="shared" si="78"/>
        <v>74.836416728366316</v>
      </c>
      <c r="O2561">
        <v>62.383485203608899</v>
      </c>
      <c r="P2561">
        <v>0.171816033581602</v>
      </c>
      <c r="Q2561">
        <f>P2561*KCuZnAl!$M$25+KCuZnAl!$N$25</f>
        <v>75.171816033581607</v>
      </c>
      <c r="R2561">
        <f t="shared" si="79"/>
        <v>25.171816033581607</v>
      </c>
    </row>
    <row r="2562" spans="1:18" x14ac:dyDescent="0.55000000000000004">
      <c r="A2562">
        <v>62.403955459594698</v>
      </c>
      <c r="B2562">
        <v>3.99374772241026</v>
      </c>
      <c r="C2562">
        <f t="shared" si="78"/>
        <v>73.993747722410262</v>
      </c>
      <c r="O2562">
        <v>62.403955459594698</v>
      </c>
      <c r="P2562">
        <v>-4.92496801736119E-2</v>
      </c>
      <c r="Q2562">
        <f>P2562*KCuZnAl!$M$25+KCuZnAl!$N$25</f>
        <v>74.950750319826383</v>
      </c>
      <c r="R2562">
        <f t="shared" si="79"/>
        <v>24.950750319826383</v>
      </c>
    </row>
    <row r="2563" spans="1:18" x14ac:dyDescent="0.55000000000000004">
      <c r="A2563">
        <v>62.424425715580597</v>
      </c>
      <c r="B2563">
        <v>4.3490450396102096</v>
      </c>
      <c r="C2563">
        <f t="shared" ref="C2563:C2626" si="80">B2563+70</f>
        <v>74.349045039610203</v>
      </c>
      <c r="O2563">
        <v>62.424425715580597</v>
      </c>
      <c r="P2563">
        <v>-0.11402642381099801</v>
      </c>
      <c r="Q2563">
        <f>P2563*KCuZnAl!$M$25+KCuZnAl!$N$25</f>
        <v>74.885973576189002</v>
      </c>
      <c r="R2563">
        <f t="shared" ref="R2563:R2626" si="81">Q2563-50</f>
        <v>24.885973576189002</v>
      </c>
    </row>
    <row r="2564" spans="1:18" x14ac:dyDescent="0.55000000000000004">
      <c r="A2564">
        <v>62.444895971566403</v>
      </c>
      <c r="B2564">
        <v>4.3918920132994899</v>
      </c>
      <c r="C2564">
        <f t="shared" si="80"/>
        <v>74.391892013299497</v>
      </c>
      <c r="O2564">
        <v>62.444895971566403</v>
      </c>
      <c r="P2564">
        <v>0.607694136002773</v>
      </c>
      <c r="Q2564">
        <f>P2564*KCuZnAl!$M$25+KCuZnAl!$N$25</f>
        <v>75.607694136002777</v>
      </c>
      <c r="R2564">
        <f t="shared" si="81"/>
        <v>25.607694136002777</v>
      </c>
    </row>
    <row r="2565" spans="1:18" x14ac:dyDescent="0.55000000000000004">
      <c r="A2565">
        <v>62.465366227552302</v>
      </c>
      <c r="B2565">
        <v>4.0024969768114298</v>
      </c>
      <c r="C2565">
        <f t="shared" si="80"/>
        <v>74.002496976811429</v>
      </c>
      <c r="O2565">
        <v>62.465366227552302</v>
      </c>
      <c r="P2565">
        <v>-0.191379667398972</v>
      </c>
      <c r="Q2565">
        <f>P2565*KCuZnAl!$M$25+KCuZnAl!$N$25</f>
        <v>74.808620332601024</v>
      </c>
      <c r="R2565">
        <f t="shared" si="81"/>
        <v>24.808620332601024</v>
      </c>
    </row>
    <row r="2566" spans="1:18" x14ac:dyDescent="0.55000000000000004">
      <c r="A2566">
        <v>62.485836483538201</v>
      </c>
      <c r="B2566">
        <v>4.2069015968126902</v>
      </c>
      <c r="C2566">
        <f t="shared" si="80"/>
        <v>74.206901596812685</v>
      </c>
      <c r="O2566">
        <v>62.485836483538201</v>
      </c>
      <c r="P2566">
        <v>0.306460499317107</v>
      </c>
      <c r="Q2566">
        <f>P2566*KCuZnAl!$M$25+KCuZnAl!$N$25</f>
        <v>75.306460499317112</v>
      </c>
      <c r="R2566">
        <f t="shared" si="81"/>
        <v>25.306460499317112</v>
      </c>
    </row>
    <row r="2567" spans="1:18" x14ac:dyDescent="0.55000000000000004">
      <c r="A2567">
        <v>62.506306739524</v>
      </c>
      <c r="B2567">
        <v>4.2863558733032701</v>
      </c>
      <c r="C2567">
        <f t="shared" si="80"/>
        <v>74.286355873303265</v>
      </c>
      <c r="O2567">
        <v>62.506306739524</v>
      </c>
      <c r="P2567">
        <v>1.08558963615101</v>
      </c>
      <c r="Q2567">
        <f>P2567*KCuZnAl!$M$25+KCuZnAl!$N$25</f>
        <v>76.085589636151013</v>
      </c>
      <c r="R2567">
        <f t="shared" si="81"/>
        <v>26.085589636151013</v>
      </c>
    </row>
    <row r="2568" spans="1:18" x14ac:dyDescent="0.55000000000000004">
      <c r="A2568">
        <v>62.526776995509898</v>
      </c>
      <c r="B2568">
        <v>4.3450264729498498</v>
      </c>
      <c r="C2568">
        <f t="shared" si="80"/>
        <v>74.345026472949854</v>
      </c>
      <c r="O2568">
        <v>62.526776995509898</v>
      </c>
      <c r="P2568">
        <v>0.69809107643606705</v>
      </c>
      <c r="Q2568">
        <f>P2568*KCuZnAl!$M$25+KCuZnAl!$N$25</f>
        <v>75.698091076436071</v>
      </c>
      <c r="R2568">
        <f t="shared" si="81"/>
        <v>25.698091076436071</v>
      </c>
    </row>
    <row r="2569" spans="1:18" x14ac:dyDescent="0.55000000000000004">
      <c r="A2569">
        <v>62.547247251495698</v>
      </c>
      <c r="B2569">
        <v>5.0183300624190901</v>
      </c>
      <c r="C2569">
        <f t="shared" si="80"/>
        <v>75.018330062419096</v>
      </c>
      <c r="O2569">
        <v>62.547247251495698</v>
      </c>
      <c r="P2569">
        <v>7.1048153505614706E-2</v>
      </c>
      <c r="Q2569">
        <f>P2569*KCuZnAl!$M$25+KCuZnAl!$N$25</f>
        <v>75.071048153505615</v>
      </c>
      <c r="R2569">
        <f t="shared" si="81"/>
        <v>25.071048153505615</v>
      </c>
    </row>
    <row r="2570" spans="1:18" x14ac:dyDescent="0.55000000000000004">
      <c r="A2570">
        <v>62.567717507481603</v>
      </c>
      <c r="B2570">
        <v>5.5666833083776597</v>
      </c>
      <c r="C2570">
        <f t="shared" si="80"/>
        <v>75.566683308377662</v>
      </c>
      <c r="O2570">
        <v>62.567717507481603</v>
      </c>
      <c r="P2570">
        <v>0.21487753402631901</v>
      </c>
      <c r="Q2570">
        <f>P2570*KCuZnAl!$M$25+KCuZnAl!$N$25</f>
        <v>75.214877534026314</v>
      </c>
      <c r="R2570">
        <f t="shared" si="81"/>
        <v>25.214877534026314</v>
      </c>
    </row>
    <row r="2571" spans="1:18" x14ac:dyDescent="0.55000000000000004">
      <c r="A2571">
        <v>62.588187763467403</v>
      </c>
      <c r="B2571">
        <v>4.7505028774922096</v>
      </c>
      <c r="C2571">
        <f t="shared" si="80"/>
        <v>74.75050287749221</v>
      </c>
      <c r="O2571">
        <v>62.588187763467403</v>
      </c>
      <c r="P2571">
        <v>-0.172504115335154</v>
      </c>
      <c r="Q2571">
        <f>P2571*KCuZnAl!$M$25+KCuZnAl!$N$25</f>
        <v>74.827495884664842</v>
      </c>
      <c r="R2571">
        <f t="shared" si="81"/>
        <v>24.827495884664842</v>
      </c>
    </row>
    <row r="2572" spans="1:18" x14ac:dyDescent="0.55000000000000004">
      <c r="A2572">
        <v>62.608658019453301</v>
      </c>
      <c r="B2572">
        <v>5.3197887697627504</v>
      </c>
      <c r="C2572">
        <f t="shared" si="80"/>
        <v>75.319788769762752</v>
      </c>
      <c r="O2572">
        <v>62.608658019453301</v>
      </c>
      <c r="P2572">
        <v>0.18494487208785901</v>
      </c>
      <c r="Q2572">
        <f>P2572*KCuZnAl!$M$25+KCuZnAl!$N$25</f>
        <v>75.184944872087854</v>
      </c>
      <c r="R2572">
        <f t="shared" si="81"/>
        <v>25.184944872087854</v>
      </c>
    </row>
    <row r="2573" spans="1:18" x14ac:dyDescent="0.55000000000000004">
      <c r="A2573">
        <v>62.629128275439101</v>
      </c>
      <c r="B2573">
        <v>5.9932909851892902</v>
      </c>
      <c r="C2573">
        <f t="shared" si="80"/>
        <v>75.99329098518929</v>
      </c>
      <c r="O2573">
        <v>62.629128275439101</v>
      </c>
      <c r="P2573">
        <v>-0.17110883703796301</v>
      </c>
      <c r="Q2573">
        <f>P2573*KCuZnAl!$M$25+KCuZnAl!$N$25</f>
        <v>74.828891162962037</v>
      </c>
      <c r="R2573">
        <f t="shared" si="81"/>
        <v>24.828891162962037</v>
      </c>
    </row>
    <row r="2574" spans="1:18" x14ac:dyDescent="0.55000000000000004">
      <c r="A2574">
        <v>62.649598531424999</v>
      </c>
      <c r="B2574">
        <v>5.5626761904384896</v>
      </c>
      <c r="C2574">
        <f t="shared" si="80"/>
        <v>75.562676190438495</v>
      </c>
      <c r="O2574">
        <v>62.649598531424999</v>
      </c>
      <c r="P2574">
        <v>-0.14691524271263301</v>
      </c>
      <c r="Q2574">
        <f>P2574*KCuZnAl!$M$25+KCuZnAl!$N$25</f>
        <v>74.853084757287363</v>
      </c>
      <c r="R2574">
        <f t="shared" si="81"/>
        <v>24.853084757287363</v>
      </c>
    </row>
    <row r="2575" spans="1:18" x14ac:dyDescent="0.55000000000000004">
      <c r="A2575">
        <v>62.670068787410898</v>
      </c>
      <c r="B2575">
        <v>5.8352360521770104</v>
      </c>
      <c r="C2575">
        <f t="shared" si="80"/>
        <v>75.835236052177009</v>
      </c>
      <c r="O2575">
        <v>62.670068787410898</v>
      </c>
      <c r="P2575">
        <v>0.335650655063849</v>
      </c>
      <c r="Q2575">
        <f>P2575*KCuZnAl!$M$25+KCuZnAl!$N$25</f>
        <v>75.335650655063844</v>
      </c>
      <c r="R2575">
        <f t="shared" si="81"/>
        <v>25.335650655063844</v>
      </c>
    </row>
    <row r="2576" spans="1:18" x14ac:dyDescent="0.55000000000000004">
      <c r="A2576">
        <v>62.690539043396697</v>
      </c>
      <c r="B2576">
        <v>5.8526372370715301</v>
      </c>
      <c r="C2576">
        <f t="shared" si="80"/>
        <v>75.852637237071534</v>
      </c>
      <c r="O2576">
        <v>62.690539043396697</v>
      </c>
      <c r="P2576">
        <v>-0.155702810375175</v>
      </c>
      <c r="Q2576">
        <f>P2576*KCuZnAl!$M$25+KCuZnAl!$N$25</f>
        <v>74.844297189624825</v>
      </c>
      <c r="R2576">
        <f t="shared" si="81"/>
        <v>24.844297189624825</v>
      </c>
    </row>
    <row r="2577" spans="1:18" x14ac:dyDescent="0.55000000000000004">
      <c r="A2577">
        <v>62.711009299382603</v>
      </c>
      <c r="B2577">
        <v>6.0263380784553702</v>
      </c>
      <c r="C2577">
        <f t="shared" si="80"/>
        <v>76.026338078455368</v>
      </c>
      <c r="O2577">
        <v>62.711009299382603</v>
      </c>
      <c r="P2577">
        <v>-0.30326730569638</v>
      </c>
      <c r="Q2577">
        <f>P2577*KCuZnAl!$M$25+KCuZnAl!$N$25</f>
        <v>74.69673269430362</v>
      </c>
      <c r="R2577">
        <f t="shared" si="81"/>
        <v>24.69673269430362</v>
      </c>
    </row>
    <row r="2578" spans="1:18" x14ac:dyDescent="0.55000000000000004">
      <c r="A2578">
        <v>62.731479555368402</v>
      </c>
      <c r="B2578">
        <v>6.2469635763285298</v>
      </c>
      <c r="C2578">
        <f t="shared" si="80"/>
        <v>76.246963576328525</v>
      </c>
      <c r="O2578">
        <v>62.731479555368402</v>
      </c>
      <c r="P2578">
        <v>0.90858216910025202</v>
      </c>
      <c r="Q2578">
        <f>P2578*KCuZnAl!$M$25+KCuZnAl!$N$25</f>
        <v>75.908582169100256</v>
      </c>
      <c r="R2578">
        <f t="shared" si="81"/>
        <v>25.908582169100256</v>
      </c>
    </row>
    <row r="2579" spans="1:18" x14ac:dyDescent="0.55000000000000004">
      <c r="A2579">
        <v>62.751949811354301</v>
      </c>
      <c r="B2579">
        <v>6.0509720640243598</v>
      </c>
      <c r="C2579">
        <f t="shared" si="80"/>
        <v>76.050972064024364</v>
      </c>
      <c r="O2579">
        <v>62.751949811354301</v>
      </c>
      <c r="P2579">
        <v>-0.19723771931864101</v>
      </c>
      <c r="Q2579">
        <f>P2579*KCuZnAl!$M$25+KCuZnAl!$N$25</f>
        <v>74.802762280681364</v>
      </c>
      <c r="R2579">
        <f t="shared" si="81"/>
        <v>24.802762280681364</v>
      </c>
    </row>
    <row r="2580" spans="1:18" x14ac:dyDescent="0.55000000000000004">
      <c r="A2580">
        <v>62.7724200673401</v>
      </c>
      <c r="B2580">
        <v>6.4800302082095103</v>
      </c>
      <c r="C2580">
        <f t="shared" si="80"/>
        <v>76.480030208209513</v>
      </c>
      <c r="O2580">
        <v>62.7724200673401</v>
      </c>
      <c r="P2580">
        <v>0.56677302904696103</v>
      </c>
      <c r="Q2580">
        <f>P2580*KCuZnAl!$M$25+KCuZnAl!$N$25</f>
        <v>75.566773029046956</v>
      </c>
      <c r="R2580">
        <f t="shared" si="81"/>
        <v>25.566773029046956</v>
      </c>
    </row>
    <row r="2581" spans="1:18" x14ac:dyDescent="0.55000000000000004">
      <c r="A2581">
        <v>62.792890323325999</v>
      </c>
      <c r="B2581">
        <v>7.1018463422173097</v>
      </c>
      <c r="C2581">
        <f t="shared" si="80"/>
        <v>77.101846342217314</v>
      </c>
      <c r="O2581">
        <v>62.792890323325999</v>
      </c>
      <c r="P2581">
        <v>-9.6260585802951895E-2</v>
      </c>
      <c r="Q2581">
        <f>P2581*KCuZnAl!$M$25+KCuZnAl!$N$25</f>
        <v>74.903739414197048</v>
      </c>
      <c r="R2581">
        <f t="shared" si="81"/>
        <v>24.903739414197048</v>
      </c>
    </row>
    <row r="2582" spans="1:18" x14ac:dyDescent="0.55000000000000004">
      <c r="A2582">
        <v>62.813360579311798</v>
      </c>
      <c r="B2582">
        <v>6.6247537993811099</v>
      </c>
      <c r="C2582">
        <f t="shared" si="80"/>
        <v>76.624753799381111</v>
      </c>
      <c r="O2582">
        <v>62.813360579311798</v>
      </c>
      <c r="P2582">
        <v>-0.248838563868375</v>
      </c>
      <c r="Q2582">
        <f>P2582*KCuZnAl!$M$25+KCuZnAl!$N$25</f>
        <v>74.751161436131625</v>
      </c>
      <c r="R2582">
        <f t="shared" si="81"/>
        <v>24.751161436131625</v>
      </c>
    </row>
    <row r="2583" spans="1:18" x14ac:dyDescent="0.55000000000000004">
      <c r="A2583">
        <v>62.833830835297697</v>
      </c>
      <c r="B2583">
        <v>7.2466692463675697</v>
      </c>
      <c r="C2583">
        <f t="shared" si="80"/>
        <v>77.246669246367574</v>
      </c>
      <c r="O2583">
        <v>62.833830835297697</v>
      </c>
      <c r="P2583">
        <v>0.38508076151736298</v>
      </c>
      <c r="Q2583">
        <f>P2583*KCuZnAl!$M$25+KCuZnAl!$N$25</f>
        <v>75.385080761517358</v>
      </c>
      <c r="R2583">
        <f t="shared" si="81"/>
        <v>25.385080761517358</v>
      </c>
    </row>
    <row r="2584" spans="1:18" x14ac:dyDescent="0.55000000000000004">
      <c r="A2584">
        <v>62.854301091283602</v>
      </c>
      <c r="B2584">
        <v>6.7228010165100303</v>
      </c>
      <c r="C2584">
        <f t="shared" si="80"/>
        <v>76.722801016510033</v>
      </c>
      <c r="O2584">
        <v>62.854301091283602</v>
      </c>
      <c r="P2584">
        <v>-0.24137760964574301</v>
      </c>
      <c r="Q2584">
        <f>P2584*KCuZnAl!$M$25+KCuZnAl!$N$25</f>
        <v>74.758622390354262</v>
      </c>
      <c r="R2584">
        <f t="shared" si="81"/>
        <v>24.758622390354262</v>
      </c>
    </row>
    <row r="2585" spans="1:18" x14ac:dyDescent="0.55000000000000004">
      <c r="A2585">
        <v>62.874771347269402</v>
      </c>
      <c r="B2585">
        <v>6.0635657764751398</v>
      </c>
      <c r="C2585">
        <f t="shared" si="80"/>
        <v>76.063565776475144</v>
      </c>
      <c r="O2585">
        <v>62.874771347269402</v>
      </c>
      <c r="P2585">
        <v>0.25720298930897001</v>
      </c>
      <c r="Q2585">
        <f>P2585*KCuZnAl!$M$25+KCuZnAl!$N$25</f>
        <v>75.257202989308965</v>
      </c>
      <c r="R2585">
        <f t="shared" si="81"/>
        <v>25.257202989308965</v>
      </c>
    </row>
    <row r="2586" spans="1:18" x14ac:dyDescent="0.55000000000000004">
      <c r="A2586">
        <v>62.8952416032553</v>
      </c>
      <c r="B2586">
        <v>6.7429218595962404</v>
      </c>
      <c r="C2586">
        <f t="shared" si="80"/>
        <v>76.742921859596237</v>
      </c>
      <c r="O2586">
        <v>62.8952416032553</v>
      </c>
      <c r="P2586">
        <v>0.38082255838151002</v>
      </c>
      <c r="Q2586">
        <f>P2586*KCuZnAl!$M$25+KCuZnAl!$N$25</f>
        <v>75.38082255838151</v>
      </c>
      <c r="R2586">
        <f t="shared" si="81"/>
        <v>25.38082255838151</v>
      </c>
    </row>
    <row r="2587" spans="1:18" x14ac:dyDescent="0.55000000000000004">
      <c r="A2587">
        <v>62.9157118592411</v>
      </c>
      <c r="B2587">
        <v>6.8754525992066604</v>
      </c>
      <c r="C2587">
        <f t="shared" si="80"/>
        <v>76.875452599206653</v>
      </c>
      <c r="O2587">
        <v>62.9157118592411</v>
      </c>
      <c r="P2587">
        <v>0.108647764238536</v>
      </c>
      <c r="Q2587">
        <f>P2587*KCuZnAl!$M$25+KCuZnAl!$N$25</f>
        <v>75.10864776423854</v>
      </c>
      <c r="R2587">
        <f t="shared" si="81"/>
        <v>25.10864776423854</v>
      </c>
    </row>
    <row r="2588" spans="1:18" x14ac:dyDescent="0.55000000000000004">
      <c r="A2588">
        <v>62.936182115226998</v>
      </c>
      <c r="B2588">
        <v>7.5653246619730803</v>
      </c>
      <c r="C2588">
        <f t="shared" si="80"/>
        <v>77.565324661973079</v>
      </c>
      <c r="O2588">
        <v>62.936182115226998</v>
      </c>
      <c r="P2588">
        <v>0.50838694021338904</v>
      </c>
      <c r="Q2588">
        <f>P2588*KCuZnAl!$M$25+KCuZnAl!$N$25</f>
        <v>75.508386940213384</v>
      </c>
      <c r="R2588">
        <f t="shared" si="81"/>
        <v>25.508386940213384</v>
      </c>
    </row>
    <row r="2589" spans="1:18" x14ac:dyDescent="0.55000000000000004">
      <c r="A2589">
        <v>62.956652371212797</v>
      </c>
      <c r="B2589">
        <v>7.1719130478955</v>
      </c>
      <c r="C2589">
        <f t="shared" si="80"/>
        <v>77.171913047895501</v>
      </c>
      <c r="O2589">
        <v>62.956652371212797</v>
      </c>
      <c r="P2589">
        <v>0.632123419639394</v>
      </c>
      <c r="Q2589">
        <f>P2589*KCuZnAl!$M$25+KCuZnAl!$N$25</f>
        <v>75.632123419639399</v>
      </c>
      <c r="R2589">
        <f t="shared" si="81"/>
        <v>25.632123419639399</v>
      </c>
    </row>
    <row r="2590" spans="1:18" x14ac:dyDescent="0.55000000000000004">
      <c r="A2590">
        <v>62.977122627198703</v>
      </c>
      <c r="B2590">
        <v>7.6743844236405696</v>
      </c>
      <c r="C2590">
        <f t="shared" si="80"/>
        <v>77.674384423640575</v>
      </c>
      <c r="O2590">
        <v>62.977122627198703</v>
      </c>
      <c r="P2590">
        <v>0.30798220251656</v>
      </c>
      <c r="Q2590">
        <f>P2590*KCuZnAl!$M$25+KCuZnAl!$N$25</f>
        <v>75.307982202516556</v>
      </c>
      <c r="R2590">
        <f t="shared" si="81"/>
        <v>25.307982202516556</v>
      </c>
    </row>
    <row r="2591" spans="1:18" x14ac:dyDescent="0.55000000000000004">
      <c r="A2591">
        <v>62.997592883184602</v>
      </c>
      <c r="B2591">
        <v>7.6508637892082998</v>
      </c>
      <c r="C2591">
        <f t="shared" si="80"/>
        <v>77.650863789208302</v>
      </c>
      <c r="O2591">
        <v>62.997592883184602</v>
      </c>
      <c r="P2591">
        <v>-7.8620044488455207E-2</v>
      </c>
      <c r="Q2591">
        <f>P2591*KCuZnAl!$M$25+KCuZnAl!$N$25</f>
        <v>74.92137995551154</v>
      </c>
      <c r="R2591">
        <f t="shared" si="81"/>
        <v>24.92137995551154</v>
      </c>
    </row>
    <row r="2592" spans="1:18" x14ac:dyDescent="0.55000000000000004">
      <c r="A2592">
        <v>63.018063139170401</v>
      </c>
      <c r="B2592">
        <v>8.0076011445986808</v>
      </c>
      <c r="C2592">
        <f t="shared" si="80"/>
        <v>78.007601144598681</v>
      </c>
      <c r="O2592">
        <v>63.018063139170401</v>
      </c>
      <c r="P2592">
        <v>0.123358345291024</v>
      </c>
      <c r="Q2592">
        <f>P2592*KCuZnAl!$M$25+KCuZnAl!$N$25</f>
        <v>75.123358345291024</v>
      </c>
      <c r="R2592">
        <f t="shared" si="81"/>
        <v>25.123358345291024</v>
      </c>
    </row>
    <row r="2593" spans="1:18" x14ac:dyDescent="0.55000000000000004">
      <c r="A2593">
        <v>63.0385333951563</v>
      </c>
      <c r="B2593">
        <v>8.0310548231450607</v>
      </c>
      <c r="C2593">
        <f t="shared" si="80"/>
        <v>78.031054823145055</v>
      </c>
      <c r="O2593">
        <v>63.0385333951563</v>
      </c>
      <c r="P2593">
        <v>-4.9624294811688202E-2</v>
      </c>
      <c r="Q2593">
        <f>P2593*KCuZnAl!$M$25+KCuZnAl!$N$25</f>
        <v>74.950375705188307</v>
      </c>
      <c r="R2593">
        <f t="shared" si="81"/>
        <v>24.950375705188307</v>
      </c>
    </row>
    <row r="2594" spans="1:18" x14ac:dyDescent="0.55000000000000004">
      <c r="A2594">
        <v>63.059003651142099</v>
      </c>
      <c r="B2594">
        <v>6.9920581581807699</v>
      </c>
      <c r="C2594">
        <f t="shared" si="80"/>
        <v>76.992058158180768</v>
      </c>
      <c r="O2594">
        <v>63.059003651142099</v>
      </c>
      <c r="P2594">
        <v>-0.17048463146322501</v>
      </c>
      <c r="Q2594">
        <f>P2594*KCuZnAl!$M$25+KCuZnAl!$N$25</f>
        <v>74.829515368536775</v>
      </c>
      <c r="R2594">
        <f t="shared" si="81"/>
        <v>24.829515368536775</v>
      </c>
    </row>
    <row r="2595" spans="1:18" x14ac:dyDescent="0.55000000000000004">
      <c r="A2595">
        <v>63.079473907127998</v>
      </c>
      <c r="B2595">
        <v>7.1562361497057898</v>
      </c>
      <c r="C2595">
        <f t="shared" si="80"/>
        <v>77.156236149705791</v>
      </c>
      <c r="O2595">
        <v>63.079473907127998</v>
      </c>
      <c r="P2595">
        <v>-4.8476646636193702E-3</v>
      </c>
      <c r="Q2595">
        <f>P2595*KCuZnAl!$M$25+KCuZnAl!$N$25</f>
        <v>74.995152335336385</v>
      </c>
      <c r="R2595">
        <f t="shared" si="81"/>
        <v>24.995152335336385</v>
      </c>
    </row>
    <row r="2596" spans="1:18" x14ac:dyDescent="0.55000000000000004">
      <c r="A2596">
        <v>63.099944163113797</v>
      </c>
      <c r="B2596">
        <v>7.3360887977201497</v>
      </c>
      <c r="C2596">
        <f t="shared" si="80"/>
        <v>77.336088797720151</v>
      </c>
      <c r="O2596">
        <v>63.099944163113797</v>
      </c>
      <c r="P2596">
        <v>0.28582827225381902</v>
      </c>
      <c r="Q2596">
        <f>P2596*KCuZnAl!$M$25+KCuZnAl!$N$25</f>
        <v>75.285828272253823</v>
      </c>
      <c r="R2596">
        <f t="shared" si="81"/>
        <v>25.285828272253823</v>
      </c>
    </row>
    <row r="2597" spans="1:18" x14ac:dyDescent="0.55000000000000004">
      <c r="A2597">
        <v>63.120414419099703</v>
      </c>
      <c r="B2597">
        <v>6.6826577688904996</v>
      </c>
      <c r="C2597">
        <f t="shared" si="80"/>
        <v>76.682657768890493</v>
      </c>
      <c r="O2597">
        <v>63.120414419099703</v>
      </c>
      <c r="P2597">
        <v>0.48800151262240798</v>
      </c>
      <c r="Q2597">
        <f>P2597*KCuZnAl!$M$25+KCuZnAl!$N$25</f>
        <v>75.488001512622404</v>
      </c>
      <c r="R2597">
        <f t="shared" si="81"/>
        <v>25.488001512622404</v>
      </c>
    </row>
    <row r="2598" spans="1:18" x14ac:dyDescent="0.55000000000000004">
      <c r="A2598">
        <v>63.140884675085502</v>
      </c>
      <c r="B2598">
        <v>6.97198472988351</v>
      </c>
      <c r="C2598">
        <f t="shared" si="80"/>
        <v>76.971984729883516</v>
      </c>
      <c r="O2598">
        <v>63.140884675085502</v>
      </c>
      <c r="P2598">
        <v>1.8338723108816599E-2</v>
      </c>
      <c r="Q2598">
        <f>P2598*KCuZnAl!$M$25+KCuZnAl!$N$25</f>
        <v>75.018338723108812</v>
      </c>
      <c r="R2598">
        <f t="shared" si="81"/>
        <v>25.018338723108812</v>
      </c>
    </row>
    <row r="2599" spans="1:18" x14ac:dyDescent="0.55000000000000004">
      <c r="A2599">
        <v>63.161354931071401</v>
      </c>
      <c r="B2599">
        <v>6.7405280140325097</v>
      </c>
      <c r="C2599">
        <f t="shared" si="80"/>
        <v>76.740528014032506</v>
      </c>
      <c r="O2599">
        <v>63.161354931071401</v>
      </c>
      <c r="P2599">
        <v>0.44454823704639501</v>
      </c>
      <c r="Q2599">
        <f>P2599*KCuZnAl!$M$25+KCuZnAl!$N$25</f>
        <v>75.444548237046391</v>
      </c>
      <c r="R2599">
        <f t="shared" si="81"/>
        <v>25.444548237046391</v>
      </c>
    </row>
    <row r="2600" spans="1:18" x14ac:dyDescent="0.55000000000000004">
      <c r="A2600">
        <v>63.181825187057299</v>
      </c>
      <c r="B2600">
        <v>6.2903709546708297</v>
      </c>
      <c r="C2600">
        <f t="shared" si="80"/>
        <v>76.290370954670834</v>
      </c>
      <c r="O2600">
        <v>63.181825187057299</v>
      </c>
      <c r="P2600">
        <v>0.41767172110179301</v>
      </c>
      <c r="Q2600">
        <f>P2600*KCuZnAl!$M$25+KCuZnAl!$N$25</f>
        <v>75.417671721101797</v>
      </c>
      <c r="R2600">
        <f t="shared" si="81"/>
        <v>25.417671721101797</v>
      </c>
    </row>
    <row r="2601" spans="1:18" x14ac:dyDescent="0.55000000000000004">
      <c r="A2601">
        <v>63.202295443043099</v>
      </c>
      <c r="B2601">
        <v>7.4600552184651496</v>
      </c>
      <c r="C2601">
        <f t="shared" si="80"/>
        <v>77.460055218465143</v>
      </c>
      <c r="O2601">
        <v>63.202295443043099</v>
      </c>
      <c r="P2601">
        <v>0.38562584194166999</v>
      </c>
      <c r="Q2601">
        <f>P2601*KCuZnAl!$M$25+KCuZnAl!$N$25</f>
        <v>75.385625841941675</v>
      </c>
      <c r="R2601">
        <f t="shared" si="81"/>
        <v>25.385625841941675</v>
      </c>
    </row>
    <row r="2602" spans="1:18" x14ac:dyDescent="0.55000000000000004">
      <c r="A2602">
        <v>63.222765699028997</v>
      </c>
      <c r="B2602">
        <v>6.3224974720821203</v>
      </c>
      <c r="C2602">
        <f t="shared" si="80"/>
        <v>76.322497472082119</v>
      </c>
      <c r="O2602">
        <v>63.222765699028997</v>
      </c>
      <c r="P2602">
        <v>0.452577266232709</v>
      </c>
      <c r="Q2602">
        <f>P2602*KCuZnAl!$M$25+KCuZnAl!$N$25</f>
        <v>75.452577266232709</v>
      </c>
      <c r="R2602">
        <f t="shared" si="81"/>
        <v>25.452577266232709</v>
      </c>
    </row>
    <row r="2603" spans="1:18" x14ac:dyDescent="0.55000000000000004">
      <c r="A2603">
        <v>63.243235955014796</v>
      </c>
      <c r="B2603">
        <v>6.3881143821884203</v>
      </c>
      <c r="C2603">
        <f t="shared" si="80"/>
        <v>76.388114382188419</v>
      </c>
      <c r="O2603">
        <v>63.243235955014796</v>
      </c>
      <c r="P2603">
        <v>0.95185932730823697</v>
      </c>
      <c r="Q2603">
        <f>P2603*KCuZnAl!$M$25+KCuZnAl!$N$25</f>
        <v>75.951859327308242</v>
      </c>
      <c r="R2603">
        <f t="shared" si="81"/>
        <v>25.951859327308242</v>
      </c>
    </row>
    <row r="2604" spans="1:18" x14ac:dyDescent="0.55000000000000004">
      <c r="A2604">
        <v>63.263706211000702</v>
      </c>
      <c r="B2604">
        <v>6.1673226154507104</v>
      </c>
      <c r="C2604">
        <f t="shared" si="80"/>
        <v>76.167322615450715</v>
      </c>
      <c r="O2604">
        <v>63.263706211000702</v>
      </c>
      <c r="P2604">
        <v>0.72722202516825496</v>
      </c>
      <c r="Q2604">
        <f>P2604*KCuZnAl!$M$25+KCuZnAl!$N$25</f>
        <v>75.72722202516826</v>
      </c>
      <c r="R2604">
        <f t="shared" si="81"/>
        <v>25.72722202516826</v>
      </c>
    </row>
    <row r="2605" spans="1:18" x14ac:dyDescent="0.55000000000000004">
      <c r="A2605">
        <v>63.284176466986501</v>
      </c>
      <c r="B2605">
        <v>5.4257471718689896</v>
      </c>
      <c r="C2605">
        <f t="shared" si="80"/>
        <v>75.425747171868991</v>
      </c>
      <c r="O2605">
        <v>63.284176466986501</v>
      </c>
      <c r="P2605">
        <v>0.75783202647943404</v>
      </c>
      <c r="Q2605">
        <f>P2605*KCuZnAl!$M$25+KCuZnAl!$N$25</f>
        <v>75.757832026479434</v>
      </c>
      <c r="R2605">
        <f t="shared" si="81"/>
        <v>25.757832026479434</v>
      </c>
    </row>
    <row r="2606" spans="1:18" x14ac:dyDescent="0.55000000000000004">
      <c r="A2606">
        <v>63.3046467229724</v>
      </c>
      <c r="B2606">
        <v>6.2935963847766097</v>
      </c>
      <c r="C2606">
        <f t="shared" si="80"/>
        <v>76.293596384776606</v>
      </c>
      <c r="O2606">
        <v>63.3046467229724</v>
      </c>
      <c r="P2606">
        <v>-0.12818566875824</v>
      </c>
      <c r="Q2606">
        <f>P2606*KCuZnAl!$M$25+KCuZnAl!$N$25</f>
        <v>74.871814331241765</v>
      </c>
      <c r="R2606">
        <f t="shared" si="81"/>
        <v>24.871814331241765</v>
      </c>
    </row>
    <row r="2607" spans="1:18" x14ac:dyDescent="0.55000000000000004">
      <c r="A2607">
        <v>63.325116978958199</v>
      </c>
      <c r="B2607">
        <v>6.15628692084021</v>
      </c>
      <c r="C2607">
        <f t="shared" si="80"/>
        <v>76.156286920840216</v>
      </c>
      <c r="O2607">
        <v>63.325116978958199</v>
      </c>
      <c r="P2607">
        <v>0.22021060612191501</v>
      </c>
      <c r="Q2607">
        <f>P2607*KCuZnAl!$M$25+KCuZnAl!$N$25</f>
        <v>75.22021060612191</v>
      </c>
      <c r="R2607">
        <f t="shared" si="81"/>
        <v>25.22021060612191</v>
      </c>
    </row>
    <row r="2608" spans="1:18" x14ac:dyDescent="0.55000000000000004">
      <c r="A2608">
        <v>63.345587234944098</v>
      </c>
      <c r="B2608">
        <v>4.99298544672647</v>
      </c>
      <c r="C2608">
        <f t="shared" si="80"/>
        <v>74.992985446726465</v>
      </c>
      <c r="O2608">
        <v>63.345587234944098</v>
      </c>
      <c r="P2608">
        <v>-0.37406248221344601</v>
      </c>
      <c r="Q2608">
        <f>P2608*KCuZnAl!$M$25+KCuZnAl!$N$25</f>
        <v>74.625937517786554</v>
      </c>
      <c r="R2608">
        <f t="shared" si="81"/>
        <v>24.625937517786554</v>
      </c>
    </row>
    <row r="2609" spans="1:18" x14ac:dyDescent="0.55000000000000004">
      <c r="A2609">
        <v>63.366057490929997</v>
      </c>
      <c r="B2609">
        <v>4.8922336291020496</v>
      </c>
      <c r="C2609">
        <f t="shared" si="80"/>
        <v>74.892233629102051</v>
      </c>
      <c r="O2609">
        <v>63.366057490929997</v>
      </c>
      <c r="P2609">
        <v>0.17232839956901999</v>
      </c>
      <c r="Q2609">
        <f>P2609*KCuZnAl!$M$25+KCuZnAl!$N$25</f>
        <v>75.172328399569025</v>
      </c>
      <c r="R2609">
        <f t="shared" si="81"/>
        <v>25.172328399569025</v>
      </c>
    </row>
    <row r="2610" spans="1:18" x14ac:dyDescent="0.55000000000000004">
      <c r="A2610">
        <v>63.386527746915803</v>
      </c>
      <c r="B2610">
        <v>5.2811148013002898</v>
      </c>
      <c r="C2610">
        <f t="shared" si="80"/>
        <v>75.281114801300291</v>
      </c>
      <c r="O2610">
        <v>63.386527746915803</v>
      </c>
      <c r="P2610">
        <v>-0.63020008186402798</v>
      </c>
      <c r="Q2610">
        <f>P2610*KCuZnAl!$M$25+KCuZnAl!$N$25</f>
        <v>74.369799918135968</v>
      </c>
      <c r="R2610">
        <f t="shared" si="81"/>
        <v>24.369799918135968</v>
      </c>
    </row>
    <row r="2611" spans="1:18" x14ac:dyDescent="0.55000000000000004">
      <c r="A2611">
        <v>63.406998002901702</v>
      </c>
      <c r="B2611">
        <v>5.3575456299878601</v>
      </c>
      <c r="C2611">
        <f t="shared" si="80"/>
        <v>75.357545629987854</v>
      </c>
      <c r="O2611">
        <v>63.406998002901702</v>
      </c>
      <c r="P2611">
        <v>-0.1675164231365</v>
      </c>
      <c r="Q2611">
        <f>P2611*KCuZnAl!$M$25+KCuZnAl!$N$25</f>
        <v>74.832483576863496</v>
      </c>
      <c r="R2611">
        <f t="shared" si="81"/>
        <v>24.832483576863496</v>
      </c>
    </row>
    <row r="2612" spans="1:18" x14ac:dyDescent="0.55000000000000004">
      <c r="A2612">
        <v>63.427468258887501</v>
      </c>
      <c r="B2612">
        <v>5.9600677818314196</v>
      </c>
      <c r="C2612">
        <f t="shared" si="80"/>
        <v>75.960067781831413</v>
      </c>
      <c r="O2612">
        <v>63.427468258887501</v>
      </c>
      <c r="P2612">
        <v>-0.381877127624487</v>
      </c>
      <c r="Q2612">
        <f>P2612*KCuZnAl!$M$25+KCuZnAl!$N$25</f>
        <v>74.618122872375508</v>
      </c>
      <c r="R2612">
        <f t="shared" si="81"/>
        <v>24.618122872375508</v>
      </c>
    </row>
    <row r="2613" spans="1:18" x14ac:dyDescent="0.55000000000000004">
      <c r="A2613">
        <v>63.4479385148734</v>
      </c>
      <c r="B2613">
        <v>4.18763959016432</v>
      </c>
      <c r="C2613">
        <f t="shared" si="80"/>
        <v>74.187639590164324</v>
      </c>
      <c r="O2613">
        <v>63.4479385148734</v>
      </c>
      <c r="P2613">
        <v>-8.5782195327984298E-2</v>
      </c>
      <c r="Q2613">
        <f>P2613*KCuZnAl!$M$25+KCuZnAl!$N$25</f>
        <v>74.91421780467202</v>
      </c>
      <c r="R2613">
        <f t="shared" si="81"/>
        <v>24.91421780467202</v>
      </c>
    </row>
    <row r="2614" spans="1:18" x14ac:dyDescent="0.55000000000000004">
      <c r="A2614">
        <v>63.468408770859199</v>
      </c>
      <c r="B2614">
        <v>4.6183860549865301</v>
      </c>
      <c r="C2614">
        <f t="shared" si="80"/>
        <v>74.61838605498653</v>
      </c>
      <c r="O2614">
        <v>63.468408770859199</v>
      </c>
      <c r="P2614">
        <v>3.8476707086336603E-2</v>
      </c>
      <c r="Q2614">
        <f>P2614*KCuZnAl!$M$25+KCuZnAl!$N$25</f>
        <v>75.038476707086332</v>
      </c>
      <c r="R2614">
        <f t="shared" si="81"/>
        <v>25.038476707086332</v>
      </c>
    </row>
    <row r="2615" spans="1:18" x14ac:dyDescent="0.55000000000000004">
      <c r="A2615">
        <v>63.488879026845098</v>
      </c>
      <c r="B2615">
        <v>4.6168905096313999</v>
      </c>
      <c r="C2615">
        <f t="shared" si="80"/>
        <v>74.616890509631403</v>
      </c>
      <c r="O2615">
        <v>63.488879026845098</v>
      </c>
      <c r="P2615">
        <v>0.93881624628515203</v>
      </c>
      <c r="Q2615">
        <f>P2615*KCuZnAl!$M$25+KCuZnAl!$N$25</f>
        <v>75.938816246285157</v>
      </c>
      <c r="R2615">
        <f t="shared" si="81"/>
        <v>25.938816246285157</v>
      </c>
    </row>
    <row r="2616" spans="1:18" x14ac:dyDescent="0.55000000000000004">
      <c r="A2616">
        <v>63.509349282831003</v>
      </c>
      <c r="B2616">
        <v>4.3341946207655901</v>
      </c>
      <c r="C2616">
        <f t="shared" si="80"/>
        <v>74.334194620765587</v>
      </c>
      <c r="O2616">
        <v>63.509349282831003</v>
      </c>
      <c r="P2616">
        <v>0.27148642226845299</v>
      </c>
      <c r="Q2616">
        <f>P2616*KCuZnAl!$M$25+KCuZnAl!$N$25</f>
        <v>75.271486422268453</v>
      </c>
      <c r="R2616">
        <f t="shared" si="81"/>
        <v>25.271486422268453</v>
      </c>
    </row>
    <row r="2617" spans="1:18" x14ac:dyDescent="0.55000000000000004">
      <c r="A2617">
        <v>63.529819538816803</v>
      </c>
      <c r="B2617">
        <v>4.1765483883891097</v>
      </c>
      <c r="C2617">
        <f t="shared" si="80"/>
        <v>74.176548388389108</v>
      </c>
      <c r="O2617">
        <v>63.529819538816803</v>
      </c>
      <c r="P2617">
        <v>-0.22392943163041901</v>
      </c>
      <c r="Q2617">
        <f>P2617*KCuZnAl!$M$25+KCuZnAl!$N$25</f>
        <v>74.776070568369576</v>
      </c>
      <c r="R2617">
        <f t="shared" si="81"/>
        <v>24.776070568369576</v>
      </c>
    </row>
    <row r="2618" spans="1:18" x14ac:dyDescent="0.55000000000000004">
      <c r="A2618">
        <v>63.550289794802701</v>
      </c>
      <c r="B2618">
        <v>3.8158268125019599</v>
      </c>
      <c r="C2618">
        <f t="shared" si="80"/>
        <v>73.815826812501953</v>
      </c>
      <c r="O2618">
        <v>63.550289794802701</v>
      </c>
      <c r="P2618">
        <v>4.6520179218703097E-3</v>
      </c>
      <c r="Q2618">
        <f>P2618*KCuZnAl!$M$25+KCuZnAl!$N$25</f>
        <v>75.00465201792187</v>
      </c>
      <c r="R2618">
        <f t="shared" si="81"/>
        <v>25.00465201792187</v>
      </c>
    </row>
    <row r="2619" spans="1:18" x14ac:dyDescent="0.55000000000000004">
      <c r="A2619">
        <v>63.5707600507885</v>
      </c>
      <c r="B2619">
        <v>3.7728632264374702</v>
      </c>
      <c r="C2619">
        <f t="shared" si="80"/>
        <v>73.772863226437465</v>
      </c>
      <c r="O2619">
        <v>63.5707600507885</v>
      </c>
      <c r="P2619">
        <v>-0.120894229074698</v>
      </c>
      <c r="Q2619">
        <f>P2619*KCuZnAl!$M$25+KCuZnAl!$N$25</f>
        <v>74.879105770925307</v>
      </c>
      <c r="R2619">
        <f t="shared" si="81"/>
        <v>24.879105770925307</v>
      </c>
    </row>
    <row r="2620" spans="1:18" x14ac:dyDescent="0.55000000000000004">
      <c r="A2620">
        <v>63.591230306774399</v>
      </c>
      <c r="B2620">
        <v>3.46953263019563</v>
      </c>
      <c r="C2620">
        <f t="shared" si="80"/>
        <v>73.46953263019563</v>
      </c>
      <c r="O2620">
        <v>63.591230306774399</v>
      </c>
      <c r="P2620">
        <v>0.79005682737990002</v>
      </c>
      <c r="Q2620">
        <f>P2620*KCuZnAl!$M$25+KCuZnAl!$N$25</f>
        <v>75.7900568273799</v>
      </c>
      <c r="R2620">
        <f t="shared" si="81"/>
        <v>25.7900568273799</v>
      </c>
    </row>
    <row r="2621" spans="1:18" x14ac:dyDescent="0.55000000000000004">
      <c r="A2621">
        <v>63.611700562760198</v>
      </c>
      <c r="B2621">
        <v>3.5725016904431199</v>
      </c>
      <c r="C2621">
        <f t="shared" si="80"/>
        <v>73.572501690443119</v>
      </c>
      <c r="O2621">
        <v>63.611700562760198</v>
      </c>
      <c r="P2621">
        <v>0.63333852061898199</v>
      </c>
      <c r="Q2621">
        <f>P2621*KCuZnAl!$M$25+KCuZnAl!$N$25</f>
        <v>75.633338520618977</v>
      </c>
      <c r="R2621">
        <f t="shared" si="81"/>
        <v>25.633338520618977</v>
      </c>
    </row>
    <row r="2622" spans="1:18" x14ac:dyDescent="0.55000000000000004">
      <c r="A2622">
        <v>63.632170818746097</v>
      </c>
      <c r="B2622">
        <v>3.05572874051327</v>
      </c>
      <c r="C2622">
        <f t="shared" si="80"/>
        <v>73.055728740513274</v>
      </c>
      <c r="O2622">
        <v>63.632170818746097</v>
      </c>
      <c r="P2622">
        <v>0.106867517309231</v>
      </c>
      <c r="Q2622">
        <f>P2622*KCuZnAl!$M$25+KCuZnAl!$N$25</f>
        <v>75.106867517309226</v>
      </c>
      <c r="R2622">
        <f t="shared" si="81"/>
        <v>25.106867517309226</v>
      </c>
    </row>
    <row r="2623" spans="1:18" x14ac:dyDescent="0.55000000000000004">
      <c r="A2623">
        <v>63.652641074731903</v>
      </c>
      <c r="B2623">
        <v>2.6119221137394102</v>
      </c>
      <c r="C2623">
        <f t="shared" si="80"/>
        <v>72.611922113739411</v>
      </c>
      <c r="O2623">
        <v>63.652641074731903</v>
      </c>
      <c r="P2623">
        <v>-0.221647849216045</v>
      </c>
      <c r="Q2623">
        <f>P2623*KCuZnAl!$M$25+KCuZnAl!$N$25</f>
        <v>74.778352150783959</v>
      </c>
      <c r="R2623">
        <f t="shared" si="81"/>
        <v>24.778352150783959</v>
      </c>
    </row>
    <row r="2624" spans="1:18" x14ac:dyDescent="0.55000000000000004">
      <c r="A2624">
        <v>63.673111330717802</v>
      </c>
      <c r="B2624">
        <v>3.50149847678821</v>
      </c>
      <c r="C2624">
        <f t="shared" si="80"/>
        <v>73.501498476788214</v>
      </c>
      <c r="O2624">
        <v>63.673111330717802</v>
      </c>
      <c r="P2624">
        <v>-0.20116591229015099</v>
      </c>
      <c r="Q2624">
        <f>P2624*KCuZnAl!$M$25+KCuZnAl!$N$25</f>
        <v>74.798834087709849</v>
      </c>
      <c r="R2624">
        <f t="shared" si="81"/>
        <v>24.798834087709849</v>
      </c>
    </row>
    <row r="2625" spans="1:18" x14ac:dyDescent="0.55000000000000004">
      <c r="A2625">
        <v>63.693581586703701</v>
      </c>
      <c r="B2625">
        <v>2.3911244963263401</v>
      </c>
      <c r="C2625">
        <f t="shared" si="80"/>
        <v>72.391124496326341</v>
      </c>
      <c r="O2625">
        <v>63.693581586703701</v>
      </c>
      <c r="P2625">
        <v>0.178729994753553</v>
      </c>
      <c r="Q2625">
        <f>P2625*KCuZnAl!$M$25+KCuZnAl!$N$25</f>
        <v>75.178729994753553</v>
      </c>
      <c r="R2625">
        <f t="shared" si="81"/>
        <v>25.178729994753553</v>
      </c>
    </row>
    <row r="2626" spans="1:18" x14ac:dyDescent="0.55000000000000004">
      <c r="A2626">
        <v>63.7140518426895</v>
      </c>
      <c r="B2626">
        <v>2.6141335056871098</v>
      </c>
      <c r="C2626">
        <f t="shared" si="80"/>
        <v>72.614133505687107</v>
      </c>
      <c r="O2626">
        <v>63.7140518426895</v>
      </c>
      <c r="P2626">
        <v>0.44928987191508402</v>
      </c>
      <c r="Q2626">
        <f>P2626*KCuZnAl!$M$25+KCuZnAl!$N$25</f>
        <v>75.449289871915084</v>
      </c>
      <c r="R2626">
        <f t="shared" si="81"/>
        <v>25.449289871915084</v>
      </c>
    </row>
    <row r="2627" spans="1:18" x14ac:dyDescent="0.55000000000000004">
      <c r="A2627">
        <v>63.734522098675399</v>
      </c>
      <c r="B2627">
        <v>2.48823383820389</v>
      </c>
      <c r="C2627">
        <f t="shared" ref="C2627:C2690" si="82">B2627+70</f>
        <v>72.488233838203897</v>
      </c>
      <c r="O2627">
        <v>63.734522098675399</v>
      </c>
      <c r="P2627">
        <v>0.16259705252777701</v>
      </c>
      <c r="Q2627">
        <f>P2627*KCuZnAl!$M$25+KCuZnAl!$N$25</f>
        <v>75.162597052527772</v>
      </c>
      <c r="R2627">
        <f t="shared" ref="R2627:R2690" si="83">Q2627-50</f>
        <v>25.162597052527772</v>
      </c>
    </row>
    <row r="2628" spans="1:18" x14ac:dyDescent="0.55000000000000004">
      <c r="A2628">
        <v>63.754992354661198</v>
      </c>
      <c r="B2628">
        <v>1.86238382721</v>
      </c>
      <c r="C2628">
        <f t="shared" si="82"/>
        <v>71.862383827209996</v>
      </c>
      <c r="O2628">
        <v>63.754992354661198</v>
      </c>
      <c r="P2628">
        <v>3.7401536591621203E-2</v>
      </c>
      <c r="Q2628">
        <f>P2628*KCuZnAl!$M$25+KCuZnAl!$N$25</f>
        <v>75.037401536591616</v>
      </c>
      <c r="R2628">
        <f t="shared" si="83"/>
        <v>25.037401536591616</v>
      </c>
    </row>
    <row r="2629" spans="1:18" x14ac:dyDescent="0.55000000000000004">
      <c r="A2629">
        <v>63.775462610647097</v>
      </c>
      <c r="B2629">
        <v>1.95012513937208</v>
      </c>
      <c r="C2629">
        <f t="shared" si="82"/>
        <v>71.950125139372076</v>
      </c>
      <c r="O2629">
        <v>63.775462610647097</v>
      </c>
      <c r="P2629">
        <v>0.64661999077328902</v>
      </c>
      <c r="Q2629">
        <f>P2629*KCuZnAl!$M$25+KCuZnAl!$N$25</f>
        <v>75.646619990773289</v>
      </c>
      <c r="R2629">
        <f t="shared" si="83"/>
        <v>25.646619990773289</v>
      </c>
    </row>
    <row r="2630" spans="1:18" x14ac:dyDescent="0.55000000000000004">
      <c r="A2630">
        <v>63.795932866632903</v>
      </c>
      <c r="B2630">
        <v>3.2202077746901701</v>
      </c>
      <c r="C2630">
        <f t="shared" si="82"/>
        <v>73.220207774690167</v>
      </c>
      <c r="O2630">
        <v>63.795932866632903</v>
      </c>
      <c r="P2630">
        <v>0.62566908173945002</v>
      </c>
      <c r="Q2630">
        <f>P2630*KCuZnAl!$M$25+KCuZnAl!$N$25</f>
        <v>75.625669081739446</v>
      </c>
      <c r="R2630">
        <f t="shared" si="83"/>
        <v>25.625669081739446</v>
      </c>
    </row>
    <row r="2631" spans="1:18" x14ac:dyDescent="0.55000000000000004">
      <c r="A2631">
        <v>63.816403122618802</v>
      </c>
      <c r="B2631">
        <v>2.0892983998309198</v>
      </c>
      <c r="C2631">
        <f t="shared" si="82"/>
        <v>72.089298399830923</v>
      </c>
      <c r="O2631">
        <v>63.816403122618802</v>
      </c>
      <c r="P2631">
        <v>0.27663214282343501</v>
      </c>
      <c r="Q2631">
        <f>P2631*KCuZnAl!$M$25+KCuZnAl!$N$25</f>
        <v>75.276632142823431</v>
      </c>
      <c r="R2631">
        <f t="shared" si="83"/>
        <v>25.276632142823431</v>
      </c>
    </row>
    <row r="2632" spans="1:18" x14ac:dyDescent="0.55000000000000004">
      <c r="A2632">
        <v>63.8368733786047</v>
      </c>
      <c r="B2632">
        <v>1.9167720147943199</v>
      </c>
      <c r="C2632">
        <f t="shared" si="82"/>
        <v>71.916772014794319</v>
      </c>
      <c r="O2632">
        <v>63.8368733786047</v>
      </c>
      <c r="P2632">
        <v>0.69325917402523896</v>
      </c>
      <c r="Q2632">
        <f>P2632*KCuZnAl!$M$25+KCuZnAl!$N$25</f>
        <v>75.693259174025243</v>
      </c>
      <c r="R2632">
        <f t="shared" si="83"/>
        <v>25.693259174025243</v>
      </c>
    </row>
    <row r="2633" spans="1:18" x14ac:dyDescent="0.55000000000000004">
      <c r="A2633">
        <v>63.857343634590499</v>
      </c>
      <c r="B2633">
        <v>1.8276286195803799</v>
      </c>
      <c r="C2633">
        <f t="shared" si="82"/>
        <v>71.827628619580381</v>
      </c>
      <c r="O2633">
        <v>63.857343634590499</v>
      </c>
      <c r="P2633">
        <v>0.349508508678194</v>
      </c>
      <c r="Q2633">
        <f>P2633*KCuZnAl!$M$25+KCuZnAl!$N$25</f>
        <v>75.349508508678198</v>
      </c>
      <c r="R2633">
        <f t="shared" si="83"/>
        <v>25.349508508678198</v>
      </c>
    </row>
    <row r="2634" spans="1:18" x14ac:dyDescent="0.55000000000000004">
      <c r="A2634">
        <v>63.877813890576398</v>
      </c>
      <c r="B2634">
        <v>2.5510348808557701</v>
      </c>
      <c r="C2634">
        <f t="shared" si="82"/>
        <v>72.551034880855767</v>
      </c>
      <c r="O2634">
        <v>63.877813890576398</v>
      </c>
      <c r="P2634">
        <v>-0.59316151988435695</v>
      </c>
      <c r="Q2634">
        <f>P2634*KCuZnAl!$M$25+KCuZnAl!$N$25</f>
        <v>74.406838480115638</v>
      </c>
      <c r="R2634">
        <f t="shared" si="83"/>
        <v>24.406838480115638</v>
      </c>
    </row>
    <row r="2635" spans="1:18" x14ac:dyDescent="0.55000000000000004">
      <c r="A2635">
        <v>63.898284146562197</v>
      </c>
      <c r="B2635">
        <v>1.9880324652871399</v>
      </c>
      <c r="C2635">
        <f t="shared" si="82"/>
        <v>71.988032465287134</v>
      </c>
      <c r="O2635">
        <v>63.898284146562197</v>
      </c>
      <c r="P2635">
        <v>-0.171209244995746</v>
      </c>
      <c r="Q2635">
        <f>P2635*KCuZnAl!$M$25+KCuZnAl!$N$25</f>
        <v>74.828790755004249</v>
      </c>
      <c r="R2635">
        <f t="shared" si="83"/>
        <v>24.828790755004249</v>
      </c>
    </row>
    <row r="2636" spans="1:18" x14ac:dyDescent="0.55000000000000004">
      <c r="A2636">
        <v>63.918754402548103</v>
      </c>
      <c r="B2636">
        <v>1.8521630395411799</v>
      </c>
      <c r="C2636">
        <f t="shared" si="82"/>
        <v>71.852163039541182</v>
      </c>
      <c r="O2636">
        <v>63.918754402548103</v>
      </c>
      <c r="P2636">
        <v>0.81328200001067796</v>
      </c>
      <c r="Q2636">
        <f>P2636*KCuZnAl!$M$25+KCuZnAl!$N$25</f>
        <v>75.813282000010673</v>
      </c>
      <c r="R2636">
        <f t="shared" si="83"/>
        <v>25.813282000010673</v>
      </c>
    </row>
    <row r="2637" spans="1:18" x14ac:dyDescent="0.55000000000000004">
      <c r="A2637">
        <v>63.939224658533902</v>
      </c>
      <c r="B2637">
        <v>1.61217660361788</v>
      </c>
      <c r="C2637">
        <f t="shared" si="82"/>
        <v>71.612176603617883</v>
      </c>
      <c r="O2637">
        <v>63.939224658533902</v>
      </c>
      <c r="P2637">
        <v>0.54260388180159702</v>
      </c>
      <c r="Q2637">
        <f>P2637*KCuZnAl!$M$25+KCuZnAl!$N$25</f>
        <v>75.542603881801597</v>
      </c>
      <c r="R2637">
        <f t="shared" si="83"/>
        <v>25.542603881801597</v>
      </c>
    </row>
    <row r="2638" spans="1:18" x14ac:dyDescent="0.55000000000000004">
      <c r="A2638">
        <v>63.959694914519801</v>
      </c>
      <c r="B2638">
        <v>1.8253648241839</v>
      </c>
      <c r="C2638">
        <f t="shared" si="82"/>
        <v>71.825364824183893</v>
      </c>
      <c r="O2638">
        <v>63.959694914519801</v>
      </c>
      <c r="P2638">
        <v>-0.43636859962299501</v>
      </c>
      <c r="Q2638">
        <f>P2638*KCuZnAl!$M$25+KCuZnAl!$N$25</f>
        <v>74.563631400377005</v>
      </c>
      <c r="R2638">
        <f t="shared" si="83"/>
        <v>24.563631400377005</v>
      </c>
    </row>
    <row r="2639" spans="1:18" x14ac:dyDescent="0.55000000000000004">
      <c r="A2639">
        <v>63.9801651705056</v>
      </c>
      <c r="B2639">
        <v>1.60631103457258</v>
      </c>
      <c r="C2639">
        <f t="shared" si="82"/>
        <v>71.606311034572585</v>
      </c>
      <c r="O2639">
        <v>63.9801651705056</v>
      </c>
      <c r="P2639">
        <v>0.19407288907023701</v>
      </c>
      <c r="Q2639">
        <f>P2639*KCuZnAl!$M$25+KCuZnAl!$N$25</f>
        <v>75.194072889070242</v>
      </c>
      <c r="R2639">
        <f t="shared" si="83"/>
        <v>25.194072889070242</v>
      </c>
    </row>
    <row r="2640" spans="1:18" x14ac:dyDescent="0.55000000000000004">
      <c r="A2640">
        <v>64.000635426491499</v>
      </c>
      <c r="B2640">
        <v>1.0904319014505901</v>
      </c>
      <c r="C2640">
        <f t="shared" si="82"/>
        <v>71.090431901450586</v>
      </c>
      <c r="O2640">
        <v>64.000635426491499</v>
      </c>
      <c r="P2640">
        <v>0.61101168121463001</v>
      </c>
      <c r="Q2640">
        <f>P2640*KCuZnAl!$M$25+KCuZnAl!$N$25</f>
        <v>75.611011681214634</v>
      </c>
      <c r="R2640">
        <f t="shared" si="83"/>
        <v>25.611011681214634</v>
      </c>
    </row>
    <row r="2641" spans="1:18" x14ac:dyDescent="0.55000000000000004">
      <c r="A2641">
        <v>64.021105682477398</v>
      </c>
      <c r="B2641">
        <v>1.54335242481792</v>
      </c>
      <c r="C2641">
        <f t="shared" si="82"/>
        <v>71.543352424817925</v>
      </c>
      <c r="O2641">
        <v>64.021105682477398</v>
      </c>
      <c r="P2641">
        <v>8.0072776810169402E-2</v>
      </c>
      <c r="Q2641">
        <f>P2641*KCuZnAl!$M$25+KCuZnAl!$N$25</f>
        <v>75.080072776810169</v>
      </c>
      <c r="R2641">
        <f t="shared" si="83"/>
        <v>25.080072776810169</v>
      </c>
    </row>
    <row r="2642" spans="1:18" x14ac:dyDescent="0.55000000000000004">
      <c r="A2642">
        <v>64.041575938463197</v>
      </c>
      <c r="B2642">
        <v>1.6681976046745699</v>
      </c>
      <c r="C2642">
        <f t="shared" si="82"/>
        <v>71.668197604674575</v>
      </c>
      <c r="O2642">
        <v>64.041575938463197</v>
      </c>
      <c r="P2642">
        <v>0.122089509190204</v>
      </c>
      <c r="Q2642">
        <f>P2642*KCuZnAl!$M$25+KCuZnAl!$N$25</f>
        <v>75.122089509190204</v>
      </c>
      <c r="R2642">
        <f t="shared" si="83"/>
        <v>25.122089509190204</v>
      </c>
    </row>
    <row r="2643" spans="1:18" x14ac:dyDescent="0.55000000000000004">
      <c r="A2643">
        <v>64.062046194449096</v>
      </c>
      <c r="B2643">
        <v>1.2878841076872201</v>
      </c>
      <c r="C2643">
        <f t="shared" si="82"/>
        <v>71.287884107687219</v>
      </c>
      <c r="O2643">
        <v>64.062046194449096</v>
      </c>
      <c r="P2643">
        <v>0.26310354502139899</v>
      </c>
      <c r="Q2643">
        <f>P2643*KCuZnAl!$M$25+KCuZnAl!$N$25</f>
        <v>75.263103545021394</v>
      </c>
      <c r="R2643">
        <f t="shared" si="83"/>
        <v>25.263103545021394</v>
      </c>
    </row>
    <row r="2644" spans="1:18" x14ac:dyDescent="0.55000000000000004">
      <c r="A2644">
        <v>64.082516450434895</v>
      </c>
      <c r="B2644">
        <v>1.03262026718919</v>
      </c>
      <c r="C2644">
        <f t="shared" si="82"/>
        <v>71.032620267189188</v>
      </c>
      <c r="O2644">
        <v>64.082516450434895</v>
      </c>
      <c r="P2644">
        <v>0.138531550970413</v>
      </c>
      <c r="Q2644">
        <f>P2644*KCuZnAl!$M$25+KCuZnAl!$N$25</f>
        <v>75.138531550970413</v>
      </c>
      <c r="R2644">
        <f t="shared" si="83"/>
        <v>25.138531550970413</v>
      </c>
    </row>
    <row r="2645" spans="1:18" x14ac:dyDescent="0.55000000000000004">
      <c r="A2645">
        <v>64.102986706420793</v>
      </c>
      <c r="B2645">
        <v>0.67844774984715495</v>
      </c>
      <c r="C2645">
        <f t="shared" si="82"/>
        <v>70.678447749847152</v>
      </c>
      <c r="O2645">
        <v>64.102986706420793</v>
      </c>
      <c r="P2645">
        <v>1.23274852703724</v>
      </c>
      <c r="Q2645">
        <f>P2645*KCuZnAl!$M$25+KCuZnAl!$N$25</f>
        <v>76.232748527037245</v>
      </c>
      <c r="R2645">
        <f t="shared" si="83"/>
        <v>26.232748527037245</v>
      </c>
    </row>
    <row r="2646" spans="1:18" x14ac:dyDescent="0.55000000000000004">
      <c r="A2646">
        <v>64.123456962406607</v>
      </c>
      <c r="B2646">
        <v>0.85557488899445</v>
      </c>
      <c r="C2646">
        <f t="shared" si="82"/>
        <v>70.855574888994454</v>
      </c>
      <c r="O2646">
        <v>64.123456962406607</v>
      </c>
      <c r="P2646">
        <v>0.29575447322190501</v>
      </c>
      <c r="Q2646">
        <f>P2646*KCuZnAl!$M$25+KCuZnAl!$N$25</f>
        <v>75.295754473221905</v>
      </c>
      <c r="R2646">
        <f t="shared" si="83"/>
        <v>25.295754473221905</v>
      </c>
    </row>
    <row r="2647" spans="1:18" x14ac:dyDescent="0.55000000000000004">
      <c r="A2647">
        <v>64.143927218392506</v>
      </c>
      <c r="B2647">
        <v>1.5900433512977299</v>
      </c>
      <c r="C2647">
        <f t="shared" si="82"/>
        <v>71.590043351297723</v>
      </c>
      <c r="O2647">
        <v>64.143927218392506</v>
      </c>
      <c r="P2647">
        <v>-0.12557561047561699</v>
      </c>
      <c r="Q2647">
        <f>P2647*KCuZnAl!$M$25+KCuZnAl!$N$25</f>
        <v>74.874424389524378</v>
      </c>
      <c r="R2647">
        <f t="shared" si="83"/>
        <v>24.874424389524378</v>
      </c>
    </row>
    <row r="2648" spans="1:18" x14ac:dyDescent="0.55000000000000004">
      <c r="A2648">
        <v>64.164397474378305</v>
      </c>
      <c r="B2648">
        <v>0.46518647009034098</v>
      </c>
      <c r="C2648">
        <f t="shared" si="82"/>
        <v>70.465186470090345</v>
      </c>
      <c r="O2648">
        <v>64.164397474378305</v>
      </c>
      <c r="P2648">
        <v>-0.66665839072197697</v>
      </c>
      <c r="Q2648">
        <f>P2648*KCuZnAl!$M$25+KCuZnAl!$N$25</f>
        <v>74.333341609278023</v>
      </c>
      <c r="R2648">
        <f t="shared" si="83"/>
        <v>24.333341609278023</v>
      </c>
    </row>
    <row r="2649" spans="1:18" x14ac:dyDescent="0.55000000000000004">
      <c r="A2649">
        <v>64.184867730364203</v>
      </c>
      <c r="B2649">
        <v>0.57475424537227204</v>
      </c>
      <c r="C2649">
        <f t="shared" si="82"/>
        <v>70.574754245372276</v>
      </c>
      <c r="O2649">
        <v>64.184867730364203</v>
      </c>
      <c r="P2649">
        <v>0.12683935394669801</v>
      </c>
      <c r="Q2649">
        <f>P2649*KCuZnAl!$M$25+KCuZnAl!$N$25</f>
        <v>75.126839353946693</v>
      </c>
      <c r="R2649">
        <f t="shared" si="83"/>
        <v>25.126839353946693</v>
      </c>
    </row>
    <row r="2650" spans="1:18" x14ac:dyDescent="0.55000000000000004">
      <c r="A2650">
        <v>64.205337986350102</v>
      </c>
      <c r="B2650">
        <v>1.1739550104768599</v>
      </c>
      <c r="C2650">
        <f t="shared" si="82"/>
        <v>71.17395501047686</v>
      </c>
      <c r="O2650">
        <v>64.205337986350102</v>
      </c>
      <c r="P2650">
        <v>0.24329273539985699</v>
      </c>
      <c r="Q2650">
        <f>P2650*KCuZnAl!$M$25+KCuZnAl!$N$25</f>
        <v>75.243292735399862</v>
      </c>
      <c r="R2650">
        <f t="shared" si="83"/>
        <v>25.243292735399862</v>
      </c>
    </row>
    <row r="2651" spans="1:18" x14ac:dyDescent="0.55000000000000004">
      <c r="A2651">
        <v>64.225808242335901</v>
      </c>
      <c r="B2651">
        <v>0.82008043207078196</v>
      </c>
      <c r="C2651">
        <f t="shared" si="82"/>
        <v>70.820080432070782</v>
      </c>
      <c r="O2651">
        <v>64.225808242335901</v>
      </c>
      <c r="P2651">
        <v>0.16707675363751201</v>
      </c>
      <c r="Q2651">
        <f>P2651*KCuZnAl!$M$25+KCuZnAl!$N$25</f>
        <v>75.167076753637517</v>
      </c>
      <c r="R2651">
        <f t="shared" si="83"/>
        <v>25.167076753637517</v>
      </c>
    </row>
    <row r="2652" spans="1:18" x14ac:dyDescent="0.55000000000000004">
      <c r="A2652">
        <v>64.2462784983218</v>
      </c>
      <c r="B2652">
        <v>1.0339638434873599</v>
      </c>
      <c r="C2652">
        <f t="shared" si="82"/>
        <v>71.033963843487356</v>
      </c>
      <c r="O2652">
        <v>64.2462784983218</v>
      </c>
      <c r="P2652">
        <v>0.29402474199298501</v>
      </c>
      <c r="Q2652">
        <f>P2652*KCuZnAl!$M$25+KCuZnAl!$N$25</f>
        <v>75.294024741992985</v>
      </c>
      <c r="R2652">
        <f t="shared" si="83"/>
        <v>25.294024741992985</v>
      </c>
    </row>
    <row r="2653" spans="1:18" x14ac:dyDescent="0.55000000000000004">
      <c r="A2653">
        <v>64.266748754307599</v>
      </c>
      <c r="B2653">
        <v>0.60206357805992605</v>
      </c>
      <c r="C2653">
        <f t="shared" si="82"/>
        <v>70.602063578059926</v>
      </c>
      <c r="O2653">
        <v>64.266748754307599</v>
      </c>
      <c r="P2653">
        <v>0.28559503379961898</v>
      </c>
      <c r="Q2653">
        <f>P2653*KCuZnAl!$M$25+KCuZnAl!$N$25</f>
        <v>75.285595033799623</v>
      </c>
      <c r="R2653">
        <f t="shared" si="83"/>
        <v>25.285595033799623</v>
      </c>
    </row>
    <row r="2654" spans="1:18" x14ac:dyDescent="0.55000000000000004">
      <c r="A2654">
        <v>64.287219010293498</v>
      </c>
      <c r="B2654">
        <v>0.90458796912182005</v>
      </c>
      <c r="C2654">
        <f t="shared" si="82"/>
        <v>70.90458796912182</v>
      </c>
      <c r="O2654">
        <v>64.287219010293498</v>
      </c>
      <c r="P2654">
        <v>0.61574596239073798</v>
      </c>
      <c r="Q2654">
        <f>P2654*KCuZnAl!$M$25+KCuZnAl!$N$25</f>
        <v>75.615745962390733</v>
      </c>
      <c r="R2654">
        <f t="shared" si="83"/>
        <v>25.615745962390733</v>
      </c>
    </row>
    <row r="2655" spans="1:18" x14ac:dyDescent="0.55000000000000004">
      <c r="A2655">
        <v>64.307689266279297</v>
      </c>
      <c r="B2655">
        <v>-1.1713166602938E-3</v>
      </c>
      <c r="C2655">
        <f t="shared" si="82"/>
        <v>69.99882868333971</v>
      </c>
      <c r="O2655">
        <v>64.307689266279297</v>
      </c>
      <c r="P2655">
        <v>0.37822752776634599</v>
      </c>
      <c r="Q2655">
        <f>P2655*KCuZnAl!$M$25+KCuZnAl!$N$25</f>
        <v>75.378227527766342</v>
      </c>
      <c r="R2655">
        <f t="shared" si="83"/>
        <v>25.378227527766342</v>
      </c>
    </row>
    <row r="2656" spans="1:18" x14ac:dyDescent="0.55000000000000004">
      <c r="A2656">
        <v>64.328159522265196</v>
      </c>
      <c r="B2656">
        <v>1.0722857207135801</v>
      </c>
      <c r="C2656">
        <f t="shared" si="82"/>
        <v>71.07228572071358</v>
      </c>
      <c r="O2656">
        <v>64.328159522265196</v>
      </c>
      <c r="P2656">
        <v>3.6581396593116197E-2</v>
      </c>
      <c r="Q2656">
        <f>P2656*KCuZnAl!$M$25+KCuZnAl!$N$25</f>
        <v>75.036581396593121</v>
      </c>
      <c r="R2656">
        <f t="shared" si="83"/>
        <v>25.036581396593121</v>
      </c>
    </row>
    <row r="2657" spans="1:18" x14ac:dyDescent="0.55000000000000004">
      <c r="A2657">
        <v>64.348629778251095</v>
      </c>
      <c r="B2657">
        <v>0.65100074791012097</v>
      </c>
      <c r="C2657">
        <f t="shared" si="82"/>
        <v>70.651000747910118</v>
      </c>
      <c r="O2657">
        <v>64.348629778251095</v>
      </c>
      <c r="P2657">
        <v>-4.4609097795628799E-2</v>
      </c>
      <c r="Q2657">
        <f>P2657*KCuZnAl!$M$25+KCuZnAl!$N$25</f>
        <v>74.955390902204371</v>
      </c>
      <c r="R2657">
        <f t="shared" si="83"/>
        <v>24.955390902204371</v>
      </c>
    </row>
    <row r="2658" spans="1:18" x14ac:dyDescent="0.55000000000000004">
      <c r="A2658">
        <v>64.369100034236894</v>
      </c>
      <c r="B2658">
        <v>0.65164043159598295</v>
      </c>
      <c r="C2658">
        <f t="shared" si="82"/>
        <v>70.651640431595979</v>
      </c>
      <c r="O2658">
        <v>64.369100034236894</v>
      </c>
      <c r="P2658">
        <v>4.4477112667872598E-3</v>
      </c>
      <c r="Q2658">
        <f>P2658*KCuZnAl!$M$25+KCuZnAl!$N$25</f>
        <v>75.004447711266792</v>
      </c>
      <c r="R2658">
        <f t="shared" si="83"/>
        <v>25.004447711266792</v>
      </c>
    </row>
    <row r="2659" spans="1:18" x14ac:dyDescent="0.55000000000000004">
      <c r="A2659">
        <v>64.389570290222807</v>
      </c>
      <c r="B2659">
        <v>1.10545477177117</v>
      </c>
      <c r="C2659">
        <f t="shared" si="82"/>
        <v>71.105454771771164</v>
      </c>
      <c r="O2659">
        <v>64.389570290222807</v>
      </c>
      <c r="P2659">
        <v>0.85041849044701701</v>
      </c>
      <c r="Q2659">
        <f>P2659*KCuZnAl!$M$25+KCuZnAl!$N$25</f>
        <v>75.850418490447012</v>
      </c>
      <c r="R2659">
        <f t="shared" si="83"/>
        <v>25.850418490447012</v>
      </c>
    </row>
    <row r="2660" spans="1:18" x14ac:dyDescent="0.55000000000000004">
      <c r="A2660">
        <v>64.410040546208606</v>
      </c>
      <c r="B2660">
        <v>0.69473543510234803</v>
      </c>
      <c r="C2660">
        <f t="shared" si="82"/>
        <v>70.694735435102345</v>
      </c>
      <c r="O2660">
        <v>64.410040546208606</v>
      </c>
      <c r="P2660">
        <v>0.45684490641175102</v>
      </c>
      <c r="Q2660">
        <f>P2660*KCuZnAl!$M$25+KCuZnAl!$N$25</f>
        <v>75.456844906411746</v>
      </c>
      <c r="R2660">
        <f t="shared" si="83"/>
        <v>25.456844906411746</v>
      </c>
    </row>
    <row r="2661" spans="1:18" x14ac:dyDescent="0.55000000000000004">
      <c r="A2661">
        <v>64.430510802194505</v>
      </c>
      <c r="B2661">
        <v>0.29969075492285702</v>
      </c>
      <c r="C2661">
        <f t="shared" si="82"/>
        <v>70.299690754922864</v>
      </c>
      <c r="O2661">
        <v>64.430510802194505</v>
      </c>
      <c r="P2661">
        <v>0.63101862582762702</v>
      </c>
      <c r="Q2661">
        <f>P2661*KCuZnAl!$M$25+KCuZnAl!$N$25</f>
        <v>75.631018625827622</v>
      </c>
      <c r="R2661">
        <f t="shared" si="83"/>
        <v>25.631018625827622</v>
      </c>
    </row>
    <row r="2662" spans="1:18" x14ac:dyDescent="0.55000000000000004">
      <c r="A2662">
        <v>64.450981058180304</v>
      </c>
      <c r="B2662">
        <v>8.1779064566017495E-2</v>
      </c>
      <c r="C2662">
        <f t="shared" si="82"/>
        <v>70.081779064566021</v>
      </c>
      <c r="O2662">
        <v>64.450981058180304</v>
      </c>
      <c r="P2662">
        <v>0.65939798202799704</v>
      </c>
      <c r="Q2662">
        <f>P2662*KCuZnAl!$M$25+KCuZnAl!$N$25</f>
        <v>75.659397982027997</v>
      </c>
      <c r="R2662">
        <f t="shared" si="83"/>
        <v>25.659397982027997</v>
      </c>
    </row>
    <row r="2663" spans="1:18" x14ac:dyDescent="0.55000000000000004">
      <c r="A2663">
        <v>64.471451314166202</v>
      </c>
      <c r="B2663">
        <v>0.801417030698509</v>
      </c>
      <c r="C2663">
        <f t="shared" si="82"/>
        <v>70.801417030698502</v>
      </c>
      <c r="O2663">
        <v>64.471451314166202</v>
      </c>
      <c r="P2663">
        <v>6.80246416795285E-2</v>
      </c>
      <c r="Q2663">
        <f>P2663*KCuZnAl!$M$25+KCuZnAl!$N$25</f>
        <v>75.068024641679528</v>
      </c>
      <c r="R2663">
        <f t="shared" si="83"/>
        <v>25.068024641679528</v>
      </c>
    </row>
    <row r="2664" spans="1:18" x14ac:dyDescent="0.55000000000000004">
      <c r="A2664">
        <v>64.491921570152002</v>
      </c>
      <c r="B2664">
        <v>0.98464631998698604</v>
      </c>
      <c r="C2664">
        <f t="shared" si="82"/>
        <v>70.984646319986993</v>
      </c>
      <c r="O2664">
        <v>64.491921570152002</v>
      </c>
      <c r="P2664">
        <v>0.69023193811554495</v>
      </c>
      <c r="Q2664">
        <f>P2664*KCuZnAl!$M$25+KCuZnAl!$N$25</f>
        <v>75.690231938115545</v>
      </c>
      <c r="R2664">
        <f t="shared" si="83"/>
        <v>25.690231938115545</v>
      </c>
    </row>
    <row r="2665" spans="1:18" x14ac:dyDescent="0.55000000000000004">
      <c r="A2665">
        <v>64.5123918261379</v>
      </c>
      <c r="B2665">
        <v>4.2925265764793601E-2</v>
      </c>
      <c r="C2665">
        <f t="shared" si="82"/>
        <v>70.042925265764794</v>
      </c>
      <c r="O2665">
        <v>64.5123918261379</v>
      </c>
      <c r="P2665">
        <v>0.30726987133605099</v>
      </c>
      <c r="Q2665">
        <f>P2665*KCuZnAl!$M$25+KCuZnAl!$N$25</f>
        <v>75.307269871336047</v>
      </c>
      <c r="R2665">
        <f t="shared" si="83"/>
        <v>25.307269871336047</v>
      </c>
    </row>
    <row r="2666" spans="1:18" x14ac:dyDescent="0.55000000000000004">
      <c r="A2666">
        <v>64.532862082123799</v>
      </c>
      <c r="B2666">
        <v>0.184587201365257</v>
      </c>
      <c r="C2666">
        <f t="shared" si="82"/>
        <v>70.184587201365261</v>
      </c>
      <c r="O2666">
        <v>64.532862082123799</v>
      </c>
      <c r="P2666">
        <v>0.19518010800770899</v>
      </c>
      <c r="Q2666">
        <f>P2666*KCuZnAl!$M$25+KCuZnAl!$N$25</f>
        <v>75.195180108007705</v>
      </c>
      <c r="R2666">
        <f t="shared" si="83"/>
        <v>25.195180108007705</v>
      </c>
    </row>
    <row r="2667" spans="1:18" x14ac:dyDescent="0.55000000000000004">
      <c r="A2667">
        <v>64.553332338109598</v>
      </c>
      <c r="B2667">
        <v>6.0673793455048801E-2</v>
      </c>
      <c r="C2667">
        <f t="shared" si="82"/>
        <v>70.060673793455052</v>
      </c>
      <c r="O2667">
        <v>64.553332338109598</v>
      </c>
      <c r="P2667">
        <v>0.17687931479720001</v>
      </c>
      <c r="Q2667">
        <f>P2667*KCuZnAl!$M$25+KCuZnAl!$N$25</f>
        <v>75.176879314797205</v>
      </c>
      <c r="R2667">
        <f t="shared" si="83"/>
        <v>25.176879314797205</v>
      </c>
    </row>
    <row r="2668" spans="1:18" x14ac:dyDescent="0.55000000000000004">
      <c r="A2668">
        <v>64.573802594095497</v>
      </c>
      <c r="B2668">
        <v>0.348268375367496</v>
      </c>
      <c r="C2668">
        <f t="shared" si="82"/>
        <v>70.348268375367496</v>
      </c>
      <c r="O2668">
        <v>64.573802594095497</v>
      </c>
      <c r="P2668">
        <v>1.01799249170451</v>
      </c>
      <c r="Q2668">
        <f>P2668*KCuZnAl!$M$25+KCuZnAl!$N$25</f>
        <v>76.017992491704504</v>
      </c>
      <c r="R2668">
        <f t="shared" si="83"/>
        <v>26.017992491704504</v>
      </c>
    </row>
    <row r="2669" spans="1:18" x14ac:dyDescent="0.55000000000000004">
      <c r="A2669">
        <v>64.594272850081296</v>
      </c>
      <c r="B2669">
        <v>4.9594710260691998E-4</v>
      </c>
      <c r="C2669">
        <f t="shared" si="82"/>
        <v>70.000495947102607</v>
      </c>
      <c r="O2669">
        <v>64.594272850081296</v>
      </c>
      <c r="P2669">
        <v>0.119561305396303</v>
      </c>
      <c r="Q2669">
        <f>P2669*KCuZnAl!$M$25+KCuZnAl!$N$25</f>
        <v>75.119561305396303</v>
      </c>
      <c r="R2669">
        <f t="shared" si="83"/>
        <v>25.119561305396303</v>
      </c>
    </row>
    <row r="2670" spans="1:18" x14ac:dyDescent="0.55000000000000004">
      <c r="A2670">
        <v>64.614743106067195</v>
      </c>
      <c r="B2670">
        <v>-0.53472682467296195</v>
      </c>
      <c r="C2670">
        <f t="shared" si="82"/>
        <v>69.465273175327042</v>
      </c>
      <c r="O2670">
        <v>64.614743106067195</v>
      </c>
      <c r="P2670">
        <v>7.6274225392628098E-3</v>
      </c>
      <c r="Q2670">
        <f>P2670*KCuZnAl!$M$25+KCuZnAl!$N$25</f>
        <v>75.007627422539258</v>
      </c>
      <c r="R2670">
        <f t="shared" si="83"/>
        <v>25.007627422539258</v>
      </c>
    </row>
    <row r="2671" spans="1:18" x14ac:dyDescent="0.55000000000000004">
      <c r="A2671">
        <v>64.635213362052994</v>
      </c>
      <c r="B2671">
        <v>0.581141726707461</v>
      </c>
      <c r="C2671">
        <f t="shared" si="82"/>
        <v>70.581141726707457</v>
      </c>
      <c r="O2671">
        <v>64.635213362052994</v>
      </c>
      <c r="P2671">
        <v>1.5524176466707699E-2</v>
      </c>
      <c r="Q2671">
        <f>P2671*KCuZnAl!$M$25+KCuZnAl!$N$25</f>
        <v>75.015524176466712</v>
      </c>
      <c r="R2671">
        <f t="shared" si="83"/>
        <v>25.015524176466712</v>
      </c>
    </row>
    <row r="2672" spans="1:18" x14ac:dyDescent="0.55000000000000004">
      <c r="A2672">
        <v>64.655683618038907</v>
      </c>
      <c r="B2672">
        <v>-0.14669006542278901</v>
      </c>
      <c r="C2672">
        <f t="shared" si="82"/>
        <v>69.853309934577211</v>
      </c>
      <c r="O2672">
        <v>64.655683618038907</v>
      </c>
      <c r="P2672">
        <v>0.122418233845309</v>
      </c>
      <c r="Q2672">
        <f>P2672*KCuZnAl!$M$25+KCuZnAl!$N$25</f>
        <v>75.122418233845309</v>
      </c>
      <c r="R2672">
        <f t="shared" si="83"/>
        <v>25.122418233845309</v>
      </c>
    </row>
    <row r="2673" spans="1:18" x14ac:dyDescent="0.55000000000000004">
      <c r="A2673">
        <v>64.676153874024706</v>
      </c>
      <c r="B2673">
        <v>0.46406946560295398</v>
      </c>
      <c r="C2673">
        <f t="shared" si="82"/>
        <v>70.464069465602961</v>
      </c>
      <c r="O2673">
        <v>64.676153874024706</v>
      </c>
      <c r="P2673">
        <v>0.17205959467506701</v>
      </c>
      <c r="Q2673">
        <f>P2673*KCuZnAl!$M$25+KCuZnAl!$N$25</f>
        <v>75.172059594675062</v>
      </c>
      <c r="R2673">
        <f t="shared" si="83"/>
        <v>25.172059594675062</v>
      </c>
    </row>
    <row r="2674" spans="1:18" x14ac:dyDescent="0.55000000000000004">
      <c r="A2674">
        <v>64.696624130010605</v>
      </c>
      <c r="B2674">
        <v>0.21029531978469199</v>
      </c>
      <c r="C2674">
        <f t="shared" si="82"/>
        <v>70.210295319784692</v>
      </c>
      <c r="O2674">
        <v>64.696624130010605</v>
      </c>
      <c r="P2674">
        <v>-0.25221840771068998</v>
      </c>
      <c r="Q2674">
        <f>P2674*KCuZnAl!$M$25+KCuZnAl!$N$25</f>
        <v>74.747781592289314</v>
      </c>
      <c r="R2674">
        <f t="shared" si="83"/>
        <v>24.747781592289314</v>
      </c>
    </row>
    <row r="2675" spans="1:18" x14ac:dyDescent="0.55000000000000004">
      <c r="A2675">
        <v>64.717094385996504</v>
      </c>
      <c r="B2675">
        <v>0.34719583045575297</v>
      </c>
      <c r="C2675">
        <f t="shared" si="82"/>
        <v>70.347195830455746</v>
      </c>
      <c r="O2675">
        <v>64.717094385996504</v>
      </c>
      <c r="P2675">
        <v>0.28187589335471802</v>
      </c>
      <c r="Q2675">
        <f>P2675*KCuZnAl!$M$25+KCuZnAl!$N$25</f>
        <v>75.281875893354723</v>
      </c>
      <c r="R2675">
        <f t="shared" si="83"/>
        <v>25.281875893354723</v>
      </c>
    </row>
    <row r="2676" spans="1:18" x14ac:dyDescent="0.55000000000000004">
      <c r="A2676">
        <v>64.737564641982303</v>
      </c>
      <c r="B2676">
        <v>0.47893766428279999</v>
      </c>
      <c r="C2676">
        <f t="shared" si="82"/>
        <v>70.478937664282796</v>
      </c>
      <c r="O2676">
        <v>64.737564641982303</v>
      </c>
      <c r="P2676">
        <v>0.513925831204602</v>
      </c>
      <c r="Q2676">
        <f>P2676*KCuZnAl!$M$25+KCuZnAl!$N$25</f>
        <v>75.513925831204602</v>
      </c>
      <c r="R2676">
        <f t="shared" si="83"/>
        <v>25.513925831204602</v>
      </c>
    </row>
    <row r="2677" spans="1:18" x14ac:dyDescent="0.55000000000000004">
      <c r="A2677">
        <v>64.758034897968201</v>
      </c>
      <c r="B2677">
        <v>-6.6354178734155098E-2</v>
      </c>
      <c r="C2677">
        <f t="shared" si="82"/>
        <v>69.933645821265841</v>
      </c>
      <c r="O2677">
        <v>64.758034897968201</v>
      </c>
      <c r="P2677">
        <v>0.25122307250565701</v>
      </c>
      <c r="Q2677">
        <f>P2677*KCuZnAl!$M$25+KCuZnAl!$N$25</f>
        <v>75.251223072505653</v>
      </c>
      <c r="R2677">
        <f t="shared" si="83"/>
        <v>25.251223072505653</v>
      </c>
    </row>
    <row r="2678" spans="1:18" x14ac:dyDescent="0.55000000000000004">
      <c r="A2678">
        <v>64.778505153954001</v>
      </c>
      <c r="B2678">
        <v>0.26861196807154603</v>
      </c>
      <c r="C2678">
        <f t="shared" si="82"/>
        <v>70.268611968071539</v>
      </c>
      <c r="O2678">
        <v>64.778505153954001</v>
      </c>
      <c r="P2678">
        <v>0.259392617257864</v>
      </c>
      <c r="Q2678">
        <f>P2678*KCuZnAl!$M$25+KCuZnAl!$N$25</f>
        <v>75.259392617257859</v>
      </c>
      <c r="R2678">
        <f t="shared" si="83"/>
        <v>25.259392617257859</v>
      </c>
    </row>
    <row r="2679" spans="1:18" x14ac:dyDescent="0.55000000000000004">
      <c r="A2679">
        <v>64.798975409939899</v>
      </c>
      <c r="B2679">
        <v>0.35883610469990801</v>
      </c>
      <c r="C2679">
        <f t="shared" si="82"/>
        <v>70.358836104699904</v>
      </c>
      <c r="O2679">
        <v>64.798975409939899</v>
      </c>
      <c r="P2679">
        <v>0.64780946546122198</v>
      </c>
      <c r="Q2679">
        <f>P2679*KCuZnAl!$M$25+KCuZnAl!$N$25</f>
        <v>75.647809465461222</v>
      </c>
      <c r="R2679">
        <f t="shared" si="83"/>
        <v>25.647809465461222</v>
      </c>
    </row>
    <row r="2680" spans="1:18" x14ac:dyDescent="0.55000000000000004">
      <c r="A2680">
        <v>64.819445665925699</v>
      </c>
      <c r="B2680">
        <v>0.66785989781760002</v>
      </c>
      <c r="C2680">
        <f t="shared" si="82"/>
        <v>70.667859897817607</v>
      </c>
      <c r="O2680">
        <v>64.819445665925699</v>
      </c>
      <c r="P2680">
        <v>0.13522361711574099</v>
      </c>
      <c r="Q2680">
        <f>P2680*KCuZnAl!$M$25+KCuZnAl!$N$25</f>
        <v>75.135223617115741</v>
      </c>
      <c r="R2680">
        <f t="shared" si="83"/>
        <v>25.135223617115741</v>
      </c>
    </row>
    <row r="2681" spans="1:18" x14ac:dyDescent="0.55000000000000004">
      <c r="A2681">
        <v>64.839915921911597</v>
      </c>
      <c r="B2681">
        <v>-0.27306665257539098</v>
      </c>
      <c r="C2681">
        <f t="shared" si="82"/>
        <v>69.726933347424605</v>
      </c>
      <c r="O2681">
        <v>64.839915921911597</v>
      </c>
      <c r="P2681">
        <v>0.107051738888084</v>
      </c>
      <c r="Q2681">
        <f>P2681*KCuZnAl!$M$25+KCuZnAl!$N$25</f>
        <v>75.107051738888089</v>
      </c>
      <c r="R2681">
        <f t="shared" si="83"/>
        <v>25.107051738888089</v>
      </c>
    </row>
    <row r="2682" spans="1:18" x14ac:dyDescent="0.55000000000000004">
      <c r="A2682">
        <v>64.860386177897496</v>
      </c>
      <c r="B2682">
        <v>0.223556453520946</v>
      </c>
      <c r="C2682">
        <f t="shared" si="82"/>
        <v>70.223556453520942</v>
      </c>
      <c r="O2682">
        <v>64.860386177897496</v>
      </c>
      <c r="P2682">
        <v>0.38621049744491098</v>
      </c>
      <c r="Q2682">
        <f>P2682*KCuZnAl!$M$25+KCuZnAl!$N$25</f>
        <v>75.386210497444907</v>
      </c>
      <c r="R2682">
        <f t="shared" si="83"/>
        <v>25.386210497444907</v>
      </c>
    </row>
    <row r="2683" spans="1:18" x14ac:dyDescent="0.55000000000000004">
      <c r="A2683">
        <v>64.880856433883295</v>
      </c>
      <c r="B2683">
        <v>0.79835421610660995</v>
      </c>
      <c r="C2683">
        <f t="shared" si="82"/>
        <v>70.798354216106617</v>
      </c>
      <c r="O2683">
        <v>64.880856433883295</v>
      </c>
      <c r="P2683">
        <v>0.118533226119567</v>
      </c>
      <c r="Q2683">
        <f>P2683*KCuZnAl!$M$25+KCuZnAl!$N$25</f>
        <v>75.118533226119567</v>
      </c>
      <c r="R2683">
        <f t="shared" si="83"/>
        <v>25.118533226119567</v>
      </c>
    </row>
    <row r="2684" spans="1:18" x14ac:dyDescent="0.55000000000000004">
      <c r="A2684">
        <v>64.901326689869194</v>
      </c>
      <c r="B2684">
        <v>-4.3465031485069999E-2</v>
      </c>
      <c r="C2684">
        <f t="shared" si="82"/>
        <v>69.95653496851493</v>
      </c>
      <c r="O2684">
        <v>64.901326689869194</v>
      </c>
      <c r="P2684">
        <v>-0.26889674175462602</v>
      </c>
      <c r="Q2684">
        <f>P2684*KCuZnAl!$M$25+KCuZnAl!$N$25</f>
        <v>74.731103258245369</v>
      </c>
      <c r="R2684">
        <f t="shared" si="83"/>
        <v>24.731103258245369</v>
      </c>
    </row>
    <row r="2685" spans="1:18" x14ac:dyDescent="0.55000000000000004">
      <c r="A2685">
        <v>64.921796945854993</v>
      </c>
      <c r="B2685">
        <v>0.64080704407924205</v>
      </c>
      <c r="C2685">
        <f t="shared" si="82"/>
        <v>70.640807044079239</v>
      </c>
      <c r="O2685">
        <v>64.921796945854993</v>
      </c>
      <c r="P2685">
        <v>0.16662892715567101</v>
      </c>
      <c r="Q2685">
        <f>P2685*KCuZnAl!$M$25+KCuZnAl!$N$25</f>
        <v>75.166628927155671</v>
      </c>
      <c r="R2685">
        <f t="shared" si="83"/>
        <v>25.166628927155671</v>
      </c>
    </row>
    <row r="2686" spans="1:18" x14ac:dyDescent="0.55000000000000004">
      <c r="A2686">
        <v>64.942267201840906</v>
      </c>
      <c r="B2686">
        <v>0.24179544279955001</v>
      </c>
      <c r="C2686">
        <f t="shared" si="82"/>
        <v>70.241795442799557</v>
      </c>
      <c r="O2686">
        <v>64.942267201840906</v>
      </c>
      <c r="P2686">
        <v>-0.44468143381620501</v>
      </c>
      <c r="Q2686">
        <f>P2686*KCuZnAl!$M$25+KCuZnAl!$N$25</f>
        <v>74.5553185661838</v>
      </c>
      <c r="R2686">
        <f t="shared" si="83"/>
        <v>24.5553185661838</v>
      </c>
    </row>
    <row r="2687" spans="1:18" x14ac:dyDescent="0.55000000000000004">
      <c r="A2687">
        <v>64.962737457826705</v>
      </c>
      <c r="B2687">
        <v>0.67095849800918095</v>
      </c>
      <c r="C2687">
        <f t="shared" si="82"/>
        <v>70.670958498009185</v>
      </c>
      <c r="O2687">
        <v>64.962737457826705</v>
      </c>
      <c r="P2687">
        <v>6.5471753297430303E-3</v>
      </c>
      <c r="Q2687">
        <f>P2687*KCuZnAl!$M$25+KCuZnAl!$N$25</f>
        <v>75.006547175329743</v>
      </c>
      <c r="R2687">
        <f t="shared" si="83"/>
        <v>25.006547175329743</v>
      </c>
    </row>
    <row r="2688" spans="1:18" x14ac:dyDescent="0.55000000000000004">
      <c r="A2688">
        <v>64.983207713812604</v>
      </c>
      <c r="B2688">
        <v>-0.201912123625196</v>
      </c>
      <c r="C2688">
        <f t="shared" si="82"/>
        <v>69.798087876374808</v>
      </c>
      <c r="O2688">
        <v>64.983207713812604</v>
      </c>
      <c r="P2688">
        <v>0.50468975459350895</v>
      </c>
      <c r="Q2688">
        <f>P2688*KCuZnAl!$M$25+KCuZnAl!$N$25</f>
        <v>75.504689754593514</v>
      </c>
      <c r="R2688">
        <f t="shared" si="83"/>
        <v>25.504689754593514</v>
      </c>
    </row>
    <row r="2689" spans="1:18" x14ac:dyDescent="0.55000000000000004">
      <c r="A2689">
        <v>65.003677969798403</v>
      </c>
      <c r="B2689">
        <v>0.42526691122975202</v>
      </c>
      <c r="C2689">
        <f t="shared" si="82"/>
        <v>70.425266911229755</v>
      </c>
      <c r="O2689">
        <v>65.003677969798403</v>
      </c>
      <c r="P2689">
        <v>0.42995463730843603</v>
      </c>
      <c r="Q2689">
        <f>P2689*KCuZnAl!$M$25+KCuZnAl!$N$25</f>
        <v>75.429954637308441</v>
      </c>
      <c r="R2689">
        <f t="shared" si="83"/>
        <v>25.429954637308441</v>
      </c>
    </row>
    <row r="2690" spans="1:18" x14ac:dyDescent="0.55000000000000004">
      <c r="A2690">
        <v>65.024148225784302</v>
      </c>
      <c r="B2690">
        <v>0.21395393590735901</v>
      </c>
      <c r="C2690">
        <f t="shared" si="82"/>
        <v>70.213953935907355</v>
      </c>
      <c r="O2690">
        <v>65.024148225784302</v>
      </c>
      <c r="P2690">
        <v>0.62609182347451497</v>
      </c>
      <c r="Q2690">
        <f>P2690*KCuZnAl!$M$25+KCuZnAl!$N$25</f>
        <v>75.626091823474511</v>
      </c>
      <c r="R2690">
        <f t="shared" si="83"/>
        <v>25.626091823474511</v>
      </c>
    </row>
    <row r="2691" spans="1:18" x14ac:dyDescent="0.55000000000000004">
      <c r="A2691">
        <v>65.0446184817702</v>
      </c>
      <c r="B2691">
        <v>-8.5851049592374606E-2</v>
      </c>
      <c r="C2691">
        <f t="shared" ref="C2691:C2754" si="84">B2691+70</f>
        <v>69.914148950407622</v>
      </c>
      <c r="O2691">
        <v>65.0446184817702</v>
      </c>
      <c r="P2691">
        <v>0.35872631309175101</v>
      </c>
      <c r="Q2691">
        <f>P2691*KCuZnAl!$M$25+KCuZnAl!$N$25</f>
        <v>75.358726313091751</v>
      </c>
      <c r="R2691">
        <f t="shared" ref="R2691:R2754" si="85">Q2691-50</f>
        <v>25.358726313091751</v>
      </c>
    </row>
    <row r="2692" spans="1:18" x14ac:dyDescent="0.55000000000000004">
      <c r="A2692">
        <v>65.065088737756</v>
      </c>
      <c r="B2692">
        <v>0.47376862139721998</v>
      </c>
      <c r="C2692">
        <f t="shared" si="84"/>
        <v>70.473768621397227</v>
      </c>
      <c r="O2692">
        <v>65.065088737756</v>
      </c>
      <c r="P2692">
        <v>0.33098310616014698</v>
      </c>
      <c r="Q2692">
        <f>P2692*KCuZnAl!$M$25+KCuZnAl!$N$25</f>
        <v>75.330983106160147</v>
      </c>
      <c r="R2692">
        <f t="shared" si="85"/>
        <v>25.330983106160147</v>
      </c>
    </row>
    <row r="2693" spans="1:18" x14ac:dyDescent="0.55000000000000004">
      <c r="A2693">
        <v>65.085558993741898</v>
      </c>
      <c r="B2693">
        <v>0.54906294887613105</v>
      </c>
      <c r="C2693">
        <f t="shared" si="84"/>
        <v>70.549062948876127</v>
      </c>
      <c r="O2693">
        <v>65.085558993741898</v>
      </c>
      <c r="P2693">
        <v>0.131403869346362</v>
      </c>
      <c r="Q2693">
        <f>P2693*KCuZnAl!$M$25+KCuZnAl!$N$25</f>
        <v>75.131403869346357</v>
      </c>
      <c r="R2693">
        <f t="shared" si="85"/>
        <v>25.131403869346357</v>
      </c>
    </row>
    <row r="2694" spans="1:18" x14ac:dyDescent="0.55000000000000004">
      <c r="A2694">
        <v>65.106029249727698</v>
      </c>
      <c r="B2694">
        <v>-0.15163473382229101</v>
      </c>
      <c r="C2694">
        <f t="shared" si="84"/>
        <v>69.848365266177709</v>
      </c>
      <c r="O2694">
        <v>65.106029249727698</v>
      </c>
      <c r="P2694">
        <v>0.23394693598372901</v>
      </c>
      <c r="Q2694">
        <f>P2694*KCuZnAl!$M$25+KCuZnAl!$N$25</f>
        <v>75.233946935983724</v>
      </c>
      <c r="R2694">
        <f t="shared" si="85"/>
        <v>25.233946935983724</v>
      </c>
    </row>
    <row r="2695" spans="1:18" x14ac:dyDescent="0.55000000000000004">
      <c r="A2695">
        <v>65.126499505713596</v>
      </c>
      <c r="B2695">
        <v>-0.242907760031393</v>
      </c>
      <c r="C2695">
        <f t="shared" si="84"/>
        <v>69.757092239968614</v>
      </c>
      <c r="O2695">
        <v>65.126499505713596</v>
      </c>
      <c r="P2695">
        <v>-0.38742936059440097</v>
      </c>
      <c r="Q2695">
        <f>P2695*KCuZnAl!$M$25+KCuZnAl!$N$25</f>
        <v>74.612570639405604</v>
      </c>
      <c r="R2695">
        <f t="shared" si="85"/>
        <v>24.612570639405604</v>
      </c>
    </row>
    <row r="2696" spans="1:18" x14ac:dyDescent="0.55000000000000004">
      <c r="A2696">
        <v>65.146969761699395</v>
      </c>
      <c r="B2696">
        <v>-0.39142279641783201</v>
      </c>
      <c r="C2696">
        <f t="shared" si="84"/>
        <v>69.608577203582172</v>
      </c>
      <c r="O2696">
        <v>65.146969761699395</v>
      </c>
      <c r="P2696">
        <v>-9.7308353721383398E-2</v>
      </c>
      <c r="Q2696">
        <f>P2696*KCuZnAl!$M$25+KCuZnAl!$N$25</f>
        <v>74.902691646278612</v>
      </c>
      <c r="R2696">
        <f t="shared" si="85"/>
        <v>24.902691646278612</v>
      </c>
    </row>
    <row r="2697" spans="1:18" x14ac:dyDescent="0.55000000000000004">
      <c r="A2697">
        <v>65.167440017685294</v>
      </c>
      <c r="B2697">
        <v>-0.305773107622478</v>
      </c>
      <c r="C2697">
        <f t="shared" si="84"/>
        <v>69.694226892377529</v>
      </c>
      <c r="O2697">
        <v>65.167440017685294</v>
      </c>
      <c r="P2697">
        <v>-0.406106710063876</v>
      </c>
      <c r="Q2697">
        <f>P2697*KCuZnAl!$M$25+KCuZnAl!$N$25</f>
        <v>74.593893289936119</v>
      </c>
      <c r="R2697">
        <f t="shared" si="85"/>
        <v>24.593893289936119</v>
      </c>
    </row>
    <row r="2698" spans="1:18" x14ac:dyDescent="0.55000000000000004">
      <c r="A2698">
        <v>65.187910273671207</v>
      </c>
      <c r="B2698">
        <v>-0.287782095671126</v>
      </c>
      <c r="C2698">
        <f t="shared" si="84"/>
        <v>69.712217904328881</v>
      </c>
      <c r="O2698">
        <v>65.187910273671207</v>
      </c>
      <c r="P2698">
        <v>7.1592237044787496E-2</v>
      </c>
      <c r="Q2698">
        <f>P2698*KCuZnAl!$M$25+KCuZnAl!$N$25</f>
        <v>75.071592237044783</v>
      </c>
      <c r="R2698">
        <f t="shared" si="85"/>
        <v>25.071592237044783</v>
      </c>
    </row>
    <row r="2699" spans="1:18" x14ac:dyDescent="0.55000000000000004">
      <c r="A2699">
        <v>65.208380529657006</v>
      </c>
      <c r="B2699">
        <v>0.83442523943621105</v>
      </c>
      <c r="C2699">
        <f t="shared" si="84"/>
        <v>70.834425239436214</v>
      </c>
      <c r="O2699">
        <v>65.208380529657006</v>
      </c>
      <c r="P2699">
        <v>0.43995515427127402</v>
      </c>
      <c r="Q2699">
        <f>P2699*KCuZnAl!$M$25+KCuZnAl!$N$25</f>
        <v>75.439955154271274</v>
      </c>
      <c r="R2699">
        <f t="shared" si="85"/>
        <v>25.439955154271274</v>
      </c>
    </row>
    <row r="2700" spans="1:18" x14ac:dyDescent="0.55000000000000004">
      <c r="A2700">
        <v>65.228850785642905</v>
      </c>
      <c r="B2700">
        <v>0.42022389769954299</v>
      </c>
      <c r="C2700">
        <f t="shared" si="84"/>
        <v>70.420223897699543</v>
      </c>
      <c r="O2700">
        <v>65.228850785642905</v>
      </c>
      <c r="P2700">
        <v>6.8773708282250795E-2</v>
      </c>
      <c r="Q2700">
        <f>P2700*KCuZnAl!$M$25+KCuZnAl!$N$25</f>
        <v>75.068773708282251</v>
      </c>
      <c r="R2700">
        <f t="shared" si="85"/>
        <v>25.068773708282251</v>
      </c>
    </row>
    <row r="2701" spans="1:18" x14ac:dyDescent="0.55000000000000004">
      <c r="A2701">
        <v>65.249321041628704</v>
      </c>
      <c r="B2701">
        <v>0.83419721245219602</v>
      </c>
      <c r="C2701">
        <f t="shared" si="84"/>
        <v>70.834197212452196</v>
      </c>
      <c r="O2701">
        <v>65.249321041628704</v>
      </c>
      <c r="P2701">
        <v>7.2631232411045701E-2</v>
      </c>
      <c r="Q2701">
        <f>P2701*KCuZnAl!$M$25+KCuZnAl!$N$25</f>
        <v>75.072631232411041</v>
      </c>
      <c r="R2701">
        <f t="shared" si="85"/>
        <v>25.072631232411041</v>
      </c>
    </row>
    <row r="2702" spans="1:18" x14ac:dyDescent="0.55000000000000004">
      <c r="A2702">
        <v>65.269791297614603</v>
      </c>
      <c r="B2702">
        <v>0.70655351702751501</v>
      </c>
      <c r="C2702">
        <f t="shared" si="84"/>
        <v>70.706553517027515</v>
      </c>
      <c r="O2702">
        <v>65.269791297614603</v>
      </c>
      <c r="P2702">
        <v>0.42548605999100603</v>
      </c>
      <c r="Q2702">
        <f>P2702*KCuZnAl!$M$25+KCuZnAl!$N$25</f>
        <v>75.425486059991002</v>
      </c>
      <c r="R2702">
        <f t="shared" si="85"/>
        <v>25.425486059991002</v>
      </c>
    </row>
    <row r="2703" spans="1:18" x14ac:dyDescent="0.55000000000000004">
      <c r="A2703">
        <v>65.290261553600402</v>
      </c>
      <c r="B2703">
        <v>0.86541781142548801</v>
      </c>
      <c r="C2703">
        <f t="shared" si="84"/>
        <v>70.865417811425488</v>
      </c>
      <c r="O2703">
        <v>65.290261553600402</v>
      </c>
      <c r="P2703">
        <v>-0.23203680897788101</v>
      </c>
      <c r="Q2703">
        <f>P2703*KCuZnAl!$M$25+KCuZnAl!$N$25</f>
        <v>74.767963191022119</v>
      </c>
      <c r="R2703">
        <f t="shared" si="85"/>
        <v>24.767963191022119</v>
      </c>
    </row>
    <row r="2704" spans="1:18" x14ac:dyDescent="0.55000000000000004">
      <c r="A2704">
        <v>65.310731809586301</v>
      </c>
      <c r="B2704">
        <v>0.61287342897945496</v>
      </c>
      <c r="C2704">
        <f t="shared" si="84"/>
        <v>70.612873428979455</v>
      </c>
      <c r="O2704">
        <v>65.310731809586301</v>
      </c>
      <c r="P2704">
        <v>0.25110429217105001</v>
      </c>
      <c r="Q2704">
        <f>P2704*KCuZnAl!$M$25+KCuZnAl!$N$25</f>
        <v>75.25110429217105</v>
      </c>
      <c r="R2704">
        <f t="shared" si="85"/>
        <v>25.25110429217105</v>
      </c>
    </row>
    <row r="2705" spans="1:18" x14ac:dyDescent="0.55000000000000004">
      <c r="A2705">
        <v>65.3312020655721</v>
      </c>
      <c r="B2705">
        <v>0.40204536968941401</v>
      </c>
      <c r="C2705">
        <f t="shared" si="84"/>
        <v>70.402045369689418</v>
      </c>
      <c r="O2705">
        <v>65.3312020655721</v>
      </c>
      <c r="P2705">
        <v>-0.23967396989552001</v>
      </c>
      <c r="Q2705">
        <f>P2705*KCuZnAl!$M$25+KCuZnAl!$N$25</f>
        <v>74.76032603010448</v>
      </c>
      <c r="R2705">
        <f t="shared" si="85"/>
        <v>24.76032603010448</v>
      </c>
    </row>
    <row r="2706" spans="1:18" x14ac:dyDescent="0.55000000000000004">
      <c r="A2706">
        <v>65.351672321557999</v>
      </c>
      <c r="B2706">
        <v>-5.8733033111302298E-2</v>
      </c>
      <c r="C2706">
        <f t="shared" si="84"/>
        <v>69.941266966888691</v>
      </c>
      <c r="O2706">
        <v>65.351672321557999</v>
      </c>
      <c r="P2706">
        <v>-0.29291326184427202</v>
      </c>
      <c r="Q2706">
        <f>P2706*KCuZnAl!$M$25+KCuZnAl!$N$25</f>
        <v>74.707086738155724</v>
      </c>
      <c r="R2706">
        <f t="shared" si="85"/>
        <v>24.707086738155724</v>
      </c>
    </row>
    <row r="2707" spans="1:18" x14ac:dyDescent="0.55000000000000004">
      <c r="A2707">
        <v>65.372142577543897</v>
      </c>
      <c r="B2707">
        <v>0.115954887243973</v>
      </c>
      <c r="C2707">
        <f t="shared" si="84"/>
        <v>70.115954887243973</v>
      </c>
      <c r="O2707">
        <v>65.372142577543897</v>
      </c>
      <c r="P2707">
        <v>-0.40861358367520001</v>
      </c>
      <c r="Q2707">
        <f>P2707*KCuZnAl!$M$25+KCuZnAl!$N$25</f>
        <v>74.591386416324795</v>
      </c>
      <c r="R2707">
        <f t="shared" si="85"/>
        <v>24.591386416324795</v>
      </c>
    </row>
    <row r="2708" spans="1:18" x14ac:dyDescent="0.55000000000000004">
      <c r="A2708">
        <v>65.392612833529697</v>
      </c>
      <c r="B2708">
        <v>0.66048413075524004</v>
      </c>
      <c r="C2708">
        <f t="shared" si="84"/>
        <v>70.660484130755236</v>
      </c>
      <c r="O2708">
        <v>65.392612833529697</v>
      </c>
      <c r="P2708">
        <v>7.2678211291219E-2</v>
      </c>
      <c r="Q2708">
        <f>P2708*KCuZnAl!$M$25+KCuZnAl!$N$25</f>
        <v>75.072678211291219</v>
      </c>
      <c r="R2708">
        <f t="shared" si="85"/>
        <v>25.072678211291219</v>
      </c>
    </row>
    <row r="2709" spans="1:18" x14ac:dyDescent="0.55000000000000004">
      <c r="A2709">
        <v>65.413083089515595</v>
      </c>
      <c r="B2709">
        <v>0.64256303075583399</v>
      </c>
      <c r="C2709">
        <f t="shared" si="84"/>
        <v>70.642563030755838</v>
      </c>
      <c r="O2709">
        <v>65.413083089515595</v>
      </c>
      <c r="P2709">
        <v>-0.18557435695788599</v>
      </c>
      <c r="Q2709">
        <f>P2709*KCuZnAl!$M$25+KCuZnAl!$N$25</f>
        <v>74.814425643042114</v>
      </c>
      <c r="R2709">
        <f t="shared" si="85"/>
        <v>24.814425643042114</v>
      </c>
    </row>
    <row r="2710" spans="1:18" x14ac:dyDescent="0.55000000000000004">
      <c r="A2710">
        <v>65.433553345501394</v>
      </c>
      <c r="B2710">
        <v>1.6871915872457499</v>
      </c>
      <c r="C2710">
        <f t="shared" si="84"/>
        <v>71.687191587245749</v>
      </c>
      <c r="O2710">
        <v>65.433553345501394</v>
      </c>
      <c r="P2710">
        <v>-0.13649628842248801</v>
      </c>
      <c r="Q2710">
        <f>P2710*KCuZnAl!$M$25+KCuZnAl!$N$25</f>
        <v>74.863503711577508</v>
      </c>
      <c r="R2710">
        <f t="shared" si="85"/>
        <v>24.863503711577508</v>
      </c>
    </row>
    <row r="2711" spans="1:18" x14ac:dyDescent="0.55000000000000004">
      <c r="A2711">
        <v>65.454023601487293</v>
      </c>
      <c r="B2711">
        <v>0.461036466891663</v>
      </c>
      <c r="C2711">
        <f t="shared" si="84"/>
        <v>70.461036466891656</v>
      </c>
      <c r="O2711">
        <v>65.454023601487293</v>
      </c>
      <c r="P2711">
        <v>0.15741241689739099</v>
      </c>
      <c r="Q2711">
        <f>P2711*KCuZnAl!$M$25+KCuZnAl!$N$25</f>
        <v>75.157412416897387</v>
      </c>
      <c r="R2711">
        <f t="shared" si="85"/>
        <v>25.157412416897387</v>
      </c>
    </row>
    <row r="2712" spans="1:18" x14ac:dyDescent="0.55000000000000004">
      <c r="A2712">
        <v>65.474493857473107</v>
      </c>
      <c r="B2712">
        <v>0.42243100302689401</v>
      </c>
      <c r="C2712">
        <f t="shared" si="84"/>
        <v>70.422431003026901</v>
      </c>
      <c r="O2712">
        <v>65.474493857473107</v>
      </c>
      <c r="P2712">
        <v>-0.14759824099823499</v>
      </c>
      <c r="Q2712">
        <f>P2712*KCuZnAl!$M$25+KCuZnAl!$N$25</f>
        <v>74.852401759001765</v>
      </c>
      <c r="R2712">
        <f t="shared" si="85"/>
        <v>24.852401759001765</v>
      </c>
    </row>
    <row r="2713" spans="1:18" x14ac:dyDescent="0.55000000000000004">
      <c r="A2713">
        <v>65.494964113459005</v>
      </c>
      <c r="B2713">
        <v>0.67554186231812696</v>
      </c>
      <c r="C2713">
        <f t="shared" si="84"/>
        <v>70.675541862318127</v>
      </c>
      <c r="O2713">
        <v>65.494964113459005</v>
      </c>
      <c r="P2713">
        <v>-0.301528262109372</v>
      </c>
      <c r="Q2713">
        <f>P2713*KCuZnAl!$M$25+KCuZnAl!$N$25</f>
        <v>74.698471737890628</v>
      </c>
      <c r="R2713">
        <f t="shared" si="85"/>
        <v>24.698471737890628</v>
      </c>
    </row>
    <row r="2714" spans="1:18" x14ac:dyDescent="0.55000000000000004">
      <c r="A2714">
        <v>65.515434369444804</v>
      </c>
      <c r="B2714">
        <v>0.61620237809867695</v>
      </c>
      <c r="C2714">
        <f t="shared" si="84"/>
        <v>70.616202378098677</v>
      </c>
      <c r="O2714">
        <v>65.515434369444804</v>
      </c>
      <c r="P2714">
        <v>0.56020568689730998</v>
      </c>
      <c r="Q2714">
        <f>P2714*KCuZnAl!$M$25+KCuZnAl!$N$25</f>
        <v>75.560205686897305</v>
      </c>
      <c r="R2714">
        <f t="shared" si="85"/>
        <v>25.560205686897305</v>
      </c>
    </row>
    <row r="2715" spans="1:18" x14ac:dyDescent="0.55000000000000004">
      <c r="A2715">
        <v>65.535904625430703</v>
      </c>
      <c r="B2715">
        <v>0.46837088370189101</v>
      </c>
      <c r="C2715">
        <f t="shared" si="84"/>
        <v>70.468370883701894</v>
      </c>
      <c r="O2715">
        <v>65.535904625430703</v>
      </c>
      <c r="P2715">
        <v>0.18239527268848599</v>
      </c>
      <c r="Q2715">
        <f>P2715*KCuZnAl!$M$25+KCuZnAl!$N$25</f>
        <v>75.182395272688481</v>
      </c>
      <c r="R2715">
        <f t="shared" si="85"/>
        <v>25.182395272688481</v>
      </c>
    </row>
    <row r="2716" spans="1:18" x14ac:dyDescent="0.55000000000000004">
      <c r="A2716">
        <v>65.556374881416602</v>
      </c>
      <c r="B2716">
        <v>1.1435057124611001</v>
      </c>
      <c r="C2716">
        <f t="shared" si="84"/>
        <v>71.143505712461106</v>
      </c>
      <c r="O2716">
        <v>65.556374881416602</v>
      </c>
      <c r="P2716">
        <v>0.30462382859748499</v>
      </c>
      <c r="Q2716">
        <f>P2716*KCuZnAl!$M$25+KCuZnAl!$N$25</f>
        <v>75.304623828597485</v>
      </c>
      <c r="R2716">
        <f t="shared" si="85"/>
        <v>25.304623828597485</v>
      </c>
    </row>
    <row r="2717" spans="1:18" x14ac:dyDescent="0.55000000000000004">
      <c r="A2717">
        <v>65.576845137402401</v>
      </c>
      <c r="B2717">
        <v>1.04785686437629</v>
      </c>
      <c r="C2717">
        <f t="shared" si="84"/>
        <v>71.047856864376286</v>
      </c>
      <c r="O2717">
        <v>65.576845137402401</v>
      </c>
      <c r="P2717">
        <v>-1.58169787090306E-2</v>
      </c>
      <c r="Q2717">
        <f>P2717*KCuZnAl!$M$25+KCuZnAl!$N$25</f>
        <v>74.984183021290974</v>
      </c>
      <c r="R2717">
        <f t="shared" si="85"/>
        <v>24.984183021290974</v>
      </c>
    </row>
    <row r="2718" spans="1:18" x14ac:dyDescent="0.55000000000000004">
      <c r="A2718">
        <v>65.5973153933883</v>
      </c>
      <c r="B2718">
        <v>0.73350767278081397</v>
      </c>
      <c r="C2718">
        <f t="shared" si="84"/>
        <v>70.733507672780817</v>
      </c>
      <c r="O2718">
        <v>65.5973153933883</v>
      </c>
      <c r="P2718">
        <v>0.21586451743561</v>
      </c>
      <c r="Q2718">
        <f>P2718*KCuZnAl!$M$25+KCuZnAl!$N$25</f>
        <v>75.215864517435605</v>
      </c>
      <c r="R2718">
        <f t="shared" si="85"/>
        <v>25.215864517435605</v>
      </c>
    </row>
    <row r="2719" spans="1:18" x14ac:dyDescent="0.55000000000000004">
      <c r="A2719">
        <v>65.617785649374099</v>
      </c>
      <c r="B2719">
        <v>0.27337480434132599</v>
      </c>
      <c r="C2719">
        <f t="shared" si="84"/>
        <v>70.27337480434133</v>
      </c>
      <c r="O2719">
        <v>65.617785649374099</v>
      </c>
      <c r="P2719">
        <v>0.27050165036474499</v>
      </c>
      <c r="Q2719">
        <f>P2719*KCuZnAl!$M$25+KCuZnAl!$N$25</f>
        <v>75.27050165036475</v>
      </c>
      <c r="R2719">
        <f t="shared" si="85"/>
        <v>25.27050165036475</v>
      </c>
    </row>
    <row r="2720" spans="1:18" x14ac:dyDescent="0.55000000000000004">
      <c r="A2720">
        <v>65.638255905359998</v>
      </c>
      <c r="B2720">
        <v>0.89662492572450203</v>
      </c>
      <c r="C2720">
        <f t="shared" si="84"/>
        <v>70.896624925724495</v>
      </c>
      <c r="O2720">
        <v>65.638255905359998</v>
      </c>
      <c r="P2720">
        <v>-0.22169724658829701</v>
      </c>
      <c r="Q2720">
        <f>P2720*KCuZnAl!$M$25+KCuZnAl!$N$25</f>
        <v>74.778302753411708</v>
      </c>
      <c r="R2720">
        <f t="shared" si="85"/>
        <v>24.778302753411708</v>
      </c>
    </row>
    <row r="2721" spans="1:18" x14ac:dyDescent="0.55000000000000004">
      <c r="A2721">
        <v>65.658726161345797</v>
      </c>
      <c r="B2721">
        <v>1.66575803693033</v>
      </c>
      <c r="C2721">
        <f t="shared" si="84"/>
        <v>71.665758036930328</v>
      </c>
      <c r="O2721">
        <v>65.658726161345797</v>
      </c>
      <c r="P2721">
        <v>0.546559493243156</v>
      </c>
      <c r="Q2721">
        <f>P2721*KCuZnAl!$M$25+KCuZnAl!$N$25</f>
        <v>75.546559493243151</v>
      </c>
      <c r="R2721">
        <f t="shared" si="85"/>
        <v>25.546559493243151</v>
      </c>
    </row>
    <row r="2722" spans="1:18" x14ac:dyDescent="0.55000000000000004">
      <c r="A2722">
        <v>65.679196417331696</v>
      </c>
      <c r="B2722">
        <v>0.63806580462548401</v>
      </c>
      <c r="C2722">
        <f t="shared" si="84"/>
        <v>70.638065804625484</v>
      </c>
      <c r="O2722">
        <v>65.679196417331696</v>
      </c>
      <c r="P2722">
        <v>0.34089686985908402</v>
      </c>
      <c r="Q2722">
        <f>P2722*KCuZnAl!$M$25+KCuZnAl!$N$25</f>
        <v>75.34089686985908</v>
      </c>
      <c r="R2722">
        <f t="shared" si="85"/>
        <v>25.34089686985908</v>
      </c>
    </row>
    <row r="2723" spans="1:18" x14ac:dyDescent="0.55000000000000004">
      <c r="A2723">
        <v>65.699666673317594</v>
      </c>
      <c r="B2723">
        <v>1.8500065621432999</v>
      </c>
      <c r="C2723">
        <f t="shared" si="84"/>
        <v>71.850006562143307</v>
      </c>
      <c r="O2723">
        <v>65.699666673317594</v>
      </c>
      <c r="P2723">
        <v>0.44777321659284097</v>
      </c>
      <c r="Q2723">
        <f>P2723*KCuZnAl!$M$25+KCuZnAl!$N$25</f>
        <v>75.447773216592836</v>
      </c>
      <c r="R2723">
        <f t="shared" si="85"/>
        <v>25.447773216592836</v>
      </c>
    </row>
    <row r="2724" spans="1:18" x14ac:dyDescent="0.55000000000000004">
      <c r="A2724">
        <v>65.720136929303393</v>
      </c>
      <c r="B2724">
        <v>1.03074697615044</v>
      </c>
      <c r="C2724">
        <f t="shared" si="84"/>
        <v>71.030746976150439</v>
      </c>
      <c r="O2724">
        <v>65.720136929303393</v>
      </c>
      <c r="P2724">
        <v>0.13802186677775299</v>
      </c>
      <c r="Q2724">
        <f>P2724*KCuZnAl!$M$25+KCuZnAl!$N$25</f>
        <v>75.138021866777748</v>
      </c>
      <c r="R2724">
        <f t="shared" si="85"/>
        <v>25.138021866777748</v>
      </c>
    </row>
    <row r="2725" spans="1:18" x14ac:dyDescent="0.55000000000000004">
      <c r="A2725">
        <v>65.740607185289306</v>
      </c>
      <c r="B2725">
        <v>0.20112037998023899</v>
      </c>
      <c r="C2725">
        <f t="shared" si="84"/>
        <v>70.201120379980239</v>
      </c>
      <c r="O2725">
        <v>65.740607185289306</v>
      </c>
      <c r="P2725">
        <v>-0.26544051291950599</v>
      </c>
      <c r="Q2725">
        <f>P2725*KCuZnAl!$M$25+KCuZnAl!$N$25</f>
        <v>74.734559487080489</v>
      </c>
      <c r="R2725">
        <f t="shared" si="85"/>
        <v>24.734559487080489</v>
      </c>
    </row>
    <row r="2726" spans="1:18" x14ac:dyDescent="0.55000000000000004">
      <c r="A2726">
        <v>65.761077441275106</v>
      </c>
      <c r="B2726">
        <v>0.72050177363269396</v>
      </c>
      <c r="C2726">
        <f t="shared" si="84"/>
        <v>70.720501773632691</v>
      </c>
      <c r="O2726">
        <v>65.761077441275106</v>
      </c>
      <c r="P2726">
        <v>0.52905274416772397</v>
      </c>
      <c r="Q2726">
        <f>P2726*KCuZnAl!$M$25+KCuZnAl!$N$25</f>
        <v>75.529052744167728</v>
      </c>
      <c r="R2726">
        <f t="shared" si="85"/>
        <v>25.529052744167728</v>
      </c>
    </row>
    <row r="2727" spans="1:18" x14ac:dyDescent="0.55000000000000004">
      <c r="A2727">
        <v>65.781547697261004</v>
      </c>
      <c r="B2727">
        <v>1.7503494904411501</v>
      </c>
      <c r="C2727">
        <f t="shared" si="84"/>
        <v>71.750349490441153</v>
      </c>
      <c r="O2727">
        <v>65.781547697261004</v>
      </c>
      <c r="P2727">
        <v>1.01629330470611</v>
      </c>
      <c r="Q2727">
        <f>P2727*KCuZnAl!$M$25+KCuZnAl!$N$25</f>
        <v>76.01629330470611</v>
      </c>
      <c r="R2727">
        <f t="shared" si="85"/>
        <v>26.01629330470611</v>
      </c>
    </row>
    <row r="2728" spans="1:18" x14ac:dyDescent="0.55000000000000004">
      <c r="A2728">
        <v>65.802017953246803</v>
      </c>
      <c r="B2728">
        <v>1.2854551970722601</v>
      </c>
      <c r="C2728">
        <f t="shared" si="84"/>
        <v>71.285455197072267</v>
      </c>
      <c r="O2728">
        <v>65.802017953246803</v>
      </c>
      <c r="P2728">
        <v>-4.33021646376896E-2</v>
      </c>
      <c r="Q2728">
        <f>P2728*KCuZnAl!$M$25+KCuZnAl!$N$25</f>
        <v>74.956697835362306</v>
      </c>
      <c r="R2728">
        <f t="shared" si="85"/>
        <v>24.956697835362306</v>
      </c>
    </row>
    <row r="2729" spans="1:18" x14ac:dyDescent="0.55000000000000004">
      <c r="A2729">
        <v>65.822488209232702</v>
      </c>
      <c r="B2729">
        <v>1.2581105601926901</v>
      </c>
      <c r="C2729">
        <f t="shared" si="84"/>
        <v>71.258110560192691</v>
      </c>
      <c r="O2729">
        <v>65.822488209232702</v>
      </c>
      <c r="P2729">
        <v>-9.2441997196994904E-2</v>
      </c>
      <c r="Q2729">
        <f>P2729*KCuZnAl!$M$25+KCuZnAl!$N$25</f>
        <v>74.907558002803</v>
      </c>
      <c r="R2729">
        <f t="shared" si="85"/>
        <v>24.907558002803</v>
      </c>
    </row>
    <row r="2730" spans="1:18" x14ac:dyDescent="0.55000000000000004">
      <c r="A2730">
        <v>65.842958465218501</v>
      </c>
      <c r="B2730">
        <v>1.1787322464691199</v>
      </c>
      <c r="C2730">
        <f t="shared" si="84"/>
        <v>71.178732246469124</v>
      </c>
      <c r="O2730">
        <v>65.842958465218501</v>
      </c>
      <c r="P2730">
        <v>0.41054047369486102</v>
      </c>
      <c r="Q2730">
        <f>P2730*KCuZnAl!$M$25+KCuZnAl!$N$25</f>
        <v>75.410540473694866</v>
      </c>
      <c r="R2730">
        <f t="shared" si="85"/>
        <v>25.410540473694866</v>
      </c>
    </row>
    <row r="2731" spans="1:18" x14ac:dyDescent="0.55000000000000004">
      <c r="A2731">
        <v>65.8634287212044</v>
      </c>
      <c r="B2731">
        <v>0.89107025590153199</v>
      </c>
      <c r="C2731">
        <f t="shared" si="84"/>
        <v>70.891070255901525</v>
      </c>
      <c r="O2731">
        <v>65.8634287212044</v>
      </c>
      <c r="P2731">
        <v>0.793770248037868</v>
      </c>
      <c r="Q2731">
        <f>P2731*KCuZnAl!$M$25+KCuZnAl!$N$25</f>
        <v>75.793770248037873</v>
      </c>
      <c r="R2731">
        <f t="shared" si="85"/>
        <v>25.793770248037873</v>
      </c>
    </row>
    <row r="2732" spans="1:18" x14ac:dyDescent="0.55000000000000004">
      <c r="A2732">
        <v>65.883898977190299</v>
      </c>
      <c r="B2732">
        <v>1.31179125515661</v>
      </c>
      <c r="C2732">
        <f t="shared" si="84"/>
        <v>71.311791255156606</v>
      </c>
      <c r="O2732">
        <v>65.883898977190299</v>
      </c>
      <c r="P2732">
        <v>0.66141399249870403</v>
      </c>
      <c r="Q2732">
        <f>P2732*KCuZnAl!$M$25+KCuZnAl!$N$25</f>
        <v>75.661413992498709</v>
      </c>
      <c r="R2732">
        <f t="shared" si="85"/>
        <v>25.661413992498709</v>
      </c>
    </row>
    <row r="2733" spans="1:18" x14ac:dyDescent="0.55000000000000004">
      <c r="A2733">
        <v>65.904369233176098</v>
      </c>
      <c r="B2733">
        <v>1.43568691090101</v>
      </c>
      <c r="C2733">
        <f t="shared" si="84"/>
        <v>71.435686910901012</v>
      </c>
      <c r="O2733">
        <v>65.904369233176098</v>
      </c>
      <c r="P2733">
        <v>0.34680504041068599</v>
      </c>
      <c r="Q2733">
        <f>P2733*KCuZnAl!$M$25+KCuZnAl!$N$25</f>
        <v>75.346805040410686</v>
      </c>
      <c r="R2733">
        <f t="shared" si="85"/>
        <v>25.346805040410686</v>
      </c>
    </row>
    <row r="2734" spans="1:18" x14ac:dyDescent="0.55000000000000004">
      <c r="A2734">
        <v>65.924839489161997</v>
      </c>
      <c r="B2734">
        <v>1.4710905564680801</v>
      </c>
      <c r="C2734">
        <f t="shared" si="84"/>
        <v>71.471090556468084</v>
      </c>
      <c r="O2734">
        <v>65.924839489161997</v>
      </c>
      <c r="P2734">
        <v>0.61036005844049601</v>
      </c>
      <c r="Q2734">
        <f>P2734*KCuZnAl!$M$25+KCuZnAl!$N$25</f>
        <v>75.610360058440492</v>
      </c>
      <c r="R2734">
        <f t="shared" si="85"/>
        <v>25.610360058440492</v>
      </c>
    </row>
    <row r="2735" spans="1:18" x14ac:dyDescent="0.55000000000000004">
      <c r="A2735">
        <v>65.945309745147796</v>
      </c>
      <c r="B2735">
        <v>1.7148771918577901</v>
      </c>
      <c r="C2735">
        <f t="shared" si="84"/>
        <v>71.714877191857795</v>
      </c>
      <c r="O2735">
        <v>65.945309745147796</v>
      </c>
      <c r="P2735">
        <v>0.186454046588134</v>
      </c>
      <c r="Q2735">
        <f>P2735*KCuZnAl!$M$25+KCuZnAl!$N$25</f>
        <v>75.186454046588139</v>
      </c>
      <c r="R2735">
        <f t="shared" si="85"/>
        <v>25.186454046588139</v>
      </c>
    </row>
    <row r="2736" spans="1:18" x14ac:dyDescent="0.55000000000000004">
      <c r="A2736">
        <v>65.965780001133695</v>
      </c>
      <c r="B2736">
        <v>1.9118384837368401</v>
      </c>
      <c r="C2736">
        <f t="shared" si="84"/>
        <v>71.911838483736844</v>
      </c>
      <c r="O2736">
        <v>65.965780001133695</v>
      </c>
      <c r="P2736">
        <v>0.93446200485359099</v>
      </c>
      <c r="Q2736">
        <f>P2736*KCuZnAl!$M$25+KCuZnAl!$N$25</f>
        <v>75.934462004853586</v>
      </c>
      <c r="R2736">
        <f t="shared" si="85"/>
        <v>25.934462004853586</v>
      </c>
    </row>
    <row r="2737" spans="1:18" x14ac:dyDescent="0.55000000000000004">
      <c r="A2737">
        <v>65.986250257119494</v>
      </c>
      <c r="B2737">
        <v>1.48384943210521</v>
      </c>
      <c r="C2737">
        <f t="shared" si="84"/>
        <v>71.483849432105217</v>
      </c>
      <c r="O2737">
        <v>65.986250257119494</v>
      </c>
      <c r="P2737">
        <v>2.62589332368653E-2</v>
      </c>
      <c r="Q2737">
        <f>P2737*KCuZnAl!$M$25+KCuZnAl!$N$25</f>
        <v>75.026258933236861</v>
      </c>
      <c r="R2737">
        <f t="shared" si="85"/>
        <v>25.026258933236861</v>
      </c>
    </row>
    <row r="2738" spans="1:18" x14ac:dyDescent="0.55000000000000004">
      <c r="A2738">
        <v>66.006720513105407</v>
      </c>
      <c r="B2738">
        <v>1.83195170362957</v>
      </c>
      <c r="C2738">
        <f t="shared" si="84"/>
        <v>71.831951703629571</v>
      </c>
      <c r="O2738">
        <v>66.006720513105407</v>
      </c>
      <c r="P2738">
        <v>-6.4196834928698807E-2</v>
      </c>
      <c r="Q2738">
        <f>P2738*KCuZnAl!$M$25+KCuZnAl!$N$25</f>
        <v>74.935803165071306</v>
      </c>
      <c r="R2738">
        <f t="shared" si="85"/>
        <v>24.935803165071306</v>
      </c>
    </row>
    <row r="2739" spans="1:18" x14ac:dyDescent="0.55000000000000004">
      <c r="A2739">
        <v>66.027190769091206</v>
      </c>
      <c r="B2739">
        <v>2.4144786316432598</v>
      </c>
      <c r="C2739">
        <f t="shared" si="84"/>
        <v>72.414478631643263</v>
      </c>
      <c r="O2739">
        <v>66.027190769091206</v>
      </c>
      <c r="P2739">
        <v>0.14226136702356501</v>
      </c>
      <c r="Q2739">
        <f>P2739*KCuZnAl!$M$25+KCuZnAl!$N$25</f>
        <v>75.142261367023565</v>
      </c>
      <c r="R2739">
        <f t="shared" si="85"/>
        <v>25.142261367023565</v>
      </c>
    </row>
    <row r="2740" spans="1:18" x14ac:dyDescent="0.55000000000000004">
      <c r="A2740">
        <v>66.047661025077105</v>
      </c>
      <c r="B2740">
        <v>2.0855968828129399</v>
      </c>
      <c r="C2740">
        <f t="shared" si="84"/>
        <v>72.085596882812936</v>
      </c>
      <c r="O2740">
        <v>66.047661025077105</v>
      </c>
      <c r="P2740">
        <v>0.22375853909364199</v>
      </c>
      <c r="Q2740">
        <f>P2740*KCuZnAl!$M$25+KCuZnAl!$N$25</f>
        <v>75.223758539093637</v>
      </c>
      <c r="R2740">
        <f t="shared" si="85"/>
        <v>25.223758539093637</v>
      </c>
    </row>
    <row r="2741" spans="1:18" x14ac:dyDescent="0.55000000000000004">
      <c r="A2741">
        <v>66.068131281063003</v>
      </c>
      <c r="B2741">
        <v>1.57447312380528</v>
      </c>
      <c r="C2741">
        <f t="shared" si="84"/>
        <v>71.574473123805276</v>
      </c>
      <c r="O2741">
        <v>66.068131281063003</v>
      </c>
      <c r="P2741">
        <v>0.60216968128154702</v>
      </c>
      <c r="Q2741">
        <f>P2741*KCuZnAl!$M$25+KCuZnAl!$N$25</f>
        <v>75.602169681281552</v>
      </c>
      <c r="R2741">
        <f t="shared" si="85"/>
        <v>25.602169681281552</v>
      </c>
    </row>
    <row r="2742" spans="1:18" x14ac:dyDescent="0.55000000000000004">
      <c r="A2742">
        <v>66.088601537048802</v>
      </c>
      <c r="B2742">
        <v>1.83944068795361</v>
      </c>
      <c r="C2742">
        <f t="shared" si="84"/>
        <v>71.839440687953612</v>
      </c>
      <c r="O2742">
        <v>66.088601537048802</v>
      </c>
      <c r="P2742">
        <v>-1.9380206412724501E-2</v>
      </c>
      <c r="Q2742">
        <f>P2742*KCuZnAl!$M$25+KCuZnAl!$N$25</f>
        <v>74.98061979358728</v>
      </c>
      <c r="R2742">
        <f t="shared" si="85"/>
        <v>24.98061979358728</v>
      </c>
    </row>
    <row r="2743" spans="1:18" x14ac:dyDescent="0.55000000000000004">
      <c r="A2743">
        <v>66.109071793034701</v>
      </c>
      <c r="B2743">
        <v>2.7711245752579301</v>
      </c>
      <c r="C2743">
        <f t="shared" si="84"/>
        <v>72.771124575257929</v>
      </c>
      <c r="O2743">
        <v>66.109071793034701</v>
      </c>
      <c r="P2743">
        <v>0.27056720934416001</v>
      </c>
      <c r="Q2743">
        <f>P2743*KCuZnAl!$M$25+KCuZnAl!$N$25</f>
        <v>75.270567209344165</v>
      </c>
      <c r="R2743">
        <f t="shared" si="85"/>
        <v>25.270567209344165</v>
      </c>
    </row>
    <row r="2744" spans="1:18" x14ac:dyDescent="0.55000000000000004">
      <c r="A2744">
        <v>66.1295420490205</v>
      </c>
      <c r="B2744">
        <v>2.10389978571824</v>
      </c>
      <c r="C2744">
        <f t="shared" si="84"/>
        <v>72.103899785718241</v>
      </c>
      <c r="O2744">
        <v>66.1295420490205</v>
      </c>
      <c r="P2744">
        <v>0.37826192855220597</v>
      </c>
      <c r="Q2744">
        <f>P2744*KCuZnAl!$M$25+KCuZnAl!$N$25</f>
        <v>75.378261928552206</v>
      </c>
      <c r="R2744">
        <f t="shared" si="85"/>
        <v>25.378261928552206</v>
      </c>
    </row>
    <row r="2745" spans="1:18" x14ac:dyDescent="0.55000000000000004">
      <c r="A2745">
        <v>66.150012305006399</v>
      </c>
      <c r="B2745">
        <v>3.0460996526678801</v>
      </c>
      <c r="C2745">
        <f t="shared" si="84"/>
        <v>73.046099652667877</v>
      </c>
      <c r="O2745">
        <v>66.150012305006399</v>
      </c>
      <c r="P2745">
        <v>0.116203951211399</v>
      </c>
      <c r="Q2745">
        <f>P2745*KCuZnAl!$M$25+KCuZnAl!$N$25</f>
        <v>75.116203951211403</v>
      </c>
      <c r="R2745">
        <f t="shared" si="85"/>
        <v>25.116203951211403</v>
      </c>
    </row>
    <row r="2746" spans="1:18" x14ac:dyDescent="0.55000000000000004">
      <c r="A2746">
        <v>66.170482560992198</v>
      </c>
      <c r="B2746">
        <v>2.2695991761068499</v>
      </c>
      <c r="C2746">
        <f t="shared" si="84"/>
        <v>72.269599176106851</v>
      </c>
      <c r="O2746">
        <v>66.170482560992198</v>
      </c>
      <c r="P2746">
        <v>-8.85233893449235E-2</v>
      </c>
      <c r="Q2746">
        <f>P2746*KCuZnAl!$M$25+KCuZnAl!$N$25</f>
        <v>74.911476610655072</v>
      </c>
      <c r="R2746">
        <f t="shared" si="85"/>
        <v>24.911476610655072</v>
      </c>
    </row>
    <row r="2747" spans="1:18" x14ac:dyDescent="0.55000000000000004">
      <c r="A2747">
        <v>66.190952816978097</v>
      </c>
      <c r="B2747">
        <v>2.8889816893684701</v>
      </c>
      <c r="C2747">
        <f t="shared" si="84"/>
        <v>72.888981689368464</v>
      </c>
      <c r="O2747">
        <v>66.190952816978097</v>
      </c>
      <c r="P2747">
        <v>0.201579906883258</v>
      </c>
      <c r="Q2747">
        <f>P2747*KCuZnAl!$M$25+KCuZnAl!$N$25</f>
        <v>75.201579906883254</v>
      </c>
      <c r="R2747">
        <f t="shared" si="85"/>
        <v>25.201579906883254</v>
      </c>
    </row>
    <row r="2748" spans="1:18" x14ac:dyDescent="0.55000000000000004">
      <c r="A2748">
        <v>66.211423072963996</v>
      </c>
      <c r="B2748">
        <v>3.4563305257860901</v>
      </c>
      <c r="C2748">
        <f t="shared" si="84"/>
        <v>73.456330525786086</v>
      </c>
      <c r="O2748">
        <v>66.211423072963996</v>
      </c>
      <c r="P2748">
        <v>0.19484717322925801</v>
      </c>
      <c r="Q2748">
        <f>P2748*KCuZnAl!$M$25+KCuZnAl!$N$25</f>
        <v>75.194847173229263</v>
      </c>
      <c r="R2748">
        <f t="shared" si="85"/>
        <v>25.194847173229263</v>
      </c>
    </row>
    <row r="2749" spans="1:18" x14ac:dyDescent="0.55000000000000004">
      <c r="A2749">
        <v>66.231893328949795</v>
      </c>
      <c r="B2749">
        <v>2.5185206853597002</v>
      </c>
      <c r="C2749">
        <f t="shared" si="84"/>
        <v>72.518520685359704</v>
      </c>
      <c r="O2749">
        <v>66.231893328949795</v>
      </c>
      <c r="P2749">
        <v>-7.7471590306923105E-2</v>
      </c>
      <c r="Q2749">
        <f>P2749*KCuZnAl!$M$25+KCuZnAl!$N$25</f>
        <v>74.922528409693072</v>
      </c>
      <c r="R2749">
        <f t="shared" si="85"/>
        <v>24.922528409693072</v>
      </c>
    </row>
    <row r="2750" spans="1:18" x14ac:dyDescent="0.55000000000000004">
      <c r="A2750">
        <v>66.252363584935694</v>
      </c>
      <c r="B2750">
        <v>3.8151355014226298</v>
      </c>
      <c r="C2750">
        <f t="shared" si="84"/>
        <v>73.815135501422631</v>
      </c>
      <c r="O2750">
        <v>66.252363584935694</v>
      </c>
      <c r="P2750">
        <v>-4.2459717058610097E-2</v>
      </c>
      <c r="Q2750">
        <f>P2750*KCuZnAl!$M$25+KCuZnAl!$N$25</f>
        <v>74.957540282941395</v>
      </c>
      <c r="R2750">
        <f t="shared" si="85"/>
        <v>24.957540282941395</v>
      </c>
    </row>
    <row r="2751" spans="1:18" x14ac:dyDescent="0.55000000000000004">
      <c r="A2751">
        <v>66.272833840921507</v>
      </c>
      <c r="B2751">
        <v>2.6847166406415499</v>
      </c>
      <c r="C2751">
        <f t="shared" si="84"/>
        <v>72.684716640641554</v>
      </c>
      <c r="O2751">
        <v>66.272833840921507</v>
      </c>
      <c r="P2751">
        <v>-0.804283873692479</v>
      </c>
      <c r="Q2751">
        <f>P2751*KCuZnAl!$M$25+KCuZnAl!$N$25</f>
        <v>74.195716126307516</v>
      </c>
      <c r="R2751">
        <f t="shared" si="85"/>
        <v>24.195716126307516</v>
      </c>
    </row>
    <row r="2752" spans="1:18" x14ac:dyDescent="0.55000000000000004">
      <c r="A2752">
        <v>66.293304096907406</v>
      </c>
      <c r="B2752">
        <v>4.1689307696831399</v>
      </c>
      <c r="C2752">
        <f t="shared" si="84"/>
        <v>74.168930769683143</v>
      </c>
      <c r="O2752">
        <v>66.293304096907406</v>
      </c>
      <c r="P2752">
        <v>0.32976427312481399</v>
      </c>
      <c r="Q2752">
        <f>P2752*KCuZnAl!$M$25+KCuZnAl!$N$25</f>
        <v>75.329764273124809</v>
      </c>
      <c r="R2752">
        <f t="shared" si="85"/>
        <v>25.329764273124809</v>
      </c>
    </row>
    <row r="2753" spans="1:18" x14ac:dyDescent="0.55000000000000004">
      <c r="A2753">
        <v>66.313774352893205</v>
      </c>
      <c r="B2753">
        <v>2.3927778885473798</v>
      </c>
      <c r="C2753">
        <f t="shared" si="84"/>
        <v>72.392777888547386</v>
      </c>
      <c r="O2753">
        <v>66.313774352893205</v>
      </c>
      <c r="P2753">
        <v>0.229476390059934</v>
      </c>
      <c r="Q2753">
        <f>P2753*KCuZnAl!$M$25+KCuZnAl!$N$25</f>
        <v>75.229476390059929</v>
      </c>
      <c r="R2753">
        <f t="shared" si="85"/>
        <v>25.229476390059929</v>
      </c>
    </row>
    <row r="2754" spans="1:18" x14ac:dyDescent="0.55000000000000004">
      <c r="A2754">
        <v>66.334244608879104</v>
      </c>
      <c r="B2754">
        <v>2.45521633056762</v>
      </c>
      <c r="C2754">
        <f t="shared" si="84"/>
        <v>72.455216330567623</v>
      </c>
      <c r="O2754">
        <v>66.334244608879104</v>
      </c>
      <c r="P2754">
        <v>-0.40202252288713702</v>
      </c>
      <c r="Q2754">
        <f>P2754*KCuZnAl!$M$25+KCuZnAl!$N$25</f>
        <v>74.597977477112863</v>
      </c>
      <c r="R2754">
        <f t="shared" si="85"/>
        <v>24.597977477112863</v>
      </c>
    </row>
    <row r="2755" spans="1:18" x14ac:dyDescent="0.55000000000000004">
      <c r="A2755">
        <v>66.354714864864903</v>
      </c>
      <c r="B2755">
        <v>2.80937109574384</v>
      </c>
      <c r="C2755">
        <f t="shared" ref="C2755:C2818" si="86">B2755+70</f>
        <v>72.809371095743842</v>
      </c>
      <c r="O2755">
        <v>66.354714864864903</v>
      </c>
      <c r="P2755">
        <v>-8.0357465716379806E-2</v>
      </c>
      <c r="Q2755">
        <f>P2755*KCuZnAl!$M$25+KCuZnAl!$N$25</f>
        <v>74.919642534283625</v>
      </c>
      <c r="R2755">
        <f t="shared" ref="R2755:R2818" si="87">Q2755-50</f>
        <v>24.919642534283625</v>
      </c>
    </row>
    <row r="2756" spans="1:18" x14ac:dyDescent="0.55000000000000004">
      <c r="A2756">
        <v>66.375185120850801</v>
      </c>
      <c r="B2756">
        <v>3.2000338507427299</v>
      </c>
      <c r="C2756">
        <f t="shared" si="86"/>
        <v>73.200033850742727</v>
      </c>
      <c r="O2756">
        <v>66.375185120850801</v>
      </c>
      <c r="P2756">
        <v>0.402804894905538</v>
      </c>
      <c r="Q2756">
        <f>P2756*KCuZnAl!$M$25+KCuZnAl!$N$25</f>
        <v>75.402804894905543</v>
      </c>
      <c r="R2756">
        <f t="shared" si="87"/>
        <v>25.402804894905543</v>
      </c>
    </row>
    <row r="2757" spans="1:18" x14ac:dyDescent="0.55000000000000004">
      <c r="A2757">
        <v>66.3956553768367</v>
      </c>
      <c r="B2757">
        <v>2.7834545955642702</v>
      </c>
      <c r="C2757">
        <f t="shared" si="86"/>
        <v>72.783454595564265</v>
      </c>
      <c r="O2757">
        <v>66.3956553768367</v>
      </c>
      <c r="P2757">
        <v>0.12038122564527499</v>
      </c>
      <c r="Q2757">
        <f>P2757*KCuZnAl!$M$25+KCuZnAl!$N$25</f>
        <v>75.120381225645275</v>
      </c>
      <c r="R2757">
        <f t="shared" si="87"/>
        <v>25.120381225645275</v>
      </c>
    </row>
    <row r="2758" spans="1:18" x14ac:dyDescent="0.55000000000000004">
      <c r="A2758">
        <v>66.416125632822499</v>
      </c>
      <c r="B2758">
        <v>3.4450499968751398</v>
      </c>
      <c r="C2758">
        <f t="shared" si="86"/>
        <v>73.445049996875142</v>
      </c>
      <c r="O2758">
        <v>66.416125632822499</v>
      </c>
      <c r="P2758">
        <v>0.32757985983617299</v>
      </c>
      <c r="Q2758">
        <f>P2758*KCuZnAl!$M$25+KCuZnAl!$N$25</f>
        <v>75.327579859836177</v>
      </c>
      <c r="R2758">
        <f t="shared" si="87"/>
        <v>25.327579859836177</v>
      </c>
    </row>
    <row r="2759" spans="1:18" x14ac:dyDescent="0.55000000000000004">
      <c r="A2759">
        <v>66.436595888808398</v>
      </c>
      <c r="B2759">
        <v>3.48169505467534</v>
      </c>
      <c r="C2759">
        <f t="shared" si="86"/>
        <v>73.481695054675342</v>
      </c>
      <c r="O2759">
        <v>66.436595888808398</v>
      </c>
      <c r="P2759">
        <v>0.67023413081156502</v>
      </c>
      <c r="Q2759">
        <f>P2759*KCuZnAl!$M$25+KCuZnAl!$N$25</f>
        <v>75.670234130811565</v>
      </c>
      <c r="R2759">
        <f t="shared" si="87"/>
        <v>25.670234130811565</v>
      </c>
    </row>
    <row r="2760" spans="1:18" x14ac:dyDescent="0.55000000000000004">
      <c r="A2760">
        <v>66.457066144794197</v>
      </c>
      <c r="B2760">
        <v>3.2423481022981901</v>
      </c>
      <c r="C2760">
        <f t="shared" si="86"/>
        <v>73.242348102298195</v>
      </c>
      <c r="O2760">
        <v>66.457066144794197</v>
      </c>
      <c r="P2760">
        <v>6.5010705238099306E-2</v>
      </c>
      <c r="Q2760">
        <f>P2760*KCuZnAl!$M$25+KCuZnAl!$N$25</f>
        <v>75.065010705238095</v>
      </c>
      <c r="R2760">
        <f t="shared" si="87"/>
        <v>25.065010705238095</v>
      </c>
    </row>
    <row r="2761" spans="1:18" x14ac:dyDescent="0.55000000000000004">
      <c r="A2761">
        <v>66.477536400780096</v>
      </c>
      <c r="B2761">
        <v>3.0447174730770299</v>
      </c>
      <c r="C2761">
        <f t="shared" si="86"/>
        <v>73.044717473077029</v>
      </c>
      <c r="O2761">
        <v>66.477536400780096</v>
      </c>
      <c r="P2761">
        <v>5.8784583115794903E-2</v>
      </c>
      <c r="Q2761">
        <f>P2761*KCuZnAl!$M$25+KCuZnAl!$N$25</f>
        <v>75.058784583115795</v>
      </c>
      <c r="R2761">
        <f t="shared" si="87"/>
        <v>25.058784583115795</v>
      </c>
    </row>
    <row r="2762" spans="1:18" x14ac:dyDescent="0.55000000000000004">
      <c r="A2762">
        <v>66.498006656765895</v>
      </c>
      <c r="B2762">
        <v>3.2481781670118699</v>
      </c>
      <c r="C2762">
        <f t="shared" si="86"/>
        <v>73.248178167011872</v>
      </c>
      <c r="O2762">
        <v>66.498006656765895</v>
      </c>
      <c r="P2762">
        <v>0.13593076444465199</v>
      </c>
      <c r="Q2762">
        <f>P2762*KCuZnAl!$M$25+KCuZnAl!$N$25</f>
        <v>75.135930764444652</v>
      </c>
      <c r="R2762">
        <f t="shared" si="87"/>
        <v>25.135930764444652</v>
      </c>
    </row>
    <row r="2763" spans="1:18" x14ac:dyDescent="0.55000000000000004">
      <c r="A2763">
        <v>66.518476912751794</v>
      </c>
      <c r="B2763">
        <v>3.1496051841027</v>
      </c>
      <c r="C2763">
        <f t="shared" si="86"/>
        <v>73.149605184102697</v>
      </c>
      <c r="O2763">
        <v>66.518476912751794</v>
      </c>
      <c r="P2763">
        <v>0.40582424922465998</v>
      </c>
      <c r="Q2763">
        <f>P2763*KCuZnAl!$M$25+KCuZnAl!$N$25</f>
        <v>75.405824249224665</v>
      </c>
      <c r="R2763">
        <f t="shared" si="87"/>
        <v>25.405824249224665</v>
      </c>
    </row>
    <row r="2764" spans="1:18" x14ac:dyDescent="0.55000000000000004">
      <c r="A2764">
        <v>66.538947168737707</v>
      </c>
      <c r="B2764">
        <v>2.8531651910161901</v>
      </c>
      <c r="C2764">
        <f t="shared" si="86"/>
        <v>72.853165191016188</v>
      </c>
      <c r="O2764">
        <v>66.538947168737707</v>
      </c>
      <c r="P2764">
        <v>0.71221503745582004</v>
      </c>
      <c r="Q2764">
        <f>P2764*KCuZnAl!$M$25+KCuZnAl!$N$25</f>
        <v>75.71221503745582</v>
      </c>
      <c r="R2764">
        <f t="shared" si="87"/>
        <v>25.71221503745582</v>
      </c>
    </row>
    <row r="2765" spans="1:18" x14ac:dyDescent="0.55000000000000004">
      <c r="A2765">
        <v>66.559417424723506</v>
      </c>
      <c r="B2765">
        <v>3.4161498544189999</v>
      </c>
      <c r="C2765">
        <f t="shared" si="86"/>
        <v>73.416149854419004</v>
      </c>
      <c r="O2765">
        <v>66.559417424723506</v>
      </c>
      <c r="P2765">
        <v>-0.20010520419519201</v>
      </c>
      <c r="Q2765">
        <f>P2765*KCuZnAl!$M$25+KCuZnAl!$N$25</f>
        <v>74.799894795804803</v>
      </c>
      <c r="R2765">
        <f t="shared" si="87"/>
        <v>24.799894795804803</v>
      </c>
    </row>
    <row r="2766" spans="1:18" x14ac:dyDescent="0.55000000000000004">
      <c r="A2766">
        <v>66.579887680709405</v>
      </c>
      <c r="B2766">
        <v>3.3281425076444799</v>
      </c>
      <c r="C2766">
        <f t="shared" si="86"/>
        <v>73.328142507644486</v>
      </c>
      <c r="O2766">
        <v>66.579887680709405</v>
      </c>
      <c r="P2766">
        <v>0.61157185760495703</v>
      </c>
      <c r="Q2766">
        <f>P2766*KCuZnAl!$M$25+KCuZnAl!$N$25</f>
        <v>75.611571857604957</v>
      </c>
      <c r="R2766">
        <f t="shared" si="87"/>
        <v>25.611571857604957</v>
      </c>
    </row>
    <row r="2767" spans="1:18" x14ac:dyDescent="0.55000000000000004">
      <c r="A2767">
        <v>66.600357936695204</v>
      </c>
      <c r="B2767">
        <v>2.5526848173592702</v>
      </c>
      <c r="C2767">
        <f t="shared" si="86"/>
        <v>72.552684817359264</v>
      </c>
      <c r="O2767">
        <v>66.600357936695204</v>
      </c>
      <c r="P2767">
        <v>5.3496222856262897E-2</v>
      </c>
      <c r="Q2767">
        <f>P2767*KCuZnAl!$M$25+KCuZnAl!$N$25</f>
        <v>75.053496222856268</v>
      </c>
      <c r="R2767">
        <f t="shared" si="87"/>
        <v>25.053496222856268</v>
      </c>
    </row>
    <row r="2768" spans="1:18" x14ac:dyDescent="0.55000000000000004">
      <c r="A2768">
        <v>66.620828192681103</v>
      </c>
      <c r="B2768">
        <v>2.9751934502300701</v>
      </c>
      <c r="C2768">
        <f t="shared" si="86"/>
        <v>72.975193450230066</v>
      </c>
      <c r="O2768">
        <v>66.620828192681103</v>
      </c>
      <c r="P2768">
        <v>-0.91079044177461299</v>
      </c>
      <c r="Q2768">
        <f>P2768*KCuZnAl!$M$25+KCuZnAl!$N$25</f>
        <v>74.089209558225392</v>
      </c>
      <c r="R2768">
        <f t="shared" si="87"/>
        <v>24.089209558225392</v>
      </c>
    </row>
    <row r="2769" spans="1:18" x14ac:dyDescent="0.55000000000000004">
      <c r="A2769">
        <v>66.641298448666902</v>
      </c>
      <c r="B2769">
        <v>3.0800434062568498</v>
      </c>
      <c r="C2769">
        <f t="shared" si="86"/>
        <v>73.080043406256848</v>
      </c>
      <c r="O2769">
        <v>66.641298448666902</v>
      </c>
      <c r="P2769">
        <v>0.47392019704566701</v>
      </c>
      <c r="Q2769">
        <f>P2769*KCuZnAl!$M$25+KCuZnAl!$N$25</f>
        <v>75.473920197045672</v>
      </c>
      <c r="R2769">
        <f t="shared" si="87"/>
        <v>25.473920197045672</v>
      </c>
    </row>
    <row r="2770" spans="1:18" x14ac:dyDescent="0.55000000000000004">
      <c r="A2770">
        <v>66.6617687046528</v>
      </c>
      <c r="B2770">
        <v>2.5182763521062901</v>
      </c>
      <c r="C2770">
        <f t="shared" si="86"/>
        <v>72.518276352106284</v>
      </c>
      <c r="O2770">
        <v>66.6617687046528</v>
      </c>
      <c r="P2770">
        <v>0.20241980598377099</v>
      </c>
      <c r="Q2770">
        <f>P2770*KCuZnAl!$M$25+KCuZnAl!$N$25</f>
        <v>75.202419805983766</v>
      </c>
      <c r="R2770">
        <f t="shared" si="87"/>
        <v>25.202419805983766</v>
      </c>
    </row>
    <row r="2771" spans="1:18" x14ac:dyDescent="0.55000000000000004">
      <c r="A2771">
        <v>66.6822389606386</v>
      </c>
      <c r="B2771">
        <v>3.17010062111172</v>
      </c>
      <c r="C2771">
        <f t="shared" si="86"/>
        <v>73.170100621111715</v>
      </c>
      <c r="O2771">
        <v>66.6822389606386</v>
      </c>
      <c r="P2771">
        <v>0.41012505170636399</v>
      </c>
      <c r="Q2771">
        <f>P2771*KCuZnAl!$M$25+KCuZnAl!$N$25</f>
        <v>75.410125051706359</v>
      </c>
      <c r="R2771">
        <f t="shared" si="87"/>
        <v>25.410125051706359</v>
      </c>
    </row>
    <row r="2772" spans="1:18" x14ac:dyDescent="0.55000000000000004">
      <c r="A2772">
        <v>66.702709216624498</v>
      </c>
      <c r="B2772">
        <v>2.8480162132731399</v>
      </c>
      <c r="C2772">
        <f t="shared" si="86"/>
        <v>72.848016213273141</v>
      </c>
      <c r="O2772">
        <v>66.702709216624498</v>
      </c>
      <c r="P2772">
        <v>0.90432760088011299</v>
      </c>
      <c r="Q2772">
        <f>P2772*KCuZnAl!$M$25+KCuZnAl!$N$25</f>
        <v>75.904327600880109</v>
      </c>
      <c r="R2772">
        <f t="shared" si="87"/>
        <v>25.904327600880109</v>
      </c>
    </row>
    <row r="2773" spans="1:18" x14ac:dyDescent="0.55000000000000004">
      <c r="A2773">
        <v>66.723179472610397</v>
      </c>
      <c r="B2773">
        <v>1.7395231285905599</v>
      </c>
      <c r="C2773">
        <f t="shared" si="86"/>
        <v>71.739523128590562</v>
      </c>
      <c r="O2773">
        <v>66.723179472610397</v>
      </c>
      <c r="P2773">
        <v>-4.4139213161647199E-2</v>
      </c>
      <c r="Q2773">
        <f>P2773*KCuZnAl!$M$25+KCuZnAl!$N$25</f>
        <v>74.955860786838358</v>
      </c>
      <c r="R2773">
        <f t="shared" si="87"/>
        <v>24.955860786838358</v>
      </c>
    </row>
    <row r="2774" spans="1:18" x14ac:dyDescent="0.55000000000000004">
      <c r="A2774">
        <v>66.743649728596196</v>
      </c>
      <c r="B2774">
        <v>2.8654547003972999</v>
      </c>
      <c r="C2774">
        <f t="shared" si="86"/>
        <v>72.865454700397294</v>
      </c>
      <c r="O2774">
        <v>66.743649728596196</v>
      </c>
      <c r="P2774">
        <v>-0.117567057085585</v>
      </c>
      <c r="Q2774">
        <f>P2774*KCuZnAl!$M$25+KCuZnAl!$N$25</f>
        <v>74.88243294291442</v>
      </c>
      <c r="R2774">
        <f t="shared" si="87"/>
        <v>24.88243294291442</v>
      </c>
    </row>
    <row r="2775" spans="1:18" x14ac:dyDescent="0.55000000000000004">
      <c r="A2775">
        <v>66.764119984582095</v>
      </c>
      <c r="B2775">
        <v>2.8508109286933698</v>
      </c>
      <c r="C2775">
        <f t="shared" si="86"/>
        <v>72.850810928693363</v>
      </c>
      <c r="O2775">
        <v>66.764119984582095</v>
      </c>
      <c r="P2775">
        <v>0.24133573577496301</v>
      </c>
      <c r="Q2775">
        <f>P2775*KCuZnAl!$M$25+KCuZnAl!$N$25</f>
        <v>75.241335735774967</v>
      </c>
      <c r="R2775">
        <f t="shared" si="87"/>
        <v>25.241335735774967</v>
      </c>
    </row>
    <row r="2776" spans="1:18" x14ac:dyDescent="0.55000000000000004">
      <c r="A2776">
        <v>66.784590240567894</v>
      </c>
      <c r="B2776">
        <v>2.38309181347877</v>
      </c>
      <c r="C2776">
        <f t="shared" si="86"/>
        <v>72.383091813478771</v>
      </c>
      <c r="O2776">
        <v>66.784590240567894</v>
      </c>
      <c r="P2776">
        <v>0.277360832086676</v>
      </c>
      <c r="Q2776">
        <f>P2776*KCuZnAl!$M$25+KCuZnAl!$N$25</f>
        <v>75.277360832086671</v>
      </c>
      <c r="R2776">
        <f t="shared" si="87"/>
        <v>25.277360832086671</v>
      </c>
    </row>
    <row r="2777" spans="1:18" x14ac:dyDescent="0.55000000000000004">
      <c r="A2777">
        <v>66.805060496553807</v>
      </c>
      <c r="B2777">
        <v>1.97271402142015</v>
      </c>
      <c r="C2777">
        <f t="shared" si="86"/>
        <v>71.972714021420146</v>
      </c>
      <c r="O2777">
        <v>66.805060496553807</v>
      </c>
      <c r="P2777">
        <v>0.276966565182865</v>
      </c>
      <c r="Q2777">
        <f>P2777*KCuZnAl!$M$25+KCuZnAl!$N$25</f>
        <v>75.27696656518286</v>
      </c>
      <c r="R2777">
        <f t="shared" si="87"/>
        <v>25.27696656518286</v>
      </c>
    </row>
    <row r="2778" spans="1:18" x14ac:dyDescent="0.55000000000000004">
      <c r="A2778">
        <v>66.825530752539606</v>
      </c>
      <c r="B2778">
        <v>2.3019692191841901</v>
      </c>
      <c r="C2778">
        <f t="shared" si="86"/>
        <v>72.301969219184187</v>
      </c>
      <c r="O2778">
        <v>66.825530752539606</v>
      </c>
      <c r="P2778">
        <v>-9.8470649364420203E-3</v>
      </c>
      <c r="Q2778">
        <f>P2778*KCuZnAl!$M$25+KCuZnAl!$N$25</f>
        <v>74.990152935063563</v>
      </c>
      <c r="R2778">
        <f t="shared" si="87"/>
        <v>24.990152935063563</v>
      </c>
    </row>
    <row r="2779" spans="1:18" x14ac:dyDescent="0.55000000000000004">
      <c r="A2779">
        <v>66.846001008525505</v>
      </c>
      <c r="B2779">
        <v>1.8708574067709001</v>
      </c>
      <c r="C2779">
        <f t="shared" si="86"/>
        <v>71.870857406770895</v>
      </c>
      <c r="O2779">
        <v>66.846001008525505</v>
      </c>
      <c r="P2779">
        <v>0.31796160839540299</v>
      </c>
      <c r="Q2779">
        <f>P2779*KCuZnAl!$M$25+KCuZnAl!$N$25</f>
        <v>75.317961608395407</v>
      </c>
      <c r="R2779">
        <f t="shared" si="87"/>
        <v>25.317961608395407</v>
      </c>
    </row>
    <row r="2780" spans="1:18" x14ac:dyDescent="0.55000000000000004">
      <c r="A2780">
        <v>66.866471264511304</v>
      </c>
      <c r="B2780">
        <v>1.9241702508469201</v>
      </c>
      <c r="C2780">
        <f t="shared" si="86"/>
        <v>71.924170250846913</v>
      </c>
      <c r="O2780">
        <v>66.866471264511304</v>
      </c>
      <c r="P2780">
        <v>1.56009185117322E-2</v>
      </c>
      <c r="Q2780">
        <f>P2780*KCuZnAl!$M$25+KCuZnAl!$N$25</f>
        <v>75.015600918511737</v>
      </c>
      <c r="R2780">
        <f t="shared" si="87"/>
        <v>25.015600918511737</v>
      </c>
    </row>
    <row r="2781" spans="1:18" x14ac:dyDescent="0.55000000000000004">
      <c r="A2781">
        <v>66.886941520497203</v>
      </c>
      <c r="B2781">
        <v>1.4879494180789401</v>
      </c>
      <c r="C2781">
        <f t="shared" si="86"/>
        <v>71.487949418078941</v>
      </c>
      <c r="O2781">
        <v>66.886941520497203</v>
      </c>
      <c r="P2781">
        <v>0.70286253207923199</v>
      </c>
      <c r="Q2781">
        <f>P2781*KCuZnAl!$M$25+KCuZnAl!$N$25</f>
        <v>75.702862532079237</v>
      </c>
      <c r="R2781">
        <f t="shared" si="87"/>
        <v>25.702862532079237</v>
      </c>
    </row>
    <row r="2782" spans="1:18" x14ac:dyDescent="0.55000000000000004">
      <c r="A2782">
        <v>66.907411776483102</v>
      </c>
      <c r="B2782">
        <v>2.6767782418002901</v>
      </c>
      <c r="C2782">
        <f t="shared" si="86"/>
        <v>72.676778241800292</v>
      </c>
      <c r="O2782">
        <v>66.907411776483102</v>
      </c>
      <c r="P2782">
        <v>0.43182978243120801</v>
      </c>
      <c r="Q2782">
        <f>P2782*KCuZnAl!$M$25+KCuZnAl!$N$25</f>
        <v>75.431829782431208</v>
      </c>
      <c r="R2782">
        <f t="shared" si="87"/>
        <v>25.431829782431208</v>
      </c>
    </row>
    <row r="2783" spans="1:18" x14ac:dyDescent="0.55000000000000004">
      <c r="A2783">
        <v>66.927882032468901</v>
      </c>
      <c r="B2783">
        <v>2.76669838867763</v>
      </c>
      <c r="C2783">
        <f t="shared" si="86"/>
        <v>72.766698388677625</v>
      </c>
      <c r="O2783">
        <v>66.927882032468901</v>
      </c>
      <c r="P2783">
        <v>-0.17249733043232099</v>
      </c>
      <c r="Q2783">
        <f>P2783*KCuZnAl!$M$25+KCuZnAl!$N$25</f>
        <v>74.827502669567679</v>
      </c>
      <c r="R2783">
        <f t="shared" si="87"/>
        <v>24.827502669567679</v>
      </c>
    </row>
    <row r="2784" spans="1:18" x14ac:dyDescent="0.55000000000000004">
      <c r="A2784">
        <v>66.948352288454799</v>
      </c>
      <c r="B2784">
        <v>1.5962515253776199</v>
      </c>
      <c r="C2784">
        <f t="shared" si="86"/>
        <v>71.596251525377625</v>
      </c>
      <c r="O2784">
        <v>66.948352288454799</v>
      </c>
      <c r="P2784">
        <v>0.681547860155301</v>
      </c>
      <c r="Q2784">
        <f>P2784*KCuZnAl!$M$25+KCuZnAl!$N$25</f>
        <v>75.681547860155305</v>
      </c>
      <c r="R2784">
        <f t="shared" si="87"/>
        <v>25.681547860155305</v>
      </c>
    </row>
    <row r="2785" spans="1:18" x14ac:dyDescent="0.55000000000000004">
      <c r="A2785">
        <v>66.968822544440599</v>
      </c>
      <c r="B2785">
        <v>1.8164793185669399</v>
      </c>
      <c r="C2785">
        <f t="shared" si="86"/>
        <v>71.816479318566934</v>
      </c>
      <c r="O2785">
        <v>66.968822544440599</v>
      </c>
      <c r="P2785">
        <v>0.28563202086074602</v>
      </c>
      <c r="Q2785">
        <f>P2785*KCuZnAl!$M$25+KCuZnAl!$N$25</f>
        <v>75.285632020860746</v>
      </c>
      <c r="R2785">
        <f t="shared" si="87"/>
        <v>25.285632020860746</v>
      </c>
    </row>
    <row r="2786" spans="1:18" x14ac:dyDescent="0.55000000000000004">
      <c r="A2786">
        <v>66.989292800426497</v>
      </c>
      <c r="B2786">
        <v>1.87009010157892</v>
      </c>
      <c r="C2786">
        <f t="shared" si="86"/>
        <v>71.870090101578924</v>
      </c>
      <c r="O2786">
        <v>66.989292800426497</v>
      </c>
      <c r="P2786">
        <v>0.58767181835068505</v>
      </c>
      <c r="Q2786">
        <f>P2786*KCuZnAl!$M$25+KCuZnAl!$N$25</f>
        <v>75.587671818350685</v>
      </c>
      <c r="R2786">
        <f t="shared" si="87"/>
        <v>25.587671818350685</v>
      </c>
    </row>
    <row r="2787" spans="1:18" x14ac:dyDescent="0.55000000000000004">
      <c r="A2787">
        <v>67.009763056412297</v>
      </c>
      <c r="B2787">
        <v>1.51750054108023</v>
      </c>
      <c r="C2787">
        <f t="shared" si="86"/>
        <v>71.517500541080224</v>
      </c>
      <c r="O2787">
        <v>67.009763056412297</v>
      </c>
      <c r="P2787">
        <v>-4.2541080708218701E-2</v>
      </c>
      <c r="Q2787">
        <f>P2787*KCuZnAl!$M$25+KCuZnAl!$N$25</f>
        <v>74.957458919291781</v>
      </c>
      <c r="R2787">
        <f t="shared" si="87"/>
        <v>24.957458919291781</v>
      </c>
    </row>
    <row r="2788" spans="1:18" x14ac:dyDescent="0.55000000000000004">
      <c r="A2788">
        <v>67.030233312398195</v>
      </c>
      <c r="B2788">
        <v>1.92016897040419</v>
      </c>
      <c r="C2788">
        <f t="shared" si="86"/>
        <v>71.920168970404191</v>
      </c>
      <c r="O2788">
        <v>67.030233312398195</v>
      </c>
      <c r="P2788">
        <v>0.36374332368402901</v>
      </c>
      <c r="Q2788">
        <f>P2788*KCuZnAl!$M$25+KCuZnAl!$N$25</f>
        <v>75.363743323684034</v>
      </c>
      <c r="R2788">
        <f t="shared" si="87"/>
        <v>25.363743323684034</v>
      </c>
    </row>
    <row r="2789" spans="1:18" x14ac:dyDescent="0.55000000000000004">
      <c r="A2789">
        <v>67.050703568384094</v>
      </c>
      <c r="B2789">
        <v>1.81767872288415</v>
      </c>
      <c r="C2789">
        <f t="shared" si="86"/>
        <v>71.817678722884153</v>
      </c>
      <c r="O2789">
        <v>67.050703568384094</v>
      </c>
      <c r="P2789">
        <v>0.18152503152743801</v>
      </c>
      <c r="Q2789">
        <f>P2789*KCuZnAl!$M$25+KCuZnAl!$N$25</f>
        <v>75.181525031527443</v>
      </c>
      <c r="R2789">
        <f t="shared" si="87"/>
        <v>25.181525031527443</v>
      </c>
    </row>
    <row r="2790" spans="1:18" x14ac:dyDescent="0.55000000000000004">
      <c r="A2790">
        <v>67.071173824369893</v>
      </c>
      <c r="B2790">
        <v>1.55898813185343</v>
      </c>
      <c r="C2790">
        <f t="shared" si="86"/>
        <v>71.558988131853425</v>
      </c>
      <c r="O2790">
        <v>67.071173824369893</v>
      </c>
      <c r="P2790">
        <v>3.05957094886651E-2</v>
      </c>
      <c r="Q2790">
        <f>P2790*KCuZnAl!$M$25+KCuZnAl!$N$25</f>
        <v>75.030595709488665</v>
      </c>
      <c r="R2790">
        <f t="shared" si="87"/>
        <v>25.030595709488665</v>
      </c>
    </row>
    <row r="2791" spans="1:18" x14ac:dyDescent="0.55000000000000004">
      <c r="A2791">
        <v>67.091644080355806</v>
      </c>
      <c r="B2791">
        <v>1.69097219731204</v>
      </c>
      <c r="C2791">
        <f t="shared" si="86"/>
        <v>71.690972197312036</v>
      </c>
      <c r="O2791">
        <v>67.091644080355806</v>
      </c>
      <c r="P2791">
        <v>0.80158035756771495</v>
      </c>
      <c r="Q2791">
        <f>P2791*KCuZnAl!$M$25+KCuZnAl!$N$25</f>
        <v>75.801580357567715</v>
      </c>
      <c r="R2791">
        <f t="shared" si="87"/>
        <v>25.801580357567715</v>
      </c>
    </row>
    <row r="2792" spans="1:18" x14ac:dyDescent="0.55000000000000004">
      <c r="A2792">
        <v>67.112114336341605</v>
      </c>
      <c r="B2792">
        <v>2.2657142525933001</v>
      </c>
      <c r="C2792">
        <f t="shared" si="86"/>
        <v>72.265714252593298</v>
      </c>
      <c r="O2792">
        <v>67.112114336341605</v>
      </c>
      <c r="P2792">
        <v>6.73956424312602E-2</v>
      </c>
      <c r="Q2792">
        <f>P2792*KCuZnAl!$M$25+KCuZnAl!$N$25</f>
        <v>75.067395642431265</v>
      </c>
      <c r="R2792">
        <f t="shared" si="87"/>
        <v>25.067395642431265</v>
      </c>
    </row>
    <row r="2793" spans="1:18" x14ac:dyDescent="0.55000000000000004">
      <c r="A2793">
        <v>67.132584592327504</v>
      </c>
      <c r="B2793">
        <v>1.05404763103056</v>
      </c>
      <c r="C2793">
        <f t="shared" si="86"/>
        <v>71.054047631030556</v>
      </c>
      <c r="O2793">
        <v>67.132584592327504</v>
      </c>
      <c r="P2793">
        <v>1.5541564079294801E-2</v>
      </c>
      <c r="Q2793">
        <f>P2793*KCuZnAl!$M$25+KCuZnAl!$N$25</f>
        <v>75.0155415640793</v>
      </c>
      <c r="R2793">
        <f t="shared" si="87"/>
        <v>25.0155415640793</v>
      </c>
    </row>
    <row r="2794" spans="1:18" x14ac:dyDescent="0.55000000000000004">
      <c r="A2794">
        <v>67.153054848313303</v>
      </c>
      <c r="B2794">
        <v>1.45701399929048</v>
      </c>
      <c r="C2794">
        <f t="shared" si="86"/>
        <v>71.457013999290481</v>
      </c>
      <c r="O2794">
        <v>67.153054848313303</v>
      </c>
      <c r="P2794">
        <v>0.60435145584514804</v>
      </c>
      <c r="Q2794">
        <f>P2794*KCuZnAl!$M$25+KCuZnAl!$N$25</f>
        <v>75.604351455845148</v>
      </c>
      <c r="R2794">
        <f t="shared" si="87"/>
        <v>25.604351455845148</v>
      </c>
    </row>
    <row r="2795" spans="1:18" x14ac:dyDescent="0.55000000000000004">
      <c r="A2795">
        <v>67.173525104299202</v>
      </c>
      <c r="B2795">
        <v>1.66211335737305</v>
      </c>
      <c r="C2795">
        <f t="shared" si="86"/>
        <v>71.662113357373045</v>
      </c>
      <c r="O2795">
        <v>67.173525104299202</v>
      </c>
      <c r="P2795">
        <v>-8.8049682271171506E-2</v>
      </c>
      <c r="Q2795">
        <f>P2795*KCuZnAl!$M$25+KCuZnAl!$N$25</f>
        <v>74.911950317728824</v>
      </c>
      <c r="R2795">
        <f t="shared" si="87"/>
        <v>24.911950317728824</v>
      </c>
    </row>
    <row r="2796" spans="1:18" x14ac:dyDescent="0.55000000000000004">
      <c r="A2796">
        <v>67.193995360285001</v>
      </c>
      <c r="B2796">
        <v>1.5547623719449499</v>
      </c>
      <c r="C2796">
        <f t="shared" si="86"/>
        <v>71.554762371944946</v>
      </c>
      <c r="O2796">
        <v>67.193995360285001</v>
      </c>
      <c r="P2796">
        <v>0.15708814973031801</v>
      </c>
      <c r="Q2796">
        <f>P2796*KCuZnAl!$M$25+KCuZnAl!$N$25</f>
        <v>75.157088149730313</v>
      </c>
      <c r="R2796">
        <f t="shared" si="87"/>
        <v>25.157088149730313</v>
      </c>
    </row>
    <row r="2797" spans="1:18" x14ac:dyDescent="0.55000000000000004">
      <c r="A2797">
        <v>67.2144656162709</v>
      </c>
      <c r="B2797">
        <v>2.06204437633951</v>
      </c>
      <c r="C2797">
        <f t="shared" si="86"/>
        <v>72.062044376339514</v>
      </c>
      <c r="O2797">
        <v>67.2144656162709</v>
      </c>
      <c r="P2797">
        <v>-0.425860048150355</v>
      </c>
      <c r="Q2797">
        <f>P2797*KCuZnAl!$M$25+KCuZnAl!$N$25</f>
        <v>74.574139951849645</v>
      </c>
      <c r="R2797">
        <f t="shared" si="87"/>
        <v>24.574139951849645</v>
      </c>
    </row>
    <row r="2798" spans="1:18" x14ac:dyDescent="0.55000000000000004">
      <c r="A2798">
        <v>67.234935872256798</v>
      </c>
      <c r="B2798">
        <v>1.91833437055672</v>
      </c>
      <c r="C2798">
        <f t="shared" si="86"/>
        <v>71.918334370556721</v>
      </c>
      <c r="O2798">
        <v>67.234935872256798</v>
      </c>
      <c r="P2798">
        <v>-8.6894275913209598E-2</v>
      </c>
      <c r="Q2798">
        <f>P2798*KCuZnAl!$M$25+KCuZnAl!$N$25</f>
        <v>74.91310572408679</v>
      </c>
      <c r="R2798">
        <f t="shared" si="87"/>
        <v>24.91310572408679</v>
      </c>
    </row>
    <row r="2799" spans="1:18" x14ac:dyDescent="0.55000000000000004">
      <c r="A2799">
        <v>67.255406128242598</v>
      </c>
      <c r="B2799">
        <v>1.83196568792994</v>
      </c>
      <c r="C2799">
        <f t="shared" si="86"/>
        <v>71.831965687929937</v>
      </c>
      <c r="O2799">
        <v>67.255406128242598</v>
      </c>
      <c r="P2799">
        <v>0.33023546644176299</v>
      </c>
      <c r="Q2799">
        <f>P2799*KCuZnAl!$M$25+KCuZnAl!$N$25</f>
        <v>75.330235466441763</v>
      </c>
      <c r="R2799">
        <f t="shared" si="87"/>
        <v>25.330235466441763</v>
      </c>
    </row>
    <row r="2800" spans="1:18" x14ac:dyDescent="0.55000000000000004">
      <c r="A2800">
        <v>67.275876384228496</v>
      </c>
      <c r="B2800">
        <v>2.3446049951258101</v>
      </c>
      <c r="C2800">
        <f t="shared" si="86"/>
        <v>72.344604995125806</v>
      </c>
      <c r="O2800">
        <v>67.275876384228496</v>
      </c>
      <c r="P2800">
        <v>-0.52342915441877802</v>
      </c>
      <c r="Q2800">
        <f>P2800*KCuZnAl!$M$25+KCuZnAl!$N$25</f>
        <v>74.476570845581222</v>
      </c>
      <c r="R2800">
        <f t="shared" si="87"/>
        <v>24.476570845581222</v>
      </c>
    </row>
    <row r="2801" spans="1:18" x14ac:dyDescent="0.55000000000000004">
      <c r="A2801">
        <v>67.296346640214296</v>
      </c>
      <c r="B2801">
        <v>2.2895856254776699</v>
      </c>
      <c r="C2801">
        <f t="shared" si="86"/>
        <v>72.28958562547767</v>
      </c>
      <c r="O2801">
        <v>67.296346640214296</v>
      </c>
      <c r="P2801">
        <v>-0.33103513086620301</v>
      </c>
      <c r="Q2801">
        <f>P2801*KCuZnAl!$M$25+KCuZnAl!$N$25</f>
        <v>74.668964869133802</v>
      </c>
      <c r="R2801">
        <f t="shared" si="87"/>
        <v>24.668964869133802</v>
      </c>
    </row>
    <row r="2802" spans="1:18" x14ac:dyDescent="0.55000000000000004">
      <c r="A2802">
        <v>67.316816896200194</v>
      </c>
      <c r="B2802">
        <v>2.3023242456521902</v>
      </c>
      <c r="C2802">
        <f t="shared" si="86"/>
        <v>72.302324245652187</v>
      </c>
      <c r="O2802">
        <v>67.316816896200194</v>
      </c>
      <c r="P2802">
        <v>0.29368952947087201</v>
      </c>
      <c r="Q2802">
        <f>P2802*KCuZnAl!$M$25+KCuZnAl!$N$25</f>
        <v>75.293689529470868</v>
      </c>
      <c r="R2802">
        <f t="shared" si="87"/>
        <v>25.293689529470868</v>
      </c>
    </row>
    <row r="2803" spans="1:18" x14ac:dyDescent="0.55000000000000004">
      <c r="A2803">
        <v>67.337287152185993</v>
      </c>
      <c r="B2803">
        <v>1.79948752231603</v>
      </c>
      <c r="C2803">
        <f t="shared" si="86"/>
        <v>71.799487522316028</v>
      </c>
      <c r="O2803">
        <v>67.337287152185993</v>
      </c>
      <c r="P2803">
        <v>0.288244826592432</v>
      </c>
      <c r="Q2803">
        <f>P2803*KCuZnAl!$M$25+KCuZnAl!$N$25</f>
        <v>75.288244826592432</v>
      </c>
      <c r="R2803">
        <f t="shared" si="87"/>
        <v>25.288244826592432</v>
      </c>
    </row>
    <row r="2804" spans="1:18" x14ac:dyDescent="0.55000000000000004">
      <c r="A2804">
        <v>67.357757408171906</v>
      </c>
      <c r="B2804">
        <v>1.7602421221358699</v>
      </c>
      <c r="C2804">
        <f t="shared" si="86"/>
        <v>71.760242122135864</v>
      </c>
      <c r="O2804">
        <v>67.357757408171906</v>
      </c>
      <c r="P2804">
        <v>0.70471409383181605</v>
      </c>
      <c r="Q2804">
        <f>P2804*KCuZnAl!$M$25+KCuZnAl!$N$25</f>
        <v>75.704714093831811</v>
      </c>
      <c r="R2804">
        <f t="shared" si="87"/>
        <v>25.704714093831811</v>
      </c>
    </row>
    <row r="2805" spans="1:18" x14ac:dyDescent="0.55000000000000004">
      <c r="A2805">
        <v>67.378227664157706</v>
      </c>
      <c r="B2805">
        <v>2.0022963784450298</v>
      </c>
      <c r="C2805">
        <f t="shared" si="86"/>
        <v>72.002296378445024</v>
      </c>
      <c r="O2805">
        <v>67.378227664157706</v>
      </c>
      <c r="P2805">
        <v>0.53268066452235496</v>
      </c>
      <c r="Q2805">
        <f>P2805*KCuZnAl!$M$25+KCuZnAl!$N$25</f>
        <v>75.53268066452236</v>
      </c>
      <c r="R2805">
        <f t="shared" si="87"/>
        <v>25.53268066452236</v>
      </c>
    </row>
    <row r="2806" spans="1:18" x14ac:dyDescent="0.55000000000000004">
      <c r="A2806">
        <v>67.398697920143604</v>
      </c>
      <c r="B2806">
        <v>2.06731695791018</v>
      </c>
      <c r="C2806">
        <f t="shared" si="86"/>
        <v>72.06731695791018</v>
      </c>
      <c r="O2806">
        <v>67.398697920143604</v>
      </c>
      <c r="P2806">
        <v>0.30860287199738401</v>
      </c>
      <c r="Q2806">
        <f>P2806*KCuZnAl!$M$25+KCuZnAl!$N$25</f>
        <v>75.30860287199738</v>
      </c>
      <c r="R2806">
        <f t="shared" si="87"/>
        <v>25.30860287199738</v>
      </c>
    </row>
    <row r="2807" spans="1:18" x14ac:dyDescent="0.55000000000000004">
      <c r="A2807">
        <v>67.419168176129503</v>
      </c>
      <c r="B2807">
        <v>2.4500955271979898</v>
      </c>
      <c r="C2807">
        <f t="shared" si="86"/>
        <v>72.450095527197988</v>
      </c>
      <c r="O2807">
        <v>67.419168176129503</v>
      </c>
      <c r="P2807">
        <v>7.9355716256903505E-2</v>
      </c>
      <c r="Q2807">
        <f>P2807*KCuZnAl!$M$25+KCuZnAl!$N$25</f>
        <v>75.079355716256899</v>
      </c>
      <c r="R2807">
        <f t="shared" si="87"/>
        <v>25.079355716256899</v>
      </c>
    </row>
    <row r="2808" spans="1:18" x14ac:dyDescent="0.55000000000000004">
      <c r="A2808">
        <v>67.439638432115302</v>
      </c>
      <c r="B2808">
        <v>1.7808404196418</v>
      </c>
      <c r="C2808">
        <f t="shared" si="86"/>
        <v>71.780840419641805</v>
      </c>
      <c r="O2808">
        <v>67.439638432115302</v>
      </c>
      <c r="P2808">
        <v>0.34493919730091199</v>
      </c>
      <c r="Q2808">
        <f>P2808*KCuZnAl!$M$25+KCuZnAl!$N$25</f>
        <v>75.344939197300917</v>
      </c>
      <c r="R2808">
        <f t="shared" si="87"/>
        <v>25.344939197300917</v>
      </c>
    </row>
    <row r="2809" spans="1:18" x14ac:dyDescent="0.55000000000000004">
      <c r="A2809">
        <v>67.460108688101201</v>
      </c>
      <c r="B2809">
        <v>2.16371830190826</v>
      </c>
      <c r="C2809">
        <f t="shared" si="86"/>
        <v>72.163718301908261</v>
      </c>
      <c r="O2809">
        <v>67.460108688101201</v>
      </c>
      <c r="P2809">
        <v>0.21472831512940599</v>
      </c>
      <c r="Q2809">
        <f>P2809*KCuZnAl!$M$25+KCuZnAl!$N$25</f>
        <v>75.214728315129406</v>
      </c>
      <c r="R2809">
        <f t="shared" si="87"/>
        <v>25.214728315129406</v>
      </c>
    </row>
    <row r="2810" spans="1:18" x14ac:dyDescent="0.55000000000000004">
      <c r="A2810">
        <v>67.480578944087</v>
      </c>
      <c r="B2810">
        <v>3.2966458406640502</v>
      </c>
      <c r="C2810">
        <f t="shared" si="86"/>
        <v>73.296645840664056</v>
      </c>
      <c r="O2810">
        <v>67.480578944087</v>
      </c>
      <c r="P2810">
        <v>8.9764736409061199E-2</v>
      </c>
      <c r="Q2810">
        <f>P2810*KCuZnAl!$M$25+KCuZnAl!$N$25</f>
        <v>75.089764736409066</v>
      </c>
      <c r="R2810">
        <f t="shared" si="87"/>
        <v>25.089764736409066</v>
      </c>
    </row>
    <row r="2811" spans="1:18" x14ac:dyDescent="0.55000000000000004">
      <c r="A2811">
        <v>67.501049200072899</v>
      </c>
      <c r="B2811">
        <v>2.56503970257583</v>
      </c>
      <c r="C2811">
        <f t="shared" si="86"/>
        <v>72.565039702575831</v>
      </c>
      <c r="O2811">
        <v>67.501049200072899</v>
      </c>
      <c r="P2811">
        <v>0.53775679447320102</v>
      </c>
      <c r="Q2811">
        <f>P2811*KCuZnAl!$M$25+KCuZnAl!$N$25</f>
        <v>75.537756794473196</v>
      </c>
      <c r="R2811">
        <f t="shared" si="87"/>
        <v>25.537756794473196</v>
      </c>
    </row>
    <row r="2812" spans="1:18" x14ac:dyDescent="0.55000000000000004">
      <c r="A2812">
        <v>67.521519456058698</v>
      </c>
      <c r="B2812">
        <v>2.0001498876436101</v>
      </c>
      <c r="C2812">
        <f t="shared" si="86"/>
        <v>72.000149887643616</v>
      </c>
      <c r="O2812">
        <v>67.521519456058698</v>
      </c>
      <c r="P2812">
        <v>7.9537822655169094E-2</v>
      </c>
      <c r="Q2812">
        <f>P2812*KCuZnAl!$M$25+KCuZnAl!$N$25</f>
        <v>75.079537822655169</v>
      </c>
      <c r="R2812">
        <f t="shared" si="87"/>
        <v>25.079537822655169</v>
      </c>
    </row>
    <row r="2813" spans="1:18" x14ac:dyDescent="0.55000000000000004">
      <c r="A2813">
        <v>67.541989712044597</v>
      </c>
      <c r="B2813">
        <v>2.5238513958673701</v>
      </c>
      <c r="C2813">
        <f t="shared" si="86"/>
        <v>72.523851395867368</v>
      </c>
      <c r="O2813">
        <v>67.541989712044597</v>
      </c>
      <c r="P2813">
        <v>-0.15989217904503999</v>
      </c>
      <c r="Q2813">
        <f>P2813*KCuZnAl!$M$25+KCuZnAl!$N$25</f>
        <v>74.840107820954955</v>
      </c>
      <c r="R2813">
        <f t="shared" si="87"/>
        <v>24.840107820954955</v>
      </c>
    </row>
    <row r="2814" spans="1:18" x14ac:dyDescent="0.55000000000000004">
      <c r="A2814">
        <v>67.562459968030495</v>
      </c>
      <c r="B2814">
        <v>3.2819775605804602</v>
      </c>
      <c r="C2814">
        <f t="shared" si="86"/>
        <v>73.281977560580458</v>
      </c>
      <c r="O2814">
        <v>67.562459968030495</v>
      </c>
      <c r="P2814">
        <v>0.803841789372579</v>
      </c>
      <c r="Q2814">
        <f>P2814*KCuZnAl!$M$25+KCuZnAl!$N$25</f>
        <v>75.803841789372584</v>
      </c>
      <c r="R2814">
        <f t="shared" si="87"/>
        <v>25.803841789372584</v>
      </c>
    </row>
    <row r="2815" spans="1:18" x14ac:dyDescent="0.55000000000000004">
      <c r="A2815">
        <v>67.582930224016295</v>
      </c>
      <c r="B2815">
        <v>2.8214033817828801</v>
      </c>
      <c r="C2815">
        <f t="shared" si="86"/>
        <v>72.821403381782886</v>
      </c>
      <c r="O2815">
        <v>67.582930224016295</v>
      </c>
      <c r="P2815">
        <v>0.24678139457467799</v>
      </c>
      <c r="Q2815">
        <f>P2815*KCuZnAl!$M$25+KCuZnAl!$N$25</f>
        <v>75.246781394574683</v>
      </c>
      <c r="R2815">
        <f t="shared" si="87"/>
        <v>25.246781394574683</v>
      </c>
    </row>
    <row r="2816" spans="1:18" x14ac:dyDescent="0.55000000000000004">
      <c r="A2816">
        <v>67.603400480002193</v>
      </c>
      <c r="B2816">
        <v>3.65775385947462</v>
      </c>
      <c r="C2816">
        <f t="shared" si="86"/>
        <v>73.657753859474624</v>
      </c>
      <c r="O2816">
        <v>67.603400480002193</v>
      </c>
      <c r="P2816">
        <v>0.56475996989459498</v>
      </c>
      <c r="Q2816">
        <f>P2816*KCuZnAl!$M$25+KCuZnAl!$N$25</f>
        <v>75.564759969894595</v>
      </c>
      <c r="R2816">
        <f t="shared" si="87"/>
        <v>25.564759969894595</v>
      </c>
    </row>
    <row r="2817" spans="1:18" x14ac:dyDescent="0.55000000000000004">
      <c r="A2817">
        <v>67.623870735988007</v>
      </c>
      <c r="B2817">
        <v>3.2024873269890199</v>
      </c>
      <c r="C2817">
        <f t="shared" si="86"/>
        <v>73.202487326989015</v>
      </c>
      <c r="O2817">
        <v>67.623870735988007</v>
      </c>
      <c r="P2817">
        <v>0.86715251533235005</v>
      </c>
      <c r="Q2817">
        <f>P2817*KCuZnAl!$M$25+KCuZnAl!$N$25</f>
        <v>75.86715251533235</v>
      </c>
      <c r="R2817">
        <f t="shared" si="87"/>
        <v>25.86715251533235</v>
      </c>
    </row>
    <row r="2818" spans="1:18" x14ac:dyDescent="0.55000000000000004">
      <c r="A2818">
        <v>67.644340991973905</v>
      </c>
      <c r="B2818">
        <v>4.0024787843260796</v>
      </c>
      <c r="C2818">
        <f t="shared" si="86"/>
        <v>74.002478784326087</v>
      </c>
      <c r="O2818">
        <v>67.644340991973905</v>
      </c>
      <c r="P2818">
        <v>0.13833403088791399</v>
      </c>
      <c r="Q2818">
        <f>P2818*KCuZnAl!$M$25+KCuZnAl!$N$25</f>
        <v>75.138334030887918</v>
      </c>
      <c r="R2818">
        <f t="shared" si="87"/>
        <v>25.138334030887918</v>
      </c>
    </row>
    <row r="2819" spans="1:18" x14ac:dyDescent="0.55000000000000004">
      <c r="A2819">
        <v>67.664811247959705</v>
      </c>
      <c r="B2819">
        <v>3.7243948981524602</v>
      </c>
      <c r="C2819">
        <f t="shared" ref="C2819:C2882" si="88">B2819+70</f>
        <v>73.724394898152454</v>
      </c>
      <c r="O2819">
        <v>67.664811247959705</v>
      </c>
      <c r="P2819">
        <v>0.31059618322798099</v>
      </c>
      <c r="Q2819">
        <f>P2819*KCuZnAl!$M$25+KCuZnAl!$N$25</f>
        <v>75.310596183227986</v>
      </c>
      <c r="R2819">
        <f t="shared" ref="R2819:R2882" si="89">Q2819-50</f>
        <v>25.310596183227986</v>
      </c>
    </row>
    <row r="2820" spans="1:18" x14ac:dyDescent="0.55000000000000004">
      <c r="A2820">
        <v>67.685281503945603</v>
      </c>
      <c r="B2820">
        <v>4.36823566846817</v>
      </c>
      <c r="C2820">
        <f t="shared" si="88"/>
        <v>74.368235668468174</v>
      </c>
      <c r="O2820">
        <v>67.685281503945603</v>
      </c>
      <c r="P2820">
        <v>0.55581397235253405</v>
      </c>
      <c r="Q2820">
        <f>P2820*KCuZnAl!$M$25+KCuZnAl!$N$25</f>
        <v>75.555813972352539</v>
      </c>
      <c r="R2820">
        <f t="shared" si="89"/>
        <v>25.555813972352539</v>
      </c>
    </row>
    <row r="2821" spans="1:18" x14ac:dyDescent="0.55000000000000004">
      <c r="A2821">
        <v>67.705751759931402</v>
      </c>
      <c r="B2821">
        <v>4.2777510952732003</v>
      </c>
      <c r="C2821">
        <f t="shared" si="88"/>
        <v>74.277751095273203</v>
      </c>
      <c r="O2821">
        <v>67.705751759931402</v>
      </c>
      <c r="P2821">
        <v>0.78023739826157101</v>
      </c>
      <c r="Q2821">
        <f>P2821*KCuZnAl!$M$25+KCuZnAl!$N$25</f>
        <v>75.780237398261576</v>
      </c>
      <c r="R2821">
        <f t="shared" si="89"/>
        <v>25.780237398261576</v>
      </c>
    </row>
    <row r="2822" spans="1:18" x14ac:dyDescent="0.55000000000000004">
      <c r="A2822">
        <v>67.726222015917301</v>
      </c>
      <c r="B2822">
        <v>4.5987745119009</v>
      </c>
      <c r="C2822">
        <f t="shared" si="88"/>
        <v>74.598774511900899</v>
      </c>
      <c r="O2822">
        <v>67.726222015917301</v>
      </c>
      <c r="P2822">
        <v>-4.2175205711572503E-2</v>
      </c>
      <c r="Q2822">
        <f>P2822*KCuZnAl!$M$25+KCuZnAl!$N$25</f>
        <v>74.957824794288427</v>
      </c>
      <c r="R2822">
        <f t="shared" si="89"/>
        <v>24.957824794288427</v>
      </c>
    </row>
    <row r="2823" spans="1:18" x14ac:dyDescent="0.55000000000000004">
      <c r="A2823">
        <v>67.7466922719032</v>
      </c>
      <c r="B2823">
        <v>4.07088925168458</v>
      </c>
      <c r="C2823">
        <f t="shared" si="88"/>
        <v>74.070889251684576</v>
      </c>
      <c r="O2823">
        <v>67.7466922719032</v>
      </c>
      <c r="P2823">
        <v>0.82815949376645404</v>
      </c>
      <c r="Q2823">
        <f>P2823*KCuZnAl!$M$25+KCuZnAl!$N$25</f>
        <v>75.828159493766449</v>
      </c>
      <c r="R2823">
        <f t="shared" si="89"/>
        <v>25.828159493766449</v>
      </c>
    </row>
    <row r="2824" spans="1:18" x14ac:dyDescent="0.55000000000000004">
      <c r="A2824">
        <v>67.767162527888999</v>
      </c>
      <c r="B2824">
        <v>4.2722203146242599</v>
      </c>
      <c r="C2824">
        <f t="shared" si="88"/>
        <v>74.272220314624263</v>
      </c>
      <c r="O2824">
        <v>67.767162527888999</v>
      </c>
      <c r="P2824">
        <v>0.88082483002895595</v>
      </c>
      <c r="Q2824">
        <f>P2824*KCuZnAl!$M$25+KCuZnAl!$N$25</f>
        <v>75.880824830028956</v>
      </c>
      <c r="R2824">
        <f t="shared" si="89"/>
        <v>25.880824830028956</v>
      </c>
    </row>
    <row r="2825" spans="1:18" x14ac:dyDescent="0.55000000000000004">
      <c r="A2825">
        <v>67.787632783874898</v>
      </c>
      <c r="B2825">
        <v>5.2079760340532602</v>
      </c>
      <c r="C2825">
        <f t="shared" si="88"/>
        <v>75.20797603405326</v>
      </c>
      <c r="O2825">
        <v>67.787632783874898</v>
      </c>
      <c r="P2825">
        <v>0.97519580307596199</v>
      </c>
      <c r="Q2825">
        <f>P2825*KCuZnAl!$M$25+KCuZnAl!$N$25</f>
        <v>75.975195803075962</v>
      </c>
      <c r="R2825">
        <f t="shared" si="89"/>
        <v>25.975195803075962</v>
      </c>
    </row>
    <row r="2826" spans="1:18" x14ac:dyDescent="0.55000000000000004">
      <c r="A2826">
        <v>67.808103039860697</v>
      </c>
      <c r="B2826">
        <v>5.3416980766382602</v>
      </c>
      <c r="C2826">
        <f t="shared" si="88"/>
        <v>75.341698076638266</v>
      </c>
      <c r="O2826">
        <v>67.808103039860697</v>
      </c>
      <c r="P2826">
        <v>0.23627241290745399</v>
      </c>
      <c r="Q2826">
        <f>P2826*KCuZnAl!$M$25+KCuZnAl!$N$25</f>
        <v>75.236272412907454</v>
      </c>
      <c r="R2826">
        <f t="shared" si="89"/>
        <v>25.236272412907454</v>
      </c>
    </row>
    <row r="2827" spans="1:18" x14ac:dyDescent="0.55000000000000004">
      <c r="A2827">
        <v>67.828573295846596</v>
      </c>
      <c r="B2827">
        <v>5.1785947757125799</v>
      </c>
      <c r="C2827">
        <f t="shared" si="88"/>
        <v>75.178594775712583</v>
      </c>
      <c r="O2827">
        <v>67.828573295846596</v>
      </c>
      <c r="P2827">
        <v>0.263012992856758</v>
      </c>
      <c r="Q2827">
        <f>P2827*KCuZnAl!$M$25+KCuZnAl!$N$25</f>
        <v>75.263012992856758</v>
      </c>
      <c r="R2827">
        <f t="shared" si="89"/>
        <v>25.263012992856758</v>
      </c>
    </row>
    <row r="2828" spans="1:18" x14ac:dyDescent="0.55000000000000004">
      <c r="A2828">
        <v>67.849043551832395</v>
      </c>
      <c r="B2828">
        <v>6.5363744646095503</v>
      </c>
      <c r="C2828">
        <f t="shared" si="88"/>
        <v>76.536374464609551</v>
      </c>
      <c r="O2828">
        <v>67.849043551832395</v>
      </c>
      <c r="P2828">
        <v>0.34187587625722399</v>
      </c>
      <c r="Q2828">
        <f>P2828*KCuZnAl!$M$25+KCuZnAl!$N$25</f>
        <v>75.34187587625722</v>
      </c>
      <c r="R2828">
        <f t="shared" si="89"/>
        <v>25.34187587625722</v>
      </c>
    </row>
    <row r="2829" spans="1:18" x14ac:dyDescent="0.55000000000000004">
      <c r="A2829">
        <v>67.869513807818294</v>
      </c>
      <c r="B2829">
        <v>5.4462871433291902</v>
      </c>
      <c r="C2829">
        <f t="shared" si="88"/>
        <v>75.446287143329187</v>
      </c>
      <c r="O2829">
        <v>67.869513807818294</v>
      </c>
      <c r="P2829">
        <v>0.48848606310884701</v>
      </c>
      <c r="Q2829">
        <f>P2829*KCuZnAl!$M$25+KCuZnAl!$N$25</f>
        <v>75.488486063108851</v>
      </c>
      <c r="R2829">
        <f t="shared" si="89"/>
        <v>25.488486063108851</v>
      </c>
    </row>
    <row r="2830" spans="1:18" x14ac:dyDescent="0.55000000000000004">
      <c r="A2830">
        <v>67.889984063804206</v>
      </c>
      <c r="B2830">
        <v>6.4760411452048201</v>
      </c>
      <c r="C2830">
        <f t="shared" si="88"/>
        <v>76.476041145204817</v>
      </c>
      <c r="O2830">
        <v>67.889984063804206</v>
      </c>
      <c r="P2830">
        <v>0.37471855341163002</v>
      </c>
      <c r="Q2830">
        <f>P2830*KCuZnAl!$M$25+KCuZnAl!$N$25</f>
        <v>75.374718553411626</v>
      </c>
      <c r="R2830">
        <f t="shared" si="89"/>
        <v>25.374718553411626</v>
      </c>
    </row>
    <row r="2831" spans="1:18" x14ac:dyDescent="0.55000000000000004">
      <c r="A2831">
        <v>67.910454319790006</v>
      </c>
      <c r="B2831">
        <v>6.3131364702364401</v>
      </c>
      <c r="C2831">
        <f t="shared" si="88"/>
        <v>76.313136470236444</v>
      </c>
      <c r="O2831">
        <v>67.910454319790006</v>
      </c>
      <c r="P2831">
        <v>-0.26505165283443399</v>
      </c>
      <c r="Q2831">
        <f>P2831*KCuZnAl!$M$25+KCuZnAl!$N$25</f>
        <v>74.73494834716557</v>
      </c>
      <c r="R2831">
        <f t="shared" si="89"/>
        <v>24.73494834716557</v>
      </c>
    </row>
    <row r="2832" spans="1:18" x14ac:dyDescent="0.55000000000000004">
      <c r="A2832">
        <v>67.930924575775904</v>
      </c>
      <c r="B2832">
        <v>6.7648647850907198</v>
      </c>
      <c r="C2832">
        <f t="shared" si="88"/>
        <v>76.764864785090722</v>
      </c>
      <c r="O2832">
        <v>67.930924575775904</v>
      </c>
      <c r="P2832">
        <v>0.29313377770398602</v>
      </c>
      <c r="Q2832">
        <f>P2832*KCuZnAl!$M$25+KCuZnAl!$N$25</f>
        <v>75.293133777703986</v>
      </c>
      <c r="R2832">
        <f t="shared" si="89"/>
        <v>25.293133777703986</v>
      </c>
    </row>
    <row r="2833" spans="1:18" x14ac:dyDescent="0.55000000000000004">
      <c r="A2833">
        <v>67.951394831761704</v>
      </c>
      <c r="B2833">
        <v>6.5864344231010001</v>
      </c>
      <c r="C2833">
        <f t="shared" si="88"/>
        <v>76.586434423100997</v>
      </c>
      <c r="O2833">
        <v>67.951394831761704</v>
      </c>
      <c r="P2833">
        <v>1.62739984502691</v>
      </c>
      <c r="Q2833">
        <f>P2833*KCuZnAl!$M$25+KCuZnAl!$N$25</f>
        <v>76.627399845026915</v>
      </c>
      <c r="R2833">
        <f t="shared" si="89"/>
        <v>26.627399845026915</v>
      </c>
    </row>
    <row r="2834" spans="1:18" x14ac:dyDescent="0.55000000000000004">
      <c r="A2834">
        <v>67.971865087747602</v>
      </c>
      <c r="B2834">
        <v>6.2257620509339304</v>
      </c>
      <c r="C2834">
        <f t="shared" si="88"/>
        <v>76.225762050933923</v>
      </c>
      <c r="O2834">
        <v>67.971865087747602</v>
      </c>
      <c r="P2834">
        <v>0.17524654913431001</v>
      </c>
      <c r="Q2834">
        <f>P2834*KCuZnAl!$M$25+KCuZnAl!$N$25</f>
        <v>75.175246549134314</v>
      </c>
      <c r="R2834">
        <f t="shared" si="89"/>
        <v>25.175246549134314</v>
      </c>
    </row>
    <row r="2835" spans="1:18" x14ac:dyDescent="0.55000000000000004">
      <c r="A2835">
        <v>67.992335343733401</v>
      </c>
      <c r="B2835">
        <v>7.2140976685895097</v>
      </c>
      <c r="C2835">
        <f t="shared" si="88"/>
        <v>77.214097668589517</v>
      </c>
      <c r="O2835">
        <v>67.992335343733401</v>
      </c>
      <c r="P2835">
        <v>0.36896555669287101</v>
      </c>
      <c r="Q2835">
        <f>P2835*KCuZnAl!$M$25+KCuZnAl!$N$25</f>
        <v>75.368965556692871</v>
      </c>
      <c r="R2835">
        <f t="shared" si="89"/>
        <v>25.368965556692871</v>
      </c>
    </row>
    <row r="2836" spans="1:18" x14ac:dyDescent="0.55000000000000004">
      <c r="A2836">
        <v>68.0128055997193</v>
      </c>
      <c r="B2836">
        <v>7.7753996094011004</v>
      </c>
      <c r="C2836">
        <f t="shared" si="88"/>
        <v>77.775399609401106</v>
      </c>
      <c r="O2836">
        <v>68.0128055997193</v>
      </c>
      <c r="P2836">
        <v>0.59397353436925904</v>
      </c>
      <c r="Q2836">
        <f>P2836*KCuZnAl!$M$25+KCuZnAl!$N$25</f>
        <v>75.593973534369255</v>
      </c>
      <c r="R2836">
        <f t="shared" si="89"/>
        <v>25.593973534369255</v>
      </c>
    </row>
    <row r="2837" spans="1:18" x14ac:dyDescent="0.55000000000000004">
      <c r="A2837">
        <v>68.033275855705099</v>
      </c>
      <c r="B2837">
        <v>6.4513345400353401</v>
      </c>
      <c r="C2837">
        <f t="shared" si="88"/>
        <v>76.451334540035333</v>
      </c>
      <c r="O2837">
        <v>68.033275855705099</v>
      </c>
      <c r="P2837">
        <v>0.80339548216346701</v>
      </c>
      <c r="Q2837">
        <f>P2837*KCuZnAl!$M$25+KCuZnAl!$N$25</f>
        <v>75.803395482163467</v>
      </c>
      <c r="R2837">
        <f t="shared" si="89"/>
        <v>25.803395482163467</v>
      </c>
    </row>
    <row r="2838" spans="1:18" x14ac:dyDescent="0.55000000000000004">
      <c r="A2838">
        <v>68.053746111690998</v>
      </c>
      <c r="B2838">
        <v>7.1012774604922404</v>
      </c>
      <c r="C2838">
        <f t="shared" si="88"/>
        <v>77.101277460492241</v>
      </c>
      <c r="O2838">
        <v>68.053746111690998</v>
      </c>
      <c r="P2838">
        <v>0.26806473340882497</v>
      </c>
      <c r="Q2838">
        <f>P2838*KCuZnAl!$M$25+KCuZnAl!$N$25</f>
        <v>75.268064733408821</v>
      </c>
      <c r="R2838">
        <f t="shared" si="89"/>
        <v>25.268064733408821</v>
      </c>
    </row>
    <row r="2839" spans="1:18" x14ac:dyDescent="0.55000000000000004">
      <c r="A2839">
        <v>68.074216367676897</v>
      </c>
      <c r="B2839">
        <v>7.5481450374384602</v>
      </c>
      <c r="C2839">
        <f t="shared" si="88"/>
        <v>77.548145037438459</v>
      </c>
      <c r="O2839">
        <v>68.074216367676897</v>
      </c>
      <c r="P2839">
        <v>1.9231288105345402E-2</v>
      </c>
      <c r="Q2839">
        <f>P2839*KCuZnAl!$M$25+KCuZnAl!$N$25</f>
        <v>75.019231288105345</v>
      </c>
      <c r="R2839">
        <f t="shared" si="89"/>
        <v>25.019231288105345</v>
      </c>
    </row>
    <row r="2840" spans="1:18" x14ac:dyDescent="0.55000000000000004">
      <c r="A2840">
        <v>68.094686623662696</v>
      </c>
      <c r="B2840">
        <v>7.91693727087402</v>
      </c>
      <c r="C2840">
        <f t="shared" si="88"/>
        <v>77.916937270874016</v>
      </c>
      <c r="O2840">
        <v>68.094686623662696</v>
      </c>
      <c r="P2840">
        <v>0.26522847958634999</v>
      </c>
      <c r="Q2840">
        <f>P2840*KCuZnAl!$M$25+KCuZnAl!$N$25</f>
        <v>75.265228479586355</v>
      </c>
      <c r="R2840">
        <f t="shared" si="89"/>
        <v>25.265228479586355</v>
      </c>
    </row>
    <row r="2841" spans="1:18" x14ac:dyDescent="0.55000000000000004">
      <c r="A2841">
        <v>68.115156879648595</v>
      </c>
      <c r="B2841">
        <v>7.5201541607988904</v>
      </c>
      <c r="C2841">
        <f t="shared" si="88"/>
        <v>77.520154160798896</v>
      </c>
      <c r="O2841">
        <v>68.115156879648595</v>
      </c>
      <c r="P2841">
        <v>0.25084797451851698</v>
      </c>
      <c r="Q2841">
        <f>P2841*KCuZnAl!$M$25+KCuZnAl!$N$25</f>
        <v>75.250847974518521</v>
      </c>
      <c r="R2841">
        <f t="shared" si="89"/>
        <v>25.250847974518521</v>
      </c>
    </row>
    <row r="2842" spans="1:18" x14ac:dyDescent="0.55000000000000004">
      <c r="A2842">
        <v>68.135627135634394</v>
      </c>
      <c r="B2842">
        <v>7.1077957072130902</v>
      </c>
      <c r="C2842">
        <f t="shared" si="88"/>
        <v>77.107795707213086</v>
      </c>
      <c r="O2842">
        <v>68.135627135634394</v>
      </c>
      <c r="P2842">
        <v>0.23129810623517699</v>
      </c>
      <c r="Q2842">
        <f>P2842*KCuZnAl!$M$25+KCuZnAl!$N$25</f>
        <v>75.231298106235172</v>
      </c>
      <c r="R2842">
        <f t="shared" si="89"/>
        <v>25.231298106235172</v>
      </c>
    </row>
    <row r="2843" spans="1:18" x14ac:dyDescent="0.55000000000000004">
      <c r="A2843">
        <v>68.156097391620307</v>
      </c>
      <c r="B2843">
        <v>7.7892369101166201</v>
      </c>
      <c r="C2843">
        <f t="shared" si="88"/>
        <v>77.789236910116614</v>
      </c>
      <c r="O2843">
        <v>68.156097391620307</v>
      </c>
      <c r="P2843">
        <v>0.13887054140298999</v>
      </c>
      <c r="Q2843">
        <f>P2843*KCuZnAl!$M$25+KCuZnAl!$N$25</f>
        <v>75.138870541402994</v>
      </c>
      <c r="R2843">
        <f t="shared" si="89"/>
        <v>25.138870541402994</v>
      </c>
    </row>
    <row r="2844" spans="1:18" x14ac:dyDescent="0.55000000000000004">
      <c r="A2844">
        <v>68.176567647606106</v>
      </c>
      <c r="B2844">
        <v>8.2415611028428</v>
      </c>
      <c r="C2844">
        <f t="shared" si="88"/>
        <v>78.241561102842795</v>
      </c>
      <c r="O2844">
        <v>68.176567647606106</v>
      </c>
      <c r="P2844">
        <v>-3.6851386644713102E-2</v>
      </c>
      <c r="Q2844">
        <f>P2844*KCuZnAl!$M$25+KCuZnAl!$N$25</f>
        <v>74.963148613355287</v>
      </c>
      <c r="R2844">
        <f t="shared" si="89"/>
        <v>24.963148613355287</v>
      </c>
    </row>
    <row r="2845" spans="1:18" x14ac:dyDescent="0.55000000000000004">
      <c r="A2845">
        <v>68.197037903592005</v>
      </c>
      <c r="B2845">
        <v>7.83455995205831</v>
      </c>
      <c r="C2845">
        <f t="shared" si="88"/>
        <v>77.834559952058314</v>
      </c>
      <c r="O2845">
        <v>68.197037903592005</v>
      </c>
      <c r="P2845">
        <v>0.32392398875874501</v>
      </c>
      <c r="Q2845">
        <f>P2845*KCuZnAl!$M$25+KCuZnAl!$N$25</f>
        <v>75.32392398875875</v>
      </c>
      <c r="R2845">
        <f t="shared" si="89"/>
        <v>25.32392398875875</v>
      </c>
    </row>
    <row r="2846" spans="1:18" x14ac:dyDescent="0.55000000000000004">
      <c r="A2846">
        <v>68.217508159577804</v>
      </c>
      <c r="B2846">
        <v>7.7921917910964797</v>
      </c>
      <c r="C2846">
        <f t="shared" si="88"/>
        <v>77.792191791096485</v>
      </c>
      <c r="O2846">
        <v>68.217508159577804</v>
      </c>
      <c r="P2846">
        <v>0.23682166761336501</v>
      </c>
      <c r="Q2846">
        <f>P2846*KCuZnAl!$M$25+KCuZnAl!$N$25</f>
        <v>75.23682166761337</v>
      </c>
      <c r="R2846">
        <f t="shared" si="89"/>
        <v>25.23682166761337</v>
      </c>
    </row>
    <row r="2847" spans="1:18" x14ac:dyDescent="0.55000000000000004">
      <c r="A2847">
        <v>68.237978415563703</v>
      </c>
      <c r="B2847">
        <v>7.1509149532906404</v>
      </c>
      <c r="C2847">
        <f t="shared" si="88"/>
        <v>77.150914953290638</v>
      </c>
      <c r="O2847">
        <v>68.237978415563703</v>
      </c>
      <c r="P2847">
        <v>7.6841649919136501E-2</v>
      </c>
      <c r="Q2847">
        <f>P2847*KCuZnAl!$M$25+KCuZnAl!$N$25</f>
        <v>75.076841649919132</v>
      </c>
      <c r="R2847">
        <f t="shared" si="89"/>
        <v>25.076841649919132</v>
      </c>
    </row>
    <row r="2848" spans="1:18" x14ac:dyDescent="0.55000000000000004">
      <c r="A2848">
        <v>68.258448671549601</v>
      </c>
      <c r="B2848">
        <v>7.3430211053074599</v>
      </c>
      <c r="C2848">
        <f t="shared" si="88"/>
        <v>77.343021105307457</v>
      </c>
      <c r="O2848">
        <v>68.258448671549601</v>
      </c>
      <c r="P2848">
        <v>0.25544226900939299</v>
      </c>
      <c r="Q2848">
        <f>P2848*KCuZnAl!$M$25+KCuZnAl!$N$25</f>
        <v>75.255442269009393</v>
      </c>
      <c r="R2848">
        <f t="shared" si="89"/>
        <v>25.255442269009393</v>
      </c>
    </row>
    <row r="2849" spans="1:18" x14ac:dyDescent="0.55000000000000004">
      <c r="A2849">
        <v>68.2789189275354</v>
      </c>
      <c r="B2849">
        <v>6.4883019138136104</v>
      </c>
      <c r="C2849">
        <f t="shared" si="88"/>
        <v>76.488301913813615</v>
      </c>
      <c r="O2849">
        <v>68.2789189275354</v>
      </c>
      <c r="P2849">
        <v>0.14241519155080601</v>
      </c>
      <c r="Q2849">
        <f>P2849*KCuZnAl!$M$25+KCuZnAl!$N$25</f>
        <v>75.142415191550811</v>
      </c>
      <c r="R2849">
        <f t="shared" si="89"/>
        <v>25.142415191550811</v>
      </c>
    </row>
    <row r="2850" spans="1:18" x14ac:dyDescent="0.55000000000000004">
      <c r="A2850">
        <v>68.299389183521299</v>
      </c>
      <c r="B2850">
        <v>7.0034240454757404</v>
      </c>
      <c r="C2850">
        <f t="shared" si="88"/>
        <v>77.003424045475739</v>
      </c>
      <c r="O2850">
        <v>68.299389183521299</v>
      </c>
      <c r="P2850">
        <v>0.56067708421004603</v>
      </c>
      <c r="Q2850">
        <f>P2850*KCuZnAl!$M$25+KCuZnAl!$N$25</f>
        <v>75.560677084210042</v>
      </c>
      <c r="R2850">
        <f t="shared" si="89"/>
        <v>25.560677084210042</v>
      </c>
    </row>
    <row r="2851" spans="1:18" x14ac:dyDescent="0.55000000000000004">
      <c r="A2851">
        <v>68.319859439507098</v>
      </c>
      <c r="B2851">
        <v>6.77380416696053</v>
      </c>
      <c r="C2851">
        <f t="shared" si="88"/>
        <v>76.773804166960531</v>
      </c>
      <c r="O2851">
        <v>68.319859439507098</v>
      </c>
      <c r="P2851">
        <v>0.59356128032044397</v>
      </c>
      <c r="Q2851">
        <f>P2851*KCuZnAl!$M$25+KCuZnAl!$N$25</f>
        <v>75.593561280320444</v>
      </c>
      <c r="R2851">
        <f t="shared" si="89"/>
        <v>25.593561280320444</v>
      </c>
    </row>
    <row r="2852" spans="1:18" x14ac:dyDescent="0.55000000000000004">
      <c r="A2852">
        <v>68.340329695492997</v>
      </c>
      <c r="B2852">
        <v>5.6640256116013203</v>
      </c>
      <c r="C2852">
        <f t="shared" si="88"/>
        <v>75.664025611601318</v>
      </c>
      <c r="O2852">
        <v>68.340329695492997</v>
      </c>
      <c r="P2852">
        <v>-5.5807220118007698E-2</v>
      </c>
      <c r="Q2852">
        <f>P2852*KCuZnAl!$M$25+KCuZnAl!$N$25</f>
        <v>74.944192779881988</v>
      </c>
      <c r="R2852">
        <f t="shared" si="89"/>
        <v>24.944192779881988</v>
      </c>
    </row>
    <row r="2853" spans="1:18" x14ac:dyDescent="0.55000000000000004">
      <c r="A2853">
        <v>68.360799951478796</v>
      </c>
      <c r="B2853">
        <v>5.7313800460647704</v>
      </c>
      <c r="C2853">
        <f t="shared" si="88"/>
        <v>75.731380046064771</v>
      </c>
      <c r="O2853">
        <v>68.360799951478796</v>
      </c>
      <c r="P2853">
        <v>0.86257158289470204</v>
      </c>
      <c r="Q2853">
        <f>P2853*KCuZnAl!$M$25+KCuZnAl!$N$25</f>
        <v>75.862571582894702</v>
      </c>
      <c r="R2853">
        <f t="shared" si="89"/>
        <v>25.862571582894702</v>
      </c>
    </row>
    <row r="2854" spans="1:18" x14ac:dyDescent="0.55000000000000004">
      <c r="A2854">
        <v>68.381270207464695</v>
      </c>
      <c r="B2854">
        <v>5.9810758036842104</v>
      </c>
      <c r="C2854">
        <f t="shared" si="88"/>
        <v>75.981075803684206</v>
      </c>
      <c r="O2854">
        <v>68.381270207464695</v>
      </c>
      <c r="P2854">
        <v>0.150781022691897</v>
      </c>
      <c r="Q2854">
        <f>P2854*KCuZnAl!$M$25+KCuZnAl!$N$25</f>
        <v>75.150781022691902</v>
      </c>
      <c r="R2854">
        <f t="shared" si="89"/>
        <v>25.150781022691902</v>
      </c>
    </row>
    <row r="2855" spans="1:18" x14ac:dyDescent="0.55000000000000004">
      <c r="A2855">
        <v>68.401740463450594</v>
      </c>
      <c r="B2855">
        <v>5.7829045511263102</v>
      </c>
      <c r="C2855">
        <f t="shared" si="88"/>
        <v>75.782904551126308</v>
      </c>
      <c r="O2855">
        <v>68.401740463450594</v>
      </c>
      <c r="P2855">
        <v>-1.93039007264133E-2</v>
      </c>
      <c r="Q2855">
        <f>P2855*KCuZnAl!$M$25+KCuZnAl!$N$25</f>
        <v>74.980696099273587</v>
      </c>
      <c r="R2855">
        <f t="shared" si="89"/>
        <v>24.980696099273587</v>
      </c>
    </row>
    <row r="2856" spans="1:18" x14ac:dyDescent="0.55000000000000004">
      <c r="A2856">
        <v>68.422210719436407</v>
      </c>
      <c r="B2856">
        <v>5.8764496217243902</v>
      </c>
      <c r="C2856">
        <f t="shared" si="88"/>
        <v>75.87644962172439</v>
      </c>
      <c r="O2856">
        <v>68.422210719436407</v>
      </c>
      <c r="P2856">
        <v>0.31065014597309498</v>
      </c>
      <c r="Q2856">
        <f>P2856*KCuZnAl!$M$25+KCuZnAl!$N$25</f>
        <v>75.310650145973099</v>
      </c>
      <c r="R2856">
        <f t="shared" si="89"/>
        <v>25.310650145973099</v>
      </c>
    </row>
    <row r="2857" spans="1:18" x14ac:dyDescent="0.55000000000000004">
      <c r="A2857">
        <v>68.442680975422306</v>
      </c>
      <c r="B2857">
        <v>5.0637943488118102</v>
      </c>
      <c r="C2857">
        <f t="shared" si="88"/>
        <v>75.063794348811811</v>
      </c>
      <c r="O2857">
        <v>68.442680975422306</v>
      </c>
      <c r="P2857">
        <v>1.23960149612376</v>
      </c>
      <c r="Q2857">
        <f>P2857*KCuZnAl!$M$25+KCuZnAl!$N$25</f>
        <v>76.239601496123754</v>
      </c>
      <c r="R2857">
        <f t="shared" si="89"/>
        <v>26.239601496123754</v>
      </c>
    </row>
    <row r="2858" spans="1:18" x14ac:dyDescent="0.55000000000000004">
      <c r="A2858">
        <v>68.463151231408105</v>
      </c>
      <c r="B2858">
        <v>5.2459803990552203</v>
      </c>
      <c r="C2858">
        <f t="shared" si="88"/>
        <v>75.245980399055213</v>
      </c>
      <c r="O2858">
        <v>68.463151231408105</v>
      </c>
      <c r="P2858">
        <v>0.64775848305891703</v>
      </c>
      <c r="Q2858">
        <f>P2858*KCuZnAl!$M$25+KCuZnAl!$N$25</f>
        <v>75.647758483058922</v>
      </c>
      <c r="R2858">
        <f t="shared" si="89"/>
        <v>25.647758483058922</v>
      </c>
    </row>
    <row r="2859" spans="1:18" x14ac:dyDescent="0.55000000000000004">
      <c r="A2859">
        <v>68.483621487394004</v>
      </c>
      <c r="B2859">
        <v>5.1625911057879499</v>
      </c>
      <c r="C2859">
        <f t="shared" si="88"/>
        <v>75.162591105787953</v>
      </c>
      <c r="O2859">
        <v>68.483621487394004</v>
      </c>
      <c r="P2859">
        <v>0.21220444011189901</v>
      </c>
      <c r="Q2859">
        <f>P2859*KCuZnAl!$M$25+KCuZnAl!$N$25</f>
        <v>75.212204440111904</v>
      </c>
      <c r="R2859">
        <f t="shared" si="89"/>
        <v>25.212204440111904</v>
      </c>
    </row>
    <row r="2860" spans="1:18" x14ac:dyDescent="0.55000000000000004">
      <c r="A2860">
        <v>68.504091743379803</v>
      </c>
      <c r="B2860">
        <v>4.7615431356766802</v>
      </c>
      <c r="C2860">
        <f t="shared" si="88"/>
        <v>74.761543135676675</v>
      </c>
      <c r="O2860">
        <v>68.504091743379803</v>
      </c>
      <c r="P2860">
        <v>3.1897700616032899E-2</v>
      </c>
      <c r="Q2860">
        <f>P2860*KCuZnAl!$M$25+KCuZnAl!$N$25</f>
        <v>75.031897700616028</v>
      </c>
      <c r="R2860">
        <f t="shared" si="89"/>
        <v>25.031897700616028</v>
      </c>
    </row>
    <row r="2861" spans="1:18" x14ac:dyDescent="0.55000000000000004">
      <c r="A2861">
        <v>68.524561999365702</v>
      </c>
      <c r="B2861">
        <v>4.2876281553880498</v>
      </c>
      <c r="C2861">
        <f t="shared" si="88"/>
        <v>74.287628155388049</v>
      </c>
      <c r="O2861">
        <v>68.524561999365702</v>
      </c>
      <c r="P2861">
        <v>1.03912993123799</v>
      </c>
      <c r="Q2861">
        <f>P2861*KCuZnAl!$M$25+KCuZnAl!$N$25</f>
        <v>76.039129931237994</v>
      </c>
      <c r="R2861">
        <f t="shared" si="89"/>
        <v>26.039129931237994</v>
      </c>
    </row>
    <row r="2862" spans="1:18" x14ac:dyDescent="0.55000000000000004">
      <c r="A2862">
        <v>68.545032255351501</v>
      </c>
      <c r="B2862">
        <v>4.4804294982554298</v>
      </c>
      <c r="C2862">
        <f t="shared" si="88"/>
        <v>74.480429498255432</v>
      </c>
      <c r="O2862">
        <v>68.545032255351501</v>
      </c>
      <c r="P2862">
        <v>-0.16193220135556899</v>
      </c>
      <c r="Q2862">
        <f>P2862*KCuZnAl!$M$25+KCuZnAl!$N$25</f>
        <v>74.838067798644431</v>
      </c>
      <c r="R2862">
        <f t="shared" si="89"/>
        <v>24.838067798644431</v>
      </c>
    </row>
    <row r="2863" spans="1:18" x14ac:dyDescent="0.55000000000000004">
      <c r="A2863">
        <v>68.565502511337399</v>
      </c>
      <c r="B2863">
        <v>4.4753638309454704</v>
      </c>
      <c r="C2863">
        <f t="shared" si="88"/>
        <v>74.475363830945469</v>
      </c>
      <c r="O2863">
        <v>68.565502511337399</v>
      </c>
      <c r="P2863">
        <v>0.204752969502039</v>
      </c>
      <c r="Q2863">
        <f>P2863*KCuZnAl!$M$25+KCuZnAl!$N$25</f>
        <v>75.204752969502039</v>
      </c>
      <c r="R2863">
        <f t="shared" si="89"/>
        <v>25.204752969502039</v>
      </c>
    </row>
    <row r="2864" spans="1:18" x14ac:dyDescent="0.55000000000000004">
      <c r="A2864">
        <v>68.585972767323298</v>
      </c>
      <c r="B2864">
        <v>4.0276394867914904</v>
      </c>
      <c r="C2864">
        <f t="shared" si="88"/>
        <v>74.027639486791486</v>
      </c>
      <c r="O2864">
        <v>68.585972767323298</v>
      </c>
      <c r="P2864">
        <v>0.264185443810807</v>
      </c>
      <c r="Q2864">
        <f>P2864*KCuZnAl!$M$25+KCuZnAl!$N$25</f>
        <v>75.264185443810803</v>
      </c>
      <c r="R2864">
        <f t="shared" si="89"/>
        <v>25.264185443810803</v>
      </c>
    </row>
    <row r="2865" spans="1:18" x14ac:dyDescent="0.55000000000000004">
      <c r="A2865">
        <v>68.606443023309097</v>
      </c>
      <c r="B2865">
        <v>4.2935064657935103</v>
      </c>
      <c r="C2865">
        <f t="shared" si="88"/>
        <v>74.293506465793513</v>
      </c>
      <c r="O2865">
        <v>68.606443023309097</v>
      </c>
      <c r="P2865">
        <v>0.46428188823738498</v>
      </c>
      <c r="Q2865">
        <f>P2865*KCuZnAl!$M$25+KCuZnAl!$N$25</f>
        <v>75.46428188823738</v>
      </c>
      <c r="R2865">
        <f t="shared" si="89"/>
        <v>25.46428188823738</v>
      </c>
    </row>
    <row r="2866" spans="1:18" x14ac:dyDescent="0.55000000000000004">
      <c r="A2866">
        <v>68.626913279294996</v>
      </c>
      <c r="B2866">
        <v>4.22088143461818</v>
      </c>
      <c r="C2866">
        <f t="shared" si="88"/>
        <v>74.220881434618178</v>
      </c>
      <c r="O2866">
        <v>68.626913279294996</v>
      </c>
      <c r="P2866">
        <v>-9.5999363884876204E-2</v>
      </c>
      <c r="Q2866">
        <f>P2866*KCuZnAl!$M$25+KCuZnAl!$N$25</f>
        <v>74.904000636115128</v>
      </c>
      <c r="R2866">
        <f t="shared" si="89"/>
        <v>24.904000636115128</v>
      </c>
    </row>
    <row r="2867" spans="1:18" x14ac:dyDescent="0.55000000000000004">
      <c r="A2867">
        <v>68.647383535280795</v>
      </c>
      <c r="B2867">
        <v>4.2368477265988496</v>
      </c>
      <c r="C2867">
        <f t="shared" si="88"/>
        <v>74.236847726598853</v>
      </c>
      <c r="O2867">
        <v>68.647383535280795</v>
      </c>
      <c r="P2867">
        <v>-0.42707497922264298</v>
      </c>
      <c r="Q2867">
        <f>P2867*KCuZnAl!$M$25+KCuZnAl!$N$25</f>
        <v>74.572925020777362</v>
      </c>
      <c r="R2867">
        <f t="shared" si="89"/>
        <v>24.572925020777362</v>
      </c>
    </row>
    <row r="2868" spans="1:18" x14ac:dyDescent="0.55000000000000004">
      <c r="A2868">
        <v>68.667853791266694</v>
      </c>
      <c r="B2868">
        <v>3.9195303417355101</v>
      </c>
      <c r="C2868">
        <f t="shared" si="88"/>
        <v>73.919530341735509</v>
      </c>
      <c r="O2868">
        <v>68.667853791266694</v>
      </c>
      <c r="P2868">
        <v>9.4265536872081696E-2</v>
      </c>
      <c r="Q2868">
        <f>P2868*KCuZnAl!$M$25+KCuZnAl!$N$25</f>
        <v>75.094265536872086</v>
      </c>
      <c r="R2868">
        <f t="shared" si="89"/>
        <v>25.094265536872086</v>
      </c>
    </row>
    <row r="2869" spans="1:18" x14ac:dyDescent="0.55000000000000004">
      <c r="A2869">
        <v>68.688324047252493</v>
      </c>
      <c r="B2869">
        <v>3.5814292800281602</v>
      </c>
      <c r="C2869">
        <f t="shared" si="88"/>
        <v>73.581429280028161</v>
      </c>
      <c r="O2869">
        <v>68.688324047252493</v>
      </c>
      <c r="P2869">
        <v>3.75200230846294E-2</v>
      </c>
      <c r="Q2869">
        <f>P2869*KCuZnAl!$M$25+KCuZnAl!$N$25</f>
        <v>75.037520023084625</v>
      </c>
      <c r="R2869">
        <f t="shared" si="89"/>
        <v>25.037520023084625</v>
      </c>
    </row>
    <row r="2870" spans="1:18" x14ac:dyDescent="0.55000000000000004">
      <c r="A2870">
        <v>68.708794303238406</v>
      </c>
      <c r="B2870">
        <v>3.3840028748101401</v>
      </c>
      <c r="C2870">
        <f t="shared" si="88"/>
        <v>73.384002874810136</v>
      </c>
      <c r="O2870">
        <v>68.708794303238406</v>
      </c>
      <c r="P2870">
        <v>0.626646812748338</v>
      </c>
      <c r="Q2870">
        <f>P2870*KCuZnAl!$M$25+KCuZnAl!$N$25</f>
        <v>75.626646812748334</v>
      </c>
      <c r="R2870">
        <f t="shared" si="89"/>
        <v>25.626646812748334</v>
      </c>
    </row>
    <row r="2871" spans="1:18" x14ac:dyDescent="0.55000000000000004">
      <c r="A2871">
        <v>68.729264559224205</v>
      </c>
      <c r="B2871">
        <v>3.2699594594147801</v>
      </c>
      <c r="C2871">
        <f t="shared" si="88"/>
        <v>73.269959459414778</v>
      </c>
      <c r="O2871">
        <v>68.729264559224205</v>
      </c>
      <c r="P2871">
        <v>0.31997923919653698</v>
      </c>
      <c r="Q2871">
        <f>P2871*KCuZnAl!$M$25+KCuZnAl!$N$25</f>
        <v>75.319979239196542</v>
      </c>
      <c r="R2871">
        <f t="shared" si="89"/>
        <v>25.319979239196542</v>
      </c>
    </row>
    <row r="2872" spans="1:18" x14ac:dyDescent="0.55000000000000004">
      <c r="A2872">
        <v>68.749734815210104</v>
      </c>
      <c r="B2872">
        <v>4.17159070050874</v>
      </c>
      <c r="C2872">
        <f t="shared" si="88"/>
        <v>74.171590700508744</v>
      </c>
      <c r="O2872">
        <v>68.749734815210104</v>
      </c>
      <c r="P2872">
        <v>0.46647563576254902</v>
      </c>
      <c r="Q2872">
        <f>P2872*KCuZnAl!$M$25+KCuZnAl!$N$25</f>
        <v>75.466475635762549</v>
      </c>
      <c r="R2872">
        <f t="shared" si="89"/>
        <v>25.466475635762549</v>
      </c>
    </row>
    <row r="2873" spans="1:18" x14ac:dyDescent="0.55000000000000004">
      <c r="A2873">
        <v>68.770205071196003</v>
      </c>
      <c r="B2873">
        <v>4.1097299314253597</v>
      </c>
      <c r="C2873">
        <f t="shared" si="88"/>
        <v>74.109729931425363</v>
      </c>
      <c r="O2873">
        <v>68.770205071196003</v>
      </c>
      <c r="P2873">
        <v>0.23280266911306499</v>
      </c>
      <c r="Q2873">
        <f>P2873*KCuZnAl!$M$25+KCuZnAl!$N$25</f>
        <v>75.23280266911307</v>
      </c>
      <c r="R2873">
        <f t="shared" si="89"/>
        <v>25.23280266911307</v>
      </c>
    </row>
    <row r="2874" spans="1:18" x14ac:dyDescent="0.55000000000000004">
      <c r="A2874">
        <v>68.790675327181802</v>
      </c>
      <c r="B2874">
        <v>3.1781271521646399</v>
      </c>
      <c r="C2874">
        <f t="shared" si="88"/>
        <v>73.178127152164635</v>
      </c>
      <c r="O2874">
        <v>68.790675327181802</v>
      </c>
      <c r="P2874">
        <v>0.49396033924805699</v>
      </c>
      <c r="Q2874">
        <f>P2874*KCuZnAl!$M$25+KCuZnAl!$N$25</f>
        <v>75.493960339248062</v>
      </c>
      <c r="R2874">
        <f t="shared" si="89"/>
        <v>25.493960339248062</v>
      </c>
    </row>
    <row r="2875" spans="1:18" x14ac:dyDescent="0.55000000000000004">
      <c r="A2875">
        <v>68.811145583167701</v>
      </c>
      <c r="B2875">
        <v>2.9861573627265798</v>
      </c>
      <c r="C2875">
        <f t="shared" si="88"/>
        <v>72.986157362726573</v>
      </c>
      <c r="O2875">
        <v>68.811145583167701</v>
      </c>
      <c r="P2875">
        <v>0.50515697950088201</v>
      </c>
      <c r="Q2875">
        <f>P2875*KCuZnAl!$M$25+KCuZnAl!$N$25</f>
        <v>75.505156979500882</v>
      </c>
      <c r="R2875">
        <f t="shared" si="89"/>
        <v>25.505156979500882</v>
      </c>
    </row>
    <row r="2876" spans="1:18" x14ac:dyDescent="0.55000000000000004">
      <c r="A2876">
        <v>68.8316158391535</v>
      </c>
      <c r="B2876">
        <v>2.7109038964445098</v>
      </c>
      <c r="C2876">
        <f t="shared" si="88"/>
        <v>72.710903896444506</v>
      </c>
      <c r="O2876">
        <v>68.8316158391535</v>
      </c>
      <c r="P2876">
        <v>0.16222592320485801</v>
      </c>
      <c r="Q2876">
        <f>P2876*KCuZnAl!$M$25+KCuZnAl!$N$25</f>
        <v>75.162225923204858</v>
      </c>
      <c r="R2876">
        <f t="shared" si="89"/>
        <v>25.162225923204858</v>
      </c>
    </row>
    <row r="2877" spans="1:18" x14ac:dyDescent="0.55000000000000004">
      <c r="A2877">
        <v>68.852086095139398</v>
      </c>
      <c r="B2877">
        <v>2.9929917533184298</v>
      </c>
      <c r="C2877">
        <f t="shared" si="88"/>
        <v>72.992991753318435</v>
      </c>
      <c r="O2877">
        <v>68.852086095139398</v>
      </c>
      <c r="P2877">
        <v>-0.48795782964001</v>
      </c>
      <c r="Q2877">
        <f>P2877*KCuZnAl!$M$25+KCuZnAl!$N$25</f>
        <v>74.51204217035999</v>
      </c>
      <c r="R2877">
        <f t="shared" si="89"/>
        <v>24.51204217035999</v>
      </c>
    </row>
    <row r="2878" spans="1:18" x14ac:dyDescent="0.55000000000000004">
      <c r="A2878">
        <v>68.872556351125198</v>
      </c>
      <c r="B2878">
        <v>3.3845042666816698</v>
      </c>
      <c r="C2878">
        <f t="shared" si="88"/>
        <v>73.384504266681674</v>
      </c>
      <c r="O2878">
        <v>68.872556351125198</v>
      </c>
      <c r="P2878">
        <v>0.41918905429961201</v>
      </c>
      <c r="Q2878">
        <f>P2878*KCuZnAl!$M$25+KCuZnAl!$N$25</f>
        <v>75.419189054299608</v>
      </c>
      <c r="R2878">
        <f t="shared" si="89"/>
        <v>25.419189054299608</v>
      </c>
    </row>
    <row r="2879" spans="1:18" x14ac:dyDescent="0.55000000000000004">
      <c r="A2879">
        <v>68.893026607111096</v>
      </c>
      <c r="B2879">
        <v>3.1198164365342498</v>
      </c>
      <c r="C2879">
        <f t="shared" si="88"/>
        <v>73.119816436534251</v>
      </c>
      <c r="O2879">
        <v>68.893026607111096</v>
      </c>
      <c r="P2879">
        <v>0.28470824169039599</v>
      </c>
      <c r="Q2879">
        <f>P2879*KCuZnAl!$M$25+KCuZnAl!$N$25</f>
        <v>75.284708241690396</v>
      </c>
      <c r="R2879">
        <f t="shared" si="89"/>
        <v>25.284708241690396</v>
      </c>
    </row>
    <row r="2880" spans="1:18" x14ac:dyDescent="0.55000000000000004">
      <c r="A2880">
        <v>68.913496863096995</v>
      </c>
      <c r="B2880">
        <v>2.6520532628761502</v>
      </c>
      <c r="C2880">
        <f t="shared" si="88"/>
        <v>72.652053262876152</v>
      </c>
      <c r="O2880">
        <v>68.913496863096995</v>
      </c>
      <c r="P2880">
        <v>0.40026639919900198</v>
      </c>
      <c r="Q2880">
        <f>P2880*KCuZnAl!$M$25+KCuZnAl!$N$25</f>
        <v>75.400266399198998</v>
      </c>
      <c r="R2880">
        <f t="shared" si="89"/>
        <v>25.400266399198998</v>
      </c>
    </row>
    <row r="2881" spans="1:18" x14ac:dyDescent="0.55000000000000004">
      <c r="A2881">
        <v>68.933967119082794</v>
      </c>
      <c r="B2881">
        <v>2.2780897457073701</v>
      </c>
      <c r="C2881">
        <f t="shared" si="88"/>
        <v>72.278089745707376</v>
      </c>
      <c r="O2881">
        <v>68.933967119082794</v>
      </c>
      <c r="P2881">
        <v>-0.135178139841239</v>
      </c>
      <c r="Q2881">
        <f>P2881*KCuZnAl!$M$25+KCuZnAl!$N$25</f>
        <v>74.864821860158756</v>
      </c>
      <c r="R2881">
        <f t="shared" si="89"/>
        <v>24.864821860158756</v>
      </c>
    </row>
    <row r="2882" spans="1:18" x14ac:dyDescent="0.55000000000000004">
      <c r="A2882">
        <v>68.954437375068693</v>
      </c>
      <c r="B2882">
        <v>3.1645925516945899</v>
      </c>
      <c r="C2882">
        <f t="shared" si="88"/>
        <v>73.164592551694597</v>
      </c>
      <c r="O2882">
        <v>68.954437375068693</v>
      </c>
      <c r="P2882">
        <v>0.13149962456966999</v>
      </c>
      <c r="Q2882">
        <f>P2882*KCuZnAl!$M$25+KCuZnAl!$N$25</f>
        <v>75.13149962456967</v>
      </c>
      <c r="R2882">
        <f t="shared" si="89"/>
        <v>25.13149962456967</v>
      </c>
    </row>
    <row r="2883" spans="1:18" x14ac:dyDescent="0.55000000000000004">
      <c r="A2883">
        <v>68.974907631054506</v>
      </c>
      <c r="B2883">
        <v>3.1240616808377899</v>
      </c>
      <c r="C2883">
        <f t="shared" ref="C2883:C2946" si="90">B2883+70</f>
        <v>73.124061680837784</v>
      </c>
      <c r="O2883">
        <v>68.974907631054506</v>
      </c>
      <c r="P2883">
        <v>0.54925802576507499</v>
      </c>
      <c r="Q2883">
        <f>P2883*KCuZnAl!$M$25+KCuZnAl!$N$25</f>
        <v>75.54925802576507</v>
      </c>
      <c r="R2883">
        <f t="shared" ref="R2883:R2946" si="91">Q2883-50</f>
        <v>25.54925802576507</v>
      </c>
    </row>
    <row r="2884" spans="1:18" x14ac:dyDescent="0.55000000000000004">
      <c r="A2884">
        <v>68.995377887040405</v>
      </c>
      <c r="B2884">
        <v>3.4846221331369902</v>
      </c>
      <c r="C2884">
        <f t="shared" si="90"/>
        <v>73.484622133136995</v>
      </c>
      <c r="O2884">
        <v>68.995377887040405</v>
      </c>
      <c r="P2884">
        <v>8.7220637449737203E-3</v>
      </c>
      <c r="Q2884">
        <f>P2884*KCuZnAl!$M$25+KCuZnAl!$N$25</f>
        <v>75.008722063744969</v>
      </c>
      <c r="R2884">
        <f t="shared" si="91"/>
        <v>25.008722063744969</v>
      </c>
    </row>
    <row r="2885" spans="1:18" x14ac:dyDescent="0.55000000000000004">
      <c r="A2885">
        <v>69.015848143026204</v>
      </c>
      <c r="B2885">
        <v>3.9754405752588502</v>
      </c>
      <c r="C2885">
        <f t="shared" si="90"/>
        <v>73.975440575258844</v>
      </c>
      <c r="O2885">
        <v>69.015848143026204</v>
      </c>
      <c r="P2885">
        <v>-0.109899928157314</v>
      </c>
      <c r="Q2885">
        <f>P2885*KCuZnAl!$M$25+KCuZnAl!$N$25</f>
        <v>74.890100071842681</v>
      </c>
      <c r="R2885">
        <f t="shared" si="91"/>
        <v>24.890100071842681</v>
      </c>
    </row>
    <row r="2886" spans="1:18" x14ac:dyDescent="0.55000000000000004">
      <c r="A2886">
        <v>69.036318399012103</v>
      </c>
      <c r="B2886">
        <v>3.0548503405366998</v>
      </c>
      <c r="C2886">
        <f t="shared" si="90"/>
        <v>73.054850340536703</v>
      </c>
      <c r="O2886">
        <v>69.036318399012103</v>
      </c>
      <c r="P2886">
        <v>-5.1399616608440099E-2</v>
      </c>
      <c r="Q2886">
        <f>P2886*KCuZnAl!$M$25+KCuZnAl!$N$25</f>
        <v>74.948600383391565</v>
      </c>
      <c r="R2886">
        <f t="shared" si="91"/>
        <v>24.948600383391565</v>
      </c>
    </row>
    <row r="2887" spans="1:18" x14ac:dyDescent="0.55000000000000004">
      <c r="A2887">
        <v>69.056788654997902</v>
      </c>
      <c r="B2887">
        <v>3.71243476230388</v>
      </c>
      <c r="C2887">
        <f t="shared" si="90"/>
        <v>73.712434762303886</v>
      </c>
      <c r="O2887">
        <v>69.056788654997902</v>
      </c>
      <c r="P2887">
        <v>0.63213966505825703</v>
      </c>
      <c r="Q2887">
        <f>P2887*KCuZnAl!$M$25+KCuZnAl!$N$25</f>
        <v>75.632139665058261</v>
      </c>
      <c r="R2887">
        <f t="shared" si="91"/>
        <v>25.632139665058261</v>
      </c>
    </row>
    <row r="2888" spans="1:18" x14ac:dyDescent="0.55000000000000004">
      <c r="A2888">
        <v>69.077258910983801</v>
      </c>
      <c r="B2888">
        <v>3.1304855072270499</v>
      </c>
      <c r="C2888">
        <f t="shared" si="90"/>
        <v>73.13048550722705</v>
      </c>
      <c r="O2888">
        <v>69.077258910983801</v>
      </c>
      <c r="P2888">
        <v>-0.38219874982389002</v>
      </c>
      <c r="Q2888">
        <f>P2888*KCuZnAl!$M$25+KCuZnAl!$N$25</f>
        <v>74.617801250176115</v>
      </c>
      <c r="R2888">
        <f t="shared" si="91"/>
        <v>24.617801250176115</v>
      </c>
    </row>
    <row r="2889" spans="1:18" x14ac:dyDescent="0.55000000000000004">
      <c r="A2889">
        <v>69.0977291669697</v>
      </c>
      <c r="B2889">
        <v>3.1527525753062098</v>
      </c>
      <c r="C2889">
        <f t="shared" si="90"/>
        <v>73.152752575306209</v>
      </c>
      <c r="O2889">
        <v>69.0977291669697</v>
      </c>
      <c r="P2889">
        <v>0.69725180541179099</v>
      </c>
      <c r="Q2889">
        <f>P2889*KCuZnAl!$M$25+KCuZnAl!$N$25</f>
        <v>75.697251805411796</v>
      </c>
      <c r="R2889">
        <f t="shared" si="91"/>
        <v>25.697251805411796</v>
      </c>
    </row>
    <row r="2890" spans="1:18" x14ac:dyDescent="0.55000000000000004">
      <c r="A2890">
        <v>69.118199422955499</v>
      </c>
      <c r="B2890">
        <v>3.85736096654135</v>
      </c>
      <c r="C2890">
        <f t="shared" si="90"/>
        <v>73.85736096654135</v>
      </c>
      <c r="O2890">
        <v>69.118199422955499</v>
      </c>
      <c r="P2890">
        <v>-4.0967002568047903E-2</v>
      </c>
      <c r="Q2890">
        <f>P2890*KCuZnAl!$M$25+KCuZnAl!$N$25</f>
        <v>74.959032997431947</v>
      </c>
      <c r="R2890">
        <f t="shared" si="91"/>
        <v>24.959032997431947</v>
      </c>
    </row>
    <row r="2891" spans="1:18" x14ac:dyDescent="0.55000000000000004">
      <c r="A2891">
        <v>69.138669678941397</v>
      </c>
      <c r="B2891">
        <v>2.7963940142658301</v>
      </c>
      <c r="C2891">
        <f t="shared" si="90"/>
        <v>72.796394014265829</v>
      </c>
      <c r="O2891">
        <v>69.138669678941397</v>
      </c>
      <c r="P2891">
        <v>0.783353159569941</v>
      </c>
      <c r="Q2891">
        <f>P2891*KCuZnAl!$M$25+KCuZnAl!$N$25</f>
        <v>75.783353159569941</v>
      </c>
      <c r="R2891">
        <f t="shared" si="91"/>
        <v>25.783353159569941</v>
      </c>
    </row>
    <row r="2892" spans="1:18" x14ac:dyDescent="0.55000000000000004">
      <c r="A2892">
        <v>69.159139934927197</v>
      </c>
      <c r="B2892">
        <v>3.67297671847964</v>
      </c>
      <c r="C2892">
        <f t="shared" si="90"/>
        <v>73.672976718479646</v>
      </c>
      <c r="O2892">
        <v>69.159139934927197</v>
      </c>
      <c r="P2892">
        <v>0.31083729182575798</v>
      </c>
      <c r="Q2892">
        <f>P2892*KCuZnAl!$M$25+KCuZnAl!$N$25</f>
        <v>75.310837291825763</v>
      </c>
      <c r="R2892">
        <f t="shared" si="91"/>
        <v>25.310837291825763</v>
      </c>
    </row>
    <row r="2893" spans="1:18" x14ac:dyDescent="0.55000000000000004">
      <c r="A2893">
        <v>69.179610190913095</v>
      </c>
      <c r="B2893">
        <v>3.7631507458494302</v>
      </c>
      <c r="C2893">
        <f t="shared" si="90"/>
        <v>73.76315074584943</v>
      </c>
      <c r="O2893">
        <v>69.179610190913095</v>
      </c>
      <c r="P2893">
        <v>0.24981872753272699</v>
      </c>
      <c r="Q2893">
        <f>P2893*KCuZnAl!$M$25+KCuZnAl!$N$25</f>
        <v>75.249818727532727</v>
      </c>
      <c r="R2893">
        <f t="shared" si="91"/>
        <v>25.249818727532727</v>
      </c>
    </row>
    <row r="2894" spans="1:18" x14ac:dyDescent="0.55000000000000004">
      <c r="A2894">
        <v>69.200080446898895</v>
      </c>
      <c r="B2894">
        <v>2.3377494297085502</v>
      </c>
      <c r="C2894">
        <f t="shared" si="90"/>
        <v>72.337749429708552</v>
      </c>
      <c r="O2894">
        <v>69.200080446898895</v>
      </c>
      <c r="P2894">
        <v>1.0377974666908401</v>
      </c>
      <c r="Q2894">
        <f>P2894*KCuZnAl!$M$25+KCuZnAl!$N$25</f>
        <v>76.037797466690847</v>
      </c>
      <c r="R2894">
        <f t="shared" si="91"/>
        <v>26.037797466690847</v>
      </c>
    </row>
    <row r="2895" spans="1:18" x14ac:dyDescent="0.55000000000000004">
      <c r="A2895">
        <v>69.220550702884793</v>
      </c>
      <c r="B2895">
        <v>3.0373977700569901</v>
      </c>
      <c r="C2895">
        <f t="shared" si="90"/>
        <v>73.037397770056984</v>
      </c>
      <c r="O2895">
        <v>69.220550702884793</v>
      </c>
      <c r="P2895">
        <v>0.61227350930012403</v>
      </c>
      <c r="Q2895">
        <f>P2895*KCuZnAl!$M$25+KCuZnAl!$N$25</f>
        <v>75.612273509300124</v>
      </c>
      <c r="R2895">
        <f t="shared" si="91"/>
        <v>25.612273509300124</v>
      </c>
    </row>
    <row r="2896" spans="1:18" x14ac:dyDescent="0.55000000000000004">
      <c r="A2896">
        <v>69.241020958870607</v>
      </c>
      <c r="B2896">
        <v>3.1902207668947602</v>
      </c>
      <c r="C2896">
        <f t="shared" si="90"/>
        <v>73.190220766894754</v>
      </c>
      <c r="O2896">
        <v>69.241020958870607</v>
      </c>
      <c r="P2896">
        <v>0.47845518869389497</v>
      </c>
      <c r="Q2896">
        <f>P2896*KCuZnAl!$M$25+KCuZnAl!$N$25</f>
        <v>75.4784551886939</v>
      </c>
      <c r="R2896">
        <f t="shared" si="91"/>
        <v>25.4784551886939</v>
      </c>
    </row>
    <row r="2897" spans="1:18" x14ac:dyDescent="0.55000000000000004">
      <c r="A2897">
        <v>69.261491214856505</v>
      </c>
      <c r="B2897">
        <v>3.5566350868885301</v>
      </c>
      <c r="C2897">
        <f t="shared" si="90"/>
        <v>73.556635086888534</v>
      </c>
      <c r="O2897">
        <v>69.261491214856505</v>
      </c>
      <c r="P2897">
        <v>2.6967504872156201E-2</v>
      </c>
      <c r="Q2897">
        <f>P2897*KCuZnAl!$M$25+KCuZnAl!$N$25</f>
        <v>75.026967504872161</v>
      </c>
      <c r="R2897">
        <f t="shared" si="91"/>
        <v>25.026967504872161</v>
      </c>
    </row>
    <row r="2898" spans="1:18" x14ac:dyDescent="0.55000000000000004">
      <c r="A2898">
        <v>69.281961470842404</v>
      </c>
      <c r="B2898">
        <v>3.0324740633716099</v>
      </c>
      <c r="C2898">
        <f t="shared" si="90"/>
        <v>73.032474063371609</v>
      </c>
      <c r="O2898">
        <v>69.281961470842404</v>
      </c>
      <c r="P2898">
        <v>0.83072712450156905</v>
      </c>
      <c r="Q2898">
        <f>P2898*KCuZnAl!$M$25+KCuZnAl!$N$25</f>
        <v>75.830727124501564</v>
      </c>
      <c r="R2898">
        <f t="shared" si="91"/>
        <v>25.830727124501564</v>
      </c>
    </row>
    <row r="2899" spans="1:18" x14ac:dyDescent="0.55000000000000004">
      <c r="A2899">
        <v>69.302431726828203</v>
      </c>
      <c r="B2899">
        <v>2.7323210296773599</v>
      </c>
      <c r="C2899">
        <f t="shared" si="90"/>
        <v>72.732321029677365</v>
      </c>
      <c r="O2899">
        <v>69.302431726828203</v>
      </c>
      <c r="P2899">
        <v>0.41577571424880899</v>
      </c>
      <c r="Q2899">
        <f>P2899*KCuZnAl!$M$25+KCuZnAl!$N$25</f>
        <v>75.415775714248809</v>
      </c>
      <c r="R2899">
        <f t="shared" si="91"/>
        <v>25.415775714248809</v>
      </c>
    </row>
    <row r="2900" spans="1:18" x14ac:dyDescent="0.55000000000000004">
      <c r="A2900">
        <v>69.322901982814102</v>
      </c>
      <c r="B2900">
        <v>2.9947176524724402</v>
      </c>
      <c r="C2900">
        <f t="shared" si="90"/>
        <v>72.994717652472445</v>
      </c>
      <c r="O2900">
        <v>69.322901982814102</v>
      </c>
      <c r="P2900">
        <v>0.209196607447211</v>
      </c>
      <c r="Q2900">
        <f>P2900*KCuZnAl!$M$25+KCuZnAl!$N$25</f>
        <v>75.209196607447211</v>
      </c>
      <c r="R2900">
        <f t="shared" si="91"/>
        <v>25.209196607447211</v>
      </c>
    </row>
    <row r="2901" spans="1:18" x14ac:dyDescent="0.55000000000000004">
      <c r="A2901">
        <v>69.343372238799901</v>
      </c>
      <c r="B2901">
        <v>2.9759139317568302</v>
      </c>
      <c r="C2901">
        <f t="shared" si="90"/>
        <v>72.975913931756835</v>
      </c>
      <c r="O2901">
        <v>69.343372238799901</v>
      </c>
      <c r="P2901">
        <v>2.6564707634217201E-3</v>
      </c>
      <c r="Q2901">
        <f>P2901*KCuZnAl!$M$25+KCuZnAl!$N$25</f>
        <v>75.002656470763426</v>
      </c>
      <c r="R2901">
        <f t="shared" si="91"/>
        <v>25.002656470763426</v>
      </c>
    </row>
    <row r="2902" spans="1:18" x14ac:dyDescent="0.55000000000000004">
      <c r="A2902">
        <v>69.3638424947858</v>
      </c>
      <c r="B2902">
        <v>3.2904932008638901</v>
      </c>
      <c r="C2902">
        <f t="shared" si="90"/>
        <v>73.290493200863892</v>
      </c>
      <c r="O2902">
        <v>69.3638424947858</v>
      </c>
      <c r="P2902">
        <v>6.6988637530802905E-2</v>
      </c>
      <c r="Q2902">
        <f>P2902*KCuZnAl!$M$25+KCuZnAl!$N$25</f>
        <v>75.066988637530798</v>
      </c>
      <c r="R2902">
        <f t="shared" si="91"/>
        <v>25.066988637530798</v>
      </c>
    </row>
    <row r="2903" spans="1:18" x14ac:dyDescent="0.55000000000000004">
      <c r="A2903">
        <v>69.384312750771599</v>
      </c>
      <c r="B2903">
        <v>3.0634554597936101</v>
      </c>
      <c r="C2903">
        <f t="shared" si="90"/>
        <v>73.063455459793616</v>
      </c>
      <c r="O2903">
        <v>69.384312750771599</v>
      </c>
      <c r="P2903">
        <v>-0.17593189225067399</v>
      </c>
      <c r="Q2903">
        <f>P2903*KCuZnAl!$M$25+KCuZnAl!$N$25</f>
        <v>74.824068107749326</v>
      </c>
      <c r="R2903">
        <f t="shared" si="91"/>
        <v>24.824068107749326</v>
      </c>
    </row>
    <row r="2904" spans="1:18" x14ac:dyDescent="0.55000000000000004">
      <c r="A2904">
        <v>69.404783006757498</v>
      </c>
      <c r="B2904">
        <v>2.95625904187931</v>
      </c>
      <c r="C2904">
        <f t="shared" si="90"/>
        <v>72.956259041879306</v>
      </c>
      <c r="O2904">
        <v>69.404783006757498</v>
      </c>
      <c r="P2904">
        <v>-0.49173011858098398</v>
      </c>
      <c r="Q2904">
        <f>P2904*KCuZnAl!$M$25+KCuZnAl!$N$25</f>
        <v>74.508269881419011</v>
      </c>
      <c r="R2904">
        <f t="shared" si="91"/>
        <v>24.508269881419011</v>
      </c>
    </row>
    <row r="2905" spans="1:18" x14ac:dyDescent="0.55000000000000004">
      <c r="A2905">
        <v>69.425253262743396</v>
      </c>
      <c r="B2905">
        <v>2.4272372804543401</v>
      </c>
      <c r="C2905">
        <f t="shared" si="90"/>
        <v>72.427237280454335</v>
      </c>
      <c r="O2905">
        <v>69.425253262743396</v>
      </c>
      <c r="P2905">
        <v>0.53626062520652296</v>
      </c>
      <c r="Q2905">
        <f>P2905*KCuZnAl!$M$25+KCuZnAl!$N$25</f>
        <v>75.536260625206523</v>
      </c>
      <c r="R2905">
        <f t="shared" si="91"/>
        <v>25.536260625206523</v>
      </c>
    </row>
    <row r="2906" spans="1:18" x14ac:dyDescent="0.55000000000000004">
      <c r="A2906">
        <v>69.445723518729196</v>
      </c>
      <c r="B2906">
        <v>2.3045151755186999</v>
      </c>
      <c r="C2906">
        <f t="shared" si="90"/>
        <v>72.304515175518702</v>
      </c>
      <c r="O2906">
        <v>69.445723518729196</v>
      </c>
      <c r="P2906">
        <v>0.45491533911186399</v>
      </c>
      <c r="Q2906">
        <f>P2906*KCuZnAl!$M$25+KCuZnAl!$N$25</f>
        <v>75.454915339111864</v>
      </c>
      <c r="R2906">
        <f t="shared" si="91"/>
        <v>25.454915339111864</v>
      </c>
    </row>
    <row r="2907" spans="1:18" x14ac:dyDescent="0.55000000000000004">
      <c r="A2907">
        <v>69.466193774715094</v>
      </c>
      <c r="B2907">
        <v>1.5412177270723799</v>
      </c>
      <c r="C2907">
        <f t="shared" si="90"/>
        <v>71.541217727072379</v>
      </c>
      <c r="O2907">
        <v>69.466193774715094</v>
      </c>
      <c r="P2907">
        <v>0.33194235646834602</v>
      </c>
      <c r="Q2907">
        <f>P2907*KCuZnAl!$M$25+KCuZnAl!$N$25</f>
        <v>75.331942356468346</v>
      </c>
      <c r="R2907">
        <f t="shared" si="91"/>
        <v>25.331942356468346</v>
      </c>
    </row>
    <row r="2908" spans="1:18" x14ac:dyDescent="0.55000000000000004">
      <c r="A2908">
        <v>69.486664030700894</v>
      </c>
      <c r="B2908">
        <v>2.35088660178205</v>
      </c>
      <c r="C2908">
        <f t="shared" si="90"/>
        <v>72.350886601782051</v>
      </c>
      <c r="O2908">
        <v>69.486664030700894</v>
      </c>
      <c r="P2908">
        <v>3.7133343942656397E-2</v>
      </c>
      <c r="Q2908">
        <f>P2908*KCuZnAl!$M$25+KCuZnAl!$N$25</f>
        <v>75.037133343942656</v>
      </c>
      <c r="R2908">
        <f t="shared" si="91"/>
        <v>25.037133343942656</v>
      </c>
    </row>
    <row r="2909" spans="1:18" x14ac:dyDescent="0.55000000000000004">
      <c r="A2909">
        <v>69.507134286686806</v>
      </c>
      <c r="B2909">
        <v>1.94706346631439</v>
      </c>
      <c r="C2909">
        <f t="shared" si="90"/>
        <v>71.94706346631439</v>
      </c>
      <c r="O2909">
        <v>69.507134286686806</v>
      </c>
      <c r="P2909">
        <v>0.20590496820146101</v>
      </c>
      <c r="Q2909">
        <f>P2909*KCuZnAl!$M$25+KCuZnAl!$N$25</f>
        <v>75.205904968201466</v>
      </c>
      <c r="R2909">
        <f t="shared" si="91"/>
        <v>25.205904968201466</v>
      </c>
    </row>
    <row r="2910" spans="1:18" x14ac:dyDescent="0.55000000000000004">
      <c r="A2910">
        <v>69.527604542672606</v>
      </c>
      <c r="B2910">
        <v>2.06933165400272</v>
      </c>
      <c r="C2910">
        <f t="shared" si="90"/>
        <v>72.069331654002724</v>
      </c>
      <c r="O2910">
        <v>69.527604542672606</v>
      </c>
      <c r="P2910">
        <v>-0.22945110408858199</v>
      </c>
      <c r="Q2910">
        <f>P2910*KCuZnAl!$M$25+KCuZnAl!$N$25</f>
        <v>74.770548895911418</v>
      </c>
      <c r="R2910">
        <f t="shared" si="91"/>
        <v>24.770548895911418</v>
      </c>
    </row>
    <row r="2911" spans="1:18" x14ac:dyDescent="0.55000000000000004">
      <c r="A2911">
        <v>69.548074798658504</v>
      </c>
      <c r="B2911">
        <v>2.1187328315137002</v>
      </c>
      <c r="C2911">
        <f t="shared" si="90"/>
        <v>72.118732831513697</v>
      </c>
      <c r="O2911">
        <v>69.548074798658504</v>
      </c>
      <c r="P2911">
        <v>0.50189846040586905</v>
      </c>
      <c r="Q2911">
        <f>P2911*KCuZnAl!$M$25+KCuZnAl!$N$25</f>
        <v>75.501898460405869</v>
      </c>
      <c r="R2911">
        <f t="shared" si="91"/>
        <v>25.501898460405869</v>
      </c>
    </row>
    <row r="2912" spans="1:18" x14ac:dyDescent="0.55000000000000004">
      <c r="A2912">
        <v>69.568545054644304</v>
      </c>
      <c r="B2912">
        <v>1.3817253321806799</v>
      </c>
      <c r="C2912">
        <f t="shared" si="90"/>
        <v>71.381725332180679</v>
      </c>
      <c r="O2912">
        <v>69.568545054644304</v>
      </c>
      <c r="P2912">
        <v>-0.25629633831519499</v>
      </c>
      <c r="Q2912">
        <f>P2912*KCuZnAl!$M$25+KCuZnAl!$N$25</f>
        <v>74.743703661684805</v>
      </c>
      <c r="R2912">
        <f t="shared" si="91"/>
        <v>24.743703661684805</v>
      </c>
    </row>
    <row r="2913" spans="1:18" x14ac:dyDescent="0.55000000000000004">
      <c r="A2913">
        <v>69.589015310630202</v>
      </c>
      <c r="B2913">
        <v>1.87393415600365</v>
      </c>
      <c r="C2913">
        <f t="shared" si="90"/>
        <v>71.873934156003656</v>
      </c>
      <c r="O2913">
        <v>69.589015310630202</v>
      </c>
      <c r="P2913">
        <v>0.193881166414897</v>
      </c>
      <c r="Q2913">
        <f>P2913*KCuZnAl!$M$25+KCuZnAl!$N$25</f>
        <v>75.193881166414897</v>
      </c>
      <c r="R2913">
        <f t="shared" si="91"/>
        <v>25.193881166414897</v>
      </c>
    </row>
    <row r="2914" spans="1:18" x14ac:dyDescent="0.55000000000000004">
      <c r="A2914">
        <v>69.609485566616101</v>
      </c>
      <c r="B2914">
        <v>1.4547343029826001</v>
      </c>
      <c r="C2914">
        <f t="shared" si="90"/>
        <v>71.454734302982601</v>
      </c>
      <c r="O2914">
        <v>69.609485566616101</v>
      </c>
      <c r="P2914">
        <v>-8.5069025403858703E-2</v>
      </c>
      <c r="Q2914">
        <f>P2914*KCuZnAl!$M$25+KCuZnAl!$N$25</f>
        <v>74.914930974596146</v>
      </c>
      <c r="R2914">
        <f t="shared" si="91"/>
        <v>24.914930974596146</v>
      </c>
    </row>
    <row r="2915" spans="1:18" x14ac:dyDescent="0.55000000000000004">
      <c r="A2915">
        <v>69.6299558226019</v>
      </c>
      <c r="B2915">
        <v>1.8949591064508899</v>
      </c>
      <c r="C2915">
        <f t="shared" si="90"/>
        <v>71.894959106450884</v>
      </c>
      <c r="O2915">
        <v>69.6299558226019</v>
      </c>
      <c r="P2915">
        <v>0.146436419561885</v>
      </c>
      <c r="Q2915">
        <f>P2915*KCuZnAl!$M$25+KCuZnAl!$N$25</f>
        <v>75.14643641956188</v>
      </c>
      <c r="R2915">
        <f t="shared" si="91"/>
        <v>25.14643641956188</v>
      </c>
    </row>
    <row r="2916" spans="1:18" x14ac:dyDescent="0.55000000000000004">
      <c r="A2916">
        <v>69.650426078587799</v>
      </c>
      <c r="B2916">
        <v>1.2779418997418399</v>
      </c>
      <c r="C2916">
        <f t="shared" si="90"/>
        <v>71.277941899741833</v>
      </c>
      <c r="O2916">
        <v>69.650426078587799</v>
      </c>
      <c r="P2916">
        <v>0.47693916797878</v>
      </c>
      <c r="Q2916">
        <f>P2916*KCuZnAl!$M$25+KCuZnAl!$N$25</f>
        <v>75.476939167978784</v>
      </c>
      <c r="R2916">
        <f t="shared" si="91"/>
        <v>25.476939167978784</v>
      </c>
    </row>
    <row r="2917" spans="1:18" x14ac:dyDescent="0.55000000000000004">
      <c r="A2917">
        <v>69.670896334573598</v>
      </c>
      <c r="B2917">
        <v>1.8015993495221101</v>
      </c>
      <c r="C2917">
        <f t="shared" si="90"/>
        <v>71.801599349522107</v>
      </c>
      <c r="O2917">
        <v>69.670896334573598</v>
      </c>
      <c r="P2917">
        <v>0.182480886513503</v>
      </c>
      <c r="Q2917">
        <f>P2917*KCuZnAl!$M$25+KCuZnAl!$N$25</f>
        <v>75.182480886513503</v>
      </c>
      <c r="R2917">
        <f t="shared" si="91"/>
        <v>25.182480886513503</v>
      </c>
    </row>
    <row r="2918" spans="1:18" x14ac:dyDescent="0.55000000000000004">
      <c r="A2918">
        <v>69.691366590559497</v>
      </c>
      <c r="B2918">
        <v>1.4503064557917</v>
      </c>
      <c r="C2918">
        <f t="shared" si="90"/>
        <v>71.450306455791704</v>
      </c>
      <c r="O2918">
        <v>69.691366590559497</v>
      </c>
      <c r="P2918">
        <v>0.75785324183271097</v>
      </c>
      <c r="Q2918">
        <f>P2918*KCuZnAl!$M$25+KCuZnAl!$N$25</f>
        <v>75.757853241832706</v>
      </c>
      <c r="R2918">
        <f t="shared" si="91"/>
        <v>25.757853241832706</v>
      </c>
    </row>
    <row r="2919" spans="1:18" x14ac:dyDescent="0.55000000000000004">
      <c r="A2919">
        <v>69.711836846545296</v>
      </c>
      <c r="B2919">
        <v>0.64072988521729002</v>
      </c>
      <c r="C2919">
        <f t="shared" si="90"/>
        <v>70.640729885217297</v>
      </c>
      <c r="O2919">
        <v>69.711836846545296</v>
      </c>
      <c r="P2919">
        <v>-0.42194376606358702</v>
      </c>
      <c r="Q2919">
        <f>P2919*KCuZnAl!$M$25+KCuZnAl!$N$25</f>
        <v>74.578056233936408</v>
      </c>
      <c r="R2919">
        <f t="shared" si="91"/>
        <v>24.578056233936408</v>
      </c>
    </row>
    <row r="2920" spans="1:18" x14ac:dyDescent="0.55000000000000004">
      <c r="A2920">
        <v>69.732307102531195</v>
      </c>
      <c r="B2920">
        <v>1.3780779711322</v>
      </c>
      <c r="C2920">
        <f t="shared" si="90"/>
        <v>71.3780779711322</v>
      </c>
      <c r="O2920">
        <v>69.732307102531195</v>
      </c>
      <c r="P2920">
        <v>0.32538152949126198</v>
      </c>
      <c r="Q2920">
        <f>P2920*KCuZnAl!$M$25+KCuZnAl!$N$25</f>
        <v>75.325381529491267</v>
      </c>
      <c r="R2920">
        <f t="shared" si="91"/>
        <v>25.325381529491267</v>
      </c>
    </row>
    <row r="2921" spans="1:18" x14ac:dyDescent="0.55000000000000004">
      <c r="A2921">
        <v>69.752777358517093</v>
      </c>
      <c r="B2921">
        <v>1.0425590468697701</v>
      </c>
      <c r="C2921">
        <f t="shared" si="90"/>
        <v>71.042559046869769</v>
      </c>
      <c r="O2921">
        <v>69.752777358517093</v>
      </c>
      <c r="P2921">
        <v>0.64045412849727301</v>
      </c>
      <c r="Q2921">
        <f>P2921*KCuZnAl!$M$25+KCuZnAl!$N$25</f>
        <v>75.640454128497268</v>
      </c>
      <c r="R2921">
        <f t="shared" si="91"/>
        <v>25.640454128497268</v>
      </c>
    </row>
    <row r="2922" spans="1:18" x14ac:dyDescent="0.55000000000000004">
      <c r="A2922">
        <v>69.773247614502907</v>
      </c>
      <c r="B2922">
        <v>0.18625644576334099</v>
      </c>
      <c r="C2922">
        <f t="shared" si="90"/>
        <v>70.186256445763334</v>
      </c>
      <c r="O2922">
        <v>69.773247614502907</v>
      </c>
      <c r="P2922">
        <v>-1.3184302378893601E-2</v>
      </c>
      <c r="Q2922">
        <f>P2922*KCuZnAl!$M$25+KCuZnAl!$N$25</f>
        <v>74.986815697621111</v>
      </c>
      <c r="R2922">
        <f t="shared" si="91"/>
        <v>24.986815697621111</v>
      </c>
    </row>
    <row r="2923" spans="1:18" x14ac:dyDescent="0.55000000000000004">
      <c r="A2923">
        <v>69.793717870488805</v>
      </c>
      <c r="B2923">
        <v>0.94458683447956204</v>
      </c>
      <c r="C2923">
        <f t="shared" si="90"/>
        <v>70.944586834479566</v>
      </c>
      <c r="O2923">
        <v>69.793717870488805</v>
      </c>
      <c r="P2923">
        <v>0.30717457019609601</v>
      </c>
      <c r="Q2923">
        <f>P2923*KCuZnAl!$M$25+KCuZnAl!$N$25</f>
        <v>75.307174570196096</v>
      </c>
      <c r="R2923">
        <f t="shared" si="91"/>
        <v>25.307174570196096</v>
      </c>
    </row>
    <row r="2924" spans="1:18" x14ac:dyDescent="0.55000000000000004">
      <c r="A2924">
        <v>69.814188126474605</v>
      </c>
      <c r="B2924">
        <v>0.60921687968510696</v>
      </c>
      <c r="C2924">
        <f t="shared" si="90"/>
        <v>70.609216879685107</v>
      </c>
      <c r="O2924">
        <v>69.814188126474605</v>
      </c>
      <c r="P2924">
        <v>-3.90942537777524E-2</v>
      </c>
      <c r="Q2924">
        <f>P2924*KCuZnAl!$M$25+KCuZnAl!$N$25</f>
        <v>74.960905746222252</v>
      </c>
      <c r="R2924">
        <f t="shared" si="91"/>
        <v>24.960905746222252</v>
      </c>
    </row>
    <row r="2925" spans="1:18" x14ac:dyDescent="0.55000000000000004">
      <c r="A2925">
        <v>69.834658382460503</v>
      </c>
      <c r="B2925">
        <v>1.5655632480466499</v>
      </c>
      <c r="C2925">
        <f t="shared" si="90"/>
        <v>71.565563248046644</v>
      </c>
      <c r="O2925">
        <v>69.834658382460503</v>
      </c>
      <c r="P2925">
        <v>0.86988422569954105</v>
      </c>
      <c r="Q2925">
        <f>P2925*KCuZnAl!$M$25+KCuZnAl!$N$25</f>
        <v>75.869884225699536</v>
      </c>
      <c r="R2925">
        <f t="shared" si="91"/>
        <v>25.869884225699536</v>
      </c>
    </row>
    <row r="2926" spans="1:18" x14ac:dyDescent="0.55000000000000004">
      <c r="A2926">
        <v>69.855128638446303</v>
      </c>
      <c r="B2926">
        <v>0.43341760623084702</v>
      </c>
      <c r="C2926">
        <f t="shared" si="90"/>
        <v>70.433417606230847</v>
      </c>
      <c r="O2926">
        <v>69.855128638446303</v>
      </c>
      <c r="P2926">
        <v>0.122651675294662</v>
      </c>
      <c r="Q2926">
        <f>P2926*KCuZnAl!$M$25+KCuZnAl!$N$25</f>
        <v>75.122651675294662</v>
      </c>
      <c r="R2926">
        <f t="shared" si="91"/>
        <v>25.122651675294662</v>
      </c>
    </row>
    <row r="2927" spans="1:18" x14ac:dyDescent="0.55000000000000004">
      <c r="A2927">
        <v>69.875598894432201</v>
      </c>
      <c r="B2927">
        <v>0.87944662090436798</v>
      </c>
      <c r="C2927">
        <f t="shared" si="90"/>
        <v>70.879446620904375</v>
      </c>
      <c r="O2927">
        <v>69.875598894432201</v>
      </c>
      <c r="P2927">
        <v>-4.1208571659050598E-2</v>
      </c>
      <c r="Q2927">
        <f>P2927*KCuZnAl!$M$25+KCuZnAl!$N$25</f>
        <v>74.958791428340945</v>
      </c>
      <c r="R2927">
        <f t="shared" si="91"/>
        <v>24.958791428340945</v>
      </c>
    </row>
    <row r="2928" spans="1:18" x14ac:dyDescent="0.55000000000000004">
      <c r="A2928">
        <v>69.896069150418001</v>
      </c>
      <c r="B2928">
        <v>7.81695873388699E-3</v>
      </c>
      <c r="C2928">
        <f t="shared" si="90"/>
        <v>70.007816958733883</v>
      </c>
      <c r="O2928">
        <v>69.896069150418001</v>
      </c>
      <c r="P2928">
        <v>0.227261818171722</v>
      </c>
      <c r="Q2928">
        <f>P2928*KCuZnAl!$M$25+KCuZnAl!$N$25</f>
        <v>75.227261818171726</v>
      </c>
      <c r="R2928">
        <f t="shared" si="91"/>
        <v>25.227261818171726</v>
      </c>
    </row>
    <row r="2929" spans="1:18" x14ac:dyDescent="0.55000000000000004">
      <c r="A2929">
        <v>69.916539406403899</v>
      </c>
      <c r="B2929">
        <v>0.91748695305272698</v>
      </c>
      <c r="C2929">
        <f t="shared" si="90"/>
        <v>70.91748695305273</v>
      </c>
      <c r="O2929">
        <v>69.916539406403899</v>
      </c>
      <c r="P2929">
        <v>-0.35318715521302102</v>
      </c>
      <c r="Q2929">
        <f>P2929*KCuZnAl!$M$25+KCuZnAl!$N$25</f>
        <v>74.646812844786979</v>
      </c>
      <c r="R2929">
        <f t="shared" si="91"/>
        <v>24.646812844786979</v>
      </c>
    </row>
    <row r="2930" spans="1:18" x14ac:dyDescent="0.55000000000000004">
      <c r="A2930">
        <v>69.937009662389798</v>
      </c>
      <c r="B2930">
        <v>0.71262327052755803</v>
      </c>
      <c r="C2930">
        <f t="shared" si="90"/>
        <v>70.712623270527558</v>
      </c>
      <c r="O2930">
        <v>69.937009662389798</v>
      </c>
      <c r="P2930">
        <v>0.28515284152006398</v>
      </c>
      <c r="Q2930">
        <f>P2930*KCuZnAl!$M$25+KCuZnAl!$N$25</f>
        <v>75.285152841520059</v>
      </c>
      <c r="R2930">
        <f t="shared" si="91"/>
        <v>25.285152841520059</v>
      </c>
    </row>
    <row r="2931" spans="1:18" x14ac:dyDescent="0.55000000000000004">
      <c r="A2931">
        <v>69.957479918375597</v>
      </c>
      <c r="B2931">
        <v>0.19530924449171699</v>
      </c>
      <c r="C2931">
        <f t="shared" si="90"/>
        <v>70.19530924449171</v>
      </c>
      <c r="O2931">
        <v>69.957479918375597</v>
      </c>
      <c r="P2931">
        <v>0.24644847503763401</v>
      </c>
      <c r="Q2931">
        <f>P2931*KCuZnAl!$M$25+KCuZnAl!$N$25</f>
        <v>75.246448475037639</v>
      </c>
      <c r="R2931">
        <f t="shared" si="91"/>
        <v>25.246448475037639</v>
      </c>
    </row>
    <row r="2932" spans="1:18" x14ac:dyDescent="0.55000000000000004">
      <c r="A2932">
        <v>69.977950174361496</v>
      </c>
      <c r="B2932">
        <v>0.20408654161187201</v>
      </c>
      <c r="C2932">
        <f t="shared" si="90"/>
        <v>70.204086541611872</v>
      </c>
      <c r="O2932">
        <v>69.977950174361496</v>
      </c>
      <c r="P2932">
        <v>0.337991412006375</v>
      </c>
      <c r="Q2932">
        <f>P2932*KCuZnAl!$M$25+KCuZnAl!$N$25</f>
        <v>75.337991412006375</v>
      </c>
      <c r="R2932">
        <f t="shared" si="91"/>
        <v>25.337991412006375</v>
      </c>
    </row>
    <row r="2933" spans="1:18" x14ac:dyDescent="0.55000000000000004">
      <c r="A2933">
        <v>69.998420430347295</v>
      </c>
      <c r="B2933">
        <v>0.26499682855468298</v>
      </c>
      <c r="C2933">
        <f t="shared" si="90"/>
        <v>70.264996828554686</v>
      </c>
      <c r="O2933">
        <v>69.998420430347295</v>
      </c>
      <c r="P2933">
        <v>0.73165665242625699</v>
      </c>
      <c r="Q2933">
        <f>P2933*KCuZnAl!$M$25+KCuZnAl!$N$25</f>
        <v>75.731656652426253</v>
      </c>
      <c r="R2933">
        <f t="shared" si="91"/>
        <v>25.731656652426253</v>
      </c>
    </row>
    <row r="2934" spans="1:18" x14ac:dyDescent="0.55000000000000004">
      <c r="A2934">
        <v>70.018890686333194</v>
      </c>
      <c r="B2934">
        <v>0.31554010532014598</v>
      </c>
      <c r="C2934">
        <f t="shared" si="90"/>
        <v>70.315540105320153</v>
      </c>
      <c r="O2934">
        <v>70.018890686333194</v>
      </c>
      <c r="P2934">
        <v>0.25036086296396798</v>
      </c>
      <c r="Q2934">
        <f>P2934*KCuZnAl!$M$25+KCuZnAl!$N$25</f>
        <v>75.250360862963973</v>
      </c>
      <c r="R2934">
        <f t="shared" si="91"/>
        <v>25.250360862963973</v>
      </c>
    </row>
    <row r="2935" spans="1:18" x14ac:dyDescent="0.55000000000000004">
      <c r="A2935">
        <v>70.039360942319007</v>
      </c>
      <c r="B2935">
        <v>0.56404970524160802</v>
      </c>
      <c r="C2935">
        <f t="shared" si="90"/>
        <v>70.564049705241615</v>
      </c>
      <c r="O2935">
        <v>70.039360942319007</v>
      </c>
      <c r="P2935">
        <v>0.45139571028616399</v>
      </c>
      <c r="Q2935">
        <f>P2935*KCuZnAl!$M$25+KCuZnAl!$N$25</f>
        <v>75.451395710286164</v>
      </c>
      <c r="R2935">
        <f t="shared" si="91"/>
        <v>25.451395710286164</v>
      </c>
    </row>
    <row r="2936" spans="1:18" x14ac:dyDescent="0.55000000000000004">
      <c r="A2936">
        <v>70.059831198304906</v>
      </c>
      <c r="B2936">
        <v>0.61469229498572298</v>
      </c>
      <c r="C2936">
        <f t="shared" si="90"/>
        <v>70.61469229498573</v>
      </c>
      <c r="O2936">
        <v>70.059831198304906</v>
      </c>
      <c r="P2936">
        <v>0.277469527726183</v>
      </c>
      <c r="Q2936">
        <f>P2936*KCuZnAl!$M$25+KCuZnAl!$N$25</f>
        <v>75.277469527726183</v>
      </c>
      <c r="R2936">
        <f t="shared" si="91"/>
        <v>25.277469527726183</v>
      </c>
    </row>
    <row r="2937" spans="1:18" x14ac:dyDescent="0.55000000000000004">
      <c r="A2937">
        <v>70.080301454290705</v>
      </c>
      <c r="B2937">
        <v>0.74871787455250105</v>
      </c>
      <c r="C2937">
        <f t="shared" si="90"/>
        <v>70.748717874552497</v>
      </c>
      <c r="O2937">
        <v>70.080301454290705</v>
      </c>
      <c r="P2937">
        <v>0.20254064861736301</v>
      </c>
      <c r="Q2937">
        <f>P2937*KCuZnAl!$M$25+KCuZnAl!$N$25</f>
        <v>75.202540648617358</v>
      </c>
      <c r="R2937">
        <f t="shared" si="91"/>
        <v>25.202540648617358</v>
      </c>
    </row>
    <row r="2938" spans="1:18" x14ac:dyDescent="0.55000000000000004">
      <c r="A2938">
        <v>70.100771710276604</v>
      </c>
      <c r="B2938">
        <v>-0.34116522272472599</v>
      </c>
      <c r="C2938">
        <f t="shared" si="90"/>
        <v>69.658834777275274</v>
      </c>
      <c r="O2938">
        <v>70.100771710276604</v>
      </c>
      <c r="P2938">
        <v>-0.19526592704030099</v>
      </c>
      <c r="Q2938">
        <f>P2938*KCuZnAl!$M$25+KCuZnAl!$N$25</f>
        <v>74.804734072959704</v>
      </c>
      <c r="R2938">
        <f t="shared" si="91"/>
        <v>24.804734072959704</v>
      </c>
    </row>
    <row r="2939" spans="1:18" x14ac:dyDescent="0.55000000000000004">
      <c r="A2939">
        <v>70.121241966262502</v>
      </c>
      <c r="B2939">
        <v>-0.16016533017929999</v>
      </c>
      <c r="C2939">
        <f t="shared" si="90"/>
        <v>69.839834669820704</v>
      </c>
      <c r="O2939">
        <v>70.121241966262502</v>
      </c>
      <c r="P2939">
        <v>0.62050813408652095</v>
      </c>
      <c r="Q2939">
        <f>P2939*KCuZnAl!$M$25+KCuZnAl!$N$25</f>
        <v>75.620508134086521</v>
      </c>
      <c r="R2939">
        <f t="shared" si="91"/>
        <v>25.620508134086521</v>
      </c>
    </row>
    <row r="2940" spans="1:18" x14ac:dyDescent="0.55000000000000004">
      <c r="A2940">
        <v>70.141712222248302</v>
      </c>
      <c r="B2940">
        <v>0.208384218855453</v>
      </c>
      <c r="C2940">
        <f t="shared" si="90"/>
        <v>70.208384218855457</v>
      </c>
      <c r="O2940">
        <v>70.141712222248302</v>
      </c>
      <c r="P2940">
        <v>0.72277949866450297</v>
      </c>
      <c r="Q2940">
        <f>P2940*KCuZnAl!$M$25+KCuZnAl!$N$25</f>
        <v>75.722779498664508</v>
      </c>
      <c r="R2940">
        <f t="shared" si="91"/>
        <v>25.722779498664508</v>
      </c>
    </row>
    <row r="2941" spans="1:18" x14ac:dyDescent="0.55000000000000004">
      <c r="A2941">
        <v>70.1621824782342</v>
      </c>
      <c r="B2941">
        <v>0.20719175771286699</v>
      </c>
      <c r="C2941">
        <f t="shared" si="90"/>
        <v>70.207191757712863</v>
      </c>
      <c r="O2941">
        <v>70.1621824782342</v>
      </c>
      <c r="P2941">
        <v>0.200089833360304</v>
      </c>
      <c r="Q2941">
        <f>P2941*KCuZnAl!$M$25+KCuZnAl!$N$25</f>
        <v>75.200089833360309</v>
      </c>
      <c r="R2941">
        <f t="shared" si="91"/>
        <v>25.200089833360309</v>
      </c>
    </row>
    <row r="2942" spans="1:18" x14ac:dyDescent="0.55000000000000004">
      <c r="A2942">
        <v>70.18265273422</v>
      </c>
      <c r="B2942">
        <v>-3.3534380273731998E-2</v>
      </c>
      <c r="C2942">
        <f t="shared" si="90"/>
        <v>69.966465619726264</v>
      </c>
      <c r="O2942">
        <v>70.18265273422</v>
      </c>
      <c r="P2942">
        <v>0.78160580484059505</v>
      </c>
      <c r="Q2942">
        <f>P2942*KCuZnAl!$M$25+KCuZnAl!$N$25</f>
        <v>75.781605804840595</v>
      </c>
      <c r="R2942">
        <f t="shared" si="91"/>
        <v>25.781605804840595</v>
      </c>
    </row>
    <row r="2943" spans="1:18" x14ac:dyDescent="0.55000000000000004">
      <c r="A2943">
        <v>70.203122990205898</v>
      </c>
      <c r="B2943">
        <v>-5.5460861771003102E-2</v>
      </c>
      <c r="C2943">
        <f t="shared" si="90"/>
        <v>69.94453913822899</v>
      </c>
      <c r="O2943">
        <v>70.203122990205898</v>
      </c>
      <c r="P2943">
        <v>-0.449339253561296</v>
      </c>
      <c r="Q2943">
        <f>P2943*KCuZnAl!$M$25+KCuZnAl!$N$25</f>
        <v>74.550660746438709</v>
      </c>
      <c r="R2943">
        <f t="shared" si="91"/>
        <v>24.550660746438709</v>
      </c>
    </row>
    <row r="2944" spans="1:18" x14ac:dyDescent="0.55000000000000004">
      <c r="A2944">
        <v>70.223593246191697</v>
      </c>
      <c r="B2944">
        <v>-7.2129353445610903E-2</v>
      </c>
      <c r="C2944">
        <f t="shared" si="90"/>
        <v>69.927870646554382</v>
      </c>
      <c r="O2944">
        <v>70.223593246191697</v>
      </c>
      <c r="P2944">
        <v>0.52287965815465498</v>
      </c>
      <c r="Q2944">
        <f>P2944*KCuZnAl!$M$25+KCuZnAl!$N$25</f>
        <v>75.52287965815465</v>
      </c>
      <c r="R2944">
        <f t="shared" si="91"/>
        <v>25.52287965815465</v>
      </c>
    </row>
    <row r="2945" spans="1:18" x14ac:dyDescent="0.55000000000000004">
      <c r="A2945">
        <v>70.244063502177596</v>
      </c>
      <c r="B2945">
        <v>0.27583514470243398</v>
      </c>
      <c r="C2945">
        <f t="shared" si="90"/>
        <v>70.275835144702441</v>
      </c>
      <c r="O2945">
        <v>70.244063502177596</v>
      </c>
      <c r="P2945">
        <v>0.62013753998841503</v>
      </c>
      <c r="Q2945">
        <f>P2945*KCuZnAl!$M$25+KCuZnAl!$N$25</f>
        <v>75.62013753998842</v>
      </c>
      <c r="R2945">
        <f t="shared" si="91"/>
        <v>25.62013753998842</v>
      </c>
    </row>
    <row r="2946" spans="1:18" x14ac:dyDescent="0.55000000000000004">
      <c r="A2946">
        <v>70.264533758163495</v>
      </c>
      <c r="B2946">
        <v>7.6974299339809704E-2</v>
      </c>
      <c r="C2946">
        <f t="shared" si="90"/>
        <v>70.07697429933981</v>
      </c>
      <c r="O2946">
        <v>70.264533758163495</v>
      </c>
      <c r="P2946">
        <v>0.69139272527332696</v>
      </c>
      <c r="Q2946">
        <f>P2946*KCuZnAl!$M$25+KCuZnAl!$N$25</f>
        <v>75.691392725273332</v>
      </c>
      <c r="R2946">
        <f t="shared" si="91"/>
        <v>25.691392725273332</v>
      </c>
    </row>
    <row r="2947" spans="1:18" x14ac:dyDescent="0.55000000000000004">
      <c r="A2947">
        <v>70.285004014149294</v>
      </c>
      <c r="B2947">
        <v>-0.35621188953348998</v>
      </c>
      <c r="C2947">
        <f t="shared" ref="C2947:C3010" si="92">B2947+70</f>
        <v>69.643788110466517</v>
      </c>
      <c r="O2947">
        <v>70.285004014149294</v>
      </c>
      <c r="P2947">
        <v>0.68977021400939997</v>
      </c>
      <c r="Q2947">
        <f>P2947*KCuZnAl!$M$25+KCuZnAl!$N$25</f>
        <v>75.6897702140094</v>
      </c>
      <c r="R2947">
        <f t="shared" ref="R2947:R3010" si="93">Q2947-50</f>
        <v>25.6897702140094</v>
      </c>
    </row>
    <row r="2948" spans="1:18" x14ac:dyDescent="0.55000000000000004">
      <c r="A2948">
        <v>70.305474270135207</v>
      </c>
      <c r="B2948">
        <v>0.25752657808252599</v>
      </c>
      <c r="C2948">
        <f t="shared" si="92"/>
        <v>70.257526578082519</v>
      </c>
      <c r="O2948">
        <v>70.305474270135207</v>
      </c>
      <c r="P2948">
        <v>0.136103339529967</v>
      </c>
      <c r="Q2948">
        <f>P2948*KCuZnAl!$M$25+KCuZnAl!$N$25</f>
        <v>75.136103339529967</v>
      </c>
      <c r="R2948">
        <f t="shared" si="93"/>
        <v>25.136103339529967</v>
      </c>
    </row>
    <row r="2949" spans="1:18" x14ac:dyDescent="0.55000000000000004">
      <c r="A2949">
        <v>70.325944526121006</v>
      </c>
      <c r="B2949">
        <v>5.8814702187877502E-2</v>
      </c>
      <c r="C2949">
        <f t="shared" si="92"/>
        <v>70.058814702187874</v>
      </c>
      <c r="O2949">
        <v>70.325944526121006</v>
      </c>
      <c r="P2949">
        <v>0.39497543516835298</v>
      </c>
      <c r="Q2949">
        <f>P2949*KCuZnAl!$M$25+KCuZnAl!$N$25</f>
        <v>75.394975435168348</v>
      </c>
      <c r="R2949">
        <f t="shared" si="93"/>
        <v>25.394975435168348</v>
      </c>
    </row>
    <row r="2950" spans="1:18" x14ac:dyDescent="0.55000000000000004">
      <c r="A2950">
        <v>70.346414782106905</v>
      </c>
      <c r="B2950">
        <v>9.9735816115885001E-2</v>
      </c>
      <c r="C2950">
        <f t="shared" si="92"/>
        <v>70.099735816115881</v>
      </c>
      <c r="O2950">
        <v>70.346414782106905</v>
      </c>
      <c r="P2950">
        <v>0.48201150092455702</v>
      </c>
      <c r="Q2950">
        <f>P2950*KCuZnAl!$M$25+KCuZnAl!$N$25</f>
        <v>75.482011500924557</v>
      </c>
      <c r="R2950">
        <f t="shared" si="93"/>
        <v>25.482011500924557</v>
      </c>
    </row>
    <row r="2951" spans="1:18" x14ac:dyDescent="0.55000000000000004">
      <c r="A2951">
        <v>70.366885038092704</v>
      </c>
      <c r="B2951">
        <v>0.36466491986654898</v>
      </c>
      <c r="C2951">
        <f t="shared" si="92"/>
        <v>70.364664919866556</v>
      </c>
      <c r="O2951">
        <v>70.366885038092704</v>
      </c>
      <c r="P2951">
        <v>0.475336536798589</v>
      </c>
      <c r="Q2951">
        <f>P2951*KCuZnAl!$M$25+KCuZnAl!$N$25</f>
        <v>75.475336536798594</v>
      </c>
      <c r="R2951">
        <f t="shared" si="93"/>
        <v>25.475336536798594</v>
      </c>
    </row>
    <row r="2952" spans="1:18" x14ac:dyDescent="0.55000000000000004">
      <c r="A2952">
        <v>70.387355294078603</v>
      </c>
      <c r="B2952">
        <v>-0.797439653226789</v>
      </c>
      <c r="C2952">
        <f t="shared" si="92"/>
        <v>69.202560346773211</v>
      </c>
      <c r="O2952">
        <v>70.387355294078603</v>
      </c>
      <c r="P2952">
        <v>0.43745054279044898</v>
      </c>
      <c r="Q2952">
        <f>P2952*KCuZnAl!$M$25+KCuZnAl!$N$25</f>
        <v>75.437450542790444</v>
      </c>
      <c r="R2952">
        <f t="shared" si="93"/>
        <v>25.437450542790444</v>
      </c>
    </row>
    <row r="2953" spans="1:18" x14ac:dyDescent="0.55000000000000004">
      <c r="A2953">
        <v>70.407825550064402</v>
      </c>
      <c r="B2953">
        <v>-0.14178623649747399</v>
      </c>
      <c r="C2953">
        <f t="shared" si="92"/>
        <v>69.858213763502519</v>
      </c>
      <c r="O2953">
        <v>70.407825550064402</v>
      </c>
      <c r="P2953">
        <v>0.71210351890012702</v>
      </c>
      <c r="Q2953">
        <f>P2953*KCuZnAl!$M$25+KCuZnAl!$N$25</f>
        <v>75.712103518900122</v>
      </c>
      <c r="R2953">
        <f t="shared" si="93"/>
        <v>25.712103518900122</v>
      </c>
    </row>
    <row r="2954" spans="1:18" x14ac:dyDescent="0.55000000000000004">
      <c r="A2954">
        <v>70.428295806050301</v>
      </c>
      <c r="B2954">
        <v>0.107666836721169</v>
      </c>
      <c r="C2954">
        <f t="shared" si="92"/>
        <v>70.107666836721165</v>
      </c>
      <c r="O2954">
        <v>70.428295806050301</v>
      </c>
      <c r="P2954">
        <v>0.63783713179429002</v>
      </c>
      <c r="Q2954">
        <f>P2954*KCuZnAl!$M$25+KCuZnAl!$N$25</f>
        <v>75.637837131794285</v>
      </c>
      <c r="R2954">
        <f t="shared" si="93"/>
        <v>25.637837131794285</v>
      </c>
    </row>
    <row r="2955" spans="1:18" x14ac:dyDescent="0.55000000000000004">
      <c r="A2955">
        <v>70.448766062036199</v>
      </c>
      <c r="B2955">
        <v>-0.15324710023752899</v>
      </c>
      <c r="C2955">
        <f t="shared" si="92"/>
        <v>69.846752899762464</v>
      </c>
      <c r="O2955">
        <v>70.448766062036199</v>
      </c>
      <c r="P2955">
        <v>0.21465138147295701</v>
      </c>
      <c r="Q2955">
        <f>P2955*KCuZnAl!$M$25+KCuZnAl!$N$25</f>
        <v>75.214651381472962</v>
      </c>
      <c r="R2955">
        <f t="shared" si="93"/>
        <v>25.214651381472962</v>
      </c>
    </row>
    <row r="2956" spans="1:18" x14ac:dyDescent="0.55000000000000004">
      <c r="A2956">
        <v>70.469236318021998</v>
      </c>
      <c r="B2956">
        <v>1.2971952626429599E-2</v>
      </c>
      <c r="C2956">
        <f t="shared" si="92"/>
        <v>70.01297195262643</v>
      </c>
      <c r="O2956">
        <v>70.469236318021998</v>
      </c>
      <c r="P2956">
        <v>0.53629626793609997</v>
      </c>
      <c r="Q2956">
        <f>P2956*KCuZnAl!$M$25+KCuZnAl!$N$25</f>
        <v>75.536296267936095</v>
      </c>
      <c r="R2956">
        <f t="shared" si="93"/>
        <v>25.536296267936095</v>
      </c>
    </row>
    <row r="2957" spans="1:18" x14ac:dyDescent="0.55000000000000004">
      <c r="A2957">
        <v>70.489706574007897</v>
      </c>
      <c r="B2957">
        <v>7.3656619797155499E-3</v>
      </c>
      <c r="C2957">
        <f t="shared" si="92"/>
        <v>70.007365661979719</v>
      </c>
      <c r="O2957">
        <v>70.489706574007897</v>
      </c>
      <c r="P2957">
        <v>0.32673012451707001</v>
      </c>
      <c r="Q2957">
        <f>P2957*KCuZnAl!$M$25+KCuZnAl!$N$25</f>
        <v>75.32673012451707</v>
      </c>
      <c r="R2957">
        <f t="shared" si="93"/>
        <v>25.32673012451707</v>
      </c>
    </row>
    <row r="2958" spans="1:18" x14ac:dyDescent="0.55000000000000004">
      <c r="A2958">
        <v>70.510176829993696</v>
      </c>
      <c r="B2958">
        <v>-0.123190972177674</v>
      </c>
      <c r="C2958">
        <f t="shared" si="92"/>
        <v>69.876809027822333</v>
      </c>
      <c r="O2958">
        <v>70.510176829993696</v>
      </c>
      <c r="P2958">
        <v>0.39845295121586799</v>
      </c>
      <c r="Q2958">
        <f>P2958*KCuZnAl!$M$25+KCuZnAl!$N$25</f>
        <v>75.398452951215873</v>
      </c>
      <c r="R2958">
        <f t="shared" si="93"/>
        <v>25.398452951215873</v>
      </c>
    </row>
    <row r="2959" spans="1:18" x14ac:dyDescent="0.55000000000000004">
      <c r="A2959">
        <v>70.530647085979595</v>
      </c>
      <c r="B2959">
        <v>-0.85786461651240498</v>
      </c>
      <c r="C2959">
        <f t="shared" si="92"/>
        <v>69.142135383487599</v>
      </c>
      <c r="O2959">
        <v>70.530647085979595</v>
      </c>
      <c r="P2959">
        <v>0.48583974803247498</v>
      </c>
      <c r="Q2959">
        <f>P2959*KCuZnAl!$M$25+KCuZnAl!$N$25</f>
        <v>75.485839748032475</v>
      </c>
      <c r="R2959">
        <f t="shared" si="93"/>
        <v>25.485839748032475</v>
      </c>
    </row>
    <row r="2960" spans="1:18" x14ac:dyDescent="0.55000000000000004">
      <c r="A2960">
        <v>70.551117341965394</v>
      </c>
      <c r="B2960">
        <v>0.162719728975524</v>
      </c>
      <c r="C2960">
        <f t="shared" si="92"/>
        <v>70.162719728975517</v>
      </c>
      <c r="O2960">
        <v>70.551117341965394</v>
      </c>
      <c r="P2960">
        <v>0.44305718163358698</v>
      </c>
      <c r="Q2960">
        <f>P2960*KCuZnAl!$M$25+KCuZnAl!$N$25</f>
        <v>75.443057181633591</v>
      </c>
      <c r="R2960">
        <f t="shared" si="93"/>
        <v>25.443057181633591</v>
      </c>
    </row>
    <row r="2961" spans="1:18" x14ac:dyDescent="0.55000000000000004">
      <c r="A2961">
        <v>70.571587597951293</v>
      </c>
      <c r="B2961">
        <v>0.21981206428611</v>
      </c>
      <c r="C2961">
        <f t="shared" si="92"/>
        <v>70.219812064286117</v>
      </c>
      <c r="O2961">
        <v>70.571587597951293</v>
      </c>
      <c r="P2961">
        <v>0.28573025201918301</v>
      </c>
      <c r="Q2961">
        <f>P2961*KCuZnAl!$M$25+KCuZnAl!$N$25</f>
        <v>75.285730252019178</v>
      </c>
      <c r="R2961">
        <f t="shared" si="93"/>
        <v>25.285730252019178</v>
      </c>
    </row>
    <row r="2962" spans="1:18" x14ac:dyDescent="0.55000000000000004">
      <c r="A2962">
        <v>70.592057853937106</v>
      </c>
      <c r="B2962">
        <v>5.2995722752683598E-2</v>
      </c>
      <c r="C2962">
        <f t="shared" si="92"/>
        <v>70.052995722752684</v>
      </c>
      <c r="O2962">
        <v>70.592057853937106</v>
      </c>
      <c r="P2962">
        <v>0.34719229252259698</v>
      </c>
      <c r="Q2962">
        <f>P2962*KCuZnAl!$M$25+KCuZnAl!$N$25</f>
        <v>75.347192292522593</v>
      </c>
      <c r="R2962">
        <f t="shared" si="93"/>
        <v>25.347192292522593</v>
      </c>
    </row>
    <row r="2963" spans="1:18" x14ac:dyDescent="0.55000000000000004">
      <c r="A2963">
        <v>70.612528109923005</v>
      </c>
      <c r="B2963">
        <v>5.28957043752563E-2</v>
      </c>
      <c r="C2963">
        <f t="shared" si="92"/>
        <v>70.05289570437526</v>
      </c>
      <c r="O2963">
        <v>70.612528109923005</v>
      </c>
      <c r="P2963">
        <v>2.3276636477172999E-2</v>
      </c>
      <c r="Q2963">
        <f>P2963*KCuZnAl!$M$25+KCuZnAl!$N$25</f>
        <v>75.023276636477178</v>
      </c>
      <c r="R2963">
        <f t="shared" si="93"/>
        <v>25.023276636477178</v>
      </c>
    </row>
    <row r="2964" spans="1:18" x14ac:dyDescent="0.55000000000000004">
      <c r="A2964">
        <v>70.632998365908904</v>
      </c>
      <c r="B2964">
        <v>-0.16069632417951901</v>
      </c>
      <c r="C2964">
        <f t="shared" si="92"/>
        <v>69.839303675820474</v>
      </c>
      <c r="O2964">
        <v>70.632998365908904</v>
      </c>
      <c r="P2964">
        <v>-0.42560004945042801</v>
      </c>
      <c r="Q2964">
        <f>P2964*KCuZnAl!$M$25+KCuZnAl!$N$25</f>
        <v>74.574399950549576</v>
      </c>
      <c r="R2964">
        <f t="shared" si="93"/>
        <v>24.574399950549576</v>
      </c>
    </row>
    <row r="2965" spans="1:18" x14ac:dyDescent="0.55000000000000004">
      <c r="A2965">
        <v>70.653468621894703</v>
      </c>
      <c r="B2965">
        <v>-0.155488696244962</v>
      </c>
      <c r="C2965">
        <f t="shared" si="92"/>
        <v>69.844511303755041</v>
      </c>
      <c r="O2965">
        <v>70.653468621894703</v>
      </c>
      <c r="P2965">
        <v>0.68285390140646496</v>
      </c>
      <c r="Q2965">
        <f>P2965*KCuZnAl!$M$25+KCuZnAl!$N$25</f>
        <v>75.68285390140646</v>
      </c>
      <c r="R2965">
        <f t="shared" si="93"/>
        <v>25.68285390140646</v>
      </c>
    </row>
    <row r="2966" spans="1:18" x14ac:dyDescent="0.55000000000000004">
      <c r="A2966">
        <v>70.673938877880602</v>
      </c>
      <c r="B2966">
        <v>-0.38460641182108202</v>
      </c>
      <c r="C2966">
        <f t="shared" si="92"/>
        <v>69.615393588178918</v>
      </c>
      <c r="O2966">
        <v>70.673938877880602</v>
      </c>
      <c r="P2966">
        <v>0.82780515571450097</v>
      </c>
      <c r="Q2966">
        <f>P2966*KCuZnAl!$M$25+KCuZnAl!$N$25</f>
        <v>75.827805155714501</v>
      </c>
      <c r="R2966">
        <f t="shared" si="93"/>
        <v>25.827805155714501</v>
      </c>
    </row>
    <row r="2967" spans="1:18" x14ac:dyDescent="0.55000000000000004">
      <c r="A2967">
        <v>70.694409133866401</v>
      </c>
      <c r="B2967">
        <v>-4.5577586893859497E-2</v>
      </c>
      <c r="C2967">
        <f t="shared" si="92"/>
        <v>69.954422413106144</v>
      </c>
      <c r="O2967">
        <v>70.694409133866401</v>
      </c>
      <c r="P2967">
        <v>1.03008704680703</v>
      </c>
      <c r="Q2967">
        <f>P2967*KCuZnAl!$M$25+KCuZnAl!$N$25</f>
        <v>76.030087046807026</v>
      </c>
      <c r="R2967">
        <f t="shared" si="93"/>
        <v>26.030087046807026</v>
      </c>
    </row>
    <row r="2968" spans="1:18" x14ac:dyDescent="0.55000000000000004">
      <c r="A2968">
        <v>70.7148793898523</v>
      </c>
      <c r="B2968">
        <v>0.10600089452268301</v>
      </c>
      <c r="C2968">
        <f t="shared" si="92"/>
        <v>70.10600089452268</v>
      </c>
      <c r="O2968">
        <v>70.7148793898523</v>
      </c>
      <c r="P2968">
        <v>0.24282457468405999</v>
      </c>
      <c r="Q2968">
        <f>P2968*KCuZnAl!$M$25+KCuZnAl!$N$25</f>
        <v>75.242824574684064</v>
      </c>
      <c r="R2968">
        <f t="shared" si="93"/>
        <v>25.242824574684064</v>
      </c>
    </row>
    <row r="2969" spans="1:18" x14ac:dyDescent="0.55000000000000004">
      <c r="A2969">
        <v>70.735349645838099</v>
      </c>
      <c r="B2969">
        <v>-7.04959675714463E-2</v>
      </c>
      <c r="C2969">
        <f t="shared" si="92"/>
        <v>69.929504032428554</v>
      </c>
      <c r="O2969">
        <v>70.735349645838099</v>
      </c>
      <c r="P2969">
        <v>0.73685107267889804</v>
      </c>
      <c r="Q2969">
        <f>P2969*KCuZnAl!$M$25+KCuZnAl!$N$25</f>
        <v>75.736851072678903</v>
      </c>
      <c r="R2969">
        <f t="shared" si="93"/>
        <v>25.736851072678903</v>
      </c>
    </row>
    <row r="2970" spans="1:18" x14ac:dyDescent="0.55000000000000004">
      <c r="A2970">
        <v>70.755819901823997</v>
      </c>
      <c r="B2970">
        <v>0.45618182682375202</v>
      </c>
      <c r="C2970">
        <f t="shared" si="92"/>
        <v>70.456181826823752</v>
      </c>
      <c r="O2970">
        <v>70.755819901823997</v>
      </c>
      <c r="P2970">
        <v>0.35591654079157298</v>
      </c>
      <c r="Q2970">
        <f>P2970*KCuZnAl!$M$25+KCuZnAl!$N$25</f>
        <v>75.355916540791569</v>
      </c>
      <c r="R2970">
        <f t="shared" si="93"/>
        <v>25.355916540791569</v>
      </c>
    </row>
    <row r="2971" spans="1:18" x14ac:dyDescent="0.55000000000000004">
      <c r="A2971">
        <v>70.776290157809896</v>
      </c>
      <c r="B2971">
        <v>0.56103427770827397</v>
      </c>
      <c r="C2971">
        <f t="shared" si="92"/>
        <v>70.561034277708274</v>
      </c>
      <c r="O2971">
        <v>70.776290157809896</v>
      </c>
      <c r="P2971">
        <v>0.91772931235540001</v>
      </c>
      <c r="Q2971">
        <f>P2971*KCuZnAl!$M$25+KCuZnAl!$N$25</f>
        <v>75.917729312355405</v>
      </c>
      <c r="R2971">
        <f t="shared" si="93"/>
        <v>25.917729312355405</v>
      </c>
    </row>
    <row r="2972" spans="1:18" x14ac:dyDescent="0.55000000000000004">
      <c r="A2972">
        <v>70.796760413795695</v>
      </c>
      <c r="B2972">
        <v>-0.34448028158454802</v>
      </c>
      <c r="C2972">
        <f t="shared" si="92"/>
        <v>69.655519718415448</v>
      </c>
      <c r="O2972">
        <v>70.796760413795695</v>
      </c>
      <c r="P2972">
        <v>0.177497720703713</v>
      </c>
      <c r="Q2972">
        <f>P2972*KCuZnAl!$M$25+KCuZnAl!$N$25</f>
        <v>75.177497720703713</v>
      </c>
      <c r="R2972">
        <f t="shared" si="93"/>
        <v>25.177497720703713</v>
      </c>
    </row>
    <row r="2973" spans="1:18" x14ac:dyDescent="0.55000000000000004">
      <c r="A2973">
        <v>70.817230669781594</v>
      </c>
      <c r="B2973">
        <v>-0.35932018438804297</v>
      </c>
      <c r="C2973">
        <f t="shared" si="92"/>
        <v>69.640679815611961</v>
      </c>
      <c r="O2973">
        <v>70.817230669781594</v>
      </c>
      <c r="P2973">
        <v>0.97376343250317599</v>
      </c>
      <c r="Q2973">
        <f>P2973*KCuZnAl!$M$25+KCuZnAl!$N$25</f>
        <v>75.973763432503176</v>
      </c>
      <c r="R2973">
        <f t="shared" si="93"/>
        <v>25.973763432503176</v>
      </c>
    </row>
    <row r="2974" spans="1:18" x14ac:dyDescent="0.55000000000000004">
      <c r="A2974">
        <v>70.837700925767393</v>
      </c>
      <c r="B2974">
        <v>0.193597902631122</v>
      </c>
      <c r="C2974">
        <f t="shared" si="92"/>
        <v>70.193597902631126</v>
      </c>
      <c r="O2974">
        <v>70.837700925767393</v>
      </c>
      <c r="P2974">
        <v>-7.6521891285589495E-4</v>
      </c>
      <c r="Q2974">
        <f>P2974*KCuZnAl!$M$25+KCuZnAl!$N$25</f>
        <v>74.999234781087139</v>
      </c>
      <c r="R2974">
        <f t="shared" si="93"/>
        <v>24.999234781087139</v>
      </c>
    </row>
    <row r="2975" spans="1:18" x14ac:dyDescent="0.55000000000000004">
      <c r="A2975">
        <v>70.858171181753306</v>
      </c>
      <c r="B2975">
        <v>0.63719064613961196</v>
      </c>
      <c r="C2975">
        <f t="shared" si="92"/>
        <v>70.637190646139615</v>
      </c>
      <c r="O2975">
        <v>70.858171181753306</v>
      </c>
      <c r="P2975">
        <v>0.45182843312225401</v>
      </c>
      <c r="Q2975">
        <f>P2975*KCuZnAl!$M$25+KCuZnAl!$N$25</f>
        <v>75.451828433122259</v>
      </c>
      <c r="R2975">
        <f t="shared" si="93"/>
        <v>25.451828433122259</v>
      </c>
    </row>
    <row r="2976" spans="1:18" x14ac:dyDescent="0.55000000000000004">
      <c r="A2976">
        <v>70.878641437739105</v>
      </c>
      <c r="B2976">
        <v>-0.32020862052924298</v>
      </c>
      <c r="C2976">
        <f t="shared" si="92"/>
        <v>69.679791379470757</v>
      </c>
      <c r="O2976">
        <v>70.878641437739105</v>
      </c>
      <c r="P2976">
        <v>0.33154438860853502</v>
      </c>
      <c r="Q2976">
        <f>P2976*KCuZnAl!$M$25+KCuZnAl!$N$25</f>
        <v>75.331544388608535</v>
      </c>
      <c r="R2976">
        <f t="shared" si="93"/>
        <v>25.331544388608535</v>
      </c>
    </row>
    <row r="2977" spans="1:18" x14ac:dyDescent="0.55000000000000004">
      <c r="A2977">
        <v>70.899111693725004</v>
      </c>
      <c r="B2977">
        <v>0.37869176929123</v>
      </c>
      <c r="C2977">
        <f t="shared" si="92"/>
        <v>70.378691769291237</v>
      </c>
      <c r="O2977">
        <v>70.899111693725004</v>
      </c>
      <c r="P2977">
        <v>0.32067431421263398</v>
      </c>
      <c r="Q2977">
        <f>P2977*KCuZnAl!$M$25+KCuZnAl!$N$25</f>
        <v>75.320674314212638</v>
      </c>
      <c r="R2977">
        <f t="shared" si="93"/>
        <v>25.320674314212638</v>
      </c>
    </row>
    <row r="2978" spans="1:18" x14ac:dyDescent="0.55000000000000004">
      <c r="A2978">
        <v>70.919581949710803</v>
      </c>
      <c r="B2978">
        <v>-0.44839985106563401</v>
      </c>
      <c r="C2978">
        <f t="shared" si="92"/>
        <v>69.551600148934369</v>
      </c>
      <c r="O2978">
        <v>70.919581949710803</v>
      </c>
      <c r="P2978">
        <v>0.44005154326787999</v>
      </c>
      <c r="Q2978">
        <f>P2978*KCuZnAl!$M$25+KCuZnAl!$N$25</f>
        <v>75.440051543267884</v>
      </c>
      <c r="R2978">
        <f t="shared" si="93"/>
        <v>25.440051543267884</v>
      </c>
    </row>
    <row r="2979" spans="1:18" x14ac:dyDescent="0.55000000000000004">
      <c r="A2979">
        <v>70.940052205696702</v>
      </c>
      <c r="B2979">
        <v>0.245391518400154</v>
      </c>
      <c r="C2979">
        <f t="shared" si="92"/>
        <v>70.245391518400154</v>
      </c>
      <c r="O2979">
        <v>70.940052205696702</v>
      </c>
      <c r="P2979">
        <v>0.28342607577428702</v>
      </c>
      <c r="Q2979">
        <f>P2979*KCuZnAl!$M$25+KCuZnAl!$N$25</f>
        <v>75.283426075774287</v>
      </c>
      <c r="R2979">
        <f t="shared" si="93"/>
        <v>25.283426075774287</v>
      </c>
    </row>
    <row r="2980" spans="1:18" x14ac:dyDescent="0.55000000000000004">
      <c r="A2980">
        <v>70.960522461682601</v>
      </c>
      <c r="B2980">
        <v>0.40798254435527398</v>
      </c>
      <c r="C2980">
        <f t="shared" si="92"/>
        <v>70.407982544355278</v>
      </c>
      <c r="O2980">
        <v>70.960522461682601</v>
      </c>
      <c r="P2980">
        <v>0.50183957839851701</v>
      </c>
      <c r="Q2980">
        <f>P2980*KCuZnAl!$M$25+KCuZnAl!$N$25</f>
        <v>75.501839578398517</v>
      </c>
      <c r="R2980">
        <f t="shared" si="93"/>
        <v>25.501839578398517</v>
      </c>
    </row>
    <row r="2981" spans="1:18" x14ac:dyDescent="0.55000000000000004">
      <c r="A2981">
        <v>70.9809927176684</v>
      </c>
      <c r="B2981">
        <v>0.39353989346638202</v>
      </c>
      <c r="C2981">
        <f t="shared" si="92"/>
        <v>70.393539893466382</v>
      </c>
      <c r="O2981">
        <v>70.9809927176684</v>
      </c>
      <c r="P2981">
        <v>-9.7416282192758302E-2</v>
      </c>
      <c r="Q2981">
        <f>P2981*KCuZnAl!$M$25+KCuZnAl!$N$25</f>
        <v>74.902583717807246</v>
      </c>
      <c r="R2981">
        <f t="shared" si="93"/>
        <v>24.902583717807246</v>
      </c>
    </row>
    <row r="2982" spans="1:18" x14ac:dyDescent="0.55000000000000004">
      <c r="A2982">
        <v>71.001462973654299</v>
      </c>
      <c r="B2982">
        <v>0.155188565733482</v>
      </c>
      <c r="C2982">
        <f t="shared" si="92"/>
        <v>70.155188565733482</v>
      </c>
      <c r="O2982">
        <v>71.001462973654299</v>
      </c>
      <c r="P2982">
        <v>0.85545016066711799</v>
      </c>
      <c r="Q2982">
        <f>P2982*KCuZnAl!$M$25+KCuZnAl!$N$25</f>
        <v>75.855450160667118</v>
      </c>
      <c r="R2982">
        <f t="shared" si="93"/>
        <v>25.855450160667118</v>
      </c>
    </row>
    <row r="2983" spans="1:18" x14ac:dyDescent="0.55000000000000004">
      <c r="A2983">
        <v>71.021933229640098</v>
      </c>
      <c r="B2983">
        <v>-0.228946438843426</v>
      </c>
      <c r="C2983">
        <f t="shared" si="92"/>
        <v>69.771053561156577</v>
      </c>
      <c r="O2983">
        <v>71.021933229640098</v>
      </c>
      <c r="P2983">
        <v>-0.33747775968851101</v>
      </c>
      <c r="Q2983">
        <f>P2983*KCuZnAl!$M$25+KCuZnAl!$N$25</f>
        <v>74.662522240311489</v>
      </c>
      <c r="R2983">
        <f t="shared" si="93"/>
        <v>24.662522240311489</v>
      </c>
    </row>
    <row r="2984" spans="1:18" x14ac:dyDescent="0.55000000000000004">
      <c r="A2984">
        <v>71.042403485625996</v>
      </c>
      <c r="B2984">
        <v>-0.383865120264339</v>
      </c>
      <c r="C2984">
        <f t="shared" si="92"/>
        <v>69.616134879735668</v>
      </c>
      <c r="O2984">
        <v>71.042403485625996</v>
      </c>
      <c r="P2984">
        <v>0.36025829007367799</v>
      </c>
      <c r="Q2984">
        <f>P2984*KCuZnAl!$M$25+KCuZnAl!$N$25</f>
        <v>75.360258290073673</v>
      </c>
      <c r="R2984">
        <f t="shared" si="93"/>
        <v>25.360258290073673</v>
      </c>
    </row>
    <row r="2985" spans="1:18" x14ac:dyDescent="0.55000000000000004">
      <c r="A2985">
        <v>71.062873741611796</v>
      </c>
      <c r="B2985">
        <v>-3.7279750129968599E-2</v>
      </c>
      <c r="C2985">
        <f t="shared" si="92"/>
        <v>69.962720249870031</v>
      </c>
      <c r="O2985">
        <v>71.062873741611796</v>
      </c>
      <c r="P2985">
        <v>-0.38467502337964299</v>
      </c>
      <c r="Q2985">
        <f>P2985*KCuZnAl!$M$25+KCuZnAl!$N$25</f>
        <v>74.615324976620357</v>
      </c>
      <c r="R2985">
        <f t="shared" si="93"/>
        <v>24.615324976620357</v>
      </c>
    </row>
    <row r="2986" spans="1:18" x14ac:dyDescent="0.55000000000000004">
      <c r="A2986">
        <v>71.083343997597694</v>
      </c>
      <c r="B2986">
        <v>0.27289694316039398</v>
      </c>
      <c r="C2986">
        <f t="shared" si="92"/>
        <v>70.27289694316039</v>
      </c>
      <c r="O2986">
        <v>71.083343997597694</v>
      </c>
      <c r="P2986">
        <v>0.458972299951526</v>
      </c>
      <c r="Q2986">
        <f>P2986*KCuZnAl!$M$25+KCuZnAl!$N$25</f>
        <v>75.458972299951526</v>
      </c>
      <c r="R2986">
        <f t="shared" si="93"/>
        <v>25.458972299951526</v>
      </c>
    </row>
    <row r="2987" spans="1:18" x14ac:dyDescent="0.55000000000000004">
      <c r="A2987">
        <v>71.103814253583593</v>
      </c>
      <c r="B2987">
        <v>-6.7918373726580897E-2</v>
      </c>
      <c r="C2987">
        <f t="shared" si="92"/>
        <v>69.932081626273416</v>
      </c>
      <c r="O2987">
        <v>71.103814253583593</v>
      </c>
      <c r="P2987">
        <v>-0.17650807326614901</v>
      </c>
      <c r="Q2987">
        <f>P2987*KCuZnAl!$M$25+KCuZnAl!$N$25</f>
        <v>74.823491926733851</v>
      </c>
      <c r="R2987">
        <f t="shared" si="93"/>
        <v>24.823491926733851</v>
      </c>
    </row>
    <row r="2988" spans="1:18" x14ac:dyDescent="0.55000000000000004">
      <c r="A2988">
        <v>71.124284509569407</v>
      </c>
      <c r="B2988">
        <v>-0.29410070079089601</v>
      </c>
      <c r="C2988">
        <f t="shared" si="92"/>
        <v>69.705899299209108</v>
      </c>
      <c r="O2988">
        <v>71.124284509569407</v>
      </c>
      <c r="P2988">
        <v>0.208883856967333</v>
      </c>
      <c r="Q2988">
        <f>P2988*KCuZnAl!$M$25+KCuZnAl!$N$25</f>
        <v>75.208883856967333</v>
      </c>
      <c r="R2988">
        <f t="shared" si="93"/>
        <v>25.208883856967333</v>
      </c>
    </row>
    <row r="2989" spans="1:18" x14ac:dyDescent="0.55000000000000004">
      <c r="A2989">
        <v>71.144754765555305</v>
      </c>
      <c r="B2989">
        <v>0.115183295300778</v>
      </c>
      <c r="C2989">
        <f t="shared" si="92"/>
        <v>70.115183295300781</v>
      </c>
      <c r="O2989">
        <v>71.144754765555305</v>
      </c>
      <c r="P2989">
        <v>6.3064757318637504E-2</v>
      </c>
      <c r="Q2989">
        <f>P2989*KCuZnAl!$M$25+KCuZnAl!$N$25</f>
        <v>75.063064757318642</v>
      </c>
      <c r="R2989">
        <f t="shared" si="93"/>
        <v>25.063064757318642</v>
      </c>
    </row>
    <row r="2990" spans="1:18" x14ac:dyDescent="0.55000000000000004">
      <c r="A2990">
        <v>71.165225021541104</v>
      </c>
      <c r="B2990">
        <v>7.6600281215107202E-2</v>
      </c>
      <c r="C2990">
        <f t="shared" si="92"/>
        <v>70.076600281215107</v>
      </c>
      <c r="O2990">
        <v>71.165225021541104</v>
      </c>
      <c r="P2990">
        <v>0.33915962778776099</v>
      </c>
      <c r="Q2990">
        <f>P2990*KCuZnAl!$M$25+KCuZnAl!$N$25</f>
        <v>75.339159627787765</v>
      </c>
      <c r="R2990">
        <f t="shared" si="93"/>
        <v>25.339159627787765</v>
      </c>
    </row>
    <row r="2991" spans="1:18" x14ac:dyDescent="0.55000000000000004">
      <c r="A2991">
        <v>71.185695277527003</v>
      </c>
      <c r="B2991">
        <v>0.173483590285432</v>
      </c>
      <c r="C2991">
        <f t="shared" si="92"/>
        <v>70.173483590285429</v>
      </c>
      <c r="O2991">
        <v>71.185695277527003</v>
      </c>
      <c r="P2991">
        <v>-0.15553986495861699</v>
      </c>
      <c r="Q2991">
        <f>P2991*KCuZnAl!$M$25+KCuZnAl!$N$25</f>
        <v>74.844460135041388</v>
      </c>
      <c r="R2991">
        <f t="shared" si="93"/>
        <v>24.844460135041388</v>
      </c>
    </row>
    <row r="2992" spans="1:18" x14ac:dyDescent="0.55000000000000004">
      <c r="A2992">
        <v>71.206165533512802</v>
      </c>
      <c r="B2992">
        <v>-1.6041777488247502E-2</v>
      </c>
      <c r="C2992">
        <f t="shared" si="92"/>
        <v>69.98395822251176</v>
      </c>
      <c r="O2992">
        <v>71.206165533512802</v>
      </c>
      <c r="P2992">
        <v>0.11542461241282399</v>
      </c>
      <c r="Q2992">
        <f>P2992*KCuZnAl!$M$25+KCuZnAl!$N$25</f>
        <v>75.115424612412824</v>
      </c>
      <c r="R2992">
        <f t="shared" si="93"/>
        <v>25.115424612412824</v>
      </c>
    </row>
    <row r="2993" spans="1:18" x14ac:dyDescent="0.55000000000000004">
      <c r="A2993">
        <v>71.226635789498701</v>
      </c>
      <c r="B2993">
        <v>-7.6008221059389296E-3</v>
      </c>
      <c r="C2993">
        <f t="shared" si="92"/>
        <v>69.992399177894058</v>
      </c>
      <c r="O2993">
        <v>71.226635789498701</v>
      </c>
      <c r="P2993">
        <v>0.16767805990208301</v>
      </c>
      <c r="Q2993">
        <f>P2993*KCuZnAl!$M$25+KCuZnAl!$N$25</f>
        <v>75.167678059902087</v>
      </c>
      <c r="R2993">
        <f t="shared" si="93"/>
        <v>25.167678059902087</v>
      </c>
    </row>
    <row r="2994" spans="1:18" x14ac:dyDescent="0.55000000000000004">
      <c r="A2994">
        <v>71.2471060454845</v>
      </c>
      <c r="B2994">
        <v>-0.19702687690097101</v>
      </c>
      <c r="C2994">
        <f t="shared" si="92"/>
        <v>69.802973123099022</v>
      </c>
      <c r="O2994">
        <v>71.2471060454845</v>
      </c>
      <c r="P2994">
        <v>0.66788714417584105</v>
      </c>
      <c r="Q2994">
        <f>P2994*KCuZnAl!$M$25+KCuZnAl!$N$25</f>
        <v>75.667887144175836</v>
      </c>
      <c r="R2994">
        <f t="shared" si="93"/>
        <v>25.667887144175836</v>
      </c>
    </row>
    <row r="2995" spans="1:18" x14ac:dyDescent="0.55000000000000004">
      <c r="A2995">
        <v>71.267576301470399</v>
      </c>
      <c r="B2995">
        <v>0.53547172479331795</v>
      </c>
      <c r="C2995">
        <f t="shared" si="92"/>
        <v>70.535471724793311</v>
      </c>
      <c r="O2995">
        <v>71.267576301470399</v>
      </c>
      <c r="P2995">
        <v>0.173343531900751</v>
      </c>
      <c r="Q2995">
        <f>P2995*KCuZnAl!$M$25+KCuZnAl!$N$25</f>
        <v>75.173343531900755</v>
      </c>
      <c r="R2995">
        <f t="shared" si="93"/>
        <v>25.173343531900755</v>
      </c>
    </row>
    <row r="2996" spans="1:18" x14ac:dyDescent="0.55000000000000004">
      <c r="A2996">
        <v>71.288046557456298</v>
      </c>
      <c r="B2996">
        <v>0.41906164964360898</v>
      </c>
      <c r="C2996">
        <f t="shared" si="92"/>
        <v>70.419061649643609</v>
      </c>
      <c r="O2996">
        <v>71.288046557456298</v>
      </c>
      <c r="P2996">
        <v>0.241338889743484</v>
      </c>
      <c r="Q2996">
        <f>P2996*KCuZnAl!$M$25+KCuZnAl!$N$25</f>
        <v>75.241338889743488</v>
      </c>
      <c r="R2996">
        <f t="shared" si="93"/>
        <v>25.241338889743488</v>
      </c>
    </row>
    <row r="2997" spans="1:18" x14ac:dyDescent="0.55000000000000004">
      <c r="A2997">
        <v>71.308516813442097</v>
      </c>
      <c r="B2997">
        <v>-0.73896543568345097</v>
      </c>
      <c r="C2997">
        <f t="shared" si="92"/>
        <v>69.261034564316546</v>
      </c>
      <c r="O2997">
        <v>71.308516813442097</v>
      </c>
      <c r="P2997">
        <v>7.49982177040351E-2</v>
      </c>
      <c r="Q2997">
        <f>P2997*KCuZnAl!$M$25+KCuZnAl!$N$25</f>
        <v>75.074998217704035</v>
      </c>
      <c r="R2997">
        <f t="shared" si="93"/>
        <v>25.074998217704035</v>
      </c>
    </row>
    <row r="2998" spans="1:18" x14ac:dyDescent="0.55000000000000004">
      <c r="A2998">
        <v>71.328987069427995</v>
      </c>
      <c r="B2998">
        <v>0.243682135478821</v>
      </c>
      <c r="C2998">
        <f t="shared" si="92"/>
        <v>70.243682135478821</v>
      </c>
      <c r="O2998">
        <v>71.328987069427995</v>
      </c>
      <c r="P2998">
        <v>-0.72672015088425201</v>
      </c>
      <c r="Q2998">
        <f>P2998*KCuZnAl!$M$25+KCuZnAl!$N$25</f>
        <v>74.273279849115752</v>
      </c>
      <c r="R2998">
        <f t="shared" si="93"/>
        <v>24.273279849115752</v>
      </c>
    </row>
    <row r="2999" spans="1:18" x14ac:dyDescent="0.55000000000000004">
      <c r="A2999">
        <v>71.349457325413795</v>
      </c>
      <c r="B2999">
        <v>-0.19028730353625201</v>
      </c>
      <c r="C2999">
        <f t="shared" si="92"/>
        <v>69.809712696463748</v>
      </c>
      <c r="O2999">
        <v>71.349457325413795</v>
      </c>
      <c r="P2999">
        <v>0.18514211731195501</v>
      </c>
      <c r="Q2999">
        <f>P2999*KCuZnAl!$M$25+KCuZnAl!$N$25</f>
        <v>75.185142117311955</v>
      </c>
      <c r="R2999">
        <f t="shared" si="93"/>
        <v>25.185142117311955</v>
      </c>
    </row>
    <row r="3000" spans="1:18" x14ac:dyDescent="0.55000000000000004">
      <c r="A3000">
        <v>71.369927581399693</v>
      </c>
      <c r="B3000">
        <v>-0.41066541939533302</v>
      </c>
      <c r="C3000">
        <f t="shared" si="92"/>
        <v>69.589334580604671</v>
      </c>
      <c r="O3000">
        <v>71.369927581399693</v>
      </c>
      <c r="P3000">
        <v>-0.33003997770736299</v>
      </c>
      <c r="Q3000">
        <f>P3000*KCuZnAl!$M$25+KCuZnAl!$N$25</f>
        <v>74.669960022292642</v>
      </c>
      <c r="R3000">
        <f t="shared" si="93"/>
        <v>24.669960022292642</v>
      </c>
    </row>
    <row r="3001" spans="1:18" x14ac:dyDescent="0.55000000000000004">
      <c r="A3001">
        <v>71.390397837385507</v>
      </c>
      <c r="B3001">
        <v>0.22317278790157899</v>
      </c>
      <c r="C3001">
        <f t="shared" si="92"/>
        <v>70.223172787901575</v>
      </c>
      <c r="O3001">
        <v>71.390397837385507</v>
      </c>
      <c r="P3001">
        <v>-0.407683102608843</v>
      </c>
      <c r="Q3001">
        <f>P3001*KCuZnAl!$M$25+KCuZnAl!$N$25</f>
        <v>74.592316897391157</v>
      </c>
      <c r="R3001">
        <f t="shared" si="93"/>
        <v>24.592316897391157</v>
      </c>
    </row>
    <row r="3002" spans="1:18" x14ac:dyDescent="0.55000000000000004">
      <c r="A3002">
        <v>71.410868093371406</v>
      </c>
      <c r="B3002">
        <v>-4.3981014978847099E-2</v>
      </c>
      <c r="C3002">
        <f t="shared" si="92"/>
        <v>69.95601898502116</v>
      </c>
      <c r="O3002">
        <v>71.410868093371406</v>
      </c>
      <c r="P3002">
        <v>-0.104321442030662</v>
      </c>
      <c r="Q3002">
        <f>P3002*KCuZnAl!$M$25+KCuZnAl!$N$25</f>
        <v>74.895678557969333</v>
      </c>
      <c r="R3002">
        <f t="shared" si="93"/>
        <v>24.895678557969333</v>
      </c>
    </row>
    <row r="3003" spans="1:18" x14ac:dyDescent="0.55000000000000004">
      <c r="A3003">
        <v>71.431338349357205</v>
      </c>
      <c r="B3003">
        <v>1.2045398386300401</v>
      </c>
      <c r="C3003">
        <f t="shared" si="92"/>
        <v>71.204539838630041</v>
      </c>
      <c r="O3003">
        <v>71.431338349357205</v>
      </c>
      <c r="P3003">
        <v>-0.78008747800131994</v>
      </c>
      <c r="Q3003">
        <f>P3003*KCuZnAl!$M$25+KCuZnAl!$N$25</f>
        <v>74.21991252199868</v>
      </c>
      <c r="R3003">
        <f t="shared" si="93"/>
        <v>24.21991252199868</v>
      </c>
    </row>
    <row r="3004" spans="1:18" x14ac:dyDescent="0.55000000000000004">
      <c r="A3004">
        <v>71.451808605343103</v>
      </c>
      <c r="B3004">
        <v>0.26561034872827</v>
      </c>
      <c r="C3004">
        <f t="shared" si="92"/>
        <v>70.265610348728273</v>
      </c>
      <c r="O3004">
        <v>71.451808605343103</v>
      </c>
      <c r="P3004">
        <v>0.51814378947918305</v>
      </c>
      <c r="Q3004">
        <f>P3004*KCuZnAl!$M$25+KCuZnAl!$N$25</f>
        <v>75.518143789479183</v>
      </c>
      <c r="R3004">
        <f t="shared" si="93"/>
        <v>25.518143789479183</v>
      </c>
    </row>
    <row r="3005" spans="1:18" x14ac:dyDescent="0.55000000000000004">
      <c r="A3005">
        <v>71.472278861329002</v>
      </c>
      <c r="B3005">
        <v>-7.9519484684183794E-2</v>
      </c>
      <c r="C3005">
        <f t="shared" si="92"/>
        <v>69.920480515315816</v>
      </c>
      <c r="O3005">
        <v>71.472278861329002</v>
      </c>
      <c r="P3005">
        <v>0.19141402707750399</v>
      </c>
      <c r="Q3005">
        <f>P3005*KCuZnAl!$M$25+KCuZnAl!$N$25</f>
        <v>75.191414027077499</v>
      </c>
      <c r="R3005">
        <f t="shared" si="93"/>
        <v>25.191414027077499</v>
      </c>
    </row>
    <row r="3006" spans="1:18" x14ac:dyDescent="0.55000000000000004">
      <c r="A3006">
        <v>71.492749117314801</v>
      </c>
      <c r="B3006">
        <v>-0.22147466160731399</v>
      </c>
      <c r="C3006">
        <f t="shared" si="92"/>
        <v>69.778525338392683</v>
      </c>
      <c r="O3006">
        <v>71.492749117314801</v>
      </c>
      <c r="P3006">
        <v>0.31263990146032</v>
      </c>
      <c r="Q3006">
        <f>P3006*KCuZnAl!$M$25+KCuZnAl!$N$25</f>
        <v>75.312639901460315</v>
      </c>
      <c r="R3006">
        <f t="shared" si="93"/>
        <v>25.312639901460315</v>
      </c>
    </row>
    <row r="3007" spans="1:18" x14ac:dyDescent="0.55000000000000004">
      <c r="A3007">
        <v>71.5132193733007</v>
      </c>
      <c r="B3007">
        <v>-0.254005182041112</v>
      </c>
      <c r="C3007">
        <f t="shared" si="92"/>
        <v>69.745994817958888</v>
      </c>
      <c r="O3007">
        <v>71.5132193733007</v>
      </c>
      <c r="P3007">
        <v>-6.0886920705721999E-2</v>
      </c>
      <c r="Q3007">
        <f>P3007*KCuZnAl!$M$25+KCuZnAl!$N$25</f>
        <v>74.939113079294273</v>
      </c>
      <c r="R3007">
        <f t="shared" si="93"/>
        <v>24.939113079294273</v>
      </c>
    </row>
    <row r="3008" spans="1:18" x14ac:dyDescent="0.55000000000000004">
      <c r="A3008">
        <v>71.533689629286499</v>
      </c>
      <c r="B3008">
        <v>7.2888954014409493E-2</v>
      </c>
      <c r="C3008">
        <f t="shared" si="92"/>
        <v>70.072888954014402</v>
      </c>
      <c r="O3008">
        <v>71.533689629286499</v>
      </c>
      <c r="P3008">
        <v>-0.121874772753927</v>
      </c>
      <c r="Q3008">
        <f>P3008*KCuZnAl!$M$25+KCuZnAl!$N$25</f>
        <v>74.878125227246073</v>
      </c>
      <c r="R3008">
        <f t="shared" si="93"/>
        <v>24.878125227246073</v>
      </c>
    </row>
    <row r="3009" spans="1:18" x14ac:dyDescent="0.55000000000000004">
      <c r="A3009">
        <v>71.554159885272398</v>
      </c>
      <c r="B3009">
        <v>-0.32412558677407699</v>
      </c>
      <c r="C3009">
        <f t="shared" si="92"/>
        <v>69.675874413225927</v>
      </c>
      <c r="O3009">
        <v>71.554159885272398</v>
      </c>
      <c r="P3009">
        <v>0.72863467864901998</v>
      </c>
      <c r="Q3009">
        <f>P3009*KCuZnAl!$M$25+KCuZnAl!$N$25</f>
        <v>75.728634678649016</v>
      </c>
      <c r="R3009">
        <f t="shared" si="93"/>
        <v>25.728634678649016</v>
      </c>
    </row>
    <row r="3010" spans="1:18" x14ac:dyDescent="0.55000000000000004">
      <c r="A3010">
        <v>71.574630141258197</v>
      </c>
      <c r="B3010">
        <v>0.107034528926764</v>
      </c>
      <c r="C3010">
        <f t="shared" si="92"/>
        <v>70.107034528926761</v>
      </c>
      <c r="O3010">
        <v>71.574630141258197</v>
      </c>
      <c r="P3010">
        <v>-9.2691899830214197E-2</v>
      </c>
      <c r="Q3010">
        <f>P3010*KCuZnAl!$M$25+KCuZnAl!$N$25</f>
        <v>74.907308100169786</v>
      </c>
      <c r="R3010">
        <f t="shared" si="93"/>
        <v>24.907308100169786</v>
      </c>
    </row>
    <row r="3011" spans="1:18" x14ac:dyDescent="0.55000000000000004">
      <c r="A3011">
        <v>71.595100397244096</v>
      </c>
      <c r="B3011">
        <v>1.7859677835936299E-3</v>
      </c>
      <c r="C3011">
        <f t="shared" ref="C3011:C3074" si="94">B3011+70</f>
        <v>70.00178596778359</v>
      </c>
      <c r="O3011">
        <v>71.595100397244096</v>
      </c>
      <c r="P3011">
        <v>0.49227049180837901</v>
      </c>
      <c r="Q3011">
        <f>P3011*KCuZnAl!$M$25+KCuZnAl!$N$25</f>
        <v>75.492270491808384</v>
      </c>
      <c r="R3011">
        <f t="shared" ref="R3011:R3074" si="95">Q3011-50</f>
        <v>25.492270491808384</v>
      </c>
    </row>
    <row r="3012" spans="1:18" x14ac:dyDescent="0.55000000000000004">
      <c r="A3012">
        <v>71.615570653229994</v>
      </c>
      <c r="B3012">
        <v>0.66221206312975101</v>
      </c>
      <c r="C3012">
        <f t="shared" si="94"/>
        <v>70.662212063129758</v>
      </c>
      <c r="O3012">
        <v>71.615570653229994</v>
      </c>
      <c r="P3012">
        <v>0.56164685356480004</v>
      </c>
      <c r="Q3012">
        <f>P3012*KCuZnAl!$M$25+KCuZnAl!$N$25</f>
        <v>75.561646853564795</v>
      </c>
      <c r="R3012">
        <f t="shared" si="95"/>
        <v>25.561646853564795</v>
      </c>
    </row>
    <row r="3013" spans="1:18" x14ac:dyDescent="0.55000000000000004">
      <c r="A3013">
        <v>71.636040909215794</v>
      </c>
      <c r="B3013">
        <v>0.12997948163190601</v>
      </c>
      <c r="C3013">
        <f t="shared" si="94"/>
        <v>70.129979481631906</v>
      </c>
      <c r="O3013">
        <v>71.636040909215794</v>
      </c>
      <c r="P3013">
        <v>-0.36893781456095998</v>
      </c>
      <c r="Q3013">
        <f>P3013*KCuZnAl!$M$25+KCuZnAl!$N$25</f>
        <v>74.631062185439035</v>
      </c>
      <c r="R3013">
        <f t="shared" si="95"/>
        <v>24.631062185439035</v>
      </c>
    </row>
    <row r="3014" spans="1:18" x14ac:dyDescent="0.55000000000000004">
      <c r="A3014">
        <v>71.656511165201707</v>
      </c>
      <c r="B3014">
        <v>-0.17303677670995701</v>
      </c>
      <c r="C3014">
        <f t="shared" si="94"/>
        <v>69.826963223290036</v>
      </c>
      <c r="O3014">
        <v>71.656511165201707</v>
      </c>
      <c r="P3014">
        <v>0.29426648743109701</v>
      </c>
      <c r="Q3014">
        <f>P3014*KCuZnAl!$M$25+KCuZnAl!$N$25</f>
        <v>75.294266487431102</v>
      </c>
      <c r="R3014">
        <f t="shared" si="95"/>
        <v>25.294266487431102</v>
      </c>
    </row>
    <row r="3015" spans="1:18" x14ac:dyDescent="0.55000000000000004">
      <c r="A3015">
        <v>71.676981421187506</v>
      </c>
      <c r="B3015">
        <v>7.6079954770847294E-2</v>
      </c>
      <c r="C3015">
        <f t="shared" si="94"/>
        <v>70.076079954770847</v>
      </c>
      <c r="O3015">
        <v>71.676981421187506</v>
      </c>
      <c r="P3015">
        <v>-8.9365240459017101E-2</v>
      </c>
      <c r="Q3015">
        <f>P3015*KCuZnAl!$M$25+KCuZnAl!$N$25</f>
        <v>74.910634759540983</v>
      </c>
      <c r="R3015">
        <f t="shared" si="95"/>
        <v>24.910634759540983</v>
      </c>
    </row>
    <row r="3016" spans="1:18" x14ac:dyDescent="0.55000000000000004">
      <c r="A3016">
        <v>71.697451677173405</v>
      </c>
      <c r="B3016">
        <v>-0.38308699059236101</v>
      </c>
      <c r="C3016">
        <f t="shared" si="94"/>
        <v>69.616913009407639</v>
      </c>
      <c r="O3016">
        <v>71.697451677173405</v>
      </c>
      <c r="P3016">
        <v>-0.15524966489797001</v>
      </c>
      <c r="Q3016">
        <f>P3016*KCuZnAl!$M$25+KCuZnAl!$N$25</f>
        <v>74.844750335102034</v>
      </c>
      <c r="R3016">
        <f t="shared" si="95"/>
        <v>24.844750335102034</v>
      </c>
    </row>
    <row r="3017" spans="1:18" x14ac:dyDescent="0.55000000000000004">
      <c r="A3017">
        <v>71.717921933159204</v>
      </c>
      <c r="B3017">
        <v>-9.6697667156877998E-2</v>
      </c>
      <c r="C3017">
        <f t="shared" si="94"/>
        <v>69.903302332843126</v>
      </c>
      <c r="O3017">
        <v>71.717921933159204</v>
      </c>
      <c r="P3017">
        <v>0.81015488078089504</v>
      </c>
      <c r="Q3017">
        <f>P3017*KCuZnAl!$M$25+KCuZnAl!$N$25</f>
        <v>75.8101548807809</v>
      </c>
      <c r="R3017">
        <f t="shared" si="95"/>
        <v>25.8101548807809</v>
      </c>
    </row>
    <row r="3018" spans="1:18" x14ac:dyDescent="0.55000000000000004">
      <c r="A3018">
        <v>71.738392189145102</v>
      </c>
      <c r="B3018">
        <v>0.98661631276792505</v>
      </c>
      <c r="C3018">
        <f t="shared" si="94"/>
        <v>70.986616312767921</v>
      </c>
      <c r="O3018">
        <v>71.738392189145102</v>
      </c>
      <c r="P3018">
        <v>-7.3359936755755001E-2</v>
      </c>
      <c r="Q3018">
        <f>P3018*KCuZnAl!$M$25+KCuZnAl!$N$25</f>
        <v>74.92664006324425</v>
      </c>
      <c r="R3018">
        <f t="shared" si="95"/>
        <v>24.92664006324425</v>
      </c>
    </row>
    <row r="3019" spans="1:18" x14ac:dyDescent="0.55000000000000004">
      <c r="A3019">
        <v>71.758862445130902</v>
      </c>
      <c r="B3019">
        <v>0.61685494918205597</v>
      </c>
      <c r="C3019">
        <f t="shared" si="94"/>
        <v>70.616854949182056</v>
      </c>
      <c r="O3019">
        <v>71.758862445130902</v>
      </c>
      <c r="P3019">
        <v>0.33483088249208998</v>
      </c>
      <c r="Q3019">
        <f>P3019*KCuZnAl!$M$25+KCuZnAl!$N$25</f>
        <v>75.334830882492085</v>
      </c>
      <c r="R3019">
        <f t="shared" si="95"/>
        <v>25.334830882492085</v>
      </c>
    </row>
    <row r="3020" spans="1:18" x14ac:dyDescent="0.55000000000000004">
      <c r="A3020">
        <v>71.7793327011168</v>
      </c>
      <c r="B3020">
        <v>-7.0565091247821995E-2</v>
      </c>
      <c r="C3020">
        <f t="shared" si="94"/>
        <v>69.929434908752171</v>
      </c>
      <c r="O3020">
        <v>71.7793327011168</v>
      </c>
      <c r="P3020">
        <v>-0.48610599480891398</v>
      </c>
      <c r="Q3020">
        <f>P3020*KCuZnAl!$M$25+KCuZnAl!$N$25</f>
        <v>74.513894005191091</v>
      </c>
      <c r="R3020">
        <f t="shared" si="95"/>
        <v>24.513894005191091</v>
      </c>
    </row>
    <row r="3021" spans="1:18" x14ac:dyDescent="0.55000000000000004">
      <c r="A3021">
        <v>71.799802957102699</v>
      </c>
      <c r="B3021">
        <v>0.62227285814496403</v>
      </c>
      <c r="C3021">
        <f t="shared" si="94"/>
        <v>70.622272858144967</v>
      </c>
      <c r="O3021">
        <v>71.799802957102699</v>
      </c>
      <c r="P3021">
        <v>-0.26533723532542303</v>
      </c>
      <c r="Q3021">
        <f>P3021*KCuZnAl!$M$25+KCuZnAl!$N$25</f>
        <v>74.734662764674582</v>
      </c>
      <c r="R3021">
        <f t="shared" si="95"/>
        <v>24.734662764674582</v>
      </c>
    </row>
    <row r="3022" spans="1:18" x14ac:dyDescent="0.55000000000000004">
      <c r="A3022">
        <v>71.820273213088498</v>
      </c>
      <c r="B3022">
        <v>0.356827130693738</v>
      </c>
      <c r="C3022">
        <f t="shared" si="94"/>
        <v>70.356827130693745</v>
      </c>
      <c r="O3022">
        <v>71.820273213088498</v>
      </c>
      <c r="P3022">
        <v>0.36172049427589098</v>
      </c>
      <c r="Q3022">
        <f>P3022*KCuZnAl!$M$25+KCuZnAl!$N$25</f>
        <v>75.361720494275886</v>
      </c>
      <c r="R3022">
        <f t="shared" si="95"/>
        <v>25.361720494275886</v>
      </c>
    </row>
    <row r="3023" spans="1:18" x14ac:dyDescent="0.55000000000000004">
      <c r="A3023">
        <v>71.840743469074397</v>
      </c>
      <c r="B3023">
        <v>-0.22627727360150399</v>
      </c>
      <c r="C3023">
        <f t="shared" si="94"/>
        <v>69.773722726398489</v>
      </c>
      <c r="O3023">
        <v>71.840743469074397</v>
      </c>
      <c r="P3023">
        <v>-3.7224472671643603E-2</v>
      </c>
      <c r="Q3023">
        <f>P3023*KCuZnAl!$M$25+KCuZnAl!$N$25</f>
        <v>74.962775527328361</v>
      </c>
      <c r="R3023">
        <f t="shared" si="95"/>
        <v>24.962775527328361</v>
      </c>
    </row>
    <row r="3024" spans="1:18" x14ac:dyDescent="0.55000000000000004">
      <c r="A3024">
        <v>71.861213725060196</v>
      </c>
      <c r="B3024">
        <v>0.26879297859258999</v>
      </c>
      <c r="C3024">
        <f t="shared" si="94"/>
        <v>70.268792978592586</v>
      </c>
      <c r="O3024">
        <v>71.861213725060196</v>
      </c>
      <c r="P3024">
        <v>0.96491119716532103</v>
      </c>
      <c r="Q3024">
        <f>P3024*KCuZnAl!$M$25+KCuZnAl!$N$25</f>
        <v>75.964911197165321</v>
      </c>
      <c r="R3024">
        <f t="shared" si="95"/>
        <v>25.964911197165321</v>
      </c>
    </row>
    <row r="3025" spans="1:18" x14ac:dyDescent="0.55000000000000004">
      <c r="A3025">
        <v>71.881683981046095</v>
      </c>
      <c r="B3025">
        <v>4.51628872760068E-2</v>
      </c>
      <c r="C3025">
        <f t="shared" si="94"/>
        <v>70.045162887276007</v>
      </c>
      <c r="O3025">
        <v>71.881683981046095</v>
      </c>
      <c r="P3025">
        <v>0.38896083712009499</v>
      </c>
      <c r="Q3025">
        <f>P3025*KCuZnAl!$M$25+KCuZnAl!$N$25</f>
        <v>75.388960837120095</v>
      </c>
      <c r="R3025">
        <f t="shared" si="95"/>
        <v>25.388960837120095</v>
      </c>
    </row>
    <row r="3026" spans="1:18" x14ac:dyDescent="0.55000000000000004">
      <c r="A3026">
        <v>71.902154237031894</v>
      </c>
      <c r="B3026">
        <v>0.55595745244875205</v>
      </c>
      <c r="C3026">
        <f t="shared" si="94"/>
        <v>70.555957452448752</v>
      </c>
      <c r="O3026">
        <v>71.902154237031894</v>
      </c>
      <c r="P3026">
        <v>5.4944719270603505E-4</v>
      </c>
      <c r="Q3026">
        <f>P3026*KCuZnAl!$M$25+KCuZnAl!$N$25</f>
        <v>75.000549447192711</v>
      </c>
      <c r="R3026">
        <f t="shared" si="95"/>
        <v>25.000549447192711</v>
      </c>
    </row>
    <row r="3027" spans="1:18" x14ac:dyDescent="0.55000000000000004">
      <c r="A3027">
        <v>71.922624493017807</v>
      </c>
      <c r="B3027">
        <v>0.73346834077748502</v>
      </c>
      <c r="C3027">
        <f t="shared" si="94"/>
        <v>70.733468340777492</v>
      </c>
      <c r="O3027">
        <v>71.922624493017807</v>
      </c>
      <c r="P3027">
        <v>0.195510360716459</v>
      </c>
      <c r="Q3027">
        <f>P3027*KCuZnAl!$M$25+KCuZnAl!$N$25</f>
        <v>75.195510360716455</v>
      </c>
      <c r="R3027">
        <f t="shared" si="95"/>
        <v>25.195510360716455</v>
      </c>
    </row>
    <row r="3028" spans="1:18" x14ac:dyDescent="0.55000000000000004">
      <c r="A3028">
        <v>71.943094749003606</v>
      </c>
      <c r="B3028">
        <v>0.744362218928874</v>
      </c>
      <c r="C3028">
        <f t="shared" si="94"/>
        <v>70.74436221892887</v>
      </c>
      <c r="O3028">
        <v>71.943094749003606</v>
      </c>
      <c r="P3028">
        <v>0.28113524435804499</v>
      </c>
      <c r="Q3028">
        <f>P3028*KCuZnAl!$M$25+KCuZnAl!$N$25</f>
        <v>75.28113524435804</v>
      </c>
      <c r="R3028">
        <f t="shared" si="95"/>
        <v>25.28113524435804</v>
      </c>
    </row>
    <row r="3029" spans="1:18" x14ac:dyDescent="0.55000000000000004">
      <c r="A3029">
        <v>71.963565004989505</v>
      </c>
      <c r="B3029">
        <v>0.36988908690292999</v>
      </c>
      <c r="C3029">
        <f t="shared" si="94"/>
        <v>70.36988908690293</v>
      </c>
      <c r="O3029">
        <v>71.963565004989505</v>
      </c>
      <c r="P3029">
        <v>0.236590764784116</v>
      </c>
      <c r="Q3029">
        <f>P3029*KCuZnAl!$M$25+KCuZnAl!$N$25</f>
        <v>75.236590764784111</v>
      </c>
      <c r="R3029">
        <f t="shared" si="95"/>
        <v>25.236590764784111</v>
      </c>
    </row>
    <row r="3030" spans="1:18" x14ac:dyDescent="0.55000000000000004">
      <c r="A3030">
        <v>71.984035260975404</v>
      </c>
      <c r="B3030">
        <v>-0.17640938863369701</v>
      </c>
      <c r="C3030">
        <f t="shared" si="94"/>
        <v>69.823590611366299</v>
      </c>
      <c r="O3030">
        <v>71.984035260975404</v>
      </c>
      <c r="P3030">
        <v>0.33791858866135299</v>
      </c>
      <c r="Q3030">
        <f>P3030*KCuZnAl!$M$25+KCuZnAl!$N$25</f>
        <v>75.337918588661353</v>
      </c>
      <c r="R3030">
        <f t="shared" si="95"/>
        <v>25.337918588661353</v>
      </c>
    </row>
    <row r="3031" spans="1:18" x14ac:dyDescent="0.55000000000000004">
      <c r="A3031">
        <v>72.004505516961203</v>
      </c>
      <c r="B3031">
        <v>0.97525845898567498</v>
      </c>
      <c r="C3031">
        <f t="shared" si="94"/>
        <v>70.975258458985678</v>
      </c>
      <c r="O3031">
        <v>72.004505516961203</v>
      </c>
      <c r="P3031">
        <v>0.66324371598973197</v>
      </c>
      <c r="Q3031">
        <f>P3031*KCuZnAl!$M$25+KCuZnAl!$N$25</f>
        <v>75.663243715989736</v>
      </c>
      <c r="R3031">
        <f t="shared" si="95"/>
        <v>25.663243715989736</v>
      </c>
    </row>
    <row r="3032" spans="1:18" x14ac:dyDescent="0.55000000000000004">
      <c r="A3032">
        <v>72.024975772947101</v>
      </c>
      <c r="B3032">
        <v>0.84051762976103095</v>
      </c>
      <c r="C3032">
        <f t="shared" si="94"/>
        <v>70.840517629761024</v>
      </c>
      <c r="O3032">
        <v>72.024975772947101</v>
      </c>
      <c r="P3032">
        <v>-0.110350519897395</v>
      </c>
      <c r="Q3032">
        <f>P3032*KCuZnAl!$M$25+KCuZnAl!$N$25</f>
        <v>74.889649480102605</v>
      </c>
      <c r="R3032">
        <f t="shared" si="95"/>
        <v>24.889649480102605</v>
      </c>
    </row>
    <row r="3033" spans="1:18" x14ac:dyDescent="0.55000000000000004">
      <c r="A3033">
        <v>72.045446028932901</v>
      </c>
      <c r="B3033">
        <v>-0.12750687630761301</v>
      </c>
      <c r="C3033">
        <f t="shared" si="94"/>
        <v>69.872493123692394</v>
      </c>
      <c r="O3033">
        <v>72.045446028932901</v>
      </c>
      <c r="P3033">
        <v>0.44421921433330602</v>
      </c>
      <c r="Q3033">
        <f>P3033*KCuZnAl!$M$25+KCuZnAl!$N$25</f>
        <v>75.444219214333302</v>
      </c>
      <c r="R3033">
        <f t="shared" si="95"/>
        <v>25.444219214333302</v>
      </c>
    </row>
    <row r="3034" spans="1:18" x14ac:dyDescent="0.55000000000000004">
      <c r="A3034">
        <v>72.065916284918799</v>
      </c>
      <c r="B3034">
        <v>0.86285160744639799</v>
      </c>
      <c r="C3034">
        <f t="shared" si="94"/>
        <v>70.862851607446402</v>
      </c>
      <c r="O3034">
        <v>72.065916284918799</v>
      </c>
      <c r="P3034">
        <v>-0.36054708131817398</v>
      </c>
      <c r="Q3034">
        <f>P3034*KCuZnAl!$M$25+KCuZnAl!$N$25</f>
        <v>74.639452918681826</v>
      </c>
      <c r="R3034">
        <f t="shared" si="95"/>
        <v>24.639452918681826</v>
      </c>
    </row>
    <row r="3035" spans="1:18" x14ac:dyDescent="0.55000000000000004">
      <c r="A3035">
        <v>72.086386540904599</v>
      </c>
      <c r="B3035">
        <v>0.60846808102306604</v>
      </c>
      <c r="C3035">
        <f t="shared" si="94"/>
        <v>70.608468081023062</v>
      </c>
      <c r="O3035">
        <v>72.086386540904599</v>
      </c>
      <c r="P3035">
        <v>6.3892259814840202E-2</v>
      </c>
      <c r="Q3035">
        <f>P3035*KCuZnAl!$M$25+KCuZnAl!$N$25</f>
        <v>75.063892259814835</v>
      </c>
      <c r="R3035">
        <f t="shared" si="95"/>
        <v>25.063892259814835</v>
      </c>
    </row>
    <row r="3036" spans="1:18" x14ac:dyDescent="0.55000000000000004">
      <c r="A3036">
        <v>72.106856796890497</v>
      </c>
      <c r="B3036">
        <v>0.43746754442239699</v>
      </c>
      <c r="C3036">
        <f t="shared" si="94"/>
        <v>70.437467544422404</v>
      </c>
      <c r="O3036">
        <v>72.106856796890497</v>
      </c>
      <c r="P3036">
        <v>0.21232890439899699</v>
      </c>
      <c r="Q3036">
        <f>P3036*KCuZnAl!$M$25+KCuZnAl!$N$25</f>
        <v>75.212328904399001</v>
      </c>
      <c r="R3036">
        <f t="shared" si="95"/>
        <v>25.212328904399001</v>
      </c>
    </row>
    <row r="3037" spans="1:18" x14ac:dyDescent="0.55000000000000004">
      <c r="A3037">
        <v>72.127327052876396</v>
      </c>
      <c r="B3037">
        <v>0.67276666431104803</v>
      </c>
      <c r="C3037">
        <f t="shared" si="94"/>
        <v>70.672766664311041</v>
      </c>
      <c r="O3037">
        <v>72.127327052876396</v>
      </c>
      <c r="P3037">
        <v>-0.48294548089900502</v>
      </c>
      <c r="Q3037">
        <f>P3037*KCuZnAl!$M$25+KCuZnAl!$N$25</f>
        <v>74.517054519100995</v>
      </c>
      <c r="R3037">
        <f t="shared" si="95"/>
        <v>24.517054519100995</v>
      </c>
    </row>
    <row r="3038" spans="1:18" x14ac:dyDescent="0.55000000000000004">
      <c r="A3038">
        <v>72.147797308862195</v>
      </c>
      <c r="B3038">
        <v>1.2206154406890299</v>
      </c>
      <c r="C3038">
        <f t="shared" si="94"/>
        <v>71.220615440689031</v>
      </c>
      <c r="O3038">
        <v>72.147797308862195</v>
      </c>
      <c r="P3038">
        <v>0.43640243725413602</v>
      </c>
      <c r="Q3038">
        <f>P3038*KCuZnAl!$M$25+KCuZnAl!$N$25</f>
        <v>75.436402437254131</v>
      </c>
      <c r="R3038">
        <f t="shared" si="95"/>
        <v>25.436402437254131</v>
      </c>
    </row>
    <row r="3039" spans="1:18" x14ac:dyDescent="0.55000000000000004">
      <c r="A3039">
        <v>72.168267564848094</v>
      </c>
      <c r="B3039">
        <v>0.36747220688966897</v>
      </c>
      <c r="C3039">
        <f t="shared" si="94"/>
        <v>70.367472206889673</v>
      </c>
      <c r="O3039">
        <v>72.168267564848094</v>
      </c>
      <c r="P3039">
        <v>0.39745599219177502</v>
      </c>
      <c r="Q3039">
        <f>P3039*KCuZnAl!$M$25+KCuZnAl!$N$25</f>
        <v>75.39745599219178</v>
      </c>
      <c r="R3039">
        <f t="shared" si="95"/>
        <v>25.39745599219178</v>
      </c>
    </row>
    <row r="3040" spans="1:18" x14ac:dyDescent="0.55000000000000004">
      <c r="A3040">
        <v>72.188737820833893</v>
      </c>
      <c r="B3040">
        <v>1.15500362957964</v>
      </c>
      <c r="C3040">
        <f t="shared" si="94"/>
        <v>71.155003629579639</v>
      </c>
      <c r="O3040">
        <v>72.188737820833893</v>
      </c>
      <c r="P3040">
        <v>0.19709018391390001</v>
      </c>
      <c r="Q3040">
        <f>P3040*KCuZnAl!$M$25+KCuZnAl!$N$25</f>
        <v>75.1970901839139</v>
      </c>
      <c r="R3040">
        <f t="shared" si="95"/>
        <v>25.1970901839139</v>
      </c>
    </row>
    <row r="3041" spans="1:18" x14ac:dyDescent="0.55000000000000004">
      <c r="A3041">
        <v>72.209208076819806</v>
      </c>
      <c r="B3041">
        <v>1.4530013754255899</v>
      </c>
      <c r="C3041">
        <f t="shared" si="94"/>
        <v>71.453001375425586</v>
      </c>
      <c r="O3041">
        <v>72.209208076819806</v>
      </c>
      <c r="P3041">
        <v>0.19468001242051</v>
      </c>
      <c r="Q3041">
        <f>P3041*KCuZnAl!$M$25+KCuZnAl!$N$25</f>
        <v>75.194680012420505</v>
      </c>
      <c r="R3041">
        <f t="shared" si="95"/>
        <v>25.194680012420505</v>
      </c>
    </row>
    <row r="3042" spans="1:18" x14ac:dyDescent="0.55000000000000004">
      <c r="A3042">
        <v>72.229678332805605</v>
      </c>
      <c r="B3042">
        <v>0.90729877776087198</v>
      </c>
      <c r="C3042">
        <f t="shared" si="94"/>
        <v>70.907298777760872</v>
      </c>
      <c r="O3042">
        <v>72.229678332805605</v>
      </c>
      <c r="P3042">
        <v>0.19230881104495301</v>
      </c>
      <c r="Q3042">
        <f>P3042*KCuZnAl!$M$25+KCuZnAl!$N$25</f>
        <v>75.192308811044953</v>
      </c>
      <c r="R3042">
        <f t="shared" si="95"/>
        <v>25.192308811044953</v>
      </c>
    </row>
    <row r="3043" spans="1:18" x14ac:dyDescent="0.55000000000000004">
      <c r="A3043">
        <v>72.250148588791504</v>
      </c>
      <c r="B3043">
        <v>1.6064375032521501</v>
      </c>
      <c r="C3043">
        <f t="shared" si="94"/>
        <v>71.606437503252153</v>
      </c>
      <c r="O3043">
        <v>72.250148588791504</v>
      </c>
      <c r="P3043">
        <v>-0.242315086879453</v>
      </c>
      <c r="Q3043">
        <f>P3043*KCuZnAl!$M$25+KCuZnAl!$N$25</f>
        <v>74.757684913120542</v>
      </c>
      <c r="R3043">
        <f t="shared" si="95"/>
        <v>24.757684913120542</v>
      </c>
    </row>
    <row r="3044" spans="1:18" x14ac:dyDescent="0.55000000000000004">
      <c r="A3044">
        <v>72.270618844777303</v>
      </c>
      <c r="B3044">
        <v>1.13375088523274</v>
      </c>
      <c r="C3044">
        <f t="shared" si="94"/>
        <v>71.133750885232743</v>
      </c>
      <c r="O3044">
        <v>72.270618844777303</v>
      </c>
      <c r="P3044">
        <v>0.33351665198063102</v>
      </c>
      <c r="Q3044">
        <f>P3044*KCuZnAl!$M$25+KCuZnAl!$N$25</f>
        <v>75.333516651980631</v>
      </c>
      <c r="R3044">
        <f t="shared" si="95"/>
        <v>25.333516651980631</v>
      </c>
    </row>
    <row r="3045" spans="1:18" x14ac:dyDescent="0.55000000000000004">
      <c r="A3045">
        <v>72.291089100763202</v>
      </c>
      <c r="B3045">
        <v>0.81736392370266797</v>
      </c>
      <c r="C3045">
        <f t="shared" si="94"/>
        <v>70.817363923702672</v>
      </c>
      <c r="O3045">
        <v>72.291089100763202</v>
      </c>
      <c r="P3045">
        <v>0.471887360958538</v>
      </c>
      <c r="Q3045">
        <f>P3045*KCuZnAl!$M$25+KCuZnAl!$N$25</f>
        <v>75.471887360958533</v>
      </c>
      <c r="R3045">
        <f t="shared" si="95"/>
        <v>25.471887360958533</v>
      </c>
    </row>
    <row r="3046" spans="1:18" x14ac:dyDescent="0.55000000000000004">
      <c r="A3046">
        <v>72.3115593567491</v>
      </c>
      <c r="B3046">
        <v>1.0166516186619201</v>
      </c>
      <c r="C3046">
        <f t="shared" si="94"/>
        <v>71.016651618661925</v>
      </c>
      <c r="O3046">
        <v>72.3115593567491</v>
      </c>
      <c r="P3046">
        <v>-0.15532795994573201</v>
      </c>
      <c r="Q3046">
        <f>P3046*KCuZnAl!$M$25+KCuZnAl!$N$25</f>
        <v>74.844672040054263</v>
      </c>
      <c r="R3046">
        <f t="shared" si="95"/>
        <v>24.844672040054263</v>
      </c>
    </row>
    <row r="3047" spans="1:18" x14ac:dyDescent="0.55000000000000004">
      <c r="A3047">
        <v>72.3320296127349</v>
      </c>
      <c r="B3047">
        <v>0.78890563677715897</v>
      </c>
      <c r="C3047">
        <f t="shared" si="94"/>
        <v>70.788905636777159</v>
      </c>
      <c r="O3047">
        <v>72.3320296127349</v>
      </c>
      <c r="P3047">
        <v>0.45187068926782098</v>
      </c>
      <c r="Q3047">
        <f>P3047*KCuZnAl!$M$25+KCuZnAl!$N$25</f>
        <v>75.451870689267821</v>
      </c>
      <c r="R3047">
        <f t="shared" si="95"/>
        <v>25.451870689267821</v>
      </c>
    </row>
    <row r="3048" spans="1:18" x14ac:dyDescent="0.55000000000000004">
      <c r="A3048">
        <v>72.352499868720798</v>
      </c>
      <c r="B3048">
        <v>1.2122509780483901</v>
      </c>
      <c r="C3048">
        <f t="shared" si="94"/>
        <v>71.212250978048388</v>
      </c>
      <c r="O3048">
        <v>72.352499868720798</v>
      </c>
      <c r="P3048">
        <v>0.73098330859919702</v>
      </c>
      <c r="Q3048">
        <f>P3048*KCuZnAl!$M$25+KCuZnAl!$N$25</f>
        <v>75.730983308599193</v>
      </c>
      <c r="R3048">
        <f t="shared" si="95"/>
        <v>25.730983308599193</v>
      </c>
    </row>
    <row r="3049" spans="1:18" x14ac:dyDescent="0.55000000000000004">
      <c r="A3049">
        <v>72.372970124706598</v>
      </c>
      <c r="B3049">
        <v>0.98460430914228403</v>
      </c>
      <c r="C3049">
        <f t="shared" si="94"/>
        <v>70.984604309142284</v>
      </c>
      <c r="O3049">
        <v>72.372970124706598</v>
      </c>
      <c r="P3049">
        <v>-0.114865101951603</v>
      </c>
      <c r="Q3049">
        <f>P3049*KCuZnAl!$M$25+KCuZnAl!$N$25</f>
        <v>74.885134898048392</v>
      </c>
      <c r="R3049">
        <f t="shared" si="95"/>
        <v>24.885134898048392</v>
      </c>
    </row>
    <row r="3050" spans="1:18" x14ac:dyDescent="0.55000000000000004">
      <c r="A3050">
        <v>72.393440380692496</v>
      </c>
      <c r="B3050">
        <v>0.27263229672550099</v>
      </c>
      <c r="C3050">
        <f t="shared" si="94"/>
        <v>70.272632296725504</v>
      </c>
      <c r="O3050">
        <v>72.393440380692496</v>
      </c>
      <c r="P3050">
        <v>0.79974212428208102</v>
      </c>
      <c r="Q3050">
        <f>P3050*KCuZnAl!$M$25+KCuZnAl!$N$25</f>
        <v>75.799742124282076</v>
      </c>
      <c r="R3050">
        <f t="shared" si="95"/>
        <v>25.799742124282076</v>
      </c>
    </row>
    <row r="3051" spans="1:18" x14ac:dyDescent="0.55000000000000004">
      <c r="A3051">
        <v>72.413910636678295</v>
      </c>
      <c r="B3051">
        <v>0.930501607464713</v>
      </c>
      <c r="C3051">
        <f t="shared" si="94"/>
        <v>70.93050160746472</v>
      </c>
      <c r="O3051">
        <v>72.413910636678295</v>
      </c>
      <c r="P3051">
        <v>0.46959665396692202</v>
      </c>
      <c r="Q3051">
        <f>P3051*KCuZnAl!$M$25+KCuZnAl!$N$25</f>
        <v>75.469596653966917</v>
      </c>
      <c r="R3051">
        <f t="shared" si="95"/>
        <v>25.469596653966917</v>
      </c>
    </row>
    <row r="3052" spans="1:18" x14ac:dyDescent="0.55000000000000004">
      <c r="A3052">
        <v>72.434380892664194</v>
      </c>
      <c r="B3052">
        <v>0.17696224135990901</v>
      </c>
      <c r="C3052">
        <f t="shared" si="94"/>
        <v>70.176962241359902</v>
      </c>
      <c r="O3052">
        <v>72.434380892664194</v>
      </c>
      <c r="P3052">
        <v>0.32178182043625703</v>
      </c>
      <c r="Q3052">
        <f>P3052*KCuZnAl!$M$25+KCuZnAl!$N$25</f>
        <v>75.321781820436257</v>
      </c>
      <c r="R3052">
        <f t="shared" si="95"/>
        <v>25.321781820436257</v>
      </c>
    </row>
    <row r="3053" spans="1:18" x14ac:dyDescent="0.55000000000000004">
      <c r="A3053">
        <v>72.454851148650107</v>
      </c>
      <c r="B3053">
        <v>0.98076419841110496</v>
      </c>
      <c r="C3053">
        <f t="shared" si="94"/>
        <v>70.980764198411109</v>
      </c>
      <c r="O3053">
        <v>72.454851148650107</v>
      </c>
      <c r="P3053">
        <v>-0.13849404297658</v>
      </c>
      <c r="Q3053">
        <f>P3053*KCuZnAl!$M$25+KCuZnAl!$N$25</f>
        <v>74.861505957023425</v>
      </c>
      <c r="R3053">
        <f t="shared" si="95"/>
        <v>24.861505957023425</v>
      </c>
    </row>
    <row r="3054" spans="1:18" x14ac:dyDescent="0.55000000000000004">
      <c r="A3054">
        <v>72.475321404635906</v>
      </c>
      <c r="B3054">
        <v>0.66482414528495704</v>
      </c>
      <c r="C3054">
        <f t="shared" si="94"/>
        <v>70.664824145284953</v>
      </c>
      <c r="O3054">
        <v>72.475321404635906</v>
      </c>
      <c r="P3054">
        <v>0.49501906372840199</v>
      </c>
      <c r="Q3054">
        <f>P3054*KCuZnAl!$M$25+KCuZnAl!$N$25</f>
        <v>75.495019063728407</v>
      </c>
      <c r="R3054">
        <f t="shared" si="95"/>
        <v>25.495019063728407</v>
      </c>
    </row>
    <row r="3055" spans="1:18" x14ac:dyDescent="0.55000000000000004">
      <c r="A3055">
        <v>72.495791660621805</v>
      </c>
      <c r="B3055">
        <v>0.92185041531480405</v>
      </c>
      <c r="C3055">
        <f t="shared" si="94"/>
        <v>70.921850415314807</v>
      </c>
      <c r="O3055">
        <v>72.495791660621805</v>
      </c>
      <c r="P3055">
        <v>0.24315447388453501</v>
      </c>
      <c r="Q3055">
        <f>P3055*KCuZnAl!$M$25+KCuZnAl!$N$25</f>
        <v>75.24315447388453</v>
      </c>
      <c r="R3055">
        <f t="shared" si="95"/>
        <v>25.24315447388453</v>
      </c>
    </row>
    <row r="3056" spans="1:18" x14ac:dyDescent="0.55000000000000004">
      <c r="A3056">
        <v>72.516261916607604</v>
      </c>
      <c r="B3056">
        <v>0.94975967516730397</v>
      </c>
      <c r="C3056">
        <f t="shared" si="94"/>
        <v>70.9497596751673</v>
      </c>
      <c r="O3056">
        <v>72.516261916607604</v>
      </c>
      <c r="P3056">
        <v>0.53299552082516299</v>
      </c>
      <c r="Q3056">
        <f>P3056*KCuZnAl!$M$25+KCuZnAl!$N$25</f>
        <v>75.532995520825168</v>
      </c>
      <c r="R3056">
        <f t="shared" si="95"/>
        <v>25.532995520825168</v>
      </c>
    </row>
    <row r="3057" spans="1:18" x14ac:dyDescent="0.55000000000000004">
      <c r="A3057">
        <v>72.536732172593503</v>
      </c>
      <c r="B3057">
        <v>0.32146859150913099</v>
      </c>
      <c r="C3057">
        <f t="shared" si="94"/>
        <v>70.321468591509131</v>
      </c>
      <c r="O3057">
        <v>72.536732172593503</v>
      </c>
      <c r="P3057">
        <v>0.35412553788360901</v>
      </c>
      <c r="Q3057">
        <f>P3057*KCuZnAl!$M$25+KCuZnAl!$N$25</f>
        <v>75.354125537883604</v>
      </c>
      <c r="R3057">
        <f t="shared" si="95"/>
        <v>25.354125537883604</v>
      </c>
    </row>
    <row r="3058" spans="1:18" x14ac:dyDescent="0.55000000000000004">
      <c r="A3058">
        <v>72.557202428579302</v>
      </c>
      <c r="B3058">
        <v>0.33906049767361801</v>
      </c>
      <c r="C3058">
        <f t="shared" si="94"/>
        <v>70.339060497673614</v>
      </c>
      <c r="O3058">
        <v>72.557202428579302</v>
      </c>
      <c r="P3058">
        <v>0.618002858393216</v>
      </c>
      <c r="Q3058">
        <f>P3058*KCuZnAl!$M$25+KCuZnAl!$N$25</f>
        <v>75.618002858393211</v>
      </c>
      <c r="R3058">
        <f t="shared" si="95"/>
        <v>25.618002858393211</v>
      </c>
    </row>
    <row r="3059" spans="1:18" x14ac:dyDescent="0.55000000000000004">
      <c r="A3059">
        <v>72.577672684565201</v>
      </c>
      <c r="B3059">
        <v>0.1796187269941</v>
      </c>
      <c r="C3059">
        <f t="shared" si="94"/>
        <v>70.179618726994093</v>
      </c>
      <c r="O3059">
        <v>72.577672684565201</v>
      </c>
      <c r="P3059">
        <v>0.65275248235397498</v>
      </c>
      <c r="Q3059">
        <f>P3059*KCuZnAl!$M$25+KCuZnAl!$N$25</f>
        <v>75.652752482353975</v>
      </c>
      <c r="R3059">
        <f t="shared" si="95"/>
        <v>25.652752482353975</v>
      </c>
    </row>
    <row r="3060" spans="1:18" x14ac:dyDescent="0.55000000000000004">
      <c r="A3060">
        <v>72.598142940551</v>
      </c>
      <c r="B3060">
        <v>0.77543494613723496</v>
      </c>
      <c r="C3060">
        <f t="shared" si="94"/>
        <v>70.775434946137239</v>
      </c>
      <c r="O3060">
        <v>72.598142940551</v>
      </c>
      <c r="P3060">
        <v>0.77087440976589505</v>
      </c>
      <c r="Q3060">
        <f>P3060*KCuZnAl!$M$25+KCuZnAl!$N$25</f>
        <v>75.770874409765895</v>
      </c>
      <c r="R3060">
        <f t="shared" si="95"/>
        <v>25.770874409765895</v>
      </c>
    </row>
    <row r="3061" spans="1:18" x14ac:dyDescent="0.55000000000000004">
      <c r="A3061">
        <v>72.618613196536899</v>
      </c>
      <c r="B3061">
        <v>0.90255082176970103</v>
      </c>
      <c r="C3061">
        <f t="shared" si="94"/>
        <v>70.902550821769708</v>
      </c>
      <c r="O3061">
        <v>72.618613196536899</v>
      </c>
      <c r="P3061">
        <v>1.4984103072956301</v>
      </c>
      <c r="Q3061">
        <f>P3061*KCuZnAl!$M$25+KCuZnAl!$N$25</f>
        <v>76.498410307295629</v>
      </c>
      <c r="R3061">
        <f t="shared" si="95"/>
        <v>26.498410307295629</v>
      </c>
    </row>
    <row r="3062" spans="1:18" x14ac:dyDescent="0.55000000000000004">
      <c r="A3062">
        <v>72.639083452522797</v>
      </c>
      <c r="B3062">
        <v>0.54013302055815204</v>
      </c>
      <c r="C3062">
        <f t="shared" si="94"/>
        <v>70.540133020558159</v>
      </c>
      <c r="O3062">
        <v>72.639083452522797</v>
      </c>
      <c r="P3062">
        <v>0.1947351749432</v>
      </c>
      <c r="Q3062">
        <f>P3062*KCuZnAl!$M$25+KCuZnAl!$N$25</f>
        <v>75.194735174943204</v>
      </c>
      <c r="R3062">
        <f t="shared" si="95"/>
        <v>25.194735174943204</v>
      </c>
    </row>
    <row r="3063" spans="1:18" x14ac:dyDescent="0.55000000000000004">
      <c r="A3063">
        <v>72.659553708508597</v>
      </c>
      <c r="B3063">
        <v>0.88088987583593303</v>
      </c>
      <c r="C3063">
        <f t="shared" si="94"/>
        <v>70.880889875835933</v>
      </c>
      <c r="O3063">
        <v>72.659553708508597</v>
      </c>
      <c r="P3063">
        <v>0.28172401270858399</v>
      </c>
      <c r="Q3063">
        <f>P3063*KCuZnAl!$M$25+KCuZnAl!$N$25</f>
        <v>75.28172401270858</v>
      </c>
      <c r="R3063">
        <f t="shared" si="95"/>
        <v>25.28172401270858</v>
      </c>
    </row>
    <row r="3064" spans="1:18" x14ac:dyDescent="0.55000000000000004">
      <c r="A3064">
        <v>72.680023964494495</v>
      </c>
      <c r="B3064">
        <v>1.7789880542697101</v>
      </c>
      <c r="C3064">
        <f t="shared" si="94"/>
        <v>71.778988054269703</v>
      </c>
      <c r="O3064">
        <v>72.680023964494495</v>
      </c>
      <c r="P3064">
        <v>0.31146015392512999</v>
      </c>
      <c r="Q3064">
        <f>P3064*KCuZnAl!$M$25+KCuZnAl!$N$25</f>
        <v>75.311460153925125</v>
      </c>
      <c r="R3064">
        <f t="shared" si="95"/>
        <v>25.311460153925125</v>
      </c>
    </row>
    <row r="3065" spans="1:18" x14ac:dyDescent="0.55000000000000004">
      <c r="A3065">
        <v>72.700494220480294</v>
      </c>
      <c r="B3065">
        <v>0.30213588919280798</v>
      </c>
      <c r="C3065">
        <f t="shared" si="94"/>
        <v>70.302135889192812</v>
      </c>
      <c r="O3065">
        <v>72.700494220480294</v>
      </c>
      <c r="P3065">
        <v>0.27873526525949399</v>
      </c>
      <c r="Q3065">
        <f>P3065*KCuZnAl!$M$25+KCuZnAl!$N$25</f>
        <v>75.278735265259499</v>
      </c>
      <c r="R3065">
        <f t="shared" si="95"/>
        <v>25.278735265259499</v>
      </c>
    </row>
    <row r="3066" spans="1:18" x14ac:dyDescent="0.55000000000000004">
      <c r="A3066">
        <v>72.720964476466193</v>
      </c>
      <c r="B3066">
        <v>1.0128333806052301</v>
      </c>
      <c r="C3066">
        <f t="shared" si="94"/>
        <v>71.01283338060523</v>
      </c>
      <c r="O3066">
        <v>72.720964476466193</v>
      </c>
      <c r="P3066">
        <v>0.58459101337835295</v>
      </c>
      <c r="Q3066">
        <f>P3066*KCuZnAl!$M$25+KCuZnAl!$N$25</f>
        <v>75.584591013378358</v>
      </c>
      <c r="R3066">
        <f t="shared" si="95"/>
        <v>25.584591013378358</v>
      </c>
    </row>
    <row r="3067" spans="1:18" x14ac:dyDescent="0.55000000000000004">
      <c r="A3067">
        <v>72.741434732452007</v>
      </c>
      <c r="B3067">
        <v>0.64024719517364304</v>
      </c>
      <c r="C3067">
        <f t="shared" si="94"/>
        <v>70.640247195173643</v>
      </c>
      <c r="O3067">
        <v>72.741434732452007</v>
      </c>
      <c r="P3067">
        <v>0.60402739828169605</v>
      </c>
      <c r="Q3067">
        <f>P3067*KCuZnAl!$M$25+KCuZnAl!$N$25</f>
        <v>75.604027398281701</v>
      </c>
      <c r="R3067">
        <f t="shared" si="95"/>
        <v>25.604027398281701</v>
      </c>
    </row>
    <row r="3068" spans="1:18" x14ac:dyDescent="0.55000000000000004">
      <c r="A3068">
        <v>72.761904988437905</v>
      </c>
      <c r="B3068">
        <v>1.2572939995647201</v>
      </c>
      <c r="C3068">
        <f t="shared" si="94"/>
        <v>71.257293999564723</v>
      </c>
      <c r="O3068">
        <v>72.761904988437905</v>
      </c>
      <c r="P3068">
        <v>0.133919419969525</v>
      </c>
      <c r="Q3068">
        <f>P3068*KCuZnAl!$M$25+KCuZnAl!$N$25</f>
        <v>75.13391941996953</v>
      </c>
      <c r="R3068">
        <f t="shared" si="95"/>
        <v>25.13391941996953</v>
      </c>
    </row>
    <row r="3069" spans="1:18" x14ac:dyDescent="0.55000000000000004">
      <c r="A3069">
        <v>72.782375244423704</v>
      </c>
      <c r="B3069">
        <v>3.06404604451203E-2</v>
      </c>
      <c r="C3069">
        <f t="shared" si="94"/>
        <v>70.030640460445127</v>
      </c>
      <c r="O3069">
        <v>72.782375244423704</v>
      </c>
      <c r="P3069">
        <v>0.335725411775191</v>
      </c>
      <c r="Q3069">
        <f>P3069*KCuZnAl!$M$25+KCuZnAl!$N$25</f>
        <v>75.335725411775186</v>
      </c>
      <c r="R3069">
        <f t="shared" si="95"/>
        <v>25.335725411775186</v>
      </c>
    </row>
    <row r="3070" spans="1:18" x14ac:dyDescent="0.55000000000000004">
      <c r="A3070">
        <v>72.802845500409603</v>
      </c>
      <c r="B3070">
        <v>0.71028657781484095</v>
      </c>
      <c r="C3070">
        <f t="shared" si="94"/>
        <v>70.710286577814841</v>
      </c>
      <c r="O3070">
        <v>72.802845500409603</v>
      </c>
      <c r="P3070">
        <v>0.68340370703199904</v>
      </c>
      <c r="Q3070">
        <f>P3070*KCuZnAl!$M$25+KCuZnAl!$N$25</f>
        <v>75.683403707031999</v>
      </c>
      <c r="R3070">
        <f t="shared" si="95"/>
        <v>25.683403707031999</v>
      </c>
    </row>
    <row r="3071" spans="1:18" x14ac:dyDescent="0.55000000000000004">
      <c r="A3071">
        <v>72.823315756395502</v>
      </c>
      <c r="B3071">
        <v>0.80144068500722898</v>
      </c>
      <c r="C3071">
        <f t="shared" si="94"/>
        <v>70.801440685007222</v>
      </c>
      <c r="O3071">
        <v>72.823315756395502</v>
      </c>
      <c r="P3071">
        <v>0.53632930573997395</v>
      </c>
      <c r="Q3071">
        <f>P3071*KCuZnAl!$M$25+KCuZnAl!$N$25</f>
        <v>75.536329305739969</v>
      </c>
      <c r="R3071">
        <f t="shared" si="95"/>
        <v>25.536329305739969</v>
      </c>
    </row>
    <row r="3072" spans="1:18" x14ac:dyDescent="0.55000000000000004">
      <c r="A3072">
        <v>72.843786012381301</v>
      </c>
      <c r="B3072">
        <v>0.564519448688934</v>
      </c>
      <c r="C3072">
        <f t="shared" si="94"/>
        <v>70.564519448688941</v>
      </c>
      <c r="O3072">
        <v>72.843786012381301</v>
      </c>
      <c r="P3072">
        <v>6.6377207899099205E-2</v>
      </c>
      <c r="Q3072">
        <f>P3072*KCuZnAl!$M$25+KCuZnAl!$N$25</f>
        <v>75.066377207899095</v>
      </c>
      <c r="R3072">
        <f t="shared" si="95"/>
        <v>25.066377207899095</v>
      </c>
    </row>
    <row r="3073" spans="1:18" x14ac:dyDescent="0.55000000000000004">
      <c r="A3073">
        <v>72.8642562683672</v>
      </c>
      <c r="B3073">
        <v>0.192231202193302</v>
      </c>
      <c r="C3073">
        <f t="shared" si="94"/>
        <v>70.192231202193298</v>
      </c>
      <c r="O3073">
        <v>72.8642562683672</v>
      </c>
      <c r="P3073">
        <v>0.36208908017604802</v>
      </c>
      <c r="Q3073">
        <f>P3073*KCuZnAl!$M$25+KCuZnAl!$N$25</f>
        <v>75.362089080176048</v>
      </c>
      <c r="R3073">
        <f t="shared" si="95"/>
        <v>25.362089080176048</v>
      </c>
    </row>
    <row r="3074" spans="1:18" x14ac:dyDescent="0.55000000000000004">
      <c r="A3074">
        <v>72.884726524352999</v>
      </c>
      <c r="B3074">
        <v>0.299159278853661</v>
      </c>
      <c r="C3074">
        <f t="shared" si="94"/>
        <v>70.299159278853665</v>
      </c>
      <c r="O3074">
        <v>72.884726524352999</v>
      </c>
      <c r="P3074">
        <v>0.43908992257082002</v>
      </c>
      <c r="Q3074">
        <f>P3074*KCuZnAl!$M$25+KCuZnAl!$N$25</f>
        <v>75.439089922570815</v>
      </c>
      <c r="R3074">
        <f t="shared" si="95"/>
        <v>25.439089922570815</v>
      </c>
    </row>
    <row r="3075" spans="1:18" x14ac:dyDescent="0.55000000000000004">
      <c r="A3075">
        <v>72.905196780338898</v>
      </c>
      <c r="B3075">
        <v>0.82801201200334895</v>
      </c>
      <c r="C3075">
        <f t="shared" ref="C3075:C3138" si="96">B3075+70</f>
        <v>70.828012012003356</v>
      </c>
      <c r="O3075">
        <v>72.905196780338898</v>
      </c>
      <c r="P3075">
        <v>0.43800473508341498</v>
      </c>
      <c r="Q3075">
        <f>P3075*KCuZnAl!$M$25+KCuZnAl!$N$25</f>
        <v>75.43800473508341</v>
      </c>
      <c r="R3075">
        <f t="shared" ref="R3075:R3138" si="97">Q3075-50</f>
        <v>25.43800473508341</v>
      </c>
    </row>
    <row r="3076" spans="1:18" x14ac:dyDescent="0.55000000000000004">
      <c r="A3076">
        <v>72.925667036324697</v>
      </c>
      <c r="B3076">
        <v>0.63816440164235599</v>
      </c>
      <c r="C3076">
        <f t="shared" si="96"/>
        <v>70.638164401642356</v>
      </c>
      <c r="O3076">
        <v>72.925667036324697</v>
      </c>
      <c r="P3076">
        <v>0.79633351771383798</v>
      </c>
      <c r="Q3076">
        <f>P3076*KCuZnAl!$M$25+KCuZnAl!$N$25</f>
        <v>75.796333517713833</v>
      </c>
      <c r="R3076">
        <f t="shared" si="97"/>
        <v>25.796333517713833</v>
      </c>
    </row>
    <row r="3077" spans="1:18" x14ac:dyDescent="0.55000000000000004">
      <c r="A3077">
        <v>72.946137292310596</v>
      </c>
      <c r="B3077">
        <v>0.77649144777069501</v>
      </c>
      <c r="C3077">
        <f t="shared" si="96"/>
        <v>70.776491447770695</v>
      </c>
      <c r="O3077">
        <v>72.946137292310596</v>
      </c>
      <c r="P3077">
        <v>0.86303460379541697</v>
      </c>
      <c r="Q3077">
        <f>P3077*KCuZnAl!$M$25+KCuZnAl!$N$25</f>
        <v>75.863034603795413</v>
      </c>
      <c r="R3077">
        <f t="shared" si="97"/>
        <v>25.863034603795413</v>
      </c>
    </row>
    <row r="3078" spans="1:18" x14ac:dyDescent="0.55000000000000004">
      <c r="A3078">
        <v>72.966607548296494</v>
      </c>
      <c r="B3078">
        <v>0.81590981705501897</v>
      </c>
      <c r="C3078">
        <f t="shared" si="96"/>
        <v>70.815909817055015</v>
      </c>
      <c r="O3078">
        <v>72.966607548296494</v>
      </c>
      <c r="P3078">
        <v>0.153732993328144</v>
      </c>
      <c r="Q3078">
        <f>P3078*KCuZnAl!$M$25+KCuZnAl!$N$25</f>
        <v>75.153732993328148</v>
      </c>
      <c r="R3078">
        <f t="shared" si="97"/>
        <v>25.153732993328148</v>
      </c>
    </row>
    <row r="3079" spans="1:18" x14ac:dyDescent="0.55000000000000004">
      <c r="A3079">
        <v>72.987077804282293</v>
      </c>
      <c r="B3079">
        <v>7.4127842828673393E-2</v>
      </c>
      <c r="C3079">
        <f t="shared" si="96"/>
        <v>70.074127842828673</v>
      </c>
      <c r="O3079">
        <v>72.987077804282293</v>
      </c>
      <c r="P3079">
        <v>1.4757203529787</v>
      </c>
      <c r="Q3079">
        <f>P3079*KCuZnAl!$M$25+KCuZnAl!$N$25</f>
        <v>76.475720352978698</v>
      </c>
      <c r="R3079">
        <f t="shared" si="97"/>
        <v>26.475720352978698</v>
      </c>
    </row>
    <row r="3080" spans="1:18" x14ac:dyDescent="0.55000000000000004">
      <c r="A3080">
        <v>73.007548060268206</v>
      </c>
      <c r="B3080">
        <v>0.40531219175832001</v>
      </c>
      <c r="C3080">
        <f t="shared" si="96"/>
        <v>70.405312191758327</v>
      </c>
      <c r="O3080">
        <v>73.007548060268206</v>
      </c>
      <c r="P3080">
        <v>0.21441334941373699</v>
      </c>
      <c r="Q3080">
        <f>P3080*KCuZnAl!$M$25+KCuZnAl!$N$25</f>
        <v>75.214413349413732</v>
      </c>
      <c r="R3080">
        <f t="shared" si="97"/>
        <v>25.214413349413732</v>
      </c>
    </row>
    <row r="3081" spans="1:18" x14ac:dyDescent="0.55000000000000004">
      <c r="A3081">
        <v>73.028018316254006</v>
      </c>
      <c r="B3081">
        <v>0.57508786384395405</v>
      </c>
      <c r="C3081">
        <f t="shared" si="96"/>
        <v>70.575087863843947</v>
      </c>
      <c r="O3081">
        <v>73.028018316254006</v>
      </c>
      <c r="P3081">
        <v>0.70314531596660401</v>
      </c>
      <c r="Q3081">
        <f>P3081*KCuZnAl!$M$25+KCuZnAl!$N$25</f>
        <v>75.703145315966609</v>
      </c>
      <c r="R3081">
        <f t="shared" si="97"/>
        <v>25.703145315966609</v>
      </c>
    </row>
    <row r="3082" spans="1:18" x14ac:dyDescent="0.55000000000000004">
      <c r="A3082">
        <v>73.048488572239904</v>
      </c>
      <c r="B3082">
        <v>0.65637152575225199</v>
      </c>
      <c r="C3082">
        <f t="shared" si="96"/>
        <v>70.656371525752249</v>
      </c>
      <c r="O3082">
        <v>73.048488572239904</v>
      </c>
      <c r="P3082">
        <v>0.202332919303956</v>
      </c>
      <c r="Q3082">
        <f>P3082*KCuZnAl!$M$25+KCuZnAl!$N$25</f>
        <v>75.202332919303956</v>
      </c>
      <c r="R3082">
        <f t="shared" si="97"/>
        <v>25.202332919303956</v>
      </c>
    </row>
    <row r="3083" spans="1:18" x14ac:dyDescent="0.55000000000000004">
      <c r="A3083">
        <v>73.068958828225703</v>
      </c>
      <c r="B3083">
        <v>0.61270484414987403</v>
      </c>
      <c r="C3083">
        <f t="shared" si="96"/>
        <v>70.612704844149874</v>
      </c>
      <c r="O3083">
        <v>73.068958828225703</v>
      </c>
      <c r="P3083">
        <v>0.57655949275913998</v>
      </c>
      <c r="Q3083">
        <f>P3083*KCuZnAl!$M$25+KCuZnAl!$N$25</f>
        <v>75.576559492759145</v>
      </c>
      <c r="R3083">
        <f t="shared" si="97"/>
        <v>25.576559492759145</v>
      </c>
    </row>
    <row r="3084" spans="1:18" x14ac:dyDescent="0.55000000000000004">
      <c r="A3084">
        <v>73.089429084211602</v>
      </c>
      <c r="B3084">
        <v>0.47012948570348501</v>
      </c>
      <c r="C3084">
        <f t="shared" si="96"/>
        <v>70.470129485703481</v>
      </c>
      <c r="O3084">
        <v>73.089429084211602</v>
      </c>
      <c r="P3084">
        <v>0.18520003633214299</v>
      </c>
      <c r="Q3084">
        <f>P3084*KCuZnAl!$M$25+KCuZnAl!$N$25</f>
        <v>75.185200036332148</v>
      </c>
      <c r="R3084">
        <f t="shared" si="97"/>
        <v>25.185200036332148</v>
      </c>
    </row>
    <row r="3085" spans="1:18" x14ac:dyDescent="0.55000000000000004">
      <c r="A3085">
        <v>73.109899340197401</v>
      </c>
      <c r="B3085">
        <v>0.24427045041309001</v>
      </c>
      <c r="C3085">
        <f t="shared" si="96"/>
        <v>70.244270450413083</v>
      </c>
      <c r="O3085">
        <v>73.109899340197401</v>
      </c>
      <c r="P3085">
        <v>0.64804621668963602</v>
      </c>
      <c r="Q3085">
        <f>P3085*KCuZnAl!$M$25+KCuZnAl!$N$25</f>
        <v>75.648046216689636</v>
      </c>
      <c r="R3085">
        <f t="shared" si="97"/>
        <v>25.648046216689636</v>
      </c>
    </row>
    <row r="3086" spans="1:18" x14ac:dyDescent="0.55000000000000004">
      <c r="A3086">
        <v>73.1303695961833</v>
      </c>
      <c r="B3086">
        <v>0.34658607161202298</v>
      </c>
      <c r="C3086">
        <f t="shared" si="96"/>
        <v>70.346586071612023</v>
      </c>
      <c r="O3086">
        <v>73.1303695961833</v>
      </c>
      <c r="P3086">
        <v>0.89738970049828504</v>
      </c>
      <c r="Q3086">
        <f>P3086*KCuZnAl!$M$25+KCuZnAl!$N$25</f>
        <v>75.89738970049828</v>
      </c>
      <c r="R3086">
        <f t="shared" si="97"/>
        <v>25.89738970049828</v>
      </c>
    </row>
    <row r="3087" spans="1:18" x14ac:dyDescent="0.55000000000000004">
      <c r="A3087">
        <v>73.150839852169199</v>
      </c>
      <c r="B3087">
        <v>0.41770134930027703</v>
      </c>
      <c r="C3087">
        <f t="shared" si="96"/>
        <v>70.417701349300273</v>
      </c>
      <c r="O3087">
        <v>73.150839852169199</v>
      </c>
      <c r="P3087">
        <v>0.240522154424752</v>
      </c>
      <c r="Q3087">
        <f>P3087*KCuZnAl!$M$25+KCuZnAl!$N$25</f>
        <v>75.240522154424752</v>
      </c>
      <c r="R3087">
        <f t="shared" si="97"/>
        <v>25.240522154424752</v>
      </c>
    </row>
    <row r="3088" spans="1:18" x14ac:dyDescent="0.55000000000000004">
      <c r="A3088">
        <v>73.171310108154998</v>
      </c>
      <c r="B3088">
        <v>0.389907950144529</v>
      </c>
      <c r="C3088">
        <f t="shared" si="96"/>
        <v>70.389907950144533</v>
      </c>
      <c r="O3088">
        <v>73.171310108154998</v>
      </c>
      <c r="P3088">
        <v>0.75036024513571897</v>
      </c>
      <c r="Q3088">
        <f>P3088*KCuZnAl!$M$25+KCuZnAl!$N$25</f>
        <v>75.750360245135724</v>
      </c>
      <c r="R3088">
        <f t="shared" si="97"/>
        <v>25.750360245135724</v>
      </c>
    </row>
    <row r="3089" spans="1:18" x14ac:dyDescent="0.55000000000000004">
      <c r="A3089">
        <v>73.191780364140897</v>
      </c>
      <c r="B3089">
        <v>7.0497540811434306E-2</v>
      </c>
      <c r="C3089">
        <f t="shared" si="96"/>
        <v>70.070497540811431</v>
      </c>
      <c r="O3089">
        <v>73.191780364140897</v>
      </c>
      <c r="P3089">
        <v>0.11440397263116101</v>
      </c>
      <c r="Q3089">
        <f>P3089*KCuZnAl!$M$25+KCuZnAl!$N$25</f>
        <v>75.114403972631166</v>
      </c>
      <c r="R3089">
        <f t="shared" si="97"/>
        <v>25.114403972631166</v>
      </c>
    </row>
    <row r="3090" spans="1:18" x14ac:dyDescent="0.55000000000000004">
      <c r="A3090">
        <v>73.212250620126696</v>
      </c>
      <c r="B3090">
        <v>-0.31136321203233303</v>
      </c>
      <c r="C3090">
        <f t="shared" si="96"/>
        <v>69.688636787967667</v>
      </c>
      <c r="O3090">
        <v>73.212250620126696</v>
      </c>
      <c r="P3090">
        <v>0.78577833691110799</v>
      </c>
      <c r="Q3090">
        <f>P3090*KCuZnAl!$M$25+KCuZnAl!$N$25</f>
        <v>75.785778336911108</v>
      </c>
      <c r="R3090">
        <f t="shared" si="97"/>
        <v>25.785778336911108</v>
      </c>
    </row>
    <row r="3091" spans="1:18" x14ac:dyDescent="0.55000000000000004">
      <c r="A3091">
        <v>73.232720876112595</v>
      </c>
      <c r="B3091">
        <v>0.90578402494655597</v>
      </c>
      <c r="C3091">
        <f t="shared" si="96"/>
        <v>70.905784024946556</v>
      </c>
      <c r="O3091">
        <v>73.232720876112595</v>
      </c>
      <c r="P3091">
        <v>0.65510833797553403</v>
      </c>
      <c r="Q3091">
        <f>P3091*KCuZnAl!$M$25+KCuZnAl!$N$25</f>
        <v>75.655108337975534</v>
      </c>
      <c r="R3091">
        <f t="shared" si="97"/>
        <v>25.655108337975534</v>
      </c>
    </row>
    <row r="3092" spans="1:18" x14ac:dyDescent="0.55000000000000004">
      <c r="A3092">
        <v>73.253191132098394</v>
      </c>
      <c r="B3092">
        <v>-7.4935748251896001E-2</v>
      </c>
      <c r="C3092">
        <f t="shared" si="96"/>
        <v>69.925064251748097</v>
      </c>
      <c r="O3092">
        <v>73.253191132098394</v>
      </c>
      <c r="P3092">
        <v>0.23281064249112199</v>
      </c>
      <c r="Q3092">
        <f>P3092*KCuZnAl!$M$25+KCuZnAl!$N$25</f>
        <v>75.232810642491117</v>
      </c>
      <c r="R3092">
        <f t="shared" si="97"/>
        <v>25.232810642491117</v>
      </c>
    </row>
    <row r="3093" spans="1:18" x14ac:dyDescent="0.55000000000000004">
      <c r="A3093">
        <v>73.273661388084307</v>
      </c>
      <c r="B3093">
        <v>0.50168580170564803</v>
      </c>
      <c r="C3093">
        <f t="shared" si="96"/>
        <v>70.501685801705648</v>
      </c>
      <c r="O3093">
        <v>73.273661388084307</v>
      </c>
      <c r="P3093">
        <v>1.09701025045786</v>
      </c>
      <c r="Q3093">
        <f>P3093*KCuZnAl!$M$25+KCuZnAl!$N$25</f>
        <v>76.097010250457856</v>
      </c>
      <c r="R3093">
        <f t="shared" si="97"/>
        <v>26.097010250457856</v>
      </c>
    </row>
    <row r="3094" spans="1:18" x14ac:dyDescent="0.55000000000000004">
      <c r="A3094">
        <v>73.294131644070106</v>
      </c>
      <c r="B3094">
        <v>-0.33830965851414901</v>
      </c>
      <c r="C3094">
        <f t="shared" si="96"/>
        <v>69.661690341485851</v>
      </c>
      <c r="O3094">
        <v>73.294131644070106</v>
      </c>
      <c r="P3094">
        <v>0.45604049520909501</v>
      </c>
      <c r="Q3094">
        <f>P3094*KCuZnAl!$M$25+KCuZnAl!$N$25</f>
        <v>75.456040495209095</v>
      </c>
      <c r="R3094">
        <f t="shared" si="97"/>
        <v>25.456040495209095</v>
      </c>
    </row>
    <row r="3095" spans="1:18" x14ac:dyDescent="0.55000000000000004">
      <c r="A3095">
        <v>73.314601900056005</v>
      </c>
      <c r="B3095">
        <v>4.0362044220430002E-3</v>
      </c>
      <c r="C3095">
        <f t="shared" si="96"/>
        <v>70.00403620442205</v>
      </c>
      <c r="O3095">
        <v>73.314601900056005</v>
      </c>
      <c r="P3095">
        <v>-7.03069565885244E-2</v>
      </c>
      <c r="Q3095">
        <f>P3095*KCuZnAl!$M$25+KCuZnAl!$N$25</f>
        <v>74.929693043411476</v>
      </c>
      <c r="R3095">
        <f t="shared" si="97"/>
        <v>24.929693043411476</v>
      </c>
    </row>
    <row r="3096" spans="1:18" x14ac:dyDescent="0.55000000000000004">
      <c r="A3096">
        <v>73.335072156041903</v>
      </c>
      <c r="B3096">
        <v>-7.0234942819105597E-2</v>
      </c>
      <c r="C3096">
        <f t="shared" si="96"/>
        <v>69.929765057180887</v>
      </c>
      <c r="O3096">
        <v>73.335072156041903</v>
      </c>
      <c r="P3096">
        <v>0.142967895065027</v>
      </c>
      <c r="Q3096">
        <f>P3096*KCuZnAl!$M$25+KCuZnAl!$N$25</f>
        <v>75.142967895065027</v>
      </c>
      <c r="R3096">
        <f t="shared" si="97"/>
        <v>25.142967895065027</v>
      </c>
    </row>
    <row r="3097" spans="1:18" x14ac:dyDescent="0.55000000000000004">
      <c r="A3097">
        <v>73.355542412027702</v>
      </c>
      <c r="B3097">
        <v>0.58991856642907003</v>
      </c>
      <c r="C3097">
        <f t="shared" si="96"/>
        <v>70.589918566429077</v>
      </c>
      <c r="O3097">
        <v>73.355542412027702</v>
      </c>
      <c r="P3097">
        <v>0.91357338350305906</v>
      </c>
      <c r="Q3097">
        <f>P3097*KCuZnAl!$M$25+KCuZnAl!$N$25</f>
        <v>75.913573383503063</v>
      </c>
      <c r="R3097">
        <f t="shared" si="97"/>
        <v>25.913573383503063</v>
      </c>
    </row>
    <row r="3098" spans="1:18" x14ac:dyDescent="0.55000000000000004">
      <c r="A3098">
        <v>73.376012668013601</v>
      </c>
      <c r="B3098">
        <v>-0.38008660116676302</v>
      </c>
      <c r="C3098">
        <f t="shared" si="96"/>
        <v>69.619913398833233</v>
      </c>
      <c r="O3098">
        <v>73.376012668013601</v>
      </c>
      <c r="P3098">
        <v>0.49671784205891401</v>
      </c>
      <c r="Q3098">
        <f>P3098*KCuZnAl!$M$25+KCuZnAl!$N$25</f>
        <v>75.496717842058914</v>
      </c>
      <c r="R3098">
        <f t="shared" si="97"/>
        <v>25.496717842058914</v>
      </c>
    </row>
    <row r="3099" spans="1:18" x14ac:dyDescent="0.55000000000000004">
      <c r="A3099">
        <v>73.3964829239994</v>
      </c>
      <c r="B3099">
        <v>0.14474955439340001</v>
      </c>
      <c r="C3099">
        <f t="shared" si="96"/>
        <v>70.1447495543934</v>
      </c>
      <c r="O3099">
        <v>73.3964829239994</v>
      </c>
      <c r="P3099">
        <v>0.77260960406592905</v>
      </c>
      <c r="Q3099">
        <f>P3099*KCuZnAl!$M$25+KCuZnAl!$N$25</f>
        <v>75.772609604065934</v>
      </c>
      <c r="R3099">
        <f t="shared" si="97"/>
        <v>25.772609604065934</v>
      </c>
    </row>
    <row r="3100" spans="1:18" x14ac:dyDescent="0.55000000000000004">
      <c r="A3100">
        <v>73.416953179985299</v>
      </c>
      <c r="B3100">
        <v>-0.184531300223782</v>
      </c>
      <c r="C3100">
        <f t="shared" si="96"/>
        <v>69.815468699776218</v>
      </c>
      <c r="O3100">
        <v>73.416953179985299</v>
      </c>
      <c r="P3100">
        <v>0.78291533619076903</v>
      </c>
      <c r="Q3100">
        <f>P3100*KCuZnAl!$M$25+KCuZnAl!$N$25</f>
        <v>75.782915336190769</v>
      </c>
      <c r="R3100">
        <f t="shared" si="97"/>
        <v>25.782915336190769</v>
      </c>
    </row>
    <row r="3101" spans="1:18" x14ac:dyDescent="0.55000000000000004">
      <c r="A3101">
        <v>73.437423435971098</v>
      </c>
      <c r="B3101">
        <v>0.43415416831502901</v>
      </c>
      <c r="C3101">
        <f t="shared" si="96"/>
        <v>70.434154168315033</v>
      </c>
      <c r="O3101">
        <v>73.437423435971098</v>
      </c>
      <c r="P3101">
        <v>1.79846837176675</v>
      </c>
      <c r="Q3101">
        <f>P3101*KCuZnAl!$M$25+KCuZnAl!$N$25</f>
        <v>76.798468371766745</v>
      </c>
      <c r="R3101">
        <f t="shared" si="97"/>
        <v>26.798468371766745</v>
      </c>
    </row>
    <row r="3102" spans="1:18" x14ac:dyDescent="0.55000000000000004">
      <c r="A3102">
        <v>73.457893691956997</v>
      </c>
      <c r="B3102">
        <v>-0.49919403999016498</v>
      </c>
      <c r="C3102">
        <f t="shared" si="96"/>
        <v>69.500805960009842</v>
      </c>
      <c r="O3102">
        <v>73.457893691956997</v>
      </c>
      <c r="P3102">
        <v>1.40260204412724</v>
      </c>
      <c r="Q3102">
        <f>P3102*KCuZnAl!$M$25+KCuZnAl!$N$25</f>
        <v>76.402602044127235</v>
      </c>
      <c r="R3102">
        <f t="shared" si="97"/>
        <v>26.402602044127235</v>
      </c>
    </row>
    <row r="3103" spans="1:18" x14ac:dyDescent="0.55000000000000004">
      <c r="A3103">
        <v>73.478363947942896</v>
      </c>
      <c r="B3103">
        <v>0.54146574152729299</v>
      </c>
      <c r="C3103">
        <f t="shared" si="96"/>
        <v>70.54146574152729</v>
      </c>
      <c r="O3103">
        <v>73.478363947942896</v>
      </c>
      <c r="P3103">
        <v>1.19427468660554</v>
      </c>
      <c r="Q3103">
        <f>P3103*KCuZnAl!$M$25+KCuZnAl!$N$25</f>
        <v>76.194274686605539</v>
      </c>
      <c r="R3103">
        <f t="shared" si="97"/>
        <v>26.194274686605539</v>
      </c>
    </row>
    <row r="3104" spans="1:18" x14ac:dyDescent="0.55000000000000004">
      <c r="A3104">
        <v>73.498834203928695</v>
      </c>
      <c r="B3104">
        <v>0.25405017953407899</v>
      </c>
      <c r="C3104">
        <f t="shared" si="96"/>
        <v>70.254050179534076</v>
      </c>
      <c r="O3104">
        <v>73.498834203928695</v>
      </c>
      <c r="P3104">
        <v>1.2568196325350001</v>
      </c>
      <c r="Q3104">
        <f>P3104*KCuZnAl!$M$25+KCuZnAl!$N$25</f>
        <v>76.256819632534999</v>
      </c>
      <c r="R3104">
        <f t="shared" si="97"/>
        <v>26.256819632534999</v>
      </c>
    </row>
    <row r="3105" spans="1:18" x14ac:dyDescent="0.55000000000000004">
      <c r="A3105">
        <v>73.519304459914594</v>
      </c>
      <c r="B3105">
        <v>3.1426073635287799E-3</v>
      </c>
      <c r="C3105">
        <f t="shared" si="96"/>
        <v>70.003142607363529</v>
      </c>
      <c r="O3105">
        <v>73.519304459914594</v>
      </c>
      <c r="P3105">
        <v>1.0225285485822899</v>
      </c>
      <c r="Q3105">
        <f>P3105*KCuZnAl!$M$25+KCuZnAl!$N$25</f>
        <v>76.022528548582287</v>
      </c>
      <c r="R3105">
        <f t="shared" si="97"/>
        <v>26.022528548582287</v>
      </c>
    </row>
    <row r="3106" spans="1:18" x14ac:dyDescent="0.55000000000000004">
      <c r="A3106">
        <v>73.539774715900407</v>
      </c>
      <c r="B3106">
        <v>0.361659691682302</v>
      </c>
      <c r="C3106">
        <f t="shared" si="96"/>
        <v>70.361659691682306</v>
      </c>
      <c r="O3106">
        <v>73.539774715900407</v>
      </c>
      <c r="P3106">
        <v>1.98098476808073</v>
      </c>
      <c r="Q3106">
        <f>P3106*KCuZnAl!$M$25+KCuZnAl!$N$25</f>
        <v>76.980984768080731</v>
      </c>
      <c r="R3106">
        <f t="shared" si="97"/>
        <v>26.980984768080731</v>
      </c>
    </row>
    <row r="3107" spans="1:18" x14ac:dyDescent="0.55000000000000004">
      <c r="A3107">
        <v>73.560244971886306</v>
      </c>
      <c r="B3107">
        <v>-0.123523567509604</v>
      </c>
      <c r="C3107">
        <f t="shared" si="96"/>
        <v>69.876476432490392</v>
      </c>
      <c r="O3107">
        <v>73.560244971886306</v>
      </c>
      <c r="P3107">
        <v>0.69989662436365996</v>
      </c>
      <c r="Q3107">
        <f>P3107*KCuZnAl!$M$25+KCuZnAl!$N$25</f>
        <v>75.69989662436366</v>
      </c>
      <c r="R3107">
        <f t="shared" si="97"/>
        <v>25.69989662436366</v>
      </c>
    </row>
    <row r="3108" spans="1:18" x14ac:dyDescent="0.55000000000000004">
      <c r="A3108">
        <v>73.580715227872105</v>
      </c>
      <c r="B3108">
        <v>-3.0532170212183001E-2</v>
      </c>
      <c r="C3108">
        <f t="shared" si="96"/>
        <v>69.969467829787817</v>
      </c>
      <c r="O3108">
        <v>73.580715227872105</v>
      </c>
      <c r="P3108">
        <v>1.21572245076441</v>
      </c>
      <c r="Q3108">
        <f>P3108*KCuZnAl!$M$25+KCuZnAl!$N$25</f>
        <v>76.215722450764403</v>
      </c>
      <c r="R3108">
        <f t="shared" si="97"/>
        <v>26.215722450764403</v>
      </c>
    </row>
    <row r="3109" spans="1:18" x14ac:dyDescent="0.55000000000000004">
      <c r="A3109">
        <v>73.601185483858004</v>
      </c>
      <c r="B3109">
        <v>-0.41144944975877001</v>
      </c>
      <c r="C3109">
        <f t="shared" si="96"/>
        <v>69.588550550241223</v>
      </c>
      <c r="O3109">
        <v>73.601185483858004</v>
      </c>
      <c r="P3109">
        <v>1.0857539139496499</v>
      </c>
      <c r="Q3109">
        <f>P3109*KCuZnAl!$M$25+KCuZnAl!$N$25</f>
        <v>76.085753913949645</v>
      </c>
      <c r="R3109">
        <f t="shared" si="97"/>
        <v>26.085753913949645</v>
      </c>
    </row>
    <row r="3110" spans="1:18" x14ac:dyDescent="0.55000000000000004">
      <c r="A3110">
        <v>73.621655739843803</v>
      </c>
      <c r="B3110">
        <v>2.81371463475431E-2</v>
      </c>
      <c r="C3110">
        <f t="shared" si="96"/>
        <v>70.028137146347547</v>
      </c>
      <c r="O3110">
        <v>73.621655739843803</v>
      </c>
      <c r="P3110">
        <v>0.85165768058605296</v>
      </c>
      <c r="Q3110">
        <f>P3110*KCuZnAl!$M$25+KCuZnAl!$N$25</f>
        <v>75.851657680586058</v>
      </c>
      <c r="R3110">
        <f t="shared" si="97"/>
        <v>25.851657680586058</v>
      </c>
    </row>
    <row r="3111" spans="1:18" x14ac:dyDescent="0.55000000000000004">
      <c r="A3111">
        <v>73.642125995829701</v>
      </c>
      <c r="B3111">
        <v>0.51464839894318004</v>
      </c>
      <c r="C3111">
        <f t="shared" si="96"/>
        <v>70.51464839894318</v>
      </c>
      <c r="O3111">
        <v>73.642125995829701</v>
      </c>
      <c r="P3111">
        <v>1.3103087506736</v>
      </c>
      <c r="Q3111">
        <f>P3111*KCuZnAl!$M$25+KCuZnAl!$N$25</f>
        <v>76.310308750673599</v>
      </c>
      <c r="R3111">
        <f t="shared" si="97"/>
        <v>26.310308750673599</v>
      </c>
    </row>
    <row r="3112" spans="1:18" x14ac:dyDescent="0.55000000000000004">
      <c r="A3112">
        <v>73.6625962518156</v>
      </c>
      <c r="B3112">
        <v>-0.21754069197185899</v>
      </c>
      <c r="C3112">
        <f t="shared" si="96"/>
        <v>69.782459308028137</v>
      </c>
      <c r="O3112">
        <v>73.6625962518156</v>
      </c>
      <c r="P3112">
        <v>1.1283737908789899</v>
      </c>
      <c r="Q3112">
        <f>P3112*KCuZnAl!$M$25+KCuZnAl!$N$25</f>
        <v>76.128373790878996</v>
      </c>
      <c r="R3112">
        <f t="shared" si="97"/>
        <v>26.128373790878996</v>
      </c>
    </row>
    <row r="3113" spans="1:18" x14ac:dyDescent="0.55000000000000004">
      <c r="A3113">
        <v>73.683066507801399</v>
      </c>
      <c r="B3113">
        <v>0.14406987360243001</v>
      </c>
      <c r="C3113">
        <f t="shared" si="96"/>
        <v>70.144069873602433</v>
      </c>
      <c r="O3113">
        <v>73.683066507801399</v>
      </c>
      <c r="P3113">
        <v>1.0714778012021899</v>
      </c>
      <c r="Q3113">
        <f>P3113*KCuZnAl!$M$25+KCuZnAl!$N$25</f>
        <v>76.071477801202192</v>
      </c>
      <c r="R3113">
        <f t="shared" si="97"/>
        <v>26.071477801202192</v>
      </c>
    </row>
    <row r="3114" spans="1:18" x14ac:dyDescent="0.55000000000000004">
      <c r="A3114">
        <v>73.703536763787298</v>
      </c>
      <c r="B3114">
        <v>-0.119269904333958</v>
      </c>
      <c r="C3114">
        <f t="shared" si="96"/>
        <v>69.880730095666038</v>
      </c>
      <c r="O3114">
        <v>73.703536763787298</v>
      </c>
      <c r="P3114">
        <v>1.2385791149765499</v>
      </c>
      <c r="Q3114">
        <f>P3114*KCuZnAl!$M$25+KCuZnAl!$N$25</f>
        <v>76.238579114976545</v>
      </c>
      <c r="R3114">
        <f t="shared" si="97"/>
        <v>26.238579114976545</v>
      </c>
    </row>
    <row r="3115" spans="1:18" x14ac:dyDescent="0.55000000000000004">
      <c r="A3115">
        <v>73.724007019773097</v>
      </c>
      <c r="B3115">
        <v>0.15389830755231801</v>
      </c>
      <c r="C3115">
        <f t="shared" si="96"/>
        <v>70.153898307552325</v>
      </c>
      <c r="O3115">
        <v>73.724007019773097</v>
      </c>
      <c r="P3115">
        <v>1.35884439886873</v>
      </c>
      <c r="Q3115">
        <f>P3115*KCuZnAl!$M$25+KCuZnAl!$N$25</f>
        <v>76.358844398868726</v>
      </c>
      <c r="R3115">
        <f t="shared" si="97"/>
        <v>26.358844398868726</v>
      </c>
    </row>
    <row r="3116" spans="1:18" x14ac:dyDescent="0.55000000000000004">
      <c r="A3116">
        <v>73.744477275758996</v>
      </c>
      <c r="B3116">
        <v>-0.24475882407208999</v>
      </c>
      <c r="C3116">
        <f t="shared" si="96"/>
        <v>69.755241175927907</v>
      </c>
      <c r="O3116">
        <v>73.744477275758996</v>
      </c>
      <c r="P3116">
        <v>1.2447736528787301</v>
      </c>
      <c r="Q3116">
        <f>P3116*KCuZnAl!$M$25+KCuZnAl!$N$25</f>
        <v>76.244773652878735</v>
      </c>
      <c r="R3116">
        <f t="shared" si="97"/>
        <v>26.244773652878735</v>
      </c>
    </row>
    <row r="3117" spans="1:18" x14ac:dyDescent="0.55000000000000004">
      <c r="A3117">
        <v>73.764947531744795</v>
      </c>
      <c r="B3117">
        <v>0.14830036745949801</v>
      </c>
      <c r="C3117">
        <f t="shared" si="96"/>
        <v>70.148300367459498</v>
      </c>
      <c r="O3117">
        <v>73.764947531744795</v>
      </c>
      <c r="P3117">
        <v>1.1724085436732199</v>
      </c>
      <c r="Q3117">
        <f>P3117*KCuZnAl!$M$25+KCuZnAl!$N$25</f>
        <v>76.172408543673214</v>
      </c>
      <c r="R3117">
        <f t="shared" si="97"/>
        <v>26.172408543673214</v>
      </c>
    </row>
    <row r="3118" spans="1:18" x14ac:dyDescent="0.55000000000000004">
      <c r="A3118">
        <v>73.785417787730694</v>
      </c>
      <c r="B3118">
        <v>0.114325882147082</v>
      </c>
      <c r="C3118">
        <f t="shared" si="96"/>
        <v>70.114325882147085</v>
      </c>
      <c r="O3118">
        <v>73.785417787730694</v>
      </c>
      <c r="P3118">
        <v>1.6209157379188699</v>
      </c>
      <c r="Q3118">
        <f>P3118*KCuZnAl!$M$25+KCuZnAl!$N$25</f>
        <v>76.620915737918864</v>
      </c>
      <c r="R3118">
        <f t="shared" si="97"/>
        <v>26.620915737918864</v>
      </c>
    </row>
    <row r="3119" spans="1:18" x14ac:dyDescent="0.55000000000000004">
      <c r="A3119">
        <v>73.805888043716607</v>
      </c>
      <c r="B3119">
        <v>0.153317719990653</v>
      </c>
      <c r="C3119">
        <f t="shared" si="96"/>
        <v>70.153317719990653</v>
      </c>
      <c r="O3119">
        <v>73.805888043716607</v>
      </c>
      <c r="P3119">
        <v>1.3246702356156801</v>
      </c>
      <c r="Q3119">
        <f>P3119*KCuZnAl!$M$25+KCuZnAl!$N$25</f>
        <v>76.324670235615685</v>
      </c>
      <c r="R3119">
        <f t="shared" si="97"/>
        <v>26.324670235615685</v>
      </c>
    </row>
    <row r="3120" spans="1:18" x14ac:dyDescent="0.55000000000000004">
      <c r="A3120">
        <v>73.826358299702406</v>
      </c>
      <c r="B3120">
        <v>0.47360921432355602</v>
      </c>
      <c r="C3120">
        <f t="shared" si="96"/>
        <v>70.47360921432356</v>
      </c>
      <c r="O3120">
        <v>73.826358299702406</v>
      </c>
      <c r="P3120">
        <v>2.3409637034303001</v>
      </c>
      <c r="Q3120">
        <f>P3120*KCuZnAl!$M$25+KCuZnAl!$N$25</f>
        <v>77.340963703430305</v>
      </c>
      <c r="R3120">
        <f t="shared" si="97"/>
        <v>27.340963703430305</v>
      </c>
    </row>
    <row r="3121" spans="1:18" x14ac:dyDescent="0.55000000000000004">
      <c r="A3121">
        <v>73.846828555688305</v>
      </c>
      <c r="B3121">
        <v>-3.4174634854224499E-2</v>
      </c>
      <c r="C3121">
        <f t="shared" si="96"/>
        <v>69.965825365145776</v>
      </c>
      <c r="O3121">
        <v>73.846828555688305</v>
      </c>
      <c r="P3121">
        <v>2.0604211413627498</v>
      </c>
      <c r="Q3121">
        <f>P3121*KCuZnAl!$M$25+KCuZnAl!$N$25</f>
        <v>77.060421141362752</v>
      </c>
      <c r="R3121">
        <f t="shared" si="97"/>
        <v>27.060421141362752</v>
      </c>
    </row>
    <row r="3122" spans="1:18" x14ac:dyDescent="0.55000000000000004">
      <c r="A3122">
        <v>73.867298811674104</v>
      </c>
      <c r="B3122">
        <v>0.24454950579065801</v>
      </c>
      <c r="C3122">
        <f t="shared" si="96"/>
        <v>70.244549505790658</v>
      </c>
      <c r="O3122">
        <v>73.867298811674104</v>
      </c>
      <c r="P3122">
        <v>1.4205425494130299</v>
      </c>
      <c r="Q3122">
        <f>P3122*KCuZnAl!$M$25+KCuZnAl!$N$25</f>
        <v>76.420542549413028</v>
      </c>
      <c r="R3122">
        <f t="shared" si="97"/>
        <v>26.420542549413028</v>
      </c>
    </row>
    <row r="3123" spans="1:18" x14ac:dyDescent="0.55000000000000004">
      <c r="A3123">
        <v>73.887769067660003</v>
      </c>
      <c r="B3123">
        <v>0.21082330292486501</v>
      </c>
      <c r="C3123">
        <f t="shared" si="96"/>
        <v>70.210823302924865</v>
      </c>
      <c r="O3123">
        <v>73.887769067660003</v>
      </c>
      <c r="P3123">
        <v>1.6452862609144601</v>
      </c>
      <c r="Q3123">
        <f>P3123*KCuZnAl!$M$25+KCuZnAl!$N$25</f>
        <v>76.64528626091446</v>
      </c>
      <c r="R3123">
        <f t="shared" si="97"/>
        <v>26.64528626091446</v>
      </c>
    </row>
    <row r="3124" spans="1:18" x14ac:dyDescent="0.55000000000000004">
      <c r="A3124">
        <v>73.908239323645802</v>
      </c>
      <c r="B3124">
        <v>-0.75514491011826501</v>
      </c>
      <c r="C3124">
        <f t="shared" si="96"/>
        <v>69.244855089881739</v>
      </c>
      <c r="O3124">
        <v>73.908239323645802</v>
      </c>
      <c r="P3124">
        <v>0.91694394253372002</v>
      </c>
      <c r="Q3124">
        <f>P3124*KCuZnAl!$M$25+KCuZnAl!$N$25</f>
        <v>75.91694394253372</v>
      </c>
      <c r="R3124">
        <f t="shared" si="97"/>
        <v>25.91694394253372</v>
      </c>
    </row>
    <row r="3125" spans="1:18" x14ac:dyDescent="0.55000000000000004">
      <c r="A3125">
        <v>73.9287095796317</v>
      </c>
      <c r="B3125">
        <v>0.23726986666126099</v>
      </c>
      <c r="C3125">
        <f t="shared" si="96"/>
        <v>70.237269866661265</v>
      </c>
      <c r="O3125">
        <v>73.9287095796317</v>
      </c>
      <c r="P3125">
        <v>1.2615572609374599</v>
      </c>
      <c r="Q3125">
        <f>P3125*KCuZnAl!$M$25+KCuZnAl!$N$25</f>
        <v>76.261557260937465</v>
      </c>
      <c r="R3125">
        <f t="shared" si="97"/>
        <v>26.261557260937465</v>
      </c>
    </row>
    <row r="3126" spans="1:18" x14ac:dyDescent="0.55000000000000004">
      <c r="A3126">
        <v>73.9491798356175</v>
      </c>
      <c r="B3126">
        <v>0.87035929993010797</v>
      </c>
      <c r="C3126">
        <f t="shared" si="96"/>
        <v>70.870359299930101</v>
      </c>
      <c r="O3126">
        <v>73.9491798356175</v>
      </c>
      <c r="P3126">
        <v>1.8093345494590201</v>
      </c>
      <c r="Q3126">
        <f>P3126*KCuZnAl!$M$25+KCuZnAl!$N$25</f>
        <v>76.809334549459024</v>
      </c>
      <c r="R3126">
        <f t="shared" si="97"/>
        <v>26.809334549459024</v>
      </c>
    </row>
    <row r="3127" spans="1:18" x14ac:dyDescent="0.55000000000000004">
      <c r="A3127">
        <v>73.969650091603398</v>
      </c>
      <c r="B3127">
        <v>-0.60587661031171403</v>
      </c>
      <c r="C3127">
        <f t="shared" si="96"/>
        <v>69.394123389688289</v>
      </c>
      <c r="O3127">
        <v>73.969650091603398</v>
      </c>
      <c r="P3127">
        <v>1.9925674747650799</v>
      </c>
      <c r="Q3127">
        <f>P3127*KCuZnAl!$M$25+KCuZnAl!$N$25</f>
        <v>76.992567474765082</v>
      </c>
      <c r="R3127">
        <f t="shared" si="97"/>
        <v>26.992567474765082</v>
      </c>
    </row>
    <row r="3128" spans="1:18" x14ac:dyDescent="0.55000000000000004">
      <c r="A3128">
        <v>73.990120347589297</v>
      </c>
      <c r="B3128">
        <v>5.3353802602451601E-2</v>
      </c>
      <c r="C3128">
        <f t="shared" si="96"/>
        <v>70.053353802602459</v>
      </c>
      <c r="O3128">
        <v>73.990120347589297</v>
      </c>
      <c r="P3128">
        <v>2.03521437018895</v>
      </c>
      <c r="Q3128">
        <f>P3128*KCuZnAl!$M$25+KCuZnAl!$N$25</f>
        <v>77.035214370188953</v>
      </c>
      <c r="R3128">
        <f t="shared" si="97"/>
        <v>27.035214370188953</v>
      </c>
    </row>
    <row r="3129" spans="1:18" x14ac:dyDescent="0.55000000000000004">
      <c r="A3129">
        <v>74.010590603575096</v>
      </c>
      <c r="B3129">
        <v>0.66055053867261304</v>
      </c>
      <c r="C3129">
        <f t="shared" si="96"/>
        <v>70.660550538672609</v>
      </c>
      <c r="O3129">
        <v>74.010590603575096</v>
      </c>
      <c r="P3129">
        <v>1.2393585690640001</v>
      </c>
      <c r="Q3129">
        <f>P3129*KCuZnAl!$M$25+KCuZnAl!$N$25</f>
        <v>76.239358569063995</v>
      </c>
      <c r="R3129">
        <f t="shared" si="97"/>
        <v>26.239358569063995</v>
      </c>
    </row>
    <row r="3130" spans="1:18" x14ac:dyDescent="0.55000000000000004">
      <c r="A3130">
        <v>74.031060859560995</v>
      </c>
      <c r="B3130">
        <v>0.304255264565434</v>
      </c>
      <c r="C3130">
        <f t="shared" si="96"/>
        <v>70.304255264565441</v>
      </c>
      <c r="O3130">
        <v>74.031060859560995</v>
      </c>
      <c r="P3130">
        <v>1.88104173805686</v>
      </c>
      <c r="Q3130">
        <f>P3130*KCuZnAl!$M$25+KCuZnAl!$N$25</f>
        <v>76.881041738056865</v>
      </c>
      <c r="R3130">
        <f t="shared" si="97"/>
        <v>26.881041738056865</v>
      </c>
    </row>
    <row r="3131" spans="1:18" x14ac:dyDescent="0.55000000000000004">
      <c r="A3131">
        <v>74.051531115546794</v>
      </c>
      <c r="B3131">
        <v>0.432384646947579</v>
      </c>
      <c r="C3131">
        <f t="shared" si="96"/>
        <v>70.432384646947582</v>
      </c>
      <c r="O3131">
        <v>74.051531115546794</v>
      </c>
      <c r="P3131">
        <v>0.91859721050086796</v>
      </c>
      <c r="Q3131">
        <f>P3131*KCuZnAl!$M$25+KCuZnAl!$N$25</f>
        <v>75.918597210500863</v>
      </c>
      <c r="R3131">
        <f t="shared" si="97"/>
        <v>25.918597210500863</v>
      </c>
    </row>
    <row r="3132" spans="1:18" x14ac:dyDescent="0.55000000000000004">
      <c r="A3132">
        <v>74.072001371532707</v>
      </c>
      <c r="B3132">
        <v>0.59181368581904803</v>
      </c>
      <c r="C3132">
        <f t="shared" si="96"/>
        <v>70.591813685819048</v>
      </c>
      <c r="O3132">
        <v>74.072001371532707</v>
      </c>
      <c r="P3132">
        <v>2.2582749863960299</v>
      </c>
      <c r="Q3132">
        <f>P3132*KCuZnAl!$M$25+KCuZnAl!$N$25</f>
        <v>77.258274986396032</v>
      </c>
      <c r="R3132">
        <f t="shared" si="97"/>
        <v>27.258274986396032</v>
      </c>
    </row>
    <row r="3133" spans="1:18" x14ac:dyDescent="0.55000000000000004">
      <c r="A3133">
        <v>74.092471627518506</v>
      </c>
      <c r="B3133">
        <v>0.64712571451317702</v>
      </c>
      <c r="C3133">
        <f t="shared" si="96"/>
        <v>70.64712571451318</v>
      </c>
      <c r="O3133">
        <v>74.092471627518506</v>
      </c>
      <c r="P3133">
        <v>1.8115333990757001</v>
      </c>
      <c r="Q3133">
        <f>P3133*KCuZnAl!$M$25+KCuZnAl!$N$25</f>
        <v>76.811533399075699</v>
      </c>
      <c r="R3133">
        <f t="shared" si="97"/>
        <v>26.811533399075699</v>
      </c>
    </row>
    <row r="3134" spans="1:18" x14ac:dyDescent="0.55000000000000004">
      <c r="A3134">
        <v>74.112941883504405</v>
      </c>
      <c r="B3134">
        <v>0.45769573302996103</v>
      </c>
      <c r="C3134">
        <f t="shared" si="96"/>
        <v>70.457695733029965</v>
      </c>
      <c r="O3134">
        <v>74.112941883504405</v>
      </c>
      <c r="P3134">
        <v>1.4950391152065099</v>
      </c>
      <c r="Q3134">
        <f>P3134*KCuZnAl!$M$25+KCuZnAl!$N$25</f>
        <v>76.495039115206509</v>
      </c>
      <c r="R3134">
        <f t="shared" si="97"/>
        <v>26.495039115206509</v>
      </c>
    </row>
    <row r="3135" spans="1:18" x14ac:dyDescent="0.55000000000000004">
      <c r="A3135">
        <v>74.133412139490204</v>
      </c>
      <c r="B3135">
        <v>0.70581540803607401</v>
      </c>
      <c r="C3135">
        <f t="shared" si="96"/>
        <v>70.705815408036074</v>
      </c>
      <c r="O3135">
        <v>74.133412139490204</v>
      </c>
      <c r="P3135">
        <v>1.28275046812182</v>
      </c>
      <c r="Q3135">
        <f>P3135*KCuZnAl!$M$25+KCuZnAl!$N$25</f>
        <v>76.282750468121819</v>
      </c>
      <c r="R3135">
        <f t="shared" si="97"/>
        <v>26.282750468121819</v>
      </c>
    </row>
    <row r="3136" spans="1:18" x14ac:dyDescent="0.55000000000000004">
      <c r="A3136">
        <v>74.153882395476103</v>
      </c>
      <c r="B3136">
        <v>1.6484739531510001E-2</v>
      </c>
      <c r="C3136">
        <f t="shared" si="96"/>
        <v>70.016484739531506</v>
      </c>
      <c r="O3136">
        <v>74.153882395476103</v>
      </c>
      <c r="P3136">
        <v>2.1121674578216201</v>
      </c>
      <c r="Q3136">
        <f>P3136*KCuZnAl!$M$25+KCuZnAl!$N$25</f>
        <v>77.112167457821613</v>
      </c>
      <c r="R3136">
        <f t="shared" si="97"/>
        <v>27.112167457821613</v>
      </c>
    </row>
    <row r="3137" spans="1:18" x14ac:dyDescent="0.55000000000000004">
      <c r="A3137">
        <v>74.174352651462002</v>
      </c>
      <c r="B3137">
        <v>0.15012039418294201</v>
      </c>
      <c r="C3137">
        <f t="shared" si="96"/>
        <v>70.150120394182949</v>
      </c>
      <c r="O3137">
        <v>74.174352651462002</v>
      </c>
      <c r="P3137">
        <v>2.41037341763924</v>
      </c>
      <c r="Q3137">
        <f>P3137*KCuZnAl!$M$25+KCuZnAl!$N$25</f>
        <v>77.410373417639235</v>
      </c>
      <c r="R3137">
        <f t="shared" si="97"/>
        <v>27.410373417639235</v>
      </c>
    </row>
    <row r="3138" spans="1:18" x14ac:dyDescent="0.55000000000000004">
      <c r="A3138">
        <v>74.194822907447801</v>
      </c>
      <c r="B3138">
        <v>-0.190152628009638</v>
      </c>
      <c r="C3138">
        <f t="shared" si="96"/>
        <v>69.809847371990358</v>
      </c>
      <c r="O3138">
        <v>74.194822907447801</v>
      </c>
      <c r="P3138">
        <v>1.54716001424134</v>
      </c>
      <c r="Q3138">
        <f>P3138*KCuZnAl!$M$25+KCuZnAl!$N$25</f>
        <v>76.547160014241342</v>
      </c>
      <c r="R3138">
        <f t="shared" si="97"/>
        <v>26.547160014241342</v>
      </c>
    </row>
    <row r="3139" spans="1:18" x14ac:dyDescent="0.55000000000000004">
      <c r="A3139">
        <v>74.215293163433699</v>
      </c>
      <c r="B3139">
        <v>0.230040672953777</v>
      </c>
      <c r="C3139">
        <f t="shared" ref="C3139:C3202" si="98">B3139+70</f>
        <v>70.230040672953777</v>
      </c>
      <c r="O3139">
        <v>74.215293163433699</v>
      </c>
      <c r="P3139">
        <v>1.01211058096127</v>
      </c>
      <c r="Q3139">
        <f>P3139*KCuZnAl!$M$25+KCuZnAl!$N$25</f>
        <v>76.012110580961263</v>
      </c>
      <c r="R3139">
        <f t="shared" ref="R3139:R3202" si="99">Q3139-50</f>
        <v>26.012110580961263</v>
      </c>
    </row>
    <row r="3140" spans="1:18" x14ac:dyDescent="0.55000000000000004">
      <c r="A3140">
        <v>74.235763419419499</v>
      </c>
      <c r="B3140">
        <v>0.83778363040651604</v>
      </c>
      <c r="C3140">
        <f t="shared" si="98"/>
        <v>70.83778363040652</v>
      </c>
      <c r="O3140">
        <v>74.235763419419499</v>
      </c>
      <c r="P3140">
        <v>0.98751678446569702</v>
      </c>
      <c r="Q3140">
        <f>P3140*KCuZnAl!$M$25+KCuZnAl!$N$25</f>
        <v>75.987516784465697</v>
      </c>
      <c r="R3140">
        <f t="shared" si="99"/>
        <v>25.987516784465697</v>
      </c>
    </row>
    <row r="3141" spans="1:18" x14ac:dyDescent="0.55000000000000004">
      <c r="A3141">
        <v>74.256233675405397</v>
      </c>
      <c r="B3141">
        <v>0.112242911015251</v>
      </c>
      <c r="C3141">
        <f t="shared" si="98"/>
        <v>70.112242911015258</v>
      </c>
      <c r="O3141">
        <v>74.256233675405397</v>
      </c>
      <c r="P3141">
        <v>2.6140036247546101</v>
      </c>
      <c r="Q3141">
        <f>P3141*KCuZnAl!$M$25+KCuZnAl!$N$25</f>
        <v>77.614003624754616</v>
      </c>
      <c r="R3141">
        <f t="shared" si="99"/>
        <v>27.614003624754616</v>
      </c>
    </row>
    <row r="3142" spans="1:18" x14ac:dyDescent="0.55000000000000004">
      <c r="A3142">
        <v>74.276703931391197</v>
      </c>
      <c r="B3142">
        <v>1.27216851477997</v>
      </c>
      <c r="C3142">
        <f t="shared" si="98"/>
        <v>71.272168514779963</v>
      </c>
      <c r="O3142">
        <v>74.276703931391197</v>
      </c>
      <c r="P3142">
        <v>2.6728211018280001</v>
      </c>
      <c r="Q3142">
        <f>P3142*KCuZnAl!$M$25+KCuZnAl!$N$25</f>
        <v>77.672821101828006</v>
      </c>
      <c r="R3142">
        <f t="shared" si="99"/>
        <v>27.672821101828006</v>
      </c>
    </row>
    <row r="3143" spans="1:18" x14ac:dyDescent="0.55000000000000004">
      <c r="A3143">
        <v>74.297174187377095</v>
      </c>
      <c r="B3143">
        <v>0.390477108367357</v>
      </c>
      <c r="C3143">
        <f t="shared" si="98"/>
        <v>70.390477108367364</v>
      </c>
      <c r="O3143">
        <v>74.297174187377095</v>
      </c>
      <c r="P3143">
        <v>1.6952192156859001</v>
      </c>
      <c r="Q3143">
        <f>P3143*KCuZnAl!$M$25+KCuZnAl!$N$25</f>
        <v>76.695219215685896</v>
      </c>
      <c r="R3143">
        <f t="shared" si="99"/>
        <v>26.695219215685896</v>
      </c>
    </row>
    <row r="3144" spans="1:18" x14ac:dyDescent="0.55000000000000004">
      <c r="A3144">
        <v>74.317644443362994</v>
      </c>
      <c r="B3144">
        <v>5.0502025110727503E-2</v>
      </c>
      <c r="C3144">
        <f t="shared" si="98"/>
        <v>70.050502025110731</v>
      </c>
      <c r="O3144">
        <v>74.317644443362994</v>
      </c>
      <c r="P3144">
        <v>1.51453129966161</v>
      </c>
      <c r="Q3144">
        <f>P3144*KCuZnAl!$M$25+KCuZnAl!$N$25</f>
        <v>76.514531299661613</v>
      </c>
      <c r="R3144">
        <f t="shared" si="99"/>
        <v>26.514531299661613</v>
      </c>
    </row>
    <row r="3145" spans="1:18" x14ac:dyDescent="0.55000000000000004">
      <c r="A3145">
        <v>74.338114699348793</v>
      </c>
      <c r="B3145">
        <v>1.1272432650100901</v>
      </c>
      <c r="C3145">
        <f t="shared" si="98"/>
        <v>71.127243265010094</v>
      </c>
      <c r="O3145">
        <v>74.338114699348793</v>
      </c>
      <c r="P3145">
        <v>0.26617402042180999</v>
      </c>
      <c r="Q3145">
        <f>P3145*KCuZnAl!$M$25+KCuZnAl!$N$25</f>
        <v>75.266174020421815</v>
      </c>
      <c r="R3145">
        <f t="shared" si="99"/>
        <v>25.266174020421815</v>
      </c>
    </row>
    <row r="3146" spans="1:18" x14ac:dyDescent="0.55000000000000004">
      <c r="A3146">
        <v>74.358584955334706</v>
      </c>
      <c r="B3146">
        <v>0.41757582806545201</v>
      </c>
      <c r="C3146">
        <f t="shared" si="98"/>
        <v>70.417575828065452</v>
      </c>
      <c r="O3146">
        <v>74.358584955334706</v>
      </c>
      <c r="P3146">
        <v>1.9084807112998401</v>
      </c>
      <c r="Q3146">
        <f>P3146*KCuZnAl!$M$25+KCuZnAl!$N$25</f>
        <v>76.908480711299845</v>
      </c>
      <c r="R3146">
        <f t="shared" si="99"/>
        <v>26.908480711299845</v>
      </c>
    </row>
    <row r="3147" spans="1:18" x14ac:dyDescent="0.55000000000000004">
      <c r="A3147">
        <v>74.379055211320505</v>
      </c>
      <c r="B3147">
        <v>0.843374714276802</v>
      </c>
      <c r="C3147">
        <f t="shared" si="98"/>
        <v>70.843374714276806</v>
      </c>
      <c r="O3147">
        <v>74.379055211320505</v>
      </c>
      <c r="P3147">
        <v>1.80603470562901</v>
      </c>
      <c r="Q3147">
        <f>P3147*KCuZnAl!$M$25+KCuZnAl!$N$25</f>
        <v>76.806034705629017</v>
      </c>
      <c r="R3147">
        <f t="shared" si="99"/>
        <v>26.806034705629017</v>
      </c>
    </row>
    <row r="3148" spans="1:18" x14ac:dyDescent="0.55000000000000004">
      <c r="A3148">
        <v>74.399525467306404</v>
      </c>
      <c r="B3148">
        <v>0.81088992364414003</v>
      </c>
      <c r="C3148">
        <f t="shared" si="98"/>
        <v>70.81088992364414</v>
      </c>
      <c r="O3148">
        <v>74.399525467306404</v>
      </c>
      <c r="P3148">
        <v>1.8807110034093599</v>
      </c>
      <c r="Q3148">
        <f>P3148*KCuZnAl!$M$25+KCuZnAl!$N$25</f>
        <v>76.88071100340936</v>
      </c>
      <c r="R3148">
        <f t="shared" si="99"/>
        <v>26.88071100340936</v>
      </c>
    </row>
    <row r="3149" spans="1:18" x14ac:dyDescent="0.55000000000000004">
      <c r="A3149">
        <v>74.419995723292203</v>
      </c>
      <c r="B3149">
        <v>0.52845478950081004</v>
      </c>
      <c r="C3149">
        <f t="shared" si="98"/>
        <v>70.528454789500813</v>
      </c>
      <c r="O3149">
        <v>74.419995723292203</v>
      </c>
      <c r="P3149">
        <v>1.96063460464085</v>
      </c>
      <c r="Q3149">
        <f>P3149*KCuZnAl!$M$25+KCuZnAl!$N$25</f>
        <v>76.960634604640845</v>
      </c>
      <c r="R3149">
        <f t="shared" si="99"/>
        <v>26.960634604640845</v>
      </c>
    </row>
    <row r="3150" spans="1:18" x14ac:dyDescent="0.55000000000000004">
      <c r="A3150">
        <v>74.440465979278102</v>
      </c>
      <c r="B3150">
        <v>-0.14976402148653301</v>
      </c>
      <c r="C3150">
        <f t="shared" si="98"/>
        <v>69.850235978513467</v>
      </c>
      <c r="O3150">
        <v>74.440465979278102</v>
      </c>
      <c r="P3150">
        <v>1.4051805093234999</v>
      </c>
      <c r="Q3150">
        <f>P3150*KCuZnAl!$M$25+KCuZnAl!$N$25</f>
        <v>76.4051805093235</v>
      </c>
      <c r="R3150">
        <f t="shared" si="99"/>
        <v>26.4051805093235</v>
      </c>
    </row>
    <row r="3151" spans="1:18" x14ac:dyDescent="0.55000000000000004">
      <c r="A3151">
        <v>74.460936235263901</v>
      </c>
      <c r="B3151">
        <v>0.80227515734878796</v>
      </c>
      <c r="C3151">
        <f t="shared" si="98"/>
        <v>70.802275157348788</v>
      </c>
      <c r="O3151">
        <v>74.460936235263901</v>
      </c>
      <c r="P3151">
        <v>0.78205705079063603</v>
      </c>
      <c r="Q3151">
        <f>P3151*KCuZnAl!$M$25+KCuZnAl!$N$25</f>
        <v>75.782057050790641</v>
      </c>
      <c r="R3151">
        <f t="shared" si="99"/>
        <v>25.782057050790641</v>
      </c>
    </row>
    <row r="3152" spans="1:18" x14ac:dyDescent="0.55000000000000004">
      <c r="A3152">
        <v>74.4814064912498</v>
      </c>
      <c r="B3152">
        <v>0.40540565934009698</v>
      </c>
      <c r="C3152">
        <f t="shared" si="98"/>
        <v>70.40540565934009</v>
      </c>
      <c r="O3152">
        <v>74.4814064912498</v>
      </c>
      <c r="P3152">
        <v>1.1329308957089399</v>
      </c>
      <c r="Q3152">
        <f>P3152*KCuZnAl!$M$25+KCuZnAl!$N$25</f>
        <v>76.132930895708938</v>
      </c>
      <c r="R3152">
        <f t="shared" si="99"/>
        <v>26.132930895708938</v>
      </c>
    </row>
    <row r="3153" spans="1:18" x14ac:dyDescent="0.55000000000000004">
      <c r="A3153">
        <v>74.501876747235698</v>
      </c>
      <c r="B3153">
        <v>0.65441915115406601</v>
      </c>
      <c r="C3153">
        <f t="shared" si="98"/>
        <v>70.654419151154059</v>
      </c>
      <c r="O3153">
        <v>74.501876747235698</v>
      </c>
      <c r="P3153">
        <v>1.1453020440783901</v>
      </c>
      <c r="Q3153">
        <f>P3153*KCuZnAl!$M$25+KCuZnAl!$N$25</f>
        <v>76.145302044078392</v>
      </c>
      <c r="R3153">
        <f t="shared" si="99"/>
        <v>26.145302044078392</v>
      </c>
    </row>
    <row r="3154" spans="1:18" x14ac:dyDescent="0.55000000000000004">
      <c r="A3154">
        <v>74.522347003221498</v>
      </c>
      <c r="B3154">
        <v>0.64306563279069495</v>
      </c>
      <c r="C3154">
        <f t="shared" si="98"/>
        <v>70.643065632790695</v>
      </c>
      <c r="O3154">
        <v>74.522347003221498</v>
      </c>
      <c r="P3154">
        <v>1.881670495899</v>
      </c>
      <c r="Q3154">
        <f>P3154*KCuZnAl!$M$25+KCuZnAl!$N$25</f>
        <v>76.881670495899002</v>
      </c>
      <c r="R3154">
        <f t="shared" si="99"/>
        <v>26.881670495899002</v>
      </c>
    </row>
    <row r="3155" spans="1:18" x14ac:dyDescent="0.55000000000000004">
      <c r="A3155">
        <v>74.542817259207396</v>
      </c>
      <c r="B3155">
        <v>0.61613677091665098</v>
      </c>
      <c r="C3155">
        <f t="shared" si="98"/>
        <v>70.616136770916654</v>
      </c>
      <c r="O3155">
        <v>74.542817259207396</v>
      </c>
      <c r="P3155">
        <v>1.04516125117076</v>
      </c>
      <c r="Q3155">
        <f>P3155*KCuZnAl!$M$25+KCuZnAl!$N$25</f>
        <v>76.045161251170754</v>
      </c>
      <c r="R3155">
        <f t="shared" si="99"/>
        <v>26.045161251170754</v>
      </c>
    </row>
    <row r="3156" spans="1:18" x14ac:dyDescent="0.55000000000000004">
      <c r="A3156">
        <v>74.563287515193196</v>
      </c>
      <c r="B3156">
        <v>0.71425756553192299</v>
      </c>
      <c r="C3156">
        <f t="shared" si="98"/>
        <v>70.714257565531923</v>
      </c>
      <c r="O3156">
        <v>74.563287515193196</v>
      </c>
      <c r="P3156">
        <v>1.1982743098936901</v>
      </c>
      <c r="Q3156">
        <f>P3156*KCuZnAl!$M$25+KCuZnAl!$N$25</f>
        <v>76.198274309893691</v>
      </c>
      <c r="R3156">
        <f t="shared" si="99"/>
        <v>26.198274309893691</v>
      </c>
    </row>
    <row r="3157" spans="1:18" x14ac:dyDescent="0.55000000000000004">
      <c r="A3157">
        <v>74.583757771179094</v>
      </c>
      <c r="B3157">
        <v>0.73951134996986301</v>
      </c>
      <c r="C3157">
        <f t="shared" si="98"/>
        <v>70.73951134996986</v>
      </c>
      <c r="O3157">
        <v>74.583757771179094</v>
      </c>
      <c r="P3157">
        <v>0.64309300540109404</v>
      </c>
      <c r="Q3157">
        <f>P3157*KCuZnAl!$M$25+KCuZnAl!$N$25</f>
        <v>75.643093005401099</v>
      </c>
      <c r="R3157">
        <f t="shared" si="99"/>
        <v>25.643093005401099</v>
      </c>
    </row>
    <row r="3158" spans="1:18" x14ac:dyDescent="0.55000000000000004">
      <c r="A3158">
        <v>74.604228027164893</v>
      </c>
      <c r="B3158">
        <v>0.50439812423045904</v>
      </c>
      <c r="C3158">
        <f t="shared" si="98"/>
        <v>70.504398124230462</v>
      </c>
      <c r="O3158">
        <v>74.604228027164893</v>
      </c>
      <c r="P3158">
        <v>0.50982567102632503</v>
      </c>
      <c r="Q3158">
        <f>P3158*KCuZnAl!$M$25+KCuZnAl!$N$25</f>
        <v>75.50982567102632</v>
      </c>
      <c r="R3158">
        <f t="shared" si="99"/>
        <v>25.50982567102632</v>
      </c>
    </row>
    <row r="3159" spans="1:18" x14ac:dyDescent="0.55000000000000004">
      <c r="A3159">
        <v>74.624698283150806</v>
      </c>
      <c r="B3159">
        <v>0.58704288831371099</v>
      </c>
      <c r="C3159">
        <f t="shared" si="98"/>
        <v>70.587042888313718</v>
      </c>
      <c r="O3159">
        <v>74.624698283150806</v>
      </c>
      <c r="P3159">
        <v>0.84013897343605504</v>
      </c>
      <c r="Q3159">
        <f>P3159*KCuZnAl!$M$25+KCuZnAl!$N$25</f>
        <v>75.840138973436055</v>
      </c>
      <c r="R3159">
        <f t="shared" si="99"/>
        <v>25.840138973436055</v>
      </c>
    </row>
    <row r="3160" spans="1:18" x14ac:dyDescent="0.55000000000000004">
      <c r="A3160">
        <v>74.645168539136606</v>
      </c>
      <c r="B3160">
        <v>-0.18963769111370599</v>
      </c>
      <c r="C3160">
        <f t="shared" si="98"/>
        <v>69.810362308886297</v>
      </c>
      <c r="O3160">
        <v>74.645168539136606</v>
      </c>
      <c r="P3160">
        <v>0.404866245963594</v>
      </c>
      <c r="Q3160">
        <f>P3160*KCuZnAl!$M$25+KCuZnAl!$N$25</f>
        <v>75.404866245963589</v>
      </c>
      <c r="R3160">
        <f t="shared" si="99"/>
        <v>25.404866245963589</v>
      </c>
    </row>
    <row r="3161" spans="1:18" x14ac:dyDescent="0.55000000000000004">
      <c r="A3161">
        <v>74.665638795122504</v>
      </c>
      <c r="B3161">
        <v>0.39831471928153001</v>
      </c>
      <c r="C3161">
        <f t="shared" si="98"/>
        <v>70.39831471928153</v>
      </c>
      <c r="O3161">
        <v>74.665638795122504</v>
      </c>
      <c r="P3161">
        <v>0.813382488608975</v>
      </c>
      <c r="Q3161">
        <f>P3161*KCuZnAl!$M$25+KCuZnAl!$N$25</f>
        <v>75.81338248860898</v>
      </c>
      <c r="R3161">
        <f t="shared" si="99"/>
        <v>25.81338248860898</v>
      </c>
    </row>
    <row r="3162" spans="1:18" x14ac:dyDescent="0.55000000000000004">
      <c r="A3162">
        <v>74.686109051108403</v>
      </c>
      <c r="B3162">
        <v>0.77798345283276404</v>
      </c>
      <c r="C3162">
        <f t="shared" si="98"/>
        <v>70.777983452832757</v>
      </c>
      <c r="O3162">
        <v>74.686109051108403</v>
      </c>
      <c r="P3162">
        <v>1.31047936803883</v>
      </c>
      <c r="Q3162">
        <f>P3162*KCuZnAl!$M$25+KCuZnAl!$N$25</f>
        <v>76.310479368038827</v>
      </c>
      <c r="R3162">
        <f t="shared" si="99"/>
        <v>26.310479368038827</v>
      </c>
    </row>
    <row r="3163" spans="1:18" x14ac:dyDescent="0.55000000000000004">
      <c r="A3163">
        <v>74.706579307094202</v>
      </c>
      <c r="B3163">
        <v>1.24624350953999</v>
      </c>
      <c r="C3163">
        <f t="shared" si="98"/>
        <v>71.246243509539994</v>
      </c>
      <c r="O3163">
        <v>74.706579307094202</v>
      </c>
      <c r="P3163">
        <v>2.03157355091985</v>
      </c>
      <c r="Q3163">
        <f>P3163*KCuZnAl!$M$25+KCuZnAl!$N$25</f>
        <v>77.031573550919845</v>
      </c>
      <c r="R3163">
        <f t="shared" si="99"/>
        <v>27.031573550919845</v>
      </c>
    </row>
    <row r="3164" spans="1:18" x14ac:dyDescent="0.55000000000000004">
      <c r="A3164">
        <v>74.727049563080101</v>
      </c>
      <c r="B3164">
        <v>1.2562198894032</v>
      </c>
      <c r="C3164">
        <f t="shared" si="98"/>
        <v>71.256219889403198</v>
      </c>
      <c r="O3164">
        <v>74.727049563080101</v>
      </c>
      <c r="P3164">
        <v>8.6040037252018906E-2</v>
      </c>
      <c r="Q3164">
        <f>P3164*KCuZnAl!$M$25+KCuZnAl!$N$25</f>
        <v>75.086040037252019</v>
      </c>
      <c r="R3164">
        <f t="shared" si="99"/>
        <v>25.086040037252019</v>
      </c>
    </row>
    <row r="3165" spans="1:18" x14ac:dyDescent="0.55000000000000004">
      <c r="A3165">
        <v>74.7475198190659</v>
      </c>
      <c r="B3165">
        <v>1.2818709257557399</v>
      </c>
      <c r="C3165">
        <f t="shared" si="98"/>
        <v>71.28187092575574</v>
      </c>
      <c r="O3165">
        <v>74.7475198190659</v>
      </c>
      <c r="P3165">
        <v>1.73950382703534</v>
      </c>
      <c r="Q3165">
        <f>P3165*KCuZnAl!$M$25+KCuZnAl!$N$25</f>
        <v>76.739503827035335</v>
      </c>
      <c r="R3165">
        <f t="shared" si="99"/>
        <v>26.739503827035335</v>
      </c>
    </row>
    <row r="3166" spans="1:18" x14ac:dyDescent="0.55000000000000004">
      <c r="A3166">
        <v>74.767990075051799</v>
      </c>
      <c r="B3166">
        <v>1.15652995193094</v>
      </c>
      <c r="C3166">
        <f t="shared" si="98"/>
        <v>71.156529951930935</v>
      </c>
      <c r="O3166">
        <v>74.767990075051799</v>
      </c>
      <c r="P3166">
        <v>1.25238158693649</v>
      </c>
      <c r="Q3166">
        <f>P3166*KCuZnAl!$M$25+KCuZnAl!$N$25</f>
        <v>76.252381586936494</v>
      </c>
      <c r="R3166">
        <f t="shared" si="99"/>
        <v>26.252381586936494</v>
      </c>
    </row>
    <row r="3167" spans="1:18" x14ac:dyDescent="0.55000000000000004">
      <c r="A3167">
        <v>74.788460331037598</v>
      </c>
      <c r="B3167">
        <v>9.8946967928796398E-2</v>
      </c>
      <c r="C3167">
        <f t="shared" si="98"/>
        <v>70.098946967928796</v>
      </c>
      <c r="O3167">
        <v>74.788460331037598</v>
      </c>
      <c r="P3167">
        <v>0.93196498362214197</v>
      </c>
      <c r="Q3167">
        <f>P3167*KCuZnAl!$M$25+KCuZnAl!$N$25</f>
        <v>75.931964983622137</v>
      </c>
      <c r="R3167">
        <f t="shared" si="99"/>
        <v>25.931964983622137</v>
      </c>
    </row>
    <row r="3168" spans="1:18" x14ac:dyDescent="0.55000000000000004">
      <c r="A3168">
        <v>74.808930587023497</v>
      </c>
      <c r="B3168">
        <v>1.61433030708264</v>
      </c>
      <c r="C3168">
        <f t="shared" si="98"/>
        <v>71.614330307082639</v>
      </c>
      <c r="O3168">
        <v>74.808930587023497</v>
      </c>
      <c r="P3168">
        <v>1.62200401709227</v>
      </c>
      <c r="Q3168">
        <f>P3168*KCuZnAl!$M$25+KCuZnAl!$N$25</f>
        <v>76.622004017092266</v>
      </c>
      <c r="R3168">
        <f t="shared" si="99"/>
        <v>26.622004017092266</v>
      </c>
    </row>
    <row r="3169" spans="1:18" x14ac:dyDescent="0.55000000000000004">
      <c r="A3169">
        <v>74.829400843009395</v>
      </c>
      <c r="B3169">
        <v>1.41101330272582</v>
      </c>
      <c r="C3169">
        <f t="shared" si="98"/>
        <v>71.41101330272582</v>
      </c>
      <c r="O3169">
        <v>74.829400843009395</v>
      </c>
      <c r="P3169">
        <v>1.6714570206802299</v>
      </c>
      <c r="Q3169">
        <f>P3169*KCuZnAl!$M$25+KCuZnAl!$N$25</f>
        <v>76.671457020680236</v>
      </c>
      <c r="R3169">
        <f t="shared" si="99"/>
        <v>26.671457020680236</v>
      </c>
    </row>
    <row r="3170" spans="1:18" x14ac:dyDescent="0.55000000000000004">
      <c r="A3170">
        <v>74.849871098995195</v>
      </c>
      <c r="B3170">
        <v>1.59837095485832</v>
      </c>
      <c r="C3170">
        <f t="shared" si="98"/>
        <v>71.598370954858325</v>
      </c>
      <c r="O3170">
        <v>74.849871098995195</v>
      </c>
      <c r="P3170">
        <v>0.24178232771932501</v>
      </c>
      <c r="Q3170">
        <f>P3170*KCuZnAl!$M$25+KCuZnAl!$N$25</f>
        <v>75.241782327719321</v>
      </c>
      <c r="R3170">
        <f t="shared" si="99"/>
        <v>25.241782327719321</v>
      </c>
    </row>
    <row r="3171" spans="1:18" x14ac:dyDescent="0.55000000000000004">
      <c r="A3171">
        <v>74.870341354981093</v>
      </c>
      <c r="B3171">
        <v>0.46286159681347899</v>
      </c>
      <c r="C3171">
        <f t="shared" si="98"/>
        <v>70.462861596813482</v>
      </c>
      <c r="O3171">
        <v>74.870341354981093</v>
      </c>
      <c r="P3171">
        <v>0.69756327154292797</v>
      </c>
      <c r="Q3171">
        <f>P3171*KCuZnAl!$M$25+KCuZnAl!$N$25</f>
        <v>75.697563271542933</v>
      </c>
      <c r="R3171">
        <f t="shared" si="99"/>
        <v>25.697563271542933</v>
      </c>
    </row>
    <row r="3172" spans="1:18" x14ac:dyDescent="0.55000000000000004">
      <c r="A3172">
        <v>74.890811610966907</v>
      </c>
      <c r="B3172">
        <v>0.87948522859129596</v>
      </c>
      <c r="C3172">
        <f t="shared" si="98"/>
        <v>70.879485228591292</v>
      </c>
      <c r="O3172">
        <v>74.890811610966907</v>
      </c>
      <c r="P3172">
        <v>1.4242165188176801</v>
      </c>
      <c r="Q3172">
        <f>P3172*KCuZnAl!$M$25+KCuZnAl!$N$25</f>
        <v>76.424216518817687</v>
      </c>
      <c r="R3172">
        <f t="shared" si="99"/>
        <v>26.424216518817687</v>
      </c>
    </row>
    <row r="3173" spans="1:18" x14ac:dyDescent="0.55000000000000004">
      <c r="A3173">
        <v>74.911281866952805</v>
      </c>
      <c r="B3173">
        <v>0.60345018352510804</v>
      </c>
      <c r="C3173">
        <f t="shared" si="98"/>
        <v>70.603450183525112</v>
      </c>
      <c r="O3173">
        <v>74.911281866952805</v>
      </c>
      <c r="P3173">
        <v>0.62486706954359805</v>
      </c>
      <c r="Q3173">
        <f>P3173*KCuZnAl!$M$25+KCuZnAl!$N$25</f>
        <v>75.624867069543598</v>
      </c>
      <c r="R3173">
        <f t="shared" si="99"/>
        <v>25.624867069543598</v>
      </c>
    </row>
    <row r="3174" spans="1:18" x14ac:dyDescent="0.55000000000000004">
      <c r="A3174">
        <v>74.931752122938605</v>
      </c>
      <c r="B3174">
        <v>0.39517312828157403</v>
      </c>
      <c r="C3174">
        <f t="shared" si="98"/>
        <v>70.39517312828157</v>
      </c>
      <c r="O3174">
        <v>74.931752122938605</v>
      </c>
      <c r="P3174">
        <v>0.70576492372066502</v>
      </c>
      <c r="Q3174">
        <f>P3174*KCuZnAl!$M$25+KCuZnAl!$N$25</f>
        <v>75.705764923720665</v>
      </c>
      <c r="R3174">
        <f t="shared" si="99"/>
        <v>25.705764923720665</v>
      </c>
    </row>
    <row r="3175" spans="1:18" x14ac:dyDescent="0.55000000000000004">
      <c r="A3175">
        <v>74.952222378924503</v>
      </c>
      <c r="B3175">
        <v>1.6609040628606999</v>
      </c>
      <c r="C3175">
        <f t="shared" si="98"/>
        <v>71.660904062860695</v>
      </c>
      <c r="O3175">
        <v>74.952222378924503</v>
      </c>
      <c r="P3175">
        <v>1.16691008134888</v>
      </c>
      <c r="Q3175">
        <f>P3175*KCuZnAl!$M$25+KCuZnAl!$N$25</f>
        <v>76.166910081348874</v>
      </c>
      <c r="R3175">
        <f t="shared" si="99"/>
        <v>26.166910081348874</v>
      </c>
    </row>
    <row r="3176" spans="1:18" x14ac:dyDescent="0.55000000000000004">
      <c r="A3176">
        <v>74.972692634910302</v>
      </c>
      <c r="B3176">
        <v>0.65064298726248604</v>
      </c>
      <c r="C3176">
        <f t="shared" si="98"/>
        <v>70.650642987262486</v>
      </c>
      <c r="O3176">
        <v>74.972692634910302</v>
      </c>
      <c r="P3176">
        <v>1.4822608757616</v>
      </c>
      <c r="Q3176">
        <f>P3176*KCuZnAl!$M$25+KCuZnAl!$N$25</f>
        <v>76.482260875761597</v>
      </c>
      <c r="R3176">
        <f t="shared" si="99"/>
        <v>26.482260875761597</v>
      </c>
    </row>
    <row r="3177" spans="1:18" x14ac:dyDescent="0.55000000000000004">
      <c r="A3177">
        <v>74.993162890896201</v>
      </c>
      <c r="B3177">
        <v>1.9841815681535999</v>
      </c>
      <c r="C3177">
        <f t="shared" si="98"/>
        <v>71.984181568153602</v>
      </c>
      <c r="O3177">
        <v>74.993162890896201</v>
      </c>
      <c r="P3177">
        <v>1.0424423069588</v>
      </c>
      <c r="Q3177">
        <f>P3177*KCuZnAl!$M$25+KCuZnAl!$N$25</f>
        <v>76.042442306958804</v>
      </c>
      <c r="R3177">
        <f t="shared" si="99"/>
        <v>26.042442306958804</v>
      </c>
    </row>
    <row r="3178" spans="1:18" x14ac:dyDescent="0.55000000000000004">
      <c r="A3178">
        <v>75.0136331468821</v>
      </c>
      <c r="B3178">
        <v>1.1094364722007</v>
      </c>
      <c r="C3178">
        <f t="shared" si="98"/>
        <v>71.109436472200699</v>
      </c>
      <c r="O3178">
        <v>75.0136331468821</v>
      </c>
      <c r="P3178">
        <v>0.90474604160716399</v>
      </c>
      <c r="Q3178">
        <f>P3178*KCuZnAl!$M$25+KCuZnAl!$N$25</f>
        <v>75.904746041607169</v>
      </c>
      <c r="R3178">
        <f t="shared" si="99"/>
        <v>25.904746041607169</v>
      </c>
    </row>
    <row r="3179" spans="1:18" x14ac:dyDescent="0.55000000000000004">
      <c r="A3179">
        <v>75.034103402867899</v>
      </c>
      <c r="B3179">
        <v>0.94828269940379795</v>
      </c>
      <c r="C3179">
        <f t="shared" si="98"/>
        <v>70.948282699403805</v>
      </c>
      <c r="O3179">
        <v>75.034103402867899</v>
      </c>
      <c r="P3179">
        <v>0.91292207970668005</v>
      </c>
      <c r="Q3179">
        <f>P3179*KCuZnAl!$M$25+KCuZnAl!$N$25</f>
        <v>75.912922079706675</v>
      </c>
      <c r="R3179">
        <f t="shared" si="99"/>
        <v>25.912922079706675</v>
      </c>
    </row>
    <row r="3180" spans="1:18" x14ac:dyDescent="0.55000000000000004">
      <c r="A3180">
        <v>75.054573658853798</v>
      </c>
      <c r="B3180">
        <v>0.87051191642954995</v>
      </c>
      <c r="C3180">
        <f t="shared" si="98"/>
        <v>70.87051191642955</v>
      </c>
      <c r="O3180">
        <v>75.054573658853798</v>
      </c>
      <c r="P3180">
        <v>1.4680120879240199</v>
      </c>
      <c r="Q3180">
        <f>P3180*KCuZnAl!$M$25+KCuZnAl!$N$25</f>
        <v>76.468012087924023</v>
      </c>
      <c r="R3180">
        <f t="shared" si="99"/>
        <v>26.468012087924023</v>
      </c>
    </row>
    <row r="3181" spans="1:18" x14ac:dyDescent="0.55000000000000004">
      <c r="A3181">
        <v>75.075043914839597</v>
      </c>
      <c r="B3181">
        <v>1.5375824566113001</v>
      </c>
      <c r="C3181">
        <f t="shared" si="98"/>
        <v>71.537582456611304</v>
      </c>
      <c r="O3181">
        <v>75.075043914839597</v>
      </c>
      <c r="P3181">
        <v>1.3252243995925099</v>
      </c>
      <c r="Q3181">
        <f>P3181*KCuZnAl!$M$25+KCuZnAl!$N$25</f>
        <v>76.325224399592514</v>
      </c>
      <c r="R3181">
        <f t="shared" si="99"/>
        <v>26.325224399592514</v>
      </c>
    </row>
    <row r="3182" spans="1:18" x14ac:dyDescent="0.55000000000000004">
      <c r="A3182">
        <v>75.095514170825496</v>
      </c>
      <c r="B3182">
        <v>1.18386931994904</v>
      </c>
      <c r="C3182">
        <f t="shared" si="98"/>
        <v>71.183869319949039</v>
      </c>
      <c r="O3182">
        <v>75.095514170825496</v>
      </c>
      <c r="P3182">
        <v>1.0626840147121701</v>
      </c>
      <c r="Q3182">
        <f>P3182*KCuZnAl!$M$25+KCuZnAl!$N$25</f>
        <v>76.062684014712175</v>
      </c>
      <c r="R3182">
        <f t="shared" si="99"/>
        <v>26.062684014712175</v>
      </c>
    </row>
    <row r="3183" spans="1:18" x14ac:dyDescent="0.55000000000000004">
      <c r="A3183">
        <v>75.115984426811295</v>
      </c>
      <c r="B3183">
        <v>1.9812475064427699</v>
      </c>
      <c r="C3183">
        <f t="shared" si="98"/>
        <v>71.98124750644277</v>
      </c>
      <c r="O3183">
        <v>75.115984426811295</v>
      </c>
      <c r="P3183">
        <v>0.89914093328297395</v>
      </c>
      <c r="Q3183">
        <f>P3183*KCuZnAl!$M$25+KCuZnAl!$N$25</f>
        <v>75.899140933282979</v>
      </c>
      <c r="R3183">
        <f t="shared" si="99"/>
        <v>25.899140933282979</v>
      </c>
    </row>
    <row r="3184" spans="1:18" x14ac:dyDescent="0.55000000000000004">
      <c r="A3184">
        <v>75.136454682797194</v>
      </c>
      <c r="B3184">
        <v>1.20575868275915</v>
      </c>
      <c r="C3184">
        <f t="shared" si="98"/>
        <v>71.205758682759154</v>
      </c>
      <c r="O3184">
        <v>75.136454682797194</v>
      </c>
      <c r="P3184">
        <v>0.76688682197160096</v>
      </c>
      <c r="Q3184">
        <f>P3184*KCuZnAl!$M$25+KCuZnAl!$N$25</f>
        <v>75.766886821971596</v>
      </c>
      <c r="R3184">
        <f t="shared" si="99"/>
        <v>25.766886821971596</v>
      </c>
    </row>
    <row r="3185" spans="1:18" x14ac:dyDescent="0.55000000000000004">
      <c r="A3185">
        <v>75.156924938783106</v>
      </c>
      <c r="B3185">
        <v>0.98240284889820395</v>
      </c>
      <c r="C3185">
        <f t="shared" si="98"/>
        <v>70.982402848898204</v>
      </c>
      <c r="O3185">
        <v>75.156924938783106</v>
      </c>
      <c r="P3185">
        <v>1.06696334744473</v>
      </c>
      <c r="Q3185">
        <f>P3185*KCuZnAl!$M$25+KCuZnAl!$N$25</f>
        <v>76.066963347444727</v>
      </c>
      <c r="R3185">
        <f t="shared" si="99"/>
        <v>26.066963347444727</v>
      </c>
    </row>
    <row r="3186" spans="1:18" x14ac:dyDescent="0.55000000000000004">
      <c r="A3186">
        <v>75.177395194768906</v>
      </c>
      <c r="B3186">
        <v>0.98305500485990605</v>
      </c>
      <c r="C3186">
        <f t="shared" si="98"/>
        <v>70.983055004859906</v>
      </c>
      <c r="O3186">
        <v>75.177395194768906</v>
      </c>
      <c r="P3186">
        <v>0.58582884303567095</v>
      </c>
      <c r="Q3186">
        <f>P3186*KCuZnAl!$M$25+KCuZnAl!$N$25</f>
        <v>75.585828843035671</v>
      </c>
      <c r="R3186">
        <f t="shared" si="99"/>
        <v>25.585828843035671</v>
      </c>
    </row>
    <row r="3187" spans="1:18" x14ac:dyDescent="0.55000000000000004">
      <c r="A3187">
        <v>75.197865450754804</v>
      </c>
      <c r="B3187">
        <v>1.64521515064427</v>
      </c>
      <c r="C3187">
        <f t="shared" si="98"/>
        <v>71.645215150644276</v>
      </c>
      <c r="O3187">
        <v>75.197865450754804</v>
      </c>
      <c r="P3187">
        <v>0.38598330874443298</v>
      </c>
      <c r="Q3187">
        <f>P3187*KCuZnAl!$M$25+KCuZnAl!$N$25</f>
        <v>75.385983308744429</v>
      </c>
      <c r="R3187">
        <f t="shared" si="99"/>
        <v>25.385983308744429</v>
      </c>
    </row>
    <row r="3188" spans="1:18" x14ac:dyDescent="0.55000000000000004">
      <c r="A3188">
        <v>75.218335706740604</v>
      </c>
      <c r="B3188">
        <v>1.6615916195846301</v>
      </c>
      <c r="C3188">
        <f t="shared" si="98"/>
        <v>71.661591619584627</v>
      </c>
      <c r="O3188">
        <v>75.218335706740604</v>
      </c>
      <c r="P3188">
        <v>0.25909341123769503</v>
      </c>
      <c r="Q3188">
        <f>P3188*KCuZnAl!$M$25+KCuZnAl!$N$25</f>
        <v>75.2590934112377</v>
      </c>
      <c r="R3188">
        <f t="shared" si="99"/>
        <v>25.2590934112377</v>
      </c>
    </row>
    <row r="3189" spans="1:18" x14ac:dyDescent="0.55000000000000004">
      <c r="A3189">
        <v>75.238805962726502</v>
      </c>
      <c r="B3189">
        <v>1.7405177450143099</v>
      </c>
      <c r="C3189">
        <f t="shared" si="98"/>
        <v>71.740517745014316</v>
      </c>
      <c r="O3189">
        <v>75.238805962726502</v>
      </c>
      <c r="P3189">
        <v>0.47599248384876602</v>
      </c>
      <c r="Q3189">
        <f>P3189*KCuZnAl!$M$25+KCuZnAl!$N$25</f>
        <v>75.475992483848771</v>
      </c>
      <c r="R3189">
        <f t="shared" si="99"/>
        <v>25.475992483848771</v>
      </c>
    </row>
    <row r="3190" spans="1:18" x14ac:dyDescent="0.55000000000000004">
      <c r="A3190">
        <v>75.259276218712301</v>
      </c>
      <c r="B3190">
        <v>2.3142851935999902</v>
      </c>
      <c r="C3190">
        <f t="shared" si="98"/>
        <v>72.314285193599986</v>
      </c>
      <c r="O3190">
        <v>75.259276218712301</v>
      </c>
      <c r="P3190">
        <v>0.234597193244345</v>
      </c>
      <c r="Q3190">
        <f>P3190*KCuZnAl!$M$25+KCuZnAl!$N$25</f>
        <v>75.23459719324434</v>
      </c>
      <c r="R3190">
        <f t="shared" si="99"/>
        <v>25.23459719324434</v>
      </c>
    </row>
    <row r="3191" spans="1:18" x14ac:dyDescent="0.55000000000000004">
      <c r="A3191">
        <v>75.2797464746982</v>
      </c>
      <c r="B3191">
        <v>1.35685229867498</v>
      </c>
      <c r="C3191">
        <f t="shared" si="98"/>
        <v>71.35685229867498</v>
      </c>
      <c r="O3191">
        <v>75.2797464746982</v>
      </c>
      <c r="P3191">
        <v>0.4411575394244</v>
      </c>
      <c r="Q3191">
        <f>P3191*KCuZnAl!$M$25+KCuZnAl!$N$25</f>
        <v>75.441157539424395</v>
      </c>
      <c r="R3191">
        <f t="shared" si="99"/>
        <v>25.441157539424395</v>
      </c>
    </row>
    <row r="3192" spans="1:18" x14ac:dyDescent="0.55000000000000004">
      <c r="A3192">
        <v>75.300216730683999</v>
      </c>
      <c r="B3192">
        <v>1.4567607269059799</v>
      </c>
      <c r="C3192">
        <f t="shared" si="98"/>
        <v>71.456760726905983</v>
      </c>
      <c r="O3192">
        <v>75.300216730683999</v>
      </c>
      <c r="P3192">
        <v>0.83525685572228303</v>
      </c>
      <c r="Q3192">
        <f>P3192*KCuZnAl!$M$25+KCuZnAl!$N$25</f>
        <v>75.835256855722278</v>
      </c>
      <c r="R3192">
        <f t="shared" si="99"/>
        <v>25.835256855722278</v>
      </c>
    </row>
    <row r="3193" spans="1:18" x14ac:dyDescent="0.55000000000000004">
      <c r="A3193">
        <v>75.320686986669898</v>
      </c>
      <c r="B3193">
        <v>1.22859381162629</v>
      </c>
      <c r="C3193">
        <f t="shared" si="98"/>
        <v>71.228593811626297</v>
      </c>
      <c r="O3193">
        <v>75.320686986669898</v>
      </c>
      <c r="P3193">
        <v>0.66168680880465103</v>
      </c>
      <c r="Q3193">
        <f>P3193*KCuZnAl!$M$25+KCuZnAl!$N$25</f>
        <v>75.661686808804646</v>
      </c>
      <c r="R3193">
        <f t="shared" si="99"/>
        <v>25.661686808804646</v>
      </c>
    </row>
    <row r="3194" spans="1:18" x14ac:dyDescent="0.55000000000000004">
      <c r="A3194">
        <v>75.341157242655797</v>
      </c>
      <c r="B3194">
        <v>0.81818488616927398</v>
      </c>
      <c r="C3194">
        <f t="shared" si="98"/>
        <v>70.818184886169277</v>
      </c>
      <c r="O3194">
        <v>75.341157242655797</v>
      </c>
      <c r="P3194">
        <v>1.4933640653381799</v>
      </c>
      <c r="Q3194">
        <f>P3194*KCuZnAl!$M$25+KCuZnAl!$N$25</f>
        <v>76.493364065338184</v>
      </c>
      <c r="R3194">
        <f t="shared" si="99"/>
        <v>26.493364065338184</v>
      </c>
    </row>
    <row r="3195" spans="1:18" x14ac:dyDescent="0.55000000000000004">
      <c r="A3195">
        <v>75.361627498641596</v>
      </c>
      <c r="B3195">
        <v>1.4442839505349101</v>
      </c>
      <c r="C3195">
        <f t="shared" si="98"/>
        <v>71.44428395053491</v>
      </c>
      <c r="O3195">
        <v>75.361627498641596</v>
      </c>
      <c r="P3195">
        <v>0.71570529198952704</v>
      </c>
      <c r="Q3195">
        <f>P3195*KCuZnAl!$M$25+KCuZnAl!$N$25</f>
        <v>75.715705291989522</v>
      </c>
      <c r="R3195">
        <f t="shared" si="99"/>
        <v>25.715705291989522</v>
      </c>
    </row>
    <row r="3196" spans="1:18" x14ac:dyDescent="0.55000000000000004">
      <c r="A3196">
        <v>75.382097754627495</v>
      </c>
      <c r="B3196">
        <v>1.2631410047231999</v>
      </c>
      <c r="C3196">
        <f t="shared" si="98"/>
        <v>71.263141004723195</v>
      </c>
      <c r="O3196">
        <v>75.382097754627495</v>
      </c>
      <c r="P3196">
        <v>0.51621048875870201</v>
      </c>
      <c r="Q3196">
        <f>P3196*KCuZnAl!$M$25+KCuZnAl!$N$25</f>
        <v>75.516210488758702</v>
      </c>
      <c r="R3196">
        <f t="shared" si="99"/>
        <v>25.516210488758702</v>
      </c>
    </row>
    <row r="3197" spans="1:18" x14ac:dyDescent="0.55000000000000004">
      <c r="A3197">
        <v>75.402568010613294</v>
      </c>
      <c r="B3197">
        <v>1.40496438206749</v>
      </c>
      <c r="C3197">
        <f t="shared" si="98"/>
        <v>71.40496438206749</v>
      </c>
      <c r="O3197">
        <v>75.402568010613294</v>
      </c>
      <c r="P3197">
        <v>1.2073796556456999</v>
      </c>
      <c r="Q3197">
        <f>P3197*KCuZnAl!$M$25+KCuZnAl!$N$25</f>
        <v>76.207379655645695</v>
      </c>
      <c r="R3197">
        <f t="shared" si="99"/>
        <v>26.207379655645695</v>
      </c>
    </row>
    <row r="3198" spans="1:18" x14ac:dyDescent="0.55000000000000004">
      <c r="A3198">
        <v>75.423038266599207</v>
      </c>
      <c r="B3198">
        <v>1.35933741590109</v>
      </c>
      <c r="C3198">
        <f t="shared" si="98"/>
        <v>71.359337415901095</v>
      </c>
      <c r="O3198">
        <v>75.423038266599207</v>
      </c>
      <c r="P3198">
        <v>0.81004612598384995</v>
      </c>
      <c r="Q3198">
        <f>P3198*KCuZnAl!$M$25+KCuZnAl!$N$25</f>
        <v>75.810046125983845</v>
      </c>
      <c r="R3198">
        <f t="shared" si="99"/>
        <v>25.810046125983845</v>
      </c>
    </row>
    <row r="3199" spans="1:18" x14ac:dyDescent="0.55000000000000004">
      <c r="A3199">
        <v>75.443508522585006</v>
      </c>
      <c r="B3199">
        <v>0.58459343955735898</v>
      </c>
      <c r="C3199">
        <f t="shared" si="98"/>
        <v>70.584593439557352</v>
      </c>
      <c r="O3199">
        <v>75.443508522585006</v>
      </c>
      <c r="P3199">
        <v>-0.102873433560177</v>
      </c>
      <c r="Q3199">
        <f>P3199*KCuZnAl!$M$25+KCuZnAl!$N$25</f>
        <v>74.897126566439823</v>
      </c>
      <c r="R3199">
        <f t="shared" si="99"/>
        <v>24.897126566439823</v>
      </c>
    </row>
    <row r="3200" spans="1:18" x14ac:dyDescent="0.55000000000000004">
      <c r="A3200">
        <v>75.463978778570905</v>
      </c>
      <c r="B3200">
        <v>1.38281578636962</v>
      </c>
      <c r="C3200">
        <f t="shared" si="98"/>
        <v>71.382815786369619</v>
      </c>
      <c r="O3200">
        <v>75.463978778570905</v>
      </c>
      <c r="P3200">
        <v>0.322787643680291</v>
      </c>
      <c r="Q3200">
        <f>P3200*KCuZnAl!$M$25+KCuZnAl!$N$25</f>
        <v>75.322787643680286</v>
      </c>
      <c r="R3200">
        <f t="shared" si="99"/>
        <v>25.322787643680286</v>
      </c>
    </row>
    <row r="3201" spans="1:18" x14ac:dyDescent="0.55000000000000004">
      <c r="A3201">
        <v>75.484449034556704</v>
      </c>
      <c r="B3201">
        <v>0.90504612300454601</v>
      </c>
      <c r="C3201">
        <f t="shared" si="98"/>
        <v>70.905046123004553</v>
      </c>
      <c r="O3201">
        <v>75.484449034556704</v>
      </c>
      <c r="P3201">
        <v>1.42036269103858</v>
      </c>
      <c r="Q3201">
        <f>P3201*KCuZnAl!$M$25+KCuZnAl!$N$25</f>
        <v>76.420362691038576</v>
      </c>
      <c r="R3201">
        <f t="shared" si="99"/>
        <v>26.420362691038576</v>
      </c>
    </row>
    <row r="3202" spans="1:18" x14ac:dyDescent="0.55000000000000004">
      <c r="A3202">
        <v>75.504919290542603</v>
      </c>
      <c r="B3202">
        <v>1.2606594494621199</v>
      </c>
      <c r="C3202">
        <f t="shared" si="98"/>
        <v>71.260659449462125</v>
      </c>
      <c r="O3202">
        <v>75.504919290542603</v>
      </c>
      <c r="P3202">
        <v>0.65860170851469002</v>
      </c>
      <c r="Q3202">
        <f>P3202*KCuZnAl!$M$25+KCuZnAl!$N$25</f>
        <v>75.658601708514695</v>
      </c>
      <c r="R3202">
        <f t="shared" si="99"/>
        <v>25.658601708514695</v>
      </c>
    </row>
    <row r="3203" spans="1:18" x14ac:dyDescent="0.55000000000000004">
      <c r="A3203">
        <v>75.525389546528501</v>
      </c>
      <c r="B3203">
        <v>0.94965576574235699</v>
      </c>
      <c r="C3203">
        <f t="shared" ref="C3203:C3266" si="100">B3203+70</f>
        <v>70.949655765742364</v>
      </c>
      <c r="O3203">
        <v>75.525389546528501</v>
      </c>
      <c r="P3203">
        <v>0.240629696108622</v>
      </c>
      <c r="Q3203">
        <f>P3203*KCuZnAl!$M$25+KCuZnAl!$N$25</f>
        <v>75.240629696108627</v>
      </c>
      <c r="R3203">
        <f t="shared" ref="R3203:R3266" si="101">Q3203-50</f>
        <v>25.240629696108627</v>
      </c>
    </row>
    <row r="3204" spans="1:18" x14ac:dyDescent="0.55000000000000004">
      <c r="A3204">
        <v>75.5458598025143</v>
      </c>
      <c r="B3204">
        <v>1.3470350718452599</v>
      </c>
      <c r="C3204">
        <f t="shared" si="100"/>
        <v>71.347035071845255</v>
      </c>
      <c r="O3204">
        <v>75.5458598025143</v>
      </c>
      <c r="P3204">
        <v>0.864363320487049</v>
      </c>
      <c r="Q3204">
        <f>P3204*KCuZnAl!$M$25+KCuZnAl!$N$25</f>
        <v>75.864363320487044</v>
      </c>
      <c r="R3204">
        <f t="shared" si="101"/>
        <v>25.864363320487044</v>
      </c>
    </row>
    <row r="3205" spans="1:18" x14ac:dyDescent="0.55000000000000004">
      <c r="A3205">
        <v>75.566330058500199</v>
      </c>
      <c r="B3205">
        <v>1.60383903443748</v>
      </c>
      <c r="C3205">
        <f t="shared" si="100"/>
        <v>71.603839034437485</v>
      </c>
      <c r="O3205">
        <v>75.566330058500199</v>
      </c>
      <c r="P3205">
        <v>0.51417758164995997</v>
      </c>
      <c r="Q3205">
        <f>P3205*KCuZnAl!$M$25+KCuZnAl!$N$25</f>
        <v>75.51417758164996</v>
      </c>
      <c r="R3205">
        <f t="shared" si="101"/>
        <v>25.51417758164996</v>
      </c>
    </row>
    <row r="3206" spans="1:18" x14ac:dyDescent="0.55000000000000004">
      <c r="A3206">
        <v>75.586800314485998</v>
      </c>
      <c r="B3206">
        <v>0.68360932018569198</v>
      </c>
      <c r="C3206">
        <f t="shared" si="100"/>
        <v>70.683609320185695</v>
      </c>
      <c r="O3206">
        <v>75.586800314485998</v>
      </c>
      <c r="P3206">
        <v>-0.30992752040263799</v>
      </c>
      <c r="Q3206">
        <f>P3206*KCuZnAl!$M$25+KCuZnAl!$N$25</f>
        <v>74.690072479597362</v>
      </c>
      <c r="R3206">
        <f t="shared" si="101"/>
        <v>24.690072479597362</v>
      </c>
    </row>
    <row r="3207" spans="1:18" x14ac:dyDescent="0.55000000000000004">
      <c r="A3207">
        <v>75.607270570471897</v>
      </c>
      <c r="B3207">
        <v>0.89363759575656199</v>
      </c>
      <c r="C3207">
        <f t="shared" si="100"/>
        <v>70.893637595756559</v>
      </c>
      <c r="O3207">
        <v>75.607270570471897</v>
      </c>
      <c r="P3207">
        <v>0.80871468099591504</v>
      </c>
      <c r="Q3207">
        <f>P3207*KCuZnAl!$M$25+KCuZnAl!$N$25</f>
        <v>75.808714680995919</v>
      </c>
      <c r="R3207">
        <f t="shared" si="101"/>
        <v>25.808714680995919</v>
      </c>
    </row>
    <row r="3208" spans="1:18" x14ac:dyDescent="0.55000000000000004">
      <c r="A3208">
        <v>75.627740826457696</v>
      </c>
      <c r="B3208">
        <v>2.3016321944834202</v>
      </c>
      <c r="C3208">
        <f t="shared" si="100"/>
        <v>72.301632194483417</v>
      </c>
      <c r="O3208">
        <v>75.627740826457696</v>
      </c>
      <c r="P3208">
        <v>-0.10906248082103299</v>
      </c>
      <c r="Q3208">
        <f>P3208*KCuZnAl!$M$25+KCuZnAl!$N$25</f>
        <v>74.890937519178962</v>
      </c>
      <c r="R3208">
        <f t="shared" si="101"/>
        <v>24.890937519178962</v>
      </c>
    </row>
    <row r="3209" spans="1:18" x14ac:dyDescent="0.55000000000000004">
      <c r="A3209">
        <v>75.648211082443595</v>
      </c>
      <c r="B3209">
        <v>1.22530144969962</v>
      </c>
      <c r="C3209">
        <f t="shared" si="100"/>
        <v>71.225301449699614</v>
      </c>
      <c r="O3209">
        <v>75.648211082443595</v>
      </c>
      <c r="P3209">
        <v>-0.54763400585349598</v>
      </c>
      <c r="Q3209">
        <f>P3209*KCuZnAl!$M$25+KCuZnAl!$N$25</f>
        <v>74.452365994146504</v>
      </c>
      <c r="R3209">
        <f t="shared" si="101"/>
        <v>24.452365994146504</v>
      </c>
    </row>
    <row r="3210" spans="1:18" x14ac:dyDescent="0.55000000000000004">
      <c r="A3210">
        <v>75.668681338429494</v>
      </c>
      <c r="B3210">
        <v>1.00839536140514</v>
      </c>
      <c r="C3210">
        <f t="shared" si="100"/>
        <v>71.008395361405135</v>
      </c>
      <c r="O3210">
        <v>75.668681338429494</v>
      </c>
      <c r="P3210">
        <v>0.75341677256520301</v>
      </c>
      <c r="Q3210">
        <f>P3210*KCuZnAl!$M$25+KCuZnAl!$N$25</f>
        <v>75.753416772565203</v>
      </c>
      <c r="R3210">
        <f t="shared" si="101"/>
        <v>25.753416772565203</v>
      </c>
    </row>
    <row r="3211" spans="1:18" x14ac:dyDescent="0.55000000000000004">
      <c r="A3211">
        <v>75.689151594415307</v>
      </c>
      <c r="B3211">
        <v>1.44778892959997</v>
      </c>
      <c r="C3211">
        <f t="shared" si="100"/>
        <v>71.447788929599966</v>
      </c>
      <c r="O3211">
        <v>75.689151594415307</v>
      </c>
      <c r="P3211">
        <v>1.2107565211017199</v>
      </c>
      <c r="Q3211">
        <f>P3211*KCuZnAl!$M$25+KCuZnAl!$N$25</f>
        <v>76.210756521101715</v>
      </c>
      <c r="R3211">
        <f t="shared" si="101"/>
        <v>26.210756521101715</v>
      </c>
    </row>
    <row r="3212" spans="1:18" x14ac:dyDescent="0.55000000000000004">
      <c r="A3212">
        <v>75.709621850401206</v>
      </c>
      <c r="B3212">
        <v>0.87160715428413804</v>
      </c>
      <c r="C3212">
        <f t="shared" si="100"/>
        <v>70.871607154284135</v>
      </c>
      <c r="O3212">
        <v>75.709621850401206</v>
      </c>
      <c r="P3212">
        <v>0.62126023975606404</v>
      </c>
      <c r="Q3212">
        <f>P3212*KCuZnAl!$M$25+KCuZnAl!$N$25</f>
        <v>75.621260239756069</v>
      </c>
      <c r="R3212">
        <f t="shared" si="101"/>
        <v>25.621260239756069</v>
      </c>
    </row>
    <row r="3213" spans="1:18" x14ac:dyDescent="0.55000000000000004">
      <c r="A3213">
        <v>75.730092106387005</v>
      </c>
      <c r="B3213">
        <v>0.92047503545763099</v>
      </c>
      <c r="C3213">
        <f t="shared" si="100"/>
        <v>70.920475035457628</v>
      </c>
      <c r="O3213">
        <v>75.730092106387005</v>
      </c>
      <c r="P3213">
        <v>-8.7988738138444503E-2</v>
      </c>
      <c r="Q3213">
        <f>P3213*KCuZnAl!$M$25+KCuZnAl!$N$25</f>
        <v>74.912011261861551</v>
      </c>
      <c r="R3213">
        <f t="shared" si="101"/>
        <v>24.912011261861551</v>
      </c>
    </row>
    <row r="3214" spans="1:18" x14ac:dyDescent="0.55000000000000004">
      <c r="A3214">
        <v>75.750562362372904</v>
      </c>
      <c r="B3214">
        <v>0.49543423978711199</v>
      </c>
      <c r="C3214">
        <f t="shared" si="100"/>
        <v>70.495434239787116</v>
      </c>
      <c r="O3214">
        <v>75.750562362372904</v>
      </c>
      <c r="P3214">
        <v>0.98405125408487504</v>
      </c>
      <c r="Q3214">
        <f>P3214*KCuZnAl!$M$25+KCuZnAl!$N$25</f>
        <v>75.984051254084875</v>
      </c>
      <c r="R3214">
        <f t="shared" si="101"/>
        <v>25.984051254084875</v>
      </c>
    </row>
    <row r="3215" spans="1:18" x14ac:dyDescent="0.55000000000000004">
      <c r="A3215">
        <v>75.771032618358703</v>
      </c>
      <c r="B3215">
        <v>1.4871097672725899</v>
      </c>
      <c r="C3215">
        <f t="shared" si="100"/>
        <v>71.487109767272585</v>
      </c>
      <c r="O3215">
        <v>75.771032618358703</v>
      </c>
      <c r="P3215">
        <v>-0.17824478357398299</v>
      </c>
      <c r="Q3215">
        <f>P3215*KCuZnAl!$M$25+KCuZnAl!$N$25</f>
        <v>74.821755216426013</v>
      </c>
      <c r="R3215">
        <f t="shared" si="101"/>
        <v>24.821755216426013</v>
      </c>
    </row>
    <row r="3216" spans="1:18" x14ac:dyDescent="0.55000000000000004">
      <c r="A3216">
        <v>75.791502874344602</v>
      </c>
      <c r="B3216">
        <v>0.80175161791405403</v>
      </c>
      <c r="C3216">
        <f t="shared" si="100"/>
        <v>70.80175161791405</v>
      </c>
      <c r="O3216">
        <v>75.791502874344602</v>
      </c>
      <c r="P3216">
        <v>0.14387314888498301</v>
      </c>
      <c r="Q3216">
        <f>P3216*KCuZnAl!$M$25+KCuZnAl!$N$25</f>
        <v>75.143873148884978</v>
      </c>
      <c r="R3216">
        <f t="shared" si="101"/>
        <v>25.143873148884978</v>
      </c>
    </row>
    <row r="3217" spans="1:18" x14ac:dyDescent="0.55000000000000004">
      <c r="A3217">
        <v>75.811973130330401</v>
      </c>
      <c r="B3217">
        <v>1.23102645837818</v>
      </c>
      <c r="C3217">
        <f t="shared" si="100"/>
        <v>71.231026458378182</v>
      </c>
      <c r="O3217">
        <v>75.811973130330401</v>
      </c>
      <c r="P3217">
        <v>1.02332171812844</v>
      </c>
      <c r="Q3217">
        <f>P3217*KCuZnAl!$M$25+KCuZnAl!$N$25</f>
        <v>76.023321718128443</v>
      </c>
      <c r="R3217">
        <f t="shared" si="101"/>
        <v>26.023321718128443</v>
      </c>
    </row>
    <row r="3218" spans="1:18" x14ac:dyDescent="0.55000000000000004">
      <c r="A3218">
        <v>75.832443386316299</v>
      </c>
      <c r="B3218">
        <v>0.91035095533163402</v>
      </c>
      <c r="C3218">
        <f t="shared" si="100"/>
        <v>70.910350955331637</v>
      </c>
      <c r="O3218">
        <v>75.832443386316299</v>
      </c>
      <c r="P3218">
        <v>0.93405925748971697</v>
      </c>
      <c r="Q3218">
        <f>P3218*KCuZnAl!$M$25+KCuZnAl!$N$25</f>
        <v>75.934059257489722</v>
      </c>
      <c r="R3218">
        <f t="shared" si="101"/>
        <v>25.934059257489722</v>
      </c>
    </row>
    <row r="3219" spans="1:18" x14ac:dyDescent="0.55000000000000004">
      <c r="A3219">
        <v>75.852913642302198</v>
      </c>
      <c r="B3219">
        <v>1.16785010877441</v>
      </c>
      <c r="C3219">
        <f t="shared" si="100"/>
        <v>71.167850108774417</v>
      </c>
      <c r="O3219">
        <v>75.852913642302198</v>
      </c>
      <c r="P3219">
        <v>0.81879410030215205</v>
      </c>
      <c r="Q3219">
        <f>P3219*KCuZnAl!$M$25+KCuZnAl!$N$25</f>
        <v>75.818794100302156</v>
      </c>
      <c r="R3219">
        <f t="shared" si="101"/>
        <v>25.818794100302156</v>
      </c>
    </row>
    <row r="3220" spans="1:18" x14ac:dyDescent="0.55000000000000004">
      <c r="A3220">
        <v>75.873383898287997</v>
      </c>
      <c r="B3220">
        <v>0.47227391870651297</v>
      </c>
      <c r="C3220">
        <f t="shared" si="100"/>
        <v>70.472273918706506</v>
      </c>
      <c r="O3220">
        <v>75.873383898287997</v>
      </c>
      <c r="P3220">
        <v>0.96398457989907105</v>
      </c>
      <c r="Q3220">
        <f>P3220*KCuZnAl!$M$25+KCuZnAl!$N$25</f>
        <v>75.963984579899076</v>
      </c>
      <c r="R3220">
        <f t="shared" si="101"/>
        <v>25.963984579899076</v>
      </c>
    </row>
    <row r="3221" spans="1:18" x14ac:dyDescent="0.55000000000000004">
      <c r="A3221">
        <v>75.893854154273896</v>
      </c>
      <c r="B3221">
        <v>0.55278905179460502</v>
      </c>
      <c r="C3221">
        <f t="shared" si="100"/>
        <v>70.552789051794605</v>
      </c>
      <c r="O3221">
        <v>75.893854154273896</v>
      </c>
      <c r="P3221">
        <v>0.39046402961381899</v>
      </c>
      <c r="Q3221">
        <f>P3221*KCuZnAl!$M$25+KCuZnAl!$N$25</f>
        <v>75.390464029613824</v>
      </c>
      <c r="R3221">
        <f t="shared" si="101"/>
        <v>25.390464029613824</v>
      </c>
    </row>
    <row r="3222" spans="1:18" x14ac:dyDescent="0.55000000000000004">
      <c r="A3222">
        <v>75.914324410259695</v>
      </c>
      <c r="B3222">
        <v>0.12293717470536</v>
      </c>
      <c r="C3222">
        <f t="shared" si="100"/>
        <v>70.122937174705356</v>
      </c>
      <c r="O3222">
        <v>75.914324410259695</v>
      </c>
      <c r="P3222">
        <v>0.59823244944638498</v>
      </c>
      <c r="Q3222">
        <f>P3222*KCuZnAl!$M$25+KCuZnAl!$N$25</f>
        <v>75.598232449446385</v>
      </c>
      <c r="R3222">
        <f t="shared" si="101"/>
        <v>25.598232449446385</v>
      </c>
    </row>
    <row r="3223" spans="1:18" x14ac:dyDescent="0.55000000000000004">
      <c r="A3223">
        <v>75.934794666245594</v>
      </c>
      <c r="B3223">
        <v>0.76084328743877105</v>
      </c>
      <c r="C3223">
        <f t="shared" si="100"/>
        <v>70.760843287438774</v>
      </c>
      <c r="O3223">
        <v>75.934794666245594</v>
      </c>
      <c r="P3223">
        <v>-7.4168493936549396E-2</v>
      </c>
      <c r="Q3223">
        <f>P3223*KCuZnAl!$M$25+KCuZnAl!$N$25</f>
        <v>74.925831506063446</v>
      </c>
      <c r="R3223">
        <f t="shared" si="101"/>
        <v>24.925831506063446</v>
      </c>
    </row>
    <row r="3224" spans="1:18" x14ac:dyDescent="0.55000000000000004">
      <c r="A3224">
        <v>75.955264922231393</v>
      </c>
      <c r="B3224">
        <v>0.62796572332817402</v>
      </c>
      <c r="C3224">
        <f t="shared" si="100"/>
        <v>70.627965723328174</v>
      </c>
      <c r="O3224">
        <v>75.955264922231393</v>
      </c>
      <c r="P3224">
        <v>-0.220488800534999</v>
      </c>
      <c r="Q3224">
        <f>P3224*KCuZnAl!$M$25+KCuZnAl!$N$25</f>
        <v>74.779511199465006</v>
      </c>
      <c r="R3224">
        <f t="shared" si="101"/>
        <v>24.779511199465006</v>
      </c>
    </row>
    <row r="3225" spans="1:18" x14ac:dyDescent="0.55000000000000004">
      <c r="A3225">
        <v>75.975735178217306</v>
      </c>
      <c r="B3225">
        <v>0.70867948237356904</v>
      </c>
      <c r="C3225">
        <f t="shared" si="100"/>
        <v>70.708679482373569</v>
      </c>
      <c r="O3225">
        <v>75.975735178217306</v>
      </c>
      <c r="P3225">
        <v>-5.4270137015625601E-2</v>
      </c>
      <c r="Q3225">
        <f>P3225*KCuZnAl!$M$25+KCuZnAl!$N$25</f>
        <v>74.945729862984379</v>
      </c>
      <c r="R3225">
        <f t="shared" si="101"/>
        <v>24.945729862984379</v>
      </c>
    </row>
    <row r="3226" spans="1:18" x14ac:dyDescent="0.55000000000000004">
      <c r="A3226">
        <v>75.996205434203105</v>
      </c>
      <c r="B3226">
        <v>0.51340123124162296</v>
      </c>
      <c r="C3226">
        <f t="shared" si="100"/>
        <v>70.513401231241616</v>
      </c>
      <c r="O3226">
        <v>75.996205434203105</v>
      </c>
      <c r="P3226">
        <v>-0.471345836711767</v>
      </c>
      <c r="Q3226">
        <f>P3226*KCuZnAl!$M$25+KCuZnAl!$N$25</f>
        <v>74.528654163288238</v>
      </c>
      <c r="R3226">
        <f t="shared" si="101"/>
        <v>24.528654163288238</v>
      </c>
    </row>
    <row r="3227" spans="1:18" x14ac:dyDescent="0.55000000000000004">
      <c r="A3227">
        <v>76.016675690189004</v>
      </c>
      <c r="B3227">
        <v>0.35463096993233401</v>
      </c>
      <c r="C3227">
        <f t="shared" si="100"/>
        <v>70.35463096993233</v>
      </c>
      <c r="O3227">
        <v>76.016675690189004</v>
      </c>
      <c r="P3227">
        <v>5.7550922649274597E-2</v>
      </c>
      <c r="Q3227">
        <f>P3227*KCuZnAl!$M$25+KCuZnAl!$N$25</f>
        <v>75.05755092264927</v>
      </c>
      <c r="R3227">
        <f t="shared" si="101"/>
        <v>25.05755092264927</v>
      </c>
    </row>
    <row r="3228" spans="1:18" x14ac:dyDescent="0.55000000000000004">
      <c r="A3228">
        <v>76.037145946174903</v>
      </c>
      <c r="B3228">
        <v>1.0292436984457101</v>
      </c>
      <c r="C3228">
        <f t="shared" si="100"/>
        <v>71.029243698445711</v>
      </c>
      <c r="O3228">
        <v>76.037145946174903</v>
      </c>
      <c r="P3228">
        <v>0.37815331879480102</v>
      </c>
      <c r="Q3228">
        <f>P3228*KCuZnAl!$M$25+KCuZnAl!$N$25</f>
        <v>75.378153318794801</v>
      </c>
      <c r="R3228">
        <f t="shared" si="101"/>
        <v>25.378153318794801</v>
      </c>
    </row>
    <row r="3229" spans="1:18" x14ac:dyDescent="0.55000000000000004">
      <c r="A3229">
        <v>76.057616202160702</v>
      </c>
      <c r="B3229">
        <v>6.3281083448405398E-2</v>
      </c>
      <c r="C3229">
        <f t="shared" si="100"/>
        <v>70.063281083448402</v>
      </c>
      <c r="O3229">
        <v>76.057616202160702</v>
      </c>
      <c r="P3229">
        <v>-0.23870531494184899</v>
      </c>
      <c r="Q3229">
        <f>P3229*KCuZnAl!$M$25+KCuZnAl!$N$25</f>
        <v>74.761294685058147</v>
      </c>
      <c r="R3229">
        <f t="shared" si="101"/>
        <v>24.761294685058147</v>
      </c>
    </row>
    <row r="3230" spans="1:18" x14ac:dyDescent="0.55000000000000004">
      <c r="A3230">
        <v>76.078086458146601</v>
      </c>
      <c r="B3230">
        <v>0.54007645827375905</v>
      </c>
      <c r="C3230">
        <f t="shared" si="100"/>
        <v>70.540076458273759</v>
      </c>
      <c r="O3230">
        <v>76.078086458146601</v>
      </c>
      <c r="P3230">
        <v>-0.19927497856067999</v>
      </c>
      <c r="Q3230">
        <f>P3230*KCuZnAl!$M$25+KCuZnAl!$N$25</f>
        <v>74.80072502143932</v>
      </c>
      <c r="R3230">
        <f t="shared" si="101"/>
        <v>24.80072502143932</v>
      </c>
    </row>
    <row r="3231" spans="1:18" x14ac:dyDescent="0.55000000000000004">
      <c r="A3231">
        <v>76.0985567141324</v>
      </c>
      <c r="B3231">
        <v>1.07421315625511</v>
      </c>
      <c r="C3231">
        <f t="shared" si="100"/>
        <v>71.074213156255112</v>
      </c>
      <c r="O3231">
        <v>76.0985567141324</v>
      </c>
      <c r="P3231">
        <v>-2.4389005395012899E-2</v>
      </c>
      <c r="Q3231">
        <f>P3231*KCuZnAl!$M$25+KCuZnAl!$N$25</f>
        <v>74.975610994604992</v>
      </c>
      <c r="R3231">
        <f t="shared" si="101"/>
        <v>24.975610994604992</v>
      </c>
    </row>
    <row r="3232" spans="1:18" x14ac:dyDescent="0.55000000000000004">
      <c r="A3232">
        <v>76.119026970118298</v>
      </c>
      <c r="B3232">
        <v>0.51464951072578202</v>
      </c>
      <c r="C3232">
        <f t="shared" si="100"/>
        <v>70.514649510725775</v>
      </c>
      <c r="O3232">
        <v>76.119026970118298</v>
      </c>
      <c r="P3232">
        <v>0.74428593788847297</v>
      </c>
      <c r="Q3232">
        <f>P3232*KCuZnAl!$M$25+KCuZnAl!$N$25</f>
        <v>75.744285937888478</v>
      </c>
      <c r="R3232">
        <f t="shared" si="101"/>
        <v>25.744285937888478</v>
      </c>
    </row>
    <row r="3233" spans="1:18" x14ac:dyDescent="0.55000000000000004">
      <c r="A3233">
        <v>76.139497226104098</v>
      </c>
      <c r="B3233">
        <v>0.28846885501911501</v>
      </c>
      <c r="C3233">
        <f t="shared" si="100"/>
        <v>70.288468855019119</v>
      </c>
      <c r="O3233">
        <v>76.139497226104098</v>
      </c>
      <c r="P3233">
        <v>0.25258318462312002</v>
      </c>
      <c r="Q3233">
        <f>P3233*KCuZnAl!$M$25+KCuZnAl!$N$25</f>
        <v>75.25258318462312</v>
      </c>
      <c r="R3233">
        <f t="shared" si="101"/>
        <v>25.25258318462312</v>
      </c>
    </row>
    <row r="3234" spans="1:18" x14ac:dyDescent="0.55000000000000004">
      <c r="A3234">
        <v>76.159967482089996</v>
      </c>
      <c r="B3234">
        <v>0.86442118913510402</v>
      </c>
      <c r="C3234">
        <f t="shared" si="100"/>
        <v>70.864421189135101</v>
      </c>
      <c r="O3234">
        <v>76.159967482089996</v>
      </c>
      <c r="P3234">
        <v>0.46404440147558501</v>
      </c>
      <c r="Q3234">
        <f>P3234*KCuZnAl!$M$25+KCuZnAl!$N$25</f>
        <v>75.46404440147559</v>
      </c>
      <c r="R3234">
        <f t="shared" si="101"/>
        <v>25.46404440147559</v>
      </c>
    </row>
    <row r="3235" spans="1:18" x14ac:dyDescent="0.55000000000000004">
      <c r="A3235">
        <v>76.180437738075895</v>
      </c>
      <c r="B3235">
        <v>0.52896484640708896</v>
      </c>
      <c r="C3235">
        <f t="shared" si="100"/>
        <v>70.528964846407092</v>
      </c>
      <c r="O3235">
        <v>76.180437738075895</v>
      </c>
      <c r="P3235">
        <v>0.441169588445878</v>
      </c>
      <c r="Q3235">
        <f>P3235*KCuZnAl!$M$25+KCuZnAl!$N$25</f>
        <v>75.441169588445874</v>
      </c>
      <c r="R3235">
        <f t="shared" si="101"/>
        <v>25.441169588445874</v>
      </c>
    </row>
    <row r="3236" spans="1:18" x14ac:dyDescent="0.55000000000000004">
      <c r="A3236">
        <v>76.200907994061694</v>
      </c>
      <c r="B3236">
        <v>1.0477248268350601</v>
      </c>
      <c r="C3236">
        <f t="shared" si="100"/>
        <v>71.047724826835065</v>
      </c>
      <c r="O3236">
        <v>76.200907994061694</v>
      </c>
      <c r="P3236">
        <v>0.34541707886731898</v>
      </c>
      <c r="Q3236">
        <f>P3236*KCuZnAl!$M$25+KCuZnAl!$N$25</f>
        <v>75.345417078867314</v>
      </c>
      <c r="R3236">
        <f t="shared" si="101"/>
        <v>25.345417078867314</v>
      </c>
    </row>
    <row r="3237" spans="1:18" x14ac:dyDescent="0.55000000000000004">
      <c r="A3237">
        <v>76.221378250047593</v>
      </c>
      <c r="B3237">
        <v>0.63945113041902601</v>
      </c>
      <c r="C3237">
        <f t="shared" si="100"/>
        <v>70.639451130419019</v>
      </c>
      <c r="O3237">
        <v>76.221378250047593</v>
      </c>
      <c r="P3237">
        <v>0.23407853940658699</v>
      </c>
      <c r="Q3237">
        <f>P3237*KCuZnAl!$M$25+KCuZnAl!$N$25</f>
        <v>75.234078539406582</v>
      </c>
      <c r="R3237">
        <f t="shared" si="101"/>
        <v>25.234078539406582</v>
      </c>
    </row>
    <row r="3238" spans="1:18" x14ac:dyDescent="0.55000000000000004">
      <c r="A3238">
        <v>76.241848506033406</v>
      </c>
      <c r="B3238">
        <v>-0.28439790950767802</v>
      </c>
      <c r="C3238">
        <f t="shared" si="100"/>
        <v>69.715602090492325</v>
      </c>
      <c r="O3238">
        <v>76.241848506033406</v>
      </c>
      <c r="P3238">
        <v>0.25298730339701098</v>
      </c>
      <c r="Q3238">
        <f>P3238*KCuZnAl!$M$25+KCuZnAl!$N$25</f>
        <v>75.252987303397006</v>
      </c>
      <c r="R3238">
        <f t="shared" si="101"/>
        <v>25.252987303397006</v>
      </c>
    </row>
    <row r="3239" spans="1:18" x14ac:dyDescent="0.55000000000000004">
      <c r="A3239">
        <v>76.262318762019305</v>
      </c>
      <c r="B3239">
        <v>0.90117770705493805</v>
      </c>
      <c r="C3239">
        <f t="shared" si="100"/>
        <v>70.901177707054941</v>
      </c>
      <c r="O3239">
        <v>76.262318762019305</v>
      </c>
      <c r="P3239">
        <v>0.152143370838592</v>
      </c>
      <c r="Q3239">
        <f>P3239*KCuZnAl!$M$25+KCuZnAl!$N$25</f>
        <v>75.152143370838587</v>
      </c>
      <c r="R3239">
        <f t="shared" si="101"/>
        <v>25.152143370838587</v>
      </c>
    </row>
    <row r="3240" spans="1:18" x14ac:dyDescent="0.55000000000000004">
      <c r="A3240">
        <v>76.282789018005104</v>
      </c>
      <c r="B3240">
        <v>-2.2572019893118501E-2</v>
      </c>
      <c r="C3240">
        <f t="shared" si="100"/>
        <v>69.977427980106881</v>
      </c>
      <c r="O3240">
        <v>76.282789018005104</v>
      </c>
      <c r="P3240">
        <v>0.39508840839800002</v>
      </c>
      <c r="Q3240">
        <f>P3240*KCuZnAl!$M$25+KCuZnAl!$N$25</f>
        <v>75.395088408397996</v>
      </c>
      <c r="R3240">
        <f t="shared" si="101"/>
        <v>25.395088408397996</v>
      </c>
    </row>
    <row r="3241" spans="1:18" x14ac:dyDescent="0.55000000000000004">
      <c r="A3241">
        <v>76.303259273991003</v>
      </c>
      <c r="B3241">
        <v>0.772477909648149</v>
      </c>
      <c r="C3241">
        <f t="shared" si="100"/>
        <v>70.772477909648146</v>
      </c>
      <c r="O3241">
        <v>76.303259273991003</v>
      </c>
      <c r="P3241">
        <v>0.67973908274188899</v>
      </c>
      <c r="Q3241">
        <f>P3241*KCuZnAl!$M$25+KCuZnAl!$N$25</f>
        <v>75.679739082741889</v>
      </c>
      <c r="R3241">
        <f t="shared" si="101"/>
        <v>25.679739082741889</v>
      </c>
    </row>
    <row r="3242" spans="1:18" x14ac:dyDescent="0.55000000000000004">
      <c r="A3242">
        <v>76.323729529976802</v>
      </c>
      <c r="B3242">
        <v>0.197785829012076</v>
      </c>
      <c r="C3242">
        <f t="shared" si="100"/>
        <v>70.197785829012076</v>
      </c>
      <c r="O3242">
        <v>76.323729529976802</v>
      </c>
      <c r="P3242">
        <v>0.17797039387026301</v>
      </c>
      <c r="Q3242">
        <f>P3242*KCuZnAl!$M$25+KCuZnAl!$N$25</f>
        <v>75.177970393870268</v>
      </c>
      <c r="R3242">
        <f t="shared" si="101"/>
        <v>25.177970393870268</v>
      </c>
    </row>
    <row r="3243" spans="1:18" x14ac:dyDescent="0.55000000000000004">
      <c r="A3243">
        <v>76.344199785962701</v>
      </c>
      <c r="B3243">
        <v>1.8976738198659901E-2</v>
      </c>
      <c r="C3243">
        <f t="shared" si="100"/>
        <v>70.01897673819866</v>
      </c>
      <c r="O3243">
        <v>76.344199785962701</v>
      </c>
      <c r="P3243">
        <v>7.7282341783141306E-2</v>
      </c>
      <c r="Q3243">
        <f>P3243*KCuZnAl!$M$25+KCuZnAl!$N$25</f>
        <v>75.077282341783146</v>
      </c>
      <c r="R3243">
        <f t="shared" si="101"/>
        <v>25.077282341783146</v>
      </c>
    </row>
    <row r="3244" spans="1:18" x14ac:dyDescent="0.55000000000000004">
      <c r="A3244">
        <v>76.3646700419486</v>
      </c>
      <c r="B3244">
        <v>-0.144157696125426</v>
      </c>
      <c r="C3244">
        <f t="shared" si="100"/>
        <v>69.855842303874567</v>
      </c>
      <c r="O3244">
        <v>76.3646700419486</v>
      </c>
      <c r="P3244">
        <v>-0.83586674018616203</v>
      </c>
      <c r="Q3244">
        <f>P3244*KCuZnAl!$M$25+KCuZnAl!$N$25</f>
        <v>74.164133259813838</v>
      </c>
      <c r="R3244">
        <f t="shared" si="101"/>
        <v>24.164133259813838</v>
      </c>
    </row>
    <row r="3245" spans="1:18" x14ac:dyDescent="0.55000000000000004">
      <c r="A3245">
        <v>76.385140297934399</v>
      </c>
      <c r="B3245">
        <v>0.39067419270647702</v>
      </c>
      <c r="C3245">
        <f t="shared" si="100"/>
        <v>70.39067419270647</v>
      </c>
      <c r="O3245">
        <v>76.385140297934399</v>
      </c>
      <c r="P3245">
        <v>0.11039814796235201</v>
      </c>
      <c r="Q3245">
        <f>P3245*KCuZnAl!$M$25+KCuZnAl!$N$25</f>
        <v>75.110398147962357</v>
      </c>
      <c r="R3245">
        <f t="shared" si="101"/>
        <v>25.110398147962357</v>
      </c>
    </row>
    <row r="3246" spans="1:18" x14ac:dyDescent="0.55000000000000004">
      <c r="A3246">
        <v>76.405610553920297</v>
      </c>
      <c r="B3246">
        <v>0.32138907136103601</v>
      </c>
      <c r="C3246">
        <f t="shared" si="100"/>
        <v>70.32138907136104</v>
      </c>
      <c r="O3246">
        <v>76.405610553920297</v>
      </c>
      <c r="P3246">
        <v>0.22336867289536599</v>
      </c>
      <c r="Q3246">
        <f>P3246*KCuZnAl!$M$25+KCuZnAl!$N$25</f>
        <v>75.223368672895361</v>
      </c>
      <c r="R3246">
        <f t="shared" si="101"/>
        <v>25.223368672895361</v>
      </c>
    </row>
    <row r="3247" spans="1:18" x14ac:dyDescent="0.55000000000000004">
      <c r="A3247">
        <v>76.426080809906097</v>
      </c>
      <c r="B3247">
        <v>0.397986939838258</v>
      </c>
      <c r="C3247">
        <f t="shared" si="100"/>
        <v>70.397986939838262</v>
      </c>
      <c r="O3247">
        <v>76.426080809906097</v>
      </c>
      <c r="P3247">
        <v>0.44575316794618902</v>
      </c>
      <c r="Q3247">
        <f>P3247*KCuZnAl!$M$25+KCuZnAl!$N$25</f>
        <v>75.445753167946194</v>
      </c>
      <c r="R3247">
        <f t="shared" si="101"/>
        <v>25.445753167946194</v>
      </c>
    </row>
    <row r="3248" spans="1:18" x14ac:dyDescent="0.55000000000000004">
      <c r="A3248">
        <v>76.446551065891995</v>
      </c>
      <c r="B3248">
        <v>-0.41599053519519902</v>
      </c>
      <c r="C3248">
        <f t="shared" si="100"/>
        <v>69.584009464804808</v>
      </c>
      <c r="O3248">
        <v>76.446551065891995</v>
      </c>
      <c r="P3248">
        <v>0.62130163311485398</v>
      </c>
      <c r="Q3248">
        <f>P3248*KCuZnAl!$M$25+KCuZnAl!$N$25</f>
        <v>75.621301633114854</v>
      </c>
      <c r="R3248">
        <f t="shared" si="101"/>
        <v>25.621301633114854</v>
      </c>
    </row>
    <row r="3249" spans="1:18" x14ac:dyDescent="0.55000000000000004">
      <c r="A3249">
        <v>76.467021321877795</v>
      </c>
      <c r="B3249">
        <v>9.8206646260674504E-2</v>
      </c>
      <c r="C3249">
        <f t="shared" si="100"/>
        <v>70.098206646260678</v>
      </c>
      <c r="O3249">
        <v>76.467021321877795</v>
      </c>
      <c r="P3249">
        <v>-0.28644426493200598</v>
      </c>
      <c r="Q3249">
        <f>P3249*KCuZnAl!$M$25+KCuZnAl!$N$25</f>
        <v>74.713555735067999</v>
      </c>
      <c r="R3249">
        <f t="shared" si="101"/>
        <v>24.713555735067999</v>
      </c>
    </row>
    <row r="3250" spans="1:18" x14ac:dyDescent="0.55000000000000004">
      <c r="A3250">
        <v>76.487491577863693</v>
      </c>
      <c r="B3250">
        <v>0.107245150872536</v>
      </c>
      <c r="C3250">
        <f t="shared" si="100"/>
        <v>70.107245150872529</v>
      </c>
      <c r="O3250">
        <v>76.487491577863693</v>
      </c>
      <c r="P3250">
        <v>1.21209880713896</v>
      </c>
      <c r="Q3250">
        <f>P3250*KCuZnAl!$M$25+KCuZnAl!$N$25</f>
        <v>76.212098807138958</v>
      </c>
      <c r="R3250">
        <f t="shared" si="101"/>
        <v>26.212098807138958</v>
      </c>
    </row>
    <row r="3251" spans="1:18" x14ac:dyDescent="0.55000000000000004">
      <c r="A3251">
        <v>76.507961833849507</v>
      </c>
      <c r="B3251">
        <v>2.7791645307058101E-2</v>
      </c>
      <c r="C3251">
        <f t="shared" si="100"/>
        <v>70.027791645307062</v>
      </c>
      <c r="O3251">
        <v>76.507961833849507</v>
      </c>
      <c r="P3251">
        <v>0.25234751599441602</v>
      </c>
      <c r="Q3251">
        <f>P3251*KCuZnAl!$M$25+KCuZnAl!$N$25</f>
        <v>75.252347515994416</v>
      </c>
      <c r="R3251">
        <f t="shared" si="101"/>
        <v>25.252347515994416</v>
      </c>
    </row>
    <row r="3252" spans="1:18" x14ac:dyDescent="0.55000000000000004">
      <c r="A3252">
        <v>76.528432089835405</v>
      </c>
      <c r="B3252">
        <v>0.42755446289757498</v>
      </c>
      <c r="C3252">
        <f t="shared" si="100"/>
        <v>70.427554462897575</v>
      </c>
      <c r="O3252">
        <v>76.528432089835405</v>
      </c>
      <c r="P3252">
        <v>0.56867686163436304</v>
      </c>
      <c r="Q3252">
        <f>P3252*KCuZnAl!$M$25+KCuZnAl!$N$25</f>
        <v>75.568676861634358</v>
      </c>
      <c r="R3252">
        <f t="shared" si="101"/>
        <v>25.568676861634358</v>
      </c>
    </row>
    <row r="3253" spans="1:18" x14ac:dyDescent="0.55000000000000004">
      <c r="A3253">
        <v>76.548902345821304</v>
      </c>
      <c r="B3253">
        <v>0.57736693697741304</v>
      </c>
      <c r="C3253">
        <f t="shared" si="100"/>
        <v>70.577366936977413</v>
      </c>
      <c r="O3253">
        <v>76.548902345821304</v>
      </c>
      <c r="P3253">
        <v>0.17150351072546299</v>
      </c>
      <c r="Q3253">
        <f>P3253*KCuZnAl!$M$25+KCuZnAl!$N$25</f>
        <v>75.171503510725458</v>
      </c>
      <c r="R3253">
        <f t="shared" si="101"/>
        <v>25.171503510725458</v>
      </c>
    </row>
    <row r="3254" spans="1:18" x14ac:dyDescent="0.55000000000000004">
      <c r="A3254">
        <v>76.569372601807103</v>
      </c>
      <c r="B3254">
        <v>3.9729067546577602E-2</v>
      </c>
      <c r="C3254">
        <f t="shared" si="100"/>
        <v>70.039729067546574</v>
      </c>
      <c r="O3254">
        <v>76.569372601807103</v>
      </c>
      <c r="P3254">
        <v>8.1660796601056504E-2</v>
      </c>
      <c r="Q3254">
        <f>P3254*KCuZnAl!$M$25+KCuZnAl!$N$25</f>
        <v>75.081660796601057</v>
      </c>
      <c r="R3254">
        <f t="shared" si="101"/>
        <v>25.081660796601057</v>
      </c>
    </row>
    <row r="3255" spans="1:18" x14ac:dyDescent="0.55000000000000004">
      <c r="A3255">
        <v>76.589842857793002</v>
      </c>
      <c r="B3255">
        <v>0.116724187938402</v>
      </c>
      <c r="C3255">
        <f t="shared" si="100"/>
        <v>70.116724187938402</v>
      </c>
      <c r="O3255">
        <v>76.589842857793002</v>
      </c>
      <c r="P3255">
        <v>0.53352371926113495</v>
      </c>
      <c r="Q3255">
        <f>P3255*KCuZnAl!$M$25+KCuZnAl!$N$25</f>
        <v>75.53352371926114</v>
      </c>
      <c r="R3255">
        <f t="shared" si="101"/>
        <v>25.53352371926114</v>
      </c>
    </row>
    <row r="3256" spans="1:18" x14ac:dyDescent="0.55000000000000004">
      <c r="A3256">
        <v>76.610313113778801</v>
      </c>
      <c r="B3256">
        <v>-6.1439368513784801E-2</v>
      </c>
      <c r="C3256">
        <f t="shared" si="100"/>
        <v>69.938560631486212</v>
      </c>
      <c r="O3256">
        <v>76.610313113778801</v>
      </c>
      <c r="P3256">
        <v>-3.5407721294291199E-2</v>
      </c>
      <c r="Q3256">
        <f>P3256*KCuZnAl!$M$25+KCuZnAl!$N$25</f>
        <v>74.964592278705709</v>
      </c>
      <c r="R3256">
        <f t="shared" si="101"/>
        <v>24.964592278705709</v>
      </c>
    </row>
    <row r="3257" spans="1:18" x14ac:dyDescent="0.55000000000000004">
      <c r="A3257">
        <v>76.6307833697647</v>
      </c>
      <c r="B3257">
        <v>0.35940506485668799</v>
      </c>
      <c r="C3257">
        <f t="shared" si="100"/>
        <v>70.359405064856688</v>
      </c>
      <c r="O3257">
        <v>76.6307833697647</v>
      </c>
      <c r="P3257">
        <v>-0.40638352506523301</v>
      </c>
      <c r="Q3257">
        <f>P3257*KCuZnAl!$M$25+KCuZnAl!$N$25</f>
        <v>74.593616474934763</v>
      </c>
      <c r="R3257">
        <f t="shared" si="101"/>
        <v>24.593616474934763</v>
      </c>
    </row>
    <row r="3258" spans="1:18" x14ac:dyDescent="0.55000000000000004">
      <c r="A3258">
        <v>76.651253625750499</v>
      </c>
      <c r="B3258">
        <v>0.67092415471648803</v>
      </c>
      <c r="C3258">
        <f t="shared" si="100"/>
        <v>70.670924154716488</v>
      </c>
      <c r="O3258">
        <v>76.651253625750499</v>
      </c>
      <c r="P3258">
        <v>3.3981984741506203E-2</v>
      </c>
      <c r="Q3258">
        <f>P3258*KCuZnAl!$M$25+KCuZnAl!$N$25</f>
        <v>75.033981984741501</v>
      </c>
      <c r="R3258">
        <f t="shared" si="101"/>
        <v>25.033981984741501</v>
      </c>
    </row>
    <row r="3259" spans="1:18" x14ac:dyDescent="0.55000000000000004">
      <c r="A3259">
        <v>76.671723881736398</v>
      </c>
      <c r="B3259">
        <v>-0.106048765601056</v>
      </c>
      <c r="C3259">
        <f t="shared" si="100"/>
        <v>69.893951234398941</v>
      </c>
      <c r="O3259">
        <v>76.671723881736398</v>
      </c>
      <c r="P3259">
        <v>4.2094797999396902E-2</v>
      </c>
      <c r="Q3259">
        <f>P3259*KCuZnAl!$M$25+KCuZnAl!$N$25</f>
        <v>75.042094797999397</v>
      </c>
      <c r="R3259">
        <f t="shared" si="101"/>
        <v>25.042094797999397</v>
      </c>
    </row>
    <row r="3260" spans="1:18" x14ac:dyDescent="0.55000000000000004">
      <c r="A3260">
        <v>76.692194137722296</v>
      </c>
      <c r="B3260">
        <v>0.48161130390406698</v>
      </c>
      <c r="C3260">
        <f t="shared" si="100"/>
        <v>70.48161130390406</v>
      </c>
      <c r="O3260">
        <v>76.692194137722296</v>
      </c>
      <c r="P3260">
        <v>0.57628824804178702</v>
      </c>
      <c r="Q3260">
        <f>P3260*KCuZnAl!$M$25+KCuZnAl!$N$25</f>
        <v>75.576288248041791</v>
      </c>
      <c r="R3260">
        <f t="shared" si="101"/>
        <v>25.576288248041791</v>
      </c>
    </row>
    <row r="3261" spans="1:18" x14ac:dyDescent="0.55000000000000004">
      <c r="A3261">
        <v>76.712664393708096</v>
      </c>
      <c r="B3261">
        <v>1.2568210298985101</v>
      </c>
      <c r="C3261">
        <f t="shared" si="100"/>
        <v>71.256821029898504</v>
      </c>
      <c r="O3261">
        <v>76.712664393708096</v>
      </c>
      <c r="P3261">
        <v>0.78760400153532795</v>
      </c>
      <c r="Q3261">
        <f>P3261*KCuZnAl!$M$25+KCuZnAl!$N$25</f>
        <v>75.787604001535328</v>
      </c>
      <c r="R3261">
        <f t="shared" si="101"/>
        <v>25.787604001535328</v>
      </c>
    </row>
    <row r="3262" spans="1:18" x14ac:dyDescent="0.55000000000000004">
      <c r="A3262">
        <v>76.733134649693994</v>
      </c>
      <c r="B3262">
        <v>1.1247079048942499E-2</v>
      </c>
      <c r="C3262">
        <f t="shared" si="100"/>
        <v>70.011247079048943</v>
      </c>
      <c r="O3262">
        <v>76.733134649693994</v>
      </c>
      <c r="P3262">
        <v>0.75416705848002197</v>
      </c>
      <c r="Q3262">
        <f>P3262*KCuZnAl!$M$25+KCuZnAl!$N$25</f>
        <v>75.754167058480022</v>
      </c>
      <c r="R3262">
        <f t="shared" si="101"/>
        <v>25.754167058480022</v>
      </c>
    </row>
    <row r="3263" spans="1:18" x14ac:dyDescent="0.55000000000000004">
      <c r="A3263">
        <v>76.753604905679794</v>
      </c>
      <c r="B3263">
        <v>0.187597784688702</v>
      </c>
      <c r="C3263">
        <f t="shared" si="100"/>
        <v>70.187597784688705</v>
      </c>
      <c r="O3263">
        <v>76.753604905679794</v>
      </c>
      <c r="P3263">
        <v>-4.4855914457457402E-2</v>
      </c>
      <c r="Q3263">
        <f>P3263*KCuZnAl!$M$25+KCuZnAl!$N$25</f>
        <v>74.955144085542543</v>
      </c>
      <c r="R3263">
        <f t="shared" si="101"/>
        <v>24.955144085542543</v>
      </c>
    </row>
    <row r="3264" spans="1:18" x14ac:dyDescent="0.55000000000000004">
      <c r="A3264">
        <v>76.774075161665706</v>
      </c>
      <c r="B3264">
        <v>-9.95435198488792E-2</v>
      </c>
      <c r="C3264">
        <f t="shared" si="100"/>
        <v>69.900456480151121</v>
      </c>
      <c r="O3264">
        <v>76.774075161665706</v>
      </c>
      <c r="P3264">
        <v>-0.28654825061045103</v>
      </c>
      <c r="Q3264">
        <f>P3264*KCuZnAl!$M$25+KCuZnAl!$N$25</f>
        <v>74.713451749389549</v>
      </c>
      <c r="R3264">
        <f t="shared" si="101"/>
        <v>24.713451749389549</v>
      </c>
    </row>
    <row r="3265" spans="1:18" x14ac:dyDescent="0.55000000000000004">
      <c r="A3265">
        <v>76.794545417651506</v>
      </c>
      <c r="B3265">
        <v>0.10294816543619199</v>
      </c>
      <c r="C3265">
        <f t="shared" si="100"/>
        <v>70.102948165436189</v>
      </c>
      <c r="O3265">
        <v>76.794545417651506</v>
      </c>
      <c r="P3265">
        <v>-0.51257661664560805</v>
      </c>
      <c r="Q3265">
        <f>P3265*KCuZnAl!$M$25+KCuZnAl!$N$25</f>
        <v>74.487423383354397</v>
      </c>
      <c r="R3265">
        <f t="shared" si="101"/>
        <v>24.487423383354397</v>
      </c>
    </row>
    <row r="3266" spans="1:18" x14ac:dyDescent="0.55000000000000004">
      <c r="A3266">
        <v>76.815015673637404</v>
      </c>
      <c r="B3266">
        <v>0.53986450721060197</v>
      </c>
      <c r="C3266">
        <f t="shared" si="100"/>
        <v>70.539864507210595</v>
      </c>
      <c r="O3266">
        <v>76.815015673637404</v>
      </c>
      <c r="P3266">
        <v>0.54268398743704405</v>
      </c>
      <c r="Q3266">
        <f>P3266*KCuZnAl!$M$25+KCuZnAl!$N$25</f>
        <v>75.542683987437044</v>
      </c>
      <c r="R3266">
        <f t="shared" si="101"/>
        <v>25.542683987437044</v>
      </c>
    </row>
    <row r="3267" spans="1:18" x14ac:dyDescent="0.55000000000000004">
      <c r="A3267">
        <v>76.835485929623204</v>
      </c>
      <c r="B3267">
        <v>-0.14296116119233901</v>
      </c>
      <c r="C3267">
        <f t="shared" ref="C3267:C3330" si="102">B3267+70</f>
        <v>69.857038838807668</v>
      </c>
      <c r="O3267">
        <v>76.835485929623204</v>
      </c>
      <c r="P3267">
        <v>0.49381689497085801</v>
      </c>
      <c r="Q3267">
        <f>P3267*KCuZnAl!$M$25+KCuZnAl!$N$25</f>
        <v>75.493816894970863</v>
      </c>
      <c r="R3267">
        <f t="shared" ref="R3267:R3330" si="103">Q3267-50</f>
        <v>25.493816894970863</v>
      </c>
    </row>
    <row r="3268" spans="1:18" x14ac:dyDescent="0.55000000000000004">
      <c r="A3268">
        <v>76.855956185609102</v>
      </c>
      <c r="B3268">
        <v>0.25759616022737902</v>
      </c>
      <c r="C3268">
        <f t="shared" si="102"/>
        <v>70.257596160227379</v>
      </c>
      <c r="O3268">
        <v>76.855956185609102</v>
      </c>
      <c r="P3268">
        <v>-0.31542789404417698</v>
      </c>
      <c r="Q3268">
        <f>P3268*KCuZnAl!$M$25+KCuZnAl!$N$25</f>
        <v>74.684572105955823</v>
      </c>
      <c r="R3268">
        <f t="shared" si="103"/>
        <v>24.684572105955823</v>
      </c>
    </row>
    <row r="3269" spans="1:18" x14ac:dyDescent="0.55000000000000004">
      <c r="A3269">
        <v>76.876426441595001</v>
      </c>
      <c r="B3269">
        <v>0.28320313813642201</v>
      </c>
      <c r="C3269">
        <f t="shared" si="102"/>
        <v>70.283203138136429</v>
      </c>
      <c r="O3269">
        <v>76.876426441595001</v>
      </c>
      <c r="P3269">
        <v>0.24515795372528301</v>
      </c>
      <c r="Q3269">
        <f>P3269*KCuZnAl!$M$25+KCuZnAl!$N$25</f>
        <v>75.245157953725283</v>
      </c>
      <c r="R3269">
        <f t="shared" si="103"/>
        <v>25.245157953725283</v>
      </c>
    </row>
    <row r="3270" spans="1:18" x14ac:dyDescent="0.55000000000000004">
      <c r="A3270">
        <v>76.8968966975808</v>
      </c>
      <c r="B3270">
        <v>0.29323477253479502</v>
      </c>
      <c r="C3270">
        <f t="shared" si="102"/>
        <v>70.293234772534788</v>
      </c>
      <c r="O3270">
        <v>76.8968966975808</v>
      </c>
      <c r="P3270">
        <v>-0.27234222838743</v>
      </c>
      <c r="Q3270">
        <f>P3270*KCuZnAl!$M$25+KCuZnAl!$N$25</f>
        <v>74.72765777161257</v>
      </c>
      <c r="R3270">
        <f t="shared" si="103"/>
        <v>24.72765777161257</v>
      </c>
    </row>
    <row r="3271" spans="1:18" x14ac:dyDescent="0.55000000000000004">
      <c r="A3271">
        <v>76.917366953566699</v>
      </c>
      <c r="B3271">
        <v>0.77206606342248896</v>
      </c>
      <c r="C3271">
        <f t="shared" si="102"/>
        <v>70.772066063422486</v>
      </c>
      <c r="O3271">
        <v>76.917366953566699</v>
      </c>
      <c r="P3271">
        <v>0.21540489295099999</v>
      </c>
      <c r="Q3271">
        <f>P3271*KCuZnAl!$M$25+KCuZnAl!$N$25</f>
        <v>75.215404892951</v>
      </c>
      <c r="R3271">
        <f t="shared" si="103"/>
        <v>25.215404892951</v>
      </c>
    </row>
    <row r="3272" spans="1:18" x14ac:dyDescent="0.55000000000000004">
      <c r="A3272">
        <v>76.937837209552498</v>
      </c>
      <c r="B3272">
        <v>0.74573867746617895</v>
      </c>
      <c r="C3272">
        <f t="shared" si="102"/>
        <v>70.745738677466179</v>
      </c>
      <c r="O3272">
        <v>76.937837209552498</v>
      </c>
      <c r="P3272">
        <v>0.427149317740595</v>
      </c>
      <c r="Q3272">
        <f>P3272*KCuZnAl!$M$25+KCuZnAl!$N$25</f>
        <v>75.4271493177406</v>
      </c>
      <c r="R3272">
        <f t="shared" si="103"/>
        <v>25.4271493177406</v>
      </c>
    </row>
    <row r="3273" spans="1:18" x14ac:dyDescent="0.55000000000000004">
      <c r="A3273">
        <v>76.958307465538397</v>
      </c>
      <c r="B3273">
        <v>0.51112761466585999</v>
      </c>
      <c r="C3273">
        <f t="shared" si="102"/>
        <v>70.511127614665867</v>
      </c>
      <c r="O3273">
        <v>76.958307465538397</v>
      </c>
      <c r="P3273">
        <v>0.44622437931467601</v>
      </c>
      <c r="Q3273">
        <f>P3273*KCuZnAl!$M$25+KCuZnAl!$N$25</f>
        <v>75.446224379314671</v>
      </c>
      <c r="R3273">
        <f t="shared" si="103"/>
        <v>25.446224379314671</v>
      </c>
    </row>
    <row r="3274" spans="1:18" x14ac:dyDescent="0.55000000000000004">
      <c r="A3274">
        <v>76.978777721524196</v>
      </c>
      <c r="B3274">
        <v>0.68802454168820004</v>
      </c>
      <c r="C3274">
        <f t="shared" si="102"/>
        <v>70.688024541688193</v>
      </c>
      <c r="O3274">
        <v>76.978777721524196</v>
      </c>
      <c r="P3274">
        <v>1.0747134110065899</v>
      </c>
      <c r="Q3274">
        <f>P3274*KCuZnAl!$M$25+KCuZnAl!$N$25</f>
        <v>76.074713411006584</v>
      </c>
      <c r="R3274">
        <f t="shared" si="103"/>
        <v>26.074713411006584</v>
      </c>
    </row>
    <row r="3275" spans="1:18" x14ac:dyDescent="0.55000000000000004">
      <c r="A3275">
        <v>76.999247977510095</v>
      </c>
      <c r="B3275">
        <v>0.18788779186653001</v>
      </c>
      <c r="C3275">
        <f t="shared" si="102"/>
        <v>70.18788779186653</v>
      </c>
      <c r="O3275">
        <v>76.999247977510095</v>
      </c>
      <c r="P3275">
        <v>0.17719974614964401</v>
      </c>
      <c r="Q3275">
        <f>P3275*KCuZnAl!$M$25+KCuZnAl!$N$25</f>
        <v>75.17719974614964</v>
      </c>
      <c r="R3275">
        <f t="shared" si="103"/>
        <v>25.17719974614964</v>
      </c>
    </row>
    <row r="3276" spans="1:18" x14ac:dyDescent="0.55000000000000004">
      <c r="A3276">
        <v>77.019718233495993</v>
      </c>
      <c r="B3276">
        <v>0.52634236520085398</v>
      </c>
      <c r="C3276">
        <f t="shared" si="102"/>
        <v>70.526342365200847</v>
      </c>
      <c r="O3276">
        <v>77.019718233495993</v>
      </c>
      <c r="P3276">
        <v>0.52451671807720401</v>
      </c>
      <c r="Q3276">
        <f>P3276*KCuZnAl!$M$25+KCuZnAl!$N$25</f>
        <v>75.524516718077209</v>
      </c>
      <c r="R3276">
        <f t="shared" si="103"/>
        <v>25.524516718077209</v>
      </c>
    </row>
    <row r="3277" spans="1:18" x14ac:dyDescent="0.55000000000000004">
      <c r="A3277">
        <v>77.040188489481807</v>
      </c>
      <c r="B3277">
        <v>0.69297159502449901</v>
      </c>
      <c r="C3277">
        <f t="shared" si="102"/>
        <v>70.692971595024503</v>
      </c>
      <c r="O3277">
        <v>77.040188489481807</v>
      </c>
      <c r="P3277">
        <v>0.13228932678923899</v>
      </c>
      <c r="Q3277">
        <f>P3277*KCuZnAl!$M$25+KCuZnAl!$N$25</f>
        <v>75.132289326789234</v>
      </c>
      <c r="R3277">
        <f t="shared" si="103"/>
        <v>25.132289326789234</v>
      </c>
    </row>
    <row r="3278" spans="1:18" x14ac:dyDescent="0.55000000000000004">
      <c r="A3278">
        <v>77.060658745467705</v>
      </c>
      <c r="B3278">
        <v>0.61485881467080705</v>
      </c>
      <c r="C3278">
        <f t="shared" si="102"/>
        <v>70.614858814670811</v>
      </c>
      <c r="O3278">
        <v>77.060658745467705</v>
      </c>
      <c r="P3278">
        <v>0.44843423895244</v>
      </c>
      <c r="Q3278">
        <f>P3278*KCuZnAl!$M$25+KCuZnAl!$N$25</f>
        <v>75.448434238952444</v>
      </c>
      <c r="R3278">
        <f t="shared" si="103"/>
        <v>25.448434238952444</v>
      </c>
    </row>
    <row r="3279" spans="1:18" x14ac:dyDescent="0.55000000000000004">
      <c r="A3279">
        <v>77.081129001453505</v>
      </c>
      <c r="B3279">
        <v>0.307629024139771</v>
      </c>
      <c r="C3279">
        <f t="shared" si="102"/>
        <v>70.307629024139771</v>
      </c>
      <c r="O3279">
        <v>77.081129001453505</v>
      </c>
      <c r="P3279">
        <v>1.00940978790013</v>
      </c>
      <c r="Q3279">
        <f>P3279*KCuZnAl!$M$25+KCuZnAl!$N$25</f>
        <v>76.009409787900125</v>
      </c>
      <c r="R3279">
        <f t="shared" si="103"/>
        <v>26.009409787900125</v>
      </c>
    </row>
    <row r="3280" spans="1:18" x14ac:dyDescent="0.55000000000000004">
      <c r="A3280">
        <v>77.101599257439403</v>
      </c>
      <c r="B3280">
        <v>0.385865556764728</v>
      </c>
      <c r="C3280">
        <f t="shared" si="102"/>
        <v>70.385865556764728</v>
      </c>
      <c r="O3280">
        <v>77.101599257439403</v>
      </c>
      <c r="P3280">
        <v>0.158965973632301</v>
      </c>
      <c r="Q3280">
        <f>P3280*KCuZnAl!$M$25+KCuZnAl!$N$25</f>
        <v>75.158965973632306</v>
      </c>
      <c r="R3280">
        <f t="shared" si="103"/>
        <v>25.158965973632306</v>
      </c>
    </row>
    <row r="3281" spans="1:18" x14ac:dyDescent="0.55000000000000004">
      <c r="A3281">
        <v>77.122069513425203</v>
      </c>
      <c r="B3281">
        <v>0.17248507921234299</v>
      </c>
      <c r="C3281">
        <f t="shared" si="102"/>
        <v>70.172485079212336</v>
      </c>
      <c r="O3281">
        <v>77.122069513425203</v>
      </c>
      <c r="P3281">
        <v>0.27731112948230402</v>
      </c>
      <c r="Q3281">
        <f>P3281*KCuZnAl!$M$25+KCuZnAl!$N$25</f>
        <v>75.2773111294823</v>
      </c>
      <c r="R3281">
        <f t="shared" si="103"/>
        <v>25.2773111294823</v>
      </c>
    </row>
    <row r="3282" spans="1:18" x14ac:dyDescent="0.55000000000000004">
      <c r="A3282">
        <v>77.142539769411101</v>
      </c>
      <c r="B3282">
        <v>0.45394592481595503</v>
      </c>
      <c r="C3282">
        <f t="shared" si="102"/>
        <v>70.453945924815955</v>
      </c>
      <c r="O3282">
        <v>77.142539769411101</v>
      </c>
      <c r="P3282">
        <v>0.39048692211679298</v>
      </c>
      <c r="Q3282">
        <f>P3282*KCuZnAl!$M$25+KCuZnAl!$N$25</f>
        <v>75.390486922116793</v>
      </c>
      <c r="R3282">
        <f t="shared" si="103"/>
        <v>25.390486922116793</v>
      </c>
    </row>
    <row r="3283" spans="1:18" x14ac:dyDescent="0.55000000000000004">
      <c r="A3283">
        <v>77.1630100253969</v>
      </c>
      <c r="B3283">
        <v>0.21462309357555401</v>
      </c>
      <c r="C3283">
        <f t="shared" si="102"/>
        <v>70.214623093575554</v>
      </c>
      <c r="O3283">
        <v>77.1630100253969</v>
      </c>
      <c r="P3283">
        <v>0.77453501820244197</v>
      </c>
      <c r="Q3283">
        <f>P3283*KCuZnAl!$M$25+KCuZnAl!$N$25</f>
        <v>75.774535018202442</v>
      </c>
      <c r="R3283">
        <f t="shared" si="103"/>
        <v>25.774535018202442</v>
      </c>
    </row>
    <row r="3284" spans="1:18" x14ac:dyDescent="0.55000000000000004">
      <c r="A3284">
        <v>77.183480281382799</v>
      </c>
      <c r="B3284">
        <v>0.13680825215781001</v>
      </c>
      <c r="C3284">
        <f t="shared" si="102"/>
        <v>70.136808252157806</v>
      </c>
      <c r="O3284">
        <v>77.183480281382799</v>
      </c>
      <c r="P3284">
        <v>0.41383041773924401</v>
      </c>
      <c r="Q3284">
        <f>P3284*KCuZnAl!$M$25+KCuZnAl!$N$25</f>
        <v>75.413830417739248</v>
      </c>
      <c r="R3284">
        <f t="shared" si="103"/>
        <v>25.413830417739248</v>
      </c>
    </row>
    <row r="3285" spans="1:18" x14ac:dyDescent="0.55000000000000004">
      <c r="A3285">
        <v>77.203950537368698</v>
      </c>
      <c r="B3285">
        <v>1.1319597338960601</v>
      </c>
      <c r="C3285">
        <f t="shared" si="102"/>
        <v>71.131959733896053</v>
      </c>
      <c r="O3285">
        <v>77.203950537368698</v>
      </c>
      <c r="P3285">
        <v>0.62087312072720602</v>
      </c>
      <c r="Q3285">
        <f>P3285*KCuZnAl!$M$25+KCuZnAl!$N$25</f>
        <v>75.620873120727211</v>
      </c>
      <c r="R3285">
        <f t="shared" si="103"/>
        <v>25.620873120727211</v>
      </c>
    </row>
    <row r="3286" spans="1:18" x14ac:dyDescent="0.55000000000000004">
      <c r="A3286">
        <v>77.224420793354497</v>
      </c>
      <c r="B3286">
        <v>0.96570253879030299</v>
      </c>
      <c r="C3286">
        <f t="shared" si="102"/>
        <v>70.965702538790296</v>
      </c>
      <c r="O3286">
        <v>77.224420793354497</v>
      </c>
      <c r="P3286">
        <v>0.56753812716631102</v>
      </c>
      <c r="Q3286">
        <f>P3286*KCuZnAl!$M$25+KCuZnAl!$N$25</f>
        <v>75.567538127166316</v>
      </c>
      <c r="R3286">
        <f t="shared" si="103"/>
        <v>25.567538127166316</v>
      </c>
    </row>
    <row r="3287" spans="1:18" x14ac:dyDescent="0.55000000000000004">
      <c r="A3287">
        <v>77.244891049340396</v>
      </c>
      <c r="B3287">
        <v>-0.101546666492787</v>
      </c>
      <c r="C3287">
        <f t="shared" si="102"/>
        <v>69.89845333350722</v>
      </c>
      <c r="O3287">
        <v>77.244891049340396</v>
      </c>
      <c r="P3287">
        <v>1.1496587703899199</v>
      </c>
      <c r="Q3287">
        <f>P3287*KCuZnAl!$M$25+KCuZnAl!$N$25</f>
        <v>76.149658770389919</v>
      </c>
      <c r="R3287">
        <f t="shared" si="103"/>
        <v>26.149658770389919</v>
      </c>
    </row>
    <row r="3288" spans="1:18" x14ac:dyDescent="0.55000000000000004">
      <c r="A3288">
        <v>77.265361305326195</v>
      </c>
      <c r="B3288">
        <v>8.3371180467679603E-3</v>
      </c>
      <c r="C3288">
        <f t="shared" si="102"/>
        <v>70.008337118046768</v>
      </c>
      <c r="O3288">
        <v>77.265361305326195</v>
      </c>
      <c r="P3288">
        <v>-5.9848282935320199E-2</v>
      </c>
      <c r="Q3288">
        <f>P3288*KCuZnAl!$M$25+KCuZnAl!$N$25</f>
        <v>74.94015171706468</v>
      </c>
      <c r="R3288">
        <f t="shared" si="103"/>
        <v>24.94015171706468</v>
      </c>
    </row>
    <row r="3289" spans="1:18" x14ac:dyDescent="0.55000000000000004">
      <c r="A3289">
        <v>77.285831561312094</v>
      </c>
      <c r="B3289">
        <v>-0.28277110759101398</v>
      </c>
      <c r="C3289">
        <f t="shared" si="102"/>
        <v>69.717228892408983</v>
      </c>
      <c r="O3289">
        <v>77.285831561312094</v>
      </c>
      <c r="P3289">
        <v>0.69422530052392495</v>
      </c>
      <c r="Q3289">
        <f>P3289*KCuZnAl!$M$25+KCuZnAl!$N$25</f>
        <v>75.694225300523925</v>
      </c>
      <c r="R3289">
        <f t="shared" si="103"/>
        <v>25.694225300523925</v>
      </c>
    </row>
    <row r="3290" spans="1:18" x14ac:dyDescent="0.55000000000000004">
      <c r="A3290">
        <v>77.306301817297907</v>
      </c>
      <c r="B3290">
        <v>0.87408698992719602</v>
      </c>
      <c r="C3290">
        <f t="shared" si="102"/>
        <v>70.874086989927193</v>
      </c>
      <c r="O3290">
        <v>77.306301817297907</v>
      </c>
      <c r="P3290">
        <v>0.42750452076766998</v>
      </c>
      <c r="Q3290">
        <f>P3290*KCuZnAl!$M$25+KCuZnAl!$N$25</f>
        <v>75.42750452076767</v>
      </c>
      <c r="R3290">
        <f t="shared" si="103"/>
        <v>25.42750452076767</v>
      </c>
    </row>
    <row r="3291" spans="1:18" x14ac:dyDescent="0.55000000000000004">
      <c r="A3291">
        <v>77.326772073283806</v>
      </c>
      <c r="B3291">
        <v>0.51016141060140197</v>
      </c>
      <c r="C3291">
        <f t="shared" si="102"/>
        <v>70.510161410601398</v>
      </c>
      <c r="O3291">
        <v>77.326772073283806</v>
      </c>
      <c r="P3291">
        <v>0.21811437779589901</v>
      </c>
      <c r="Q3291">
        <f>P3291*KCuZnAl!$M$25+KCuZnAl!$N$25</f>
        <v>75.218114377795899</v>
      </c>
      <c r="R3291">
        <f t="shared" si="103"/>
        <v>25.218114377795899</v>
      </c>
    </row>
    <row r="3292" spans="1:18" x14ac:dyDescent="0.55000000000000004">
      <c r="A3292">
        <v>77.347242329269605</v>
      </c>
      <c r="B3292">
        <v>0.65149382109826703</v>
      </c>
      <c r="C3292">
        <f t="shared" si="102"/>
        <v>70.651493821098271</v>
      </c>
      <c r="O3292">
        <v>77.347242329269605</v>
      </c>
      <c r="P3292">
        <v>0.37334653827528502</v>
      </c>
      <c r="Q3292">
        <f>P3292*KCuZnAl!$M$25+KCuZnAl!$N$25</f>
        <v>75.373346538275285</v>
      </c>
      <c r="R3292">
        <f t="shared" si="103"/>
        <v>25.373346538275285</v>
      </c>
    </row>
    <row r="3293" spans="1:18" x14ac:dyDescent="0.55000000000000004">
      <c r="A3293">
        <v>77.367712585255504</v>
      </c>
      <c r="B3293">
        <v>0.230375888084453</v>
      </c>
      <c r="C3293">
        <f t="shared" si="102"/>
        <v>70.230375888084453</v>
      </c>
      <c r="O3293">
        <v>77.367712585255504</v>
      </c>
      <c r="P3293">
        <v>0.27340933553916102</v>
      </c>
      <c r="Q3293">
        <f>P3293*KCuZnAl!$M$25+KCuZnAl!$N$25</f>
        <v>75.273409335539156</v>
      </c>
      <c r="R3293">
        <f t="shared" si="103"/>
        <v>25.273409335539156</v>
      </c>
    </row>
    <row r="3294" spans="1:18" x14ac:dyDescent="0.55000000000000004">
      <c r="A3294">
        <v>77.388182841241402</v>
      </c>
      <c r="B3294">
        <v>0.56972427822662997</v>
      </c>
      <c r="C3294">
        <f t="shared" si="102"/>
        <v>70.56972427822663</v>
      </c>
      <c r="O3294">
        <v>77.388182841241402</v>
      </c>
      <c r="P3294">
        <v>-0.19628056374580699</v>
      </c>
      <c r="Q3294">
        <f>P3294*KCuZnAl!$M$25+KCuZnAl!$N$25</f>
        <v>74.803719436254198</v>
      </c>
      <c r="R3294">
        <f t="shared" si="103"/>
        <v>24.803719436254198</v>
      </c>
    </row>
    <row r="3295" spans="1:18" x14ac:dyDescent="0.55000000000000004">
      <c r="A3295">
        <v>77.408653097227202</v>
      </c>
      <c r="B3295">
        <v>0.36224732485813499</v>
      </c>
      <c r="C3295">
        <f t="shared" si="102"/>
        <v>70.362247324858131</v>
      </c>
      <c r="O3295">
        <v>77.408653097227202</v>
      </c>
      <c r="P3295">
        <v>-0.40551482624628499</v>
      </c>
      <c r="Q3295">
        <f>P3295*KCuZnAl!$M$25+KCuZnAl!$N$25</f>
        <v>74.594485173753711</v>
      </c>
      <c r="R3295">
        <f t="shared" si="103"/>
        <v>24.594485173753711</v>
      </c>
    </row>
    <row r="3296" spans="1:18" x14ac:dyDescent="0.55000000000000004">
      <c r="A3296">
        <v>77.4291233532131</v>
      </c>
      <c r="B3296">
        <v>0.99336169464563195</v>
      </c>
      <c r="C3296">
        <f t="shared" si="102"/>
        <v>70.993361694645628</v>
      </c>
      <c r="O3296">
        <v>77.4291233532131</v>
      </c>
      <c r="P3296">
        <v>-0.116802368080637</v>
      </c>
      <c r="Q3296">
        <f>P3296*KCuZnAl!$M$25+KCuZnAl!$N$25</f>
        <v>74.883197631919359</v>
      </c>
      <c r="R3296">
        <f t="shared" si="103"/>
        <v>24.883197631919359</v>
      </c>
    </row>
    <row r="3297" spans="1:18" x14ac:dyDescent="0.55000000000000004">
      <c r="A3297">
        <v>77.449593609198899</v>
      </c>
      <c r="B3297">
        <v>0.37452572092245301</v>
      </c>
      <c r="C3297">
        <f t="shared" si="102"/>
        <v>70.374525720922449</v>
      </c>
      <c r="O3297">
        <v>77.449593609198899</v>
      </c>
      <c r="P3297">
        <v>-9.3675939797160906E-2</v>
      </c>
      <c r="Q3297">
        <f>P3297*KCuZnAl!$M$25+KCuZnAl!$N$25</f>
        <v>74.906324060202834</v>
      </c>
      <c r="R3297">
        <f t="shared" si="103"/>
        <v>24.906324060202834</v>
      </c>
    </row>
    <row r="3298" spans="1:18" x14ac:dyDescent="0.55000000000000004">
      <c r="A3298">
        <v>77.470063865184798</v>
      </c>
      <c r="B3298">
        <v>0.72969773702193697</v>
      </c>
      <c r="C3298">
        <f t="shared" si="102"/>
        <v>70.729697737021937</v>
      </c>
      <c r="O3298">
        <v>77.470063865184798</v>
      </c>
      <c r="P3298">
        <v>0.1117811252708</v>
      </c>
      <c r="Q3298">
        <f>P3298*KCuZnAl!$M$25+KCuZnAl!$N$25</f>
        <v>75.111781125270795</v>
      </c>
      <c r="R3298">
        <f t="shared" si="103"/>
        <v>25.111781125270795</v>
      </c>
    </row>
    <row r="3299" spans="1:18" x14ac:dyDescent="0.55000000000000004">
      <c r="A3299">
        <v>77.490534121170597</v>
      </c>
      <c r="B3299">
        <v>-0.27966392372258803</v>
      </c>
      <c r="C3299">
        <f t="shared" si="102"/>
        <v>69.720336076277405</v>
      </c>
      <c r="O3299">
        <v>77.490534121170597</v>
      </c>
      <c r="P3299">
        <v>0.99436049378991698</v>
      </c>
      <c r="Q3299">
        <f>P3299*KCuZnAl!$M$25+KCuZnAl!$N$25</f>
        <v>75.994360493789912</v>
      </c>
      <c r="R3299">
        <f t="shared" si="103"/>
        <v>25.994360493789912</v>
      </c>
    </row>
    <row r="3300" spans="1:18" x14ac:dyDescent="0.55000000000000004">
      <c r="A3300">
        <v>77.511004377156496</v>
      </c>
      <c r="B3300">
        <v>0.153732405355541</v>
      </c>
      <c r="C3300">
        <f t="shared" si="102"/>
        <v>70.153732405355541</v>
      </c>
      <c r="O3300">
        <v>77.511004377156496</v>
      </c>
      <c r="P3300">
        <v>1.1009371657602001</v>
      </c>
      <c r="Q3300">
        <f>P3300*KCuZnAl!$M$25+KCuZnAl!$N$25</f>
        <v>76.1009371657602</v>
      </c>
      <c r="R3300">
        <f t="shared" si="103"/>
        <v>26.1009371657602</v>
      </c>
    </row>
    <row r="3301" spans="1:18" x14ac:dyDescent="0.55000000000000004">
      <c r="A3301">
        <v>77.531474633142395</v>
      </c>
      <c r="B3301">
        <v>0.37884505758966802</v>
      </c>
      <c r="C3301">
        <f t="shared" si="102"/>
        <v>70.378845057589672</v>
      </c>
      <c r="O3301">
        <v>77.531474633142395</v>
      </c>
      <c r="P3301">
        <v>-7.3697192151707697E-2</v>
      </c>
      <c r="Q3301">
        <f>P3301*KCuZnAl!$M$25+KCuZnAl!$N$25</f>
        <v>74.926302807848288</v>
      </c>
      <c r="R3301">
        <f t="shared" si="103"/>
        <v>24.926302807848288</v>
      </c>
    </row>
    <row r="3302" spans="1:18" x14ac:dyDescent="0.55000000000000004">
      <c r="A3302">
        <v>77.551944889128194</v>
      </c>
      <c r="B3302">
        <v>0.26546569964644501</v>
      </c>
      <c r="C3302">
        <f t="shared" si="102"/>
        <v>70.265465699646441</v>
      </c>
      <c r="O3302">
        <v>77.551944889128194</v>
      </c>
      <c r="P3302">
        <v>0.25691575338754502</v>
      </c>
      <c r="Q3302">
        <f>P3302*KCuZnAl!$M$25+KCuZnAl!$N$25</f>
        <v>75.256915753387545</v>
      </c>
      <c r="R3302">
        <f t="shared" si="103"/>
        <v>25.256915753387545</v>
      </c>
    </row>
    <row r="3303" spans="1:18" x14ac:dyDescent="0.55000000000000004">
      <c r="A3303">
        <v>77.572415145114107</v>
      </c>
      <c r="B3303">
        <v>0.297969331525888</v>
      </c>
      <c r="C3303">
        <f t="shared" si="102"/>
        <v>70.297969331525891</v>
      </c>
      <c r="O3303">
        <v>77.572415145114107</v>
      </c>
      <c r="P3303">
        <v>0.46777600237795502</v>
      </c>
      <c r="Q3303">
        <f>P3303*KCuZnAl!$M$25+KCuZnAl!$N$25</f>
        <v>75.46777600237796</v>
      </c>
      <c r="R3303">
        <f t="shared" si="103"/>
        <v>25.46777600237796</v>
      </c>
    </row>
    <row r="3304" spans="1:18" x14ac:dyDescent="0.55000000000000004">
      <c r="A3304">
        <v>77.592885401099906</v>
      </c>
      <c r="B3304">
        <v>0.356564286561323</v>
      </c>
      <c r="C3304">
        <f t="shared" si="102"/>
        <v>70.356564286561323</v>
      </c>
      <c r="O3304">
        <v>77.592885401099906</v>
      </c>
      <c r="P3304">
        <v>-0.58694977851381203</v>
      </c>
      <c r="Q3304">
        <f>P3304*KCuZnAl!$M$25+KCuZnAl!$N$25</f>
        <v>74.413050221486188</v>
      </c>
      <c r="R3304">
        <f t="shared" si="103"/>
        <v>24.413050221486188</v>
      </c>
    </row>
    <row r="3305" spans="1:18" x14ac:dyDescent="0.55000000000000004">
      <c r="A3305">
        <v>77.613355657085805</v>
      </c>
      <c r="B3305">
        <v>0.31625056475274199</v>
      </c>
      <c r="C3305">
        <f t="shared" si="102"/>
        <v>70.316250564752735</v>
      </c>
      <c r="O3305">
        <v>77.613355657085805</v>
      </c>
      <c r="P3305">
        <v>0.42607174404557702</v>
      </c>
      <c r="Q3305">
        <f>P3305*KCuZnAl!$M$25+KCuZnAl!$N$25</f>
        <v>75.426071744045572</v>
      </c>
      <c r="R3305">
        <f t="shared" si="103"/>
        <v>25.426071744045572</v>
      </c>
    </row>
    <row r="3306" spans="1:18" x14ac:dyDescent="0.55000000000000004">
      <c r="A3306">
        <v>77.633825913071604</v>
      </c>
      <c r="B3306">
        <v>-6.2555167233171005E-2</v>
      </c>
      <c r="C3306">
        <f t="shared" si="102"/>
        <v>69.937444832766829</v>
      </c>
      <c r="O3306">
        <v>77.633825913071604</v>
      </c>
      <c r="P3306">
        <v>0.46517390338945602</v>
      </c>
      <c r="Q3306">
        <f>P3306*KCuZnAl!$M$25+KCuZnAl!$N$25</f>
        <v>75.465173903389456</v>
      </c>
      <c r="R3306">
        <f t="shared" si="103"/>
        <v>25.465173903389456</v>
      </c>
    </row>
    <row r="3307" spans="1:18" x14ac:dyDescent="0.55000000000000004">
      <c r="A3307">
        <v>77.654296169057503</v>
      </c>
      <c r="B3307">
        <v>6.3897090603575193E-2</v>
      </c>
      <c r="C3307">
        <f t="shared" si="102"/>
        <v>70.063897090603575</v>
      </c>
      <c r="O3307">
        <v>77.654296169057503</v>
      </c>
      <c r="P3307">
        <v>0.57202336618449601</v>
      </c>
      <c r="Q3307">
        <f>P3307*KCuZnAl!$M$25+KCuZnAl!$N$25</f>
        <v>75.572023366184496</v>
      </c>
      <c r="R3307">
        <f t="shared" si="103"/>
        <v>25.572023366184496</v>
      </c>
    </row>
    <row r="3308" spans="1:18" x14ac:dyDescent="0.55000000000000004">
      <c r="A3308">
        <v>77.674766425043302</v>
      </c>
      <c r="B3308">
        <v>0.195607338262974</v>
      </c>
      <c r="C3308">
        <f t="shared" si="102"/>
        <v>70.195607338262974</v>
      </c>
      <c r="O3308">
        <v>77.674766425043302</v>
      </c>
      <c r="P3308">
        <v>-0.352338200902646</v>
      </c>
      <c r="Q3308">
        <f>P3308*KCuZnAl!$M$25+KCuZnAl!$N$25</f>
        <v>74.647661799097349</v>
      </c>
      <c r="R3308">
        <f t="shared" si="103"/>
        <v>24.647661799097349</v>
      </c>
    </row>
    <row r="3309" spans="1:18" x14ac:dyDescent="0.55000000000000004">
      <c r="A3309">
        <v>77.695236681029201</v>
      </c>
      <c r="B3309">
        <v>4.6117242411700198E-2</v>
      </c>
      <c r="C3309">
        <f t="shared" si="102"/>
        <v>70.046117242411697</v>
      </c>
      <c r="O3309">
        <v>77.695236681029201</v>
      </c>
      <c r="P3309">
        <v>0.24417253546136899</v>
      </c>
      <c r="Q3309">
        <f>P3309*KCuZnAl!$M$25+KCuZnAl!$N$25</f>
        <v>75.244172535461374</v>
      </c>
      <c r="R3309">
        <f t="shared" si="103"/>
        <v>25.244172535461374</v>
      </c>
    </row>
    <row r="3310" spans="1:18" x14ac:dyDescent="0.55000000000000004">
      <c r="A3310">
        <v>77.715706937015099</v>
      </c>
      <c r="B3310">
        <v>0.91230180304975095</v>
      </c>
      <c r="C3310">
        <f t="shared" si="102"/>
        <v>70.912301803049758</v>
      </c>
      <c r="O3310">
        <v>77.715706937015099</v>
      </c>
      <c r="P3310">
        <v>3.8638908609868801E-2</v>
      </c>
      <c r="Q3310">
        <f>P3310*KCuZnAl!$M$25+KCuZnAl!$N$25</f>
        <v>75.038638908609869</v>
      </c>
      <c r="R3310">
        <f t="shared" si="103"/>
        <v>25.038638908609869</v>
      </c>
    </row>
    <row r="3311" spans="1:18" x14ac:dyDescent="0.55000000000000004">
      <c r="A3311">
        <v>77.736177193000898</v>
      </c>
      <c r="B3311">
        <v>0.60145268684379605</v>
      </c>
      <c r="C3311">
        <f t="shared" si="102"/>
        <v>70.6014526868438</v>
      </c>
      <c r="O3311">
        <v>77.736177193000898</v>
      </c>
      <c r="P3311">
        <v>0.73418591854286297</v>
      </c>
      <c r="Q3311">
        <f>P3311*KCuZnAl!$M$25+KCuZnAl!$N$25</f>
        <v>75.734185918542863</v>
      </c>
      <c r="R3311">
        <f t="shared" si="103"/>
        <v>25.734185918542863</v>
      </c>
    </row>
    <row r="3312" spans="1:18" x14ac:dyDescent="0.55000000000000004">
      <c r="A3312">
        <v>77.756647448986797</v>
      </c>
      <c r="B3312">
        <v>-7.9138439539502101E-2</v>
      </c>
      <c r="C3312">
        <f t="shared" si="102"/>
        <v>69.920861560460494</v>
      </c>
      <c r="O3312">
        <v>77.756647448986797</v>
      </c>
      <c r="P3312">
        <v>0.408938565260347</v>
      </c>
      <c r="Q3312">
        <f>P3312*KCuZnAl!$M$25+KCuZnAl!$N$25</f>
        <v>75.408938565260343</v>
      </c>
      <c r="R3312">
        <f t="shared" si="103"/>
        <v>25.408938565260343</v>
      </c>
    </row>
    <row r="3313" spans="1:18" x14ac:dyDescent="0.55000000000000004">
      <c r="A3313">
        <v>77.777117704972596</v>
      </c>
      <c r="B3313">
        <v>-0.24405490943347299</v>
      </c>
      <c r="C3313">
        <f t="shared" si="102"/>
        <v>69.755945090566527</v>
      </c>
      <c r="O3313">
        <v>77.777117704972596</v>
      </c>
      <c r="P3313">
        <v>5.6051820956544898E-3</v>
      </c>
      <c r="Q3313">
        <f>P3313*KCuZnAl!$M$25+KCuZnAl!$N$25</f>
        <v>75.00560518209565</v>
      </c>
      <c r="R3313">
        <f t="shared" si="103"/>
        <v>25.00560518209565</v>
      </c>
    </row>
    <row r="3314" spans="1:18" x14ac:dyDescent="0.55000000000000004">
      <c r="A3314">
        <v>77.797587960958495</v>
      </c>
      <c r="B3314">
        <v>0.44524494382854801</v>
      </c>
      <c r="C3314">
        <f t="shared" si="102"/>
        <v>70.445244943828541</v>
      </c>
      <c r="O3314">
        <v>77.797587960958495</v>
      </c>
      <c r="P3314">
        <v>0.149185769048785</v>
      </c>
      <c r="Q3314">
        <f>P3314*KCuZnAl!$M$25+KCuZnAl!$N$25</f>
        <v>75.149185769048785</v>
      </c>
      <c r="R3314">
        <f t="shared" si="103"/>
        <v>25.149185769048785</v>
      </c>
    </row>
    <row r="3315" spans="1:18" x14ac:dyDescent="0.55000000000000004">
      <c r="A3315">
        <v>77.818058216944294</v>
      </c>
      <c r="B3315">
        <v>9.8136120246561404E-2</v>
      </c>
      <c r="C3315">
        <f t="shared" si="102"/>
        <v>70.098136120246565</v>
      </c>
      <c r="O3315">
        <v>77.818058216944294</v>
      </c>
      <c r="P3315">
        <v>0.39176365945307201</v>
      </c>
      <c r="Q3315">
        <f>P3315*KCuZnAl!$M$25+KCuZnAl!$N$25</f>
        <v>75.391763659453076</v>
      </c>
      <c r="R3315">
        <f t="shared" si="103"/>
        <v>25.391763659453076</v>
      </c>
    </row>
    <row r="3316" spans="1:18" x14ac:dyDescent="0.55000000000000004">
      <c r="A3316">
        <v>77.838528472930193</v>
      </c>
      <c r="B3316">
        <v>-0.67600638017943404</v>
      </c>
      <c r="C3316">
        <f t="shared" si="102"/>
        <v>69.32399361982057</v>
      </c>
      <c r="O3316">
        <v>77.838528472930193</v>
      </c>
      <c r="P3316">
        <v>0.212505519975181</v>
      </c>
      <c r="Q3316">
        <f>P3316*KCuZnAl!$M$25+KCuZnAl!$N$25</f>
        <v>75.212505519975181</v>
      </c>
      <c r="R3316">
        <f t="shared" si="103"/>
        <v>25.212505519975181</v>
      </c>
    </row>
    <row r="3317" spans="1:18" x14ac:dyDescent="0.55000000000000004">
      <c r="A3317">
        <v>77.858998728916006</v>
      </c>
      <c r="B3317">
        <v>0.117609109217227</v>
      </c>
      <c r="C3317">
        <f t="shared" si="102"/>
        <v>70.117609109217227</v>
      </c>
      <c r="O3317">
        <v>77.858998728916006</v>
      </c>
      <c r="P3317">
        <v>0.35099468394844302</v>
      </c>
      <c r="Q3317">
        <f>P3317*KCuZnAl!$M$25+KCuZnAl!$N$25</f>
        <v>75.350994683948443</v>
      </c>
      <c r="R3317">
        <f t="shared" si="103"/>
        <v>25.350994683948443</v>
      </c>
    </row>
    <row r="3318" spans="1:18" x14ac:dyDescent="0.55000000000000004">
      <c r="A3318">
        <v>77.879468984901905</v>
      </c>
      <c r="B3318">
        <v>0.38523258843654801</v>
      </c>
      <c r="C3318">
        <f t="shared" si="102"/>
        <v>70.385232588436551</v>
      </c>
      <c r="O3318">
        <v>77.879468984901905</v>
      </c>
      <c r="P3318">
        <v>0.22389781803953199</v>
      </c>
      <c r="Q3318">
        <f>P3318*KCuZnAl!$M$25+KCuZnAl!$N$25</f>
        <v>75.223897818039532</v>
      </c>
      <c r="R3318">
        <f t="shared" si="103"/>
        <v>25.223897818039532</v>
      </c>
    </row>
    <row r="3319" spans="1:18" x14ac:dyDescent="0.55000000000000004">
      <c r="A3319">
        <v>77.899939240887804</v>
      </c>
      <c r="B3319">
        <v>0.43415572414519599</v>
      </c>
      <c r="C3319">
        <f t="shared" si="102"/>
        <v>70.434155724145199</v>
      </c>
      <c r="O3319">
        <v>77.899939240887804</v>
      </c>
      <c r="P3319">
        <v>0.57600658891511103</v>
      </c>
      <c r="Q3319">
        <f>P3319*KCuZnAl!$M$25+KCuZnAl!$N$25</f>
        <v>75.576006588915106</v>
      </c>
      <c r="R3319">
        <f t="shared" si="103"/>
        <v>25.576006588915106</v>
      </c>
    </row>
    <row r="3320" spans="1:18" x14ac:dyDescent="0.55000000000000004">
      <c r="A3320">
        <v>77.920409496873603</v>
      </c>
      <c r="B3320">
        <v>-0.27728815032350002</v>
      </c>
      <c r="C3320">
        <f t="shared" si="102"/>
        <v>69.7227118496765</v>
      </c>
      <c r="O3320">
        <v>77.920409496873603</v>
      </c>
      <c r="P3320">
        <v>0.53232099657517495</v>
      </c>
      <c r="Q3320">
        <f>P3320*KCuZnAl!$M$25+KCuZnAl!$N$25</f>
        <v>75.53232099657518</v>
      </c>
      <c r="R3320">
        <f t="shared" si="103"/>
        <v>25.53232099657518</v>
      </c>
    </row>
    <row r="3321" spans="1:18" x14ac:dyDescent="0.55000000000000004">
      <c r="A3321">
        <v>77.940879752859502</v>
      </c>
      <c r="B3321">
        <v>0.105067631697136</v>
      </c>
      <c r="C3321">
        <f t="shared" si="102"/>
        <v>70.105067631697139</v>
      </c>
      <c r="O3321">
        <v>77.940879752859502</v>
      </c>
      <c r="P3321">
        <v>0.87409104101973401</v>
      </c>
      <c r="Q3321">
        <f>P3321*KCuZnAl!$M$25+KCuZnAl!$N$25</f>
        <v>75.874091041019739</v>
      </c>
      <c r="R3321">
        <f t="shared" si="103"/>
        <v>25.874091041019739</v>
      </c>
    </row>
    <row r="3322" spans="1:18" x14ac:dyDescent="0.55000000000000004">
      <c r="A3322">
        <v>77.961350008845301</v>
      </c>
      <c r="B3322">
        <v>-8.0235263126247999E-2</v>
      </c>
      <c r="C3322">
        <f t="shared" si="102"/>
        <v>69.919764736873745</v>
      </c>
      <c r="O3322">
        <v>77.961350008845301</v>
      </c>
      <c r="P3322">
        <v>-2.3683277751217702E-2</v>
      </c>
      <c r="Q3322">
        <f>P3322*KCuZnAl!$M$25+KCuZnAl!$N$25</f>
        <v>74.976316722248782</v>
      </c>
      <c r="R3322">
        <f t="shared" si="103"/>
        <v>24.976316722248782</v>
      </c>
    </row>
    <row r="3323" spans="1:18" x14ac:dyDescent="0.55000000000000004">
      <c r="A3323">
        <v>77.9818202648312</v>
      </c>
      <c r="B3323">
        <v>-0.32798850146029701</v>
      </c>
      <c r="C3323">
        <f t="shared" si="102"/>
        <v>69.672011498539703</v>
      </c>
      <c r="O3323">
        <v>77.9818202648312</v>
      </c>
      <c r="P3323">
        <v>0.73483137359564898</v>
      </c>
      <c r="Q3323">
        <f>P3323*KCuZnAl!$M$25+KCuZnAl!$N$25</f>
        <v>75.734831373595654</v>
      </c>
      <c r="R3323">
        <f t="shared" si="103"/>
        <v>25.734831373595654</v>
      </c>
    </row>
    <row r="3324" spans="1:18" x14ac:dyDescent="0.55000000000000004">
      <c r="A3324">
        <v>78.002290520816999</v>
      </c>
      <c r="B3324">
        <v>0.20034958336164299</v>
      </c>
      <c r="C3324">
        <f t="shared" si="102"/>
        <v>70.200349583361643</v>
      </c>
      <c r="O3324">
        <v>78.002290520816999</v>
      </c>
      <c r="P3324">
        <v>5.5884995060343598E-2</v>
      </c>
      <c r="Q3324">
        <f>P3324*KCuZnAl!$M$25+KCuZnAl!$N$25</f>
        <v>75.055884995060339</v>
      </c>
      <c r="R3324">
        <f t="shared" si="103"/>
        <v>25.055884995060339</v>
      </c>
    </row>
    <row r="3325" spans="1:18" x14ac:dyDescent="0.55000000000000004">
      <c r="A3325">
        <v>78.022760776802897</v>
      </c>
      <c r="B3325">
        <v>-0.41709600866042301</v>
      </c>
      <c r="C3325">
        <f t="shared" si="102"/>
        <v>69.582903991339577</v>
      </c>
      <c r="O3325">
        <v>78.022760776802897</v>
      </c>
      <c r="P3325">
        <v>5.92692533095232E-2</v>
      </c>
      <c r="Q3325">
        <f>P3325*KCuZnAl!$M$25+KCuZnAl!$N$25</f>
        <v>75.059269253309523</v>
      </c>
      <c r="R3325">
        <f t="shared" si="103"/>
        <v>25.059269253309523</v>
      </c>
    </row>
    <row r="3326" spans="1:18" x14ac:dyDescent="0.55000000000000004">
      <c r="A3326">
        <v>78.043231032788796</v>
      </c>
      <c r="B3326">
        <v>-8.1366944193163704E-2</v>
      </c>
      <c r="C3326">
        <f t="shared" si="102"/>
        <v>69.918633055806836</v>
      </c>
      <c r="O3326">
        <v>78.043231032788796</v>
      </c>
      <c r="P3326">
        <v>0.17206748167653099</v>
      </c>
      <c r="Q3326">
        <f>P3326*KCuZnAl!$M$25+KCuZnAl!$N$25</f>
        <v>75.172067481676535</v>
      </c>
      <c r="R3326">
        <f t="shared" si="103"/>
        <v>25.172067481676535</v>
      </c>
    </row>
    <row r="3327" spans="1:18" x14ac:dyDescent="0.55000000000000004">
      <c r="A3327">
        <v>78.063701288774595</v>
      </c>
      <c r="B3327">
        <v>0.18670344343008699</v>
      </c>
      <c r="C3327">
        <f t="shared" si="102"/>
        <v>70.18670344343009</v>
      </c>
      <c r="O3327">
        <v>78.063701288774595</v>
      </c>
      <c r="P3327">
        <v>-0.14738698650531001</v>
      </c>
      <c r="Q3327">
        <f>P3327*KCuZnAl!$M$25+KCuZnAl!$N$25</f>
        <v>74.85261301349469</v>
      </c>
      <c r="R3327">
        <f t="shared" si="103"/>
        <v>24.85261301349469</v>
      </c>
    </row>
    <row r="3328" spans="1:18" x14ac:dyDescent="0.55000000000000004">
      <c r="A3328">
        <v>78.084171544760494</v>
      </c>
      <c r="B3328">
        <v>0.33503182087599398</v>
      </c>
      <c r="C3328">
        <f t="shared" si="102"/>
        <v>70.335031820875997</v>
      </c>
      <c r="O3328">
        <v>78.084171544760494</v>
      </c>
      <c r="P3328">
        <v>1.94751543067658E-3</v>
      </c>
      <c r="Q3328">
        <f>P3328*KCuZnAl!$M$25+KCuZnAl!$N$25</f>
        <v>75.001947515430672</v>
      </c>
      <c r="R3328">
        <f t="shared" si="103"/>
        <v>25.001947515430672</v>
      </c>
    </row>
    <row r="3329" spans="1:18" x14ac:dyDescent="0.55000000000000004">
      <c r="A3329">
        <v>78.104641800746293</v>
      </c>
      <c r="B3329">
        <v>-9.9923478522104106E-2</v>
      </c>
      <c r="C3329">
        <f t="shared" si="102"/>
        <v>69.900076521477899</v>
      </c>
      <c r="O3329">
        <v>78.104641800746293</v>
      </c>
      <c r="P3329">
        <v>0.31277932081781501</v>
      </c>
      <c r="Q3329">
        <f>P3329*KCuZnAl!$M$25+KCuZnAl!$N$25</f>
        <v>75.31277932081781</v>
      </c>
      <c r="R3329">
        <f t="shared" si="103"/>
        <v>25.31277932081781</v>
      </c>
    </row>
    <row r="3330" spans="1:18" x14ac:dyDescent="0.55000000000000004">
      <c r="A3330">
        <v>78.125112056732206</v>
      </c>
      <c r="B3330">
        <v>-0.18587078809754601</v>
      </c>
      <c r="C3330">
        <f t="shared" si="102"/>
        <v>69.814129211902454</v>
      </c>
      <c r="O3330">
        <v>78.125112056732206</v>
      </c>
      <c r="P3330">
        <v>0.40490009632278201</v>
      </c>
      <c r="Q3330">
        <f>P3330*KCuZnAl!$M$25+KCuZnAl!$N$25</f>
        <v>75.404900096322777</v>
      </c>
      <c r="R3330">
        <f t="shared" si="103"/>
        <v>25.404900096322777</v>
      </c>
    </row>
    <row r="3331" spans="1:18" x14ac:dyDescent="0.55000000000000004">
      <c r="A3331">
        <v>78.145582312718005</v>
      </c>
      <c r="B3331">
        <v>0.80114822548300402</v>
      </c>
      <c r="C3331">
        <f t="shared" ref="C3331:C3394" si="104">B3331+70</f>
        <v>70.801148225483004</v>
      </c>
      <c r="O3331">
        <v>78.145582312718005</v>
      </c>
      <c r="P3331">
        <v>0.60122650861223303</v>
      </c>
      <c r="Q3331">
        <f>P3331*KCuZnAl!$M$25+KCuZnAl!$N$25</f>
        <v>75.601226508612228</v>
      </c>
      <c r="R3331">
        <f t="shared" ref="R3331:R3394" si="105">Q3331-50</f>
        <v>25.601226508612228</v>
      </c>
    </row>
    <row r="3332" spans="1:18" x14ac:dyDescent="0.55000000000000004">
      <c r="A3332">
        <v>78.166052568703904</v>
      </c>
      <c r="B3332">
        <v>6.9466895552881894E-2</v>
      </c>
      <c r="C3332">
        <f t="shared" si="104"/>
        <v>70.069466895552878</v>
      </c>
      <c r="O3332">
        <v>78.166052568703904</v>
      </c>
      <c r="P3332">
        <v>0.438216891019508</v>
      </c>
      <c r="Q3332">
        <f>P3332*KCuZnAl!$M$25+KCuZnAl!$N$25</f>
        <v>75.438216891019508</v>
      </c>
      <c r="R3332">
        <f t="shared" si="105"/>
        <v>25.438216891019508</v>
      </c>
    </row>
    <row r="3333" spans="1:18" x14ac:dyDescent="0.55000000000000004">
      <c r="A3333">
        <v>78.186522824689703</v>
      </c>
      <c r="B3333">
        <v>-0.61008144455458102</v>
      </c>
      <c r="C3333">
        <f t="shared" si="104"/>
        <v>69.389918555445419</v>
      </c>
      <c r="O3333">
        <v>78.186522824689703</v>
      </c>
      <c r="P3333">
        <v>0.79607957687794295</v>
      </c>
      <c r="Q3333">
        <f>P3333*KCuZnAl!$M$25+KCuZnAl!$N$25</f>
        <v>75.796079576877943</v>
      </c>
      <c r="R3333">
        <f t="shared" si="105"/>
        <v>25.796079576877943</v>
      </c>
    </row>
    <row r="3334" spans="1:18" x14ac:dyDescent="0.55000000000000004">
      <c r="A3334">
        <v>78.206993080675602</v>
      </c>
      <c r="B3334">
        <v>0.33021153849394802</v>
      </c>
      <c r="C3334">
        <f t="shared" si="104"/>
        <v>70.330211538493941</v>
      </c>
      <c r="O3334">
        <v>78.206993080675602</v>
      </c>
      <c r="P3334">
        <v>2.3772899520864098E-2</v>
      </c>
      <c r="Q3334">
        <f>P3334*KCuZnAl!$M$25+KCuZnAl!$N$25</f>
        <v>75.023772899520864</v>
      </c>
      <c r="R3334">
        <f t="shared" si="105"/>
        <v>25.023772899520864</v>
      </c>
    </row>
    <row r="3335" spans="1:18" x14ac:dyDescent="0.55000000000000004">
      <c r="A3335">
        <v>78.227463336661501</v>
      </c>
      <c r="B3335">
        <v>0.18201251136513</v>
      </c>
      <c r="C3335">
        <f t="shared" si="104"/>
        <v>70.18201251136513</v>
      </c>
      <c r="O3335">
        <v>78.227463336661501</v>
      </c>
      <c r="P3335">
        <v>-0.404744807718392</v>
      </c>
      <c r="Q3335">
        <f>P3335*KCuZnAl!$M$25+KCuZnAl!$N$25</f>
        <v>74.595255192281613</v>
      </c>
      <c r="R3335">
        <f t="shared" si="105"/>
        <v>24.595255192281613</v>
      </c>
    </row>
    <row r="3336" spans="1:18" x14ac:dyDescent="0.55000000000000004">
      <c r="A3336">
        <v>78.2479335926473</v>
      </c>
      <c r="B3336">
        <v>-0.42967852594102501</v>
      </c>
      <c r="C3336">
        <f t="shared" si="104"/>
        <v>69.570321474058971</v>
      </c>
      <c r="O3336">
        <v>78.2479335926473</v>
      </c>
      <c r="P3336">
        <v>-4.7841940514307603E-2</v>
      </c>
      <c r="Q3336">
        <f>P3336*KCuZnAl!$M$25+KCuZnAl!$N$25</f>
        <v>74.952158059485697</v>
      </c>
      <c r="R3336">
        <f t="shared" si="105"/>
        <v>24.952158059485697</v>
      </c>
    </row>
    <row r="3337" spans="1:18" x14ac:dyDescent="0.55000000000000004">
      <c r="A3337">
        <v>78.268403848633199</v>
      </c>
      <c r="B3337">
        <v>-0.18632167107966099</v>
      </c>
      <c r="C3337">
        <f t="shared" si="104"/>
        <v>69.813678328920332</v>
      </c>
      <c r="O3337">
        <v>78.268403848633199</v>
      </c>
      <c r="P3337">
        <v>-0.23256676985906199</v>
      </c>
      <c r="Q3337">
        <f>P3337*KCuZnAl!$M$25+KCuZnAl!$N$25</f>
        <v>74.767433230140938</v>
      </c>
      <c r="R3337">
        <f t="shared" si="105"/>
        <v>24.767433230140938</v>
      </c>
    </row>
    <row r="3338" spans="1:18" x14ac:dyDescent="0.55000000000000004">
      <c r="A3338">
        <v>78.288874104618998</v>
      </c>
      <c r="B3338">
        <v>0.77062650693769197</v>
      </c>
      <c r="C3338">
        <f t="shared" si="104"/>
        <v>70.770626506937688</v>
      </c>
      <c r="O3338">
        <v>78.288874104618998</v>
      </c>
      <c r="P3338">
        <v>-0.20371096241933201</v>
      </c>
      <c r="Q3338">
        <f>P3338*KCuZnAl!$M$25+KCuZnAl!$N$25</f>
        <v>74.796289037580664</v>
      </c>
      <c r="R3338">
        <f t="shared" si="105"/>
        <v>24.796289037580664</v>
      </c>
    </row>
    <row r="3339" spans="1:18" x14ac:dyDescent="0.55000000000000004">
      <c r="A3339">
        <v>78.309344360604896</v>
      </c>
      <c r="B3339">
        <v>-5.3625658555628099E-2</v>
      </c>
      <c r="C3339">
        <f t="shared" si="104"/>
        <v>69.946374341444368</v>
      </c>
      <c r="O3339">
        <v>78.309344360604896</v>
      </c>
      <c r="P3339">
        <v>0.137683815138222</v>
      </c>
      <c r="Q3339">
        <f>P3339*KCuZnAl!$M$25+KCuZnAl!$N$25</f>
        <v>75.137683815138217</v>
      </c>
      <c r="R3339">
        <f t="shared" si="105"/>
        <v>25.137683815138217</v>
      </c>
    </row>
    <row r="3340" spans="1:18" x14ac:dyDescent="0.55000000000000004">
      <c r="A3340">
        <v>78.329814616590696</v>
      </c>
      <c r="B3340">
        <v>0.47113016577371197</v>
      </c>
      <c r="C3340">
        <f t="shared" si="104"/>
        <v>70.471130165773715</v>
      </c>
      <c r="O3340">
        <v>78.329814616590696</v>
      </c>
      <c r="P3340">
        <v>8.8492562813603598E-2</v>
      </c>
      <c r="Q3340">
        <f>P3340*KCuZnAl!$M$25+KCuZnAl!$N$25</f>
        <v>75.088492562813599</v>
      </c>
      <c r="R3340">
        <f t="shared" si="105"/>
        <v>25.088492562813599</v>
      </c>
    </row>
    <row r="3341" spans="1:18" x14ac:dyDescent="0.55000000000000004">
      <c r="A3341">
        <v>78.350284872576594</v>
      </c>
      <c r="B3341">
        <v>0.53760231325904295</v>
      </c>
      <c r="C3341">
        <f t="shared" si="104"/>
        <v>70.537602313259043</v>
      </c>
      <c r="O3341">
        <v>78.350284872576594</v>
      </c>
      <c r="P3341">
        <v>0.336215280606803</v>
      </c>
      <c r="Q3341">
        <f>P3341*KCuZnAl!$M$25+KCuZnAl!$N$25</f>
        <v>75.336215280606808</v>
      </c>
      <c r="R3341">
        <f t="shared" si="105"/>
        <v>25.336215280606808</v>
      </c>
    </row>
    <row r="3342" spans="1:18" x14ac:dyDescent="0.55000000000000004">
      <c r="A3342">
        <v>78.370755128562493</v>
      </c>
      <c r="B3342">
        <v>-3.1292549432972598E-2</v>
      </c>
      <c r="C3342">
        <f t="shared" si="104"/>
        <v>69.968707450567024</v>
      </c>
      <c r="O3342">
        <v>78.370755128562493</v>
      </c>
      <c r="P3342">
        <v>0.33397696851782599</v>
      </c>
      <c r="Q3342">
        <f>P3342*KCuZnAl!$M$25+KCuZnAl!$N$25</f>
        <v>75.333976968517831</v>
      </c>
      <c r="R3342">
        <f t="shared" si="105"/>
        <v>25.333976968517831</v>
      </c>
    </row>
    <row r="3343" spans="1:18" x14ac:dyDescent="0.55000000000000004">
      <c r="A3343">
        <v>78.391225384548306</v>
      </c>
      <c r="B3343">
        <v>0.62382057769768195</v>
      </c>
      <c r="C3343">
        <f t="shared" si="104"/>
        <v>70.623820577697686</v>
      </c>
      <c r="O3343">
        <v>78.391225384548306</v>
      </c>
      <c r="P3343">
        <v>-9.0097373453327606E-2</v>
      </c>
      <c r="Q3343">
        <f>P3343*KCuZnAl!$M$25+KCuZnAl!$N$25</f>
        <v>74.909902626546668</v>
      </c>
      <c r="R3343">
        <f t="shared" si="105"/>
        <v>24.909902626546668</v>
      </c>
    </row>
    <row r="3344" spans="1:18" x14ac:dyDescent="0.55000000000000004">
      <c r="A3344">
        <v>78.411695640534205</v>
      </c>
      <c r="B3344">
        <v>-0.221016638682347</v>
      </c>
      <c r="C3344">
        <f t="shared" si="104"/>
        <v>69.778983361317657</v>
      </c>
      <c r="O3344">
        <v>78.411695640534205</v>
      </c>
      <c r="P3344">
        <v>1.7117254693341501E-2</v>
      </c>
      <c r="Q3344">
        <f>P3344*KCuZnAl!$M$25+KCuZnAl!$N$25</f>
        <v>75.017117254693346</v>
      </c>
      <c r="R3344">
        <f t="shared" si="105"/>
        <v>25.017117254693346</v>
      </c>
    </row>
    <row r="3345" spans="1:18" x14ac:dyDescent="0.55000000000000004">
      <c r="A3345">
        <v>78.432165896520004</v>
      </c>
      <c r="B3345">
        <v>-0.373095865239716</v>
      </c>
      <c r="C3345">
        <f t="shared" si="104"/>
        <v>69.626904134760281</v>
      </c>
      <c r="O3345">
        <v>78.432165896520004</v>
      </c>
      <c r="P3345">
        <v>0.23374585295783801</v>
      </c>
      <c r="Q3345">
        <f>P3345*KCuZnAl!$M$25+KCuZnAl!$N$25</f>
        <v>75.233745852957838</v>
      </c>
      <c r="R3345">
        <f t="shared" si="105"/>
        <v>25.233745852957838</v>
      </c>
    </row>
    <row r="3346" spans="1:18" x14ac:dyDescent="0.55000000000000004">
      <c r="A3346">
        <v>78.452636152505903</v>
      </c>
      <c r="B3346">
        <v>-0.295958768641093</v>
      </c>
      <c r="C3346">
        <f t="shared" si="104"/>
        <v>69.7040412313589</v>
      </c>
      <c r="O3346">
        <v>78.452636152505903</v>
      </c>
      <c r="P3346">
        <v>0.46083008800682002</v>
      </c>
      <c r="Q3346">
        <f>P3346*KCuZnAl!$M$25+KCuZnAl!$N$25</f>
        <v>75.460830088006816</v>
      </c>
      <c r="R3346">
        <f t="shared" si="105"/>
        <v>25.460830088006816</v>
      </c>
    </row>
    <row r="3347" spans="1:18" x14ac:dyDescent="0.55000000000000004">
      <c r="A3347">
        <v>78.473106408491702</v>
      </c>
      <c r="B3347">
        <v>-2.6063682219806601E-2</v>
      </c>
      <c r="C3347">
        <f t="shared" si="104"/>
        <v>69.973936317780186</v>
      </c>
      <c r="O3347">
        <v>78.473106408491702</v>
      </c>
      <c r="P3347">
        <v>0.74524495984029204</v>
      </c>
      <c r="Q3347">
        <f>P3347*KCuZnAl!$M$25+KCuZnAl!$N$25</f>
        <v>75.745244959840292</v>
      </c>
      <c r="R3347">
        <f t="shared" si="105"/>
        <v>25.745244959840292</v>
      </c>
    </row>
    <row r="3348" spans="1:18" x14ac:dyDescent="0.55000000000000004">
      <c r="A3348">
        <v>78.493576664477601</v>
      </c>
      <c r="B3348">
        <v>0.118881060690796</v>
      </c>
      <c r="C3348">
        <f t="shared" si="104"/>
        <v>70.118881060690796</v>
      </c>
      <c r="O3348">
        <v>78.493576664477601</v>
      </c>
      <c r="P3348">
        <v>0.54011546845825398</v>
      </c>
      <c r="Q3348">
        <f>P3348*KCuZnAl!$M$25+KCuZnAl!$N$25</f>
        <v>75.540115468458254</v>
      </c>
      <c r="R3348">
        <f t="shared" si="105"/>
        <v>25.540115468458254</v>
      </c>
    </row>
    <row r="3349" spans="1:18" x14ac:dyDescent="0.55000000000000004">
      <c r="A3349">
        <v>78.5140469204634</v>
      </c>
      <c r="B3349">
        <v>1.1649171267573999</v>
      </c>
      <c r="C3349">
        <f t="shared" si="104"/>
        <v>71.164917126757402</v>
      </c>
      <c r="O3349">
        <v>78.5140469204634</v>
      </c>
      <c r="P3349">
        <v>9.0233280527371604E-2</v>
      </c>
      <c r="Q3349">
        <f>P3349*KCuZnAl!$M$25+KCuZnAl!$N$25</f>
        <v>75.090233280527372</v>
      </c>
      <c r="R3349">
        <f t="shared" si="105"/>
        <v>25.090233280527372</v>
      </c>
    </row>
    <row r="3350" spans="1:18" x14ac:dyDescent="0.55000000000000004">
      <c r="A3350">
        <v>78.534517176449299</v>
      </c>
      <c r="B3350">
        <v>-0.18483048402001101</v>
      </c>
      <c r="C3350">
        <f t="shared" si="104"/>
        <v>69.815169515979989</v>
      </c>
      <c r="O3350">
        <v>78.534517176449299</v>
      </c>
      <c r="P3350">
        <v>0.68205672938097905</v>
      </c>
      <c r="Q3350">
        <f>P3350*KCuZnAl!$M$25+KCuZnAl!$N$25</f>
        <v>75.682056729380975</v>
      </c>
      <c r="R3350">
        <f t="shared" si="105"/>
        <v>25.682056729380975</v>
      </c>
    </row>
    <row r="3351" spans="1:18" x14ac:dyDescent="0.55000000000000004">
      <c r="A3351">
        <v>78.554987432435198</v>
      </c>
      <c r="B3351">
        <v>0.15817989502524199</v>
      </c>
      <c r="C3351">
        <f t="shared" si="104"/>
        <v>70.158179895025242</v>
      </c>
      <c r="O3351">
        <v>78.554987432435198</v>
      </c>
      <c r="P3351">
        <v>1.17496081501908</v>
      </c>
      <c r="Q3351">
        <f>P3351*KCuZnAl!$M$25+KCuZnAl!$N$25</f>
        <v>76.174960815019077</v>
      </c>
      <c r="R3351">
        <f t="shared" si="105"/>
        <v>26.174960815019077</v>
      </c>
    </row>
    <row r="3352" spans="1:18" x14ac:dyDescent="0.55000000000000004">
      <c r="A3352">
        <v>78.575457688420997</v>
      </c>
      <c r="B3352">
        <v>3.7698263893151597E-2</v>
      </c>
      <c r="C3352">
        <f t="shared" si="104"/>
        <v>70.037698263893148</v>
      </c>
      <c r="O3352">
        <v>78.575457688420997</v>
      </c>
      <c r="P3352">
        <v>0.204362204108331</v>
      </c>
      <c r="Q3352">
        <f>P3352*KCuZnAl!$M$25+KCuZnAl!$N$25</f>
        <v>75.204362204108335</v>
      </c>
      <c r="R3352">
        <f t="shared" si="105"/>
        <v>25.204362204108335</v>
      </c>
    </row>
    <row r="3353" spans="1:18" x14ac:dyDescent="0.55000000000000004">
      <c r="A3353">
        <v>78.595927944406895</v>
      </c>
      <c r="B3353">
        <v>0.11518295591705301</v>
      </c>
      <c r="C3353">
        <f t="shared" si="104"/>
        <v>70.115182955917049</v>
      </c>
      <c r="O3353">
        <v>78.595927944406895</v>
      </c>
      <c r="P3353">
        <v>-0.72973910335125902</v>
      </c>
      <c r="Q3353">
        <f>P3353*KCuZnAl!$M$25+KCuZnAl!$N$25</f>
        <v>74.270260896648736</v>
      </c>
      <c r="R3353">
        <f t="shared" si="105"/>
        <v>24.270260896648736</v>
      </c>
    </row>
    <row r="3354" spans="1:18" x14ac:dyDescent="0.55000000000000004">
      <c r="A3354">
        <v>78.616398200392695</v>
      </c>
      <c r="B3354">
        <v>-0.57811602890305402</v>
      </c>
      <c r="C3354">
        <f t="shared" si="104"/>
        <v>69.421883971096946</v>
      </c>
      <c r="O3354">
        <v>78.616398200392695</v>
      </c>
      <c r="P3354">
        <v>-1.79681073596972E-2</v>
      </c>
      <c r="Q3354">
        <f>P3354*KCuZnAl!$M$25+KCuZnAl!$N$25</f>
        <v>74.982031892640308</v>
      </c>
      <c r="R3354">
        <f t="shared" si="105"/>
        <v>24.982031892640308</v>
      </c>
    </row>
    <row r="3355" spans="1:18" x14ac:dyDescent="0.55000000000000004">
      <c r="A3355">
        <v>78.636868456378593</v>
      </c>
      <c r="B3355">
        <v>-0.11137599728055</v>
      </c>
      <c r="C3355">
        <f t="shared" si="104"/>
        <v>69.888624002719453</v>
      </c>
      <c r="O3355">
        <v>78.636868456378593</v>
      </c>
      <c r="P3355">
        <v>6.3633525416359304E-2</v>
      </c>
      <c r="Q3355">
        <f>P3355*KCuZnAl!$M$25+KCuZnAl!$N$25</f>
        <v>75.063633525416364</v>
      </c>
      <c r="R3355">
        <f t="shared" si="105"/>
        <v>25.063633525416364</v>
      </c>
    </row>
    <row r="3356" spans="1:18" x14ac:dyDescent="0.55000000000000004">
      <c r="A3356">
        <v>78.657338712364407</v>
      </c>
      <c r="B3356">
        <v>6.3747024164612795E-2</v>
      </c>
      <c r="C3356">
        <f t="shared" si="104"/>
        <v>70.063747024164613</v>
      </c>
      <c r="O3356">
        <v>78.657338712364407</v>
      </c>
      <c r="P3356">
        <v>6.7149128310238906E-2</v>
      </c>
      <c r="Q3356">
        <f>P3356*KCuZnAl!$M$25+KCuZnAl!$N$25</f>
        <v>75.067149128310234</v>
      </c>
      <c r="R3356">
        <f t="shared" si="105"/>
        <v>25.067149128310234</v>
      </c>
    </row>
    <row r="3357" spans="1:18" x14ac:dyDescent="0.55000000000000004">
      <c r="A3357">
        <v>78.677808968350305</v>
      </c>
      <c r="B3357">
        <v>-0.24545529790090001</v>
      </c>
      <c r="C3357">
        <f t="shared" si="104"/>
        <v>69.754544702099096</v>
      </c>
      <c r="O3357">
        <v>78.677808968350305</v>
      </c>
      <c r="P3357">
        <v>-1.30429629867806</v>
      </c>
      <c r="Q3357">
        <f>P3357*KCuZnAl!$M$25+KCuZnAl!$N$25</f>
        <v>73.695703701321946</v>
      </c>
      <c r="R3357">
        <f t="shared" si="105"/>
        <v>23.695703701321946</v>
      </c>
    </row>
    <row r="3358" spans="1:18" x14ac:dyDescent="0.55000000000000004">
      <c r="A3358">
        <v>78.698279224336105</v>
      </c>
      <c r="B3358">
        <v>-5.98162968104212E-2</v>
      </c>
      <c r="C3358">
        <f t="shared" si="104"/>
        <v>69.940183703189575</v>
      </c>
      <c r="O3358">
        <v>78.698279224336105</v>
      </c>
      <c r="P3358">
        <v>2.2213911118133901E-2</v>
      </c>
      <c r="Q3358">
        <f>P3358*KCuZnAl!$M$25+KCuZnAl!$N$25</f>
        <v>75.022213911118129</v>
      </c>
      <c r="R3358">
        <f t="shared" si="105"/>
        <v>25.022213911118129</v>
      </c>
    </row>
    <row r="3359" spans="1:18" x14ac:dyDescent="0.55000000000000004">
      <c r="A3359">
        <v>78.718749480322003</v>
      </c>
      <c r="B3359">
        <v>-4.3359725639469096E-3</v>
      </c>
      <c r="C3359">
        <f t="shared" si="104"/>
        <v>69.99566402743605</v>
      </c>
      <c r="O3359">
        <v>78.718749480322003</v>
      </c>
      <c r="P3359">
        <v>0.53105475769881105</v>
      </c>
      <c r="Q3359">
        <f>P3359*KCuZnAl!$M$25+KCuZnAl!$N$25</f>
        <v>75.531054757698811</v>
      </c>
      <c r="R3359">
        <f t="shared" si="105"/>
        <v>25.531054757698811</v>
      </c>
    </row>
    <row r="3360" spans="1:18" x14ac:dyDescent="0.55000000000000004">
      <c r="A3360">
        <v>78.739219736307902</v>
      </c>
      <c r="B3360">
        <v>0.118902341505187</v>
      </c>
      <c r="C3360">
        <f t="shared" si="104"/>
        <v>70.118902341505191</v>
      </c>
      <c r="O3360">
        <v>78.739219736307902</v>
      </c>
      <c r="P3360">
        <v>-0.22048209226935001</v>
      </c>
      <c r="Q3360">
        <f>P3360*KCuZnAl!$M$25+KCuZnAl!$N$25</f>
        <v>74.77951790773065</v>
      </c>
      <c r="R3360">
        <f t="shared" si="105"/>
        <v>24.77951790773065</v>
      </c>
    </row>
    <row r="3361" spans="1:18" x14ac:dyDescent="0.55000000000000004">
      <c r="A3361">
        <v>78.759689992293701</v>
      </c>
      <c r="B3361">
        <v>-7.03096879363585E-2</v>
      </c>
      <c r="C3361">
        <f t="shared" si="104"/>
        <v>69.929690312063641</v>
      </c>
      <c r="O3361">
        <v>78.759689992293701</v>
      </c>
      <c r="P3361">
        <v>0.47072836121364497</v>
      </c>
      <c r="Q3361">
        <f>P3361*KCuZnAl!$M$25+KCuZnAl!$N$25</f>
        <v>75.470728361213645</v>
      </c>
      <c r="R3361">
        <f t="shared" si="105"/>
        <v>25.470728361213645</v>
      </c>
    </row>
    <row r="3362" spans="1:18" x14ac:dyDescent="0.55000000000000004">
      <c r="A3362">
        <v>78.7801602482796</v>
      </c>
      <c r="B3362">
        <v>0.69886127244475205</v>
      </c>
      <c r="C3362">
        <f t="shared" si="104"/>
        <v>70.698861272444759</v>
      </c>
      <c r="O3362">
        <v>78.7801602482796</v>
      </c>
      <c r="P3362">
        <v>-0.192188881852208</v>
      </c>
      <c r="Q3362">
        <f>P3362*KCuZnAl!$M$25+KCuZnAl!$N$25</f>
        <v>74.807811118147796</v>
      </c>
      <c r="R3362">
        <f t="shared" si="105"/>
        <v>24.807811118147796</v>
      </c>
    </row>
    <row r="3363" spans="1:18" x14ac:dyDescent="0.55000000000000004">
      <c r="A3363">
        <v>78.800630504265399</v>
      </c>
      <c r="B3363">
        <v>0.30662355598186197</v>
      </c>
      <c r="C3363">
        <f t="shared" si="104"/>
        <v>70.306623555981858</v>
      </c>
      <c r="O3363">
        <v>78.800630504265399</v>
      </c>
      <c r="P3363">
        <v>0.79597451186643298</v>
      </c>
      <c r="Q3363">
        <f>P3363*KCuZnAl!$M$25+KCuZnAl!$N$25</f>
        <v>75.795974511866433</v>
      </c>
      <c r="R3363">
        <f t="shared" si="105"/>
        <v>25.795974511866433</v>
      </c>
    </row>
    <row r="3364" spans="1:18" x14ac:dyDescent="0.55000000000000004">
      <c r="A3364">
        <v>78.821100760251298</v>
      </c>
      <c r="B3364">
        <v>-0.29910617065836897</v>
      </c>
      <c r="C3364">
        <f t="shared" si="104"/>
        <v>69.700893829341638</v>
      </c>
      <c r="O3364">
        <v>78.821100760251298</v>
      </c>
      <c r="P3364">
        <v>1.2112602090362301</v>
      </c>
      <c r="Q3364">
        <f>P3364*KCuZnAl!$M$25+KCuZnAl!$N$25</f>
        <v>76.211260209036226</v>
      </c>
      <c r="R3364">
        <f t="shared" si="105"/>
        <v>26.211260209036226</v>
      </c>
    </row>
    <row r="3365" spans="1:18" x14ac:dyDescent="0.55000000000000004">
      <c r="A3365">
        <v>78.841571016237097</v>
      </c>
      <c r="B3365">
        <v>0.39208875919071701</v>
      </c>
      <c r="C3365">
        <f t="shared" si="104"/>
        <v>70.392088759190713</v>
      </c>
      <c r="O3365">
        <v>78.841571016237097</v>
      </c>
      <c r="P3365">
        <v>0.58491820965718</v>
      </c>
      <c r="Q3365">
        <f>P3365*KCuZnAl!$M$25+KCuZnAl!$N$25</f>
        <v>75.584918209657175</v>
      </c>
      <c r="R3365">
        <f t="shared" si="105"/>
        <v>25.584918209657175</v>
      </c>
    </row>
    <row r="3366" spans="1:18" x14ac:dyDescent="0.55000000000000004">
      <c r="A3366">
        <v>78.862041272222996</v>
      </c>
      <c r="B3366">
        <v>-0.34374998780419802</v>
      </c>
      <c r="C3366">
        <f t="shared" si="104"/>
        <v>69.656250012195798</v>
      </c>
      <c r="O3366">
        <v>78.862041272222996</v>
      </c>
      <c r="P3366">
        <v>-0.12992648627070999</v>
      </c>
      <c r="Q3366">
        <f>P3366*KCuZnAl!$M$25+KCuZnAl!$N$25</f>
        <v>74.870073513729295</v>
      </c>
      <c r="R3366">
        <f t="shared" si="105"/>
        <v>24.870073513729295</v>
      </c>
    </row>
    <row r="3367" spans="1:18" x14ac:dyDescent="0.55000000000000004">
      <c r="A3367">
        <v>78.882511528208894</v>
      </c>
      <c r="B3367">
        <v>-0.22016407830978901</v>
      </c>
      <c r="C3367">
        <f t="shared" si="104"/>
        <v>69.779835921690207</v>
      </c>
      <c r="O3367">
        <v>78.882511528208894</v>
      </c>
      <c r="P3367">
        <v>0.28547612125255301</v>
      </c>
      <c r="Q3367">
        <f>P3367*KCuZnAl!$M$25+KCuZnAl!$N$25</f>
        <v>75.285476121252557</v>
      </c>
      <c r="R3367">
        <f t="shared" si="105"/>
        <v>25.285476121252557</v>
      </c>
    </row>
    <row r="3368" spans="1:18" x14ac:dyDescent="0.55000000000000004">
      <c r="A3368">
        <v>78.902981784194694</v>
      </c>
      <c r="B3368">
        <v>-0.11736184565938899</v>
      </c>
      <c r="C3368">
        <f t="shared" si="104"/>
        <v>69.882638154340611</v>
      </c>
      <c r="O3368">
        <v>78.902981784194694</v>
      </c>
      <c r="P3368">
        <v>0.37279269889363797</v>
      </c>
      <c r="Q3368">
        <f>P3368*KCuZnAl!$M$25+KCuZnAl!$N$25</f>
        <v>75.372792698893633</v>
      </c>
      <c r="R3368">
        <f t="shared" si="105"/>
        <v>25.372792698893633</v>
      </c>
    </row>
    <row r="3369" spans="1:18" x14ac:dyDescent="0.55000000000000004">
      <c r="A3369">
        <v>78.923452040180607</v>
      </c>
      <c r="B3369">
        <v>0.199031710147</v>
      </c>
      <c r="C3369">
        <f t="shared" si="104"/>
        <v>70.199031710146997</v>
      </c>
      <c r="O3369">
        <v>78.923452040180607</v>
      </c>
      <c r="P3369">
        <v>0.57473157998588398</v>
      </c>
      <c r="Q3369">
        <f>P3369*KCuZnAl!$M$25+KCuZnAl!$N$25</f>
        <v>75.57473157998588</v>
      </c>
      <c r="R3369">
        <f t="shared" si="105"/>
        <v>25.57473157998588</v>
      </c>
    </row>
    <row r="3370" spans="1:18" x14ac:dyDescent="0.55000000000000004">
      <c r="A3370">
        <v>78.943922296166406</v>
      </c>
      <c r="B3370">
        <v>0.78630825577605601</v>
      </c>
      <c r="C3370">
        <f t="shared" si="104"/>
        <v>70.786308255776049</v>
      </c>
      <c r="O3370">
        <v>78.943922296166406</v>
      </c>
      <c r="P3370">
        <v>-0.37433223547071698</v>
      </c>
      <c r="Q3370">
        <f>P3370*KCuZnAl!$M$25+KCuZnAl!$N$25</f>
        <v>74.625667764529283</v>
      </c>
      <c r="R3370">
        <f t="shared" si="105"/>
        <v>24.625667764529283</v>
      </c>
    </row>
    <row r="3371" spans="1:18" x14ac:dyDescent="0.55000000000000004">
      <c r="A3371">
        <v>78.964392552152304</v>
      </c>
      <c r="B3371">
        <v>0.37363445789442901</v>
      </c>
      <c r="C3371">
        <f t="shared" si="104"/>
        <v>70.373634457894426</v>
      </c>
      <c r="O3371">
        <v>78.964392552152304</v>
      </c>
      <c r="P3371">
        <v>-5.77320808094915E-2</v>
      </c>
      <c r="Q3371">
        <f>P3371*KCuZnAl!$M$25+KCuZnAl!$N$25</f>
        <v>74.942267919190513</v>
      </c>
      <c r="R3371">
        <f t="shared" si="105"/>
        <v>24.942267919190513</v>
      </c>
    </row>
    <row r="3372" spans="1:18" x14ac:dyDescent="0.55000000000000004">
      <c r="A3372">
        <v>78.984862808138104</v>
      </c>
      <c r="B3372">
        <v>-0.18482301683119601</v>
      </c>
      <c r="C3372">
        <f t="shared" si="104"/>
        <v>69.815176983168797</v>
      </c>
      <c r="O3372">
        <v>78.984862808138104</v>
      </c>
      <c r="P3372">
        <v>0.29536537730288598</v>
      </c>
      <c r="Q3372">
        <f>P3372*KCuZnAl!$M$25+KCuZnAl!$N$25</f>
        <v>75.295365377302886</v>
      </c>
      <c r="R3372">
        <f t="shared" si="105"/>
        <v>25.295365377302886</v>
      </c>
    </row>
    <row r="3373" spans="1:18" x14ac:dyDescent="0.55000000000000004">
      <c r="A3373">
        <v>79.005333064124002</v>
      </c>
      <c r="B3373">
        <v>0.65781083159916098</v>
      </c>
      <c r="C3373">
        <f t="shared" si="104"/>
        <v>70.657810831599164</v>
      </c>
      <c r="O3373">
        <v>79.005333064124002</v>
      </c>
      <c r="P3373">
        <v>2.6684721997535599E-3</v>
      </c>
      <c r="Q3373">
        <f>P3373*KCuZnAl!$M$25+KCuZnAl!$N$25</f>
        <v>75.002668472199758</v>
      </c>
      <c r="R3373">
        <f t="shared" si="105"/>
        <v>25.002668472199758</v>
      </c>
    </row>
    <row r="3374" spans="1:18" x14ac:dyDescent="0.55000000000000004">
      <c r="A3374">
        <v>79.025803320109802</v>
      </c>
      <c r="B3374">
        <v>0.26091100318551202</v>
      </c>
      <c r="C3374">
        <f t="shared" si="104"/>
        <v>70.260911003185512</v>
      </c>
      <c r="O3374">
        <v>79.025803320109802</v>
      </c>
      <c r="P3374">
        <v>-0.26915612945221801</v>
      </c>
      <c r="Q3374">
        <f>P3374*KCuZnAl!$M$25+KCuZnAl!$N$25</f>
        <v>74.730843870547787</v>
      </c>
      <c r="R3374">
        <f t="shared" si="105"/>
        <v>24.730843870547787</v>
      </c>
    </row>
    <row r="3375" spans="1:18" x14ac:dyDescent="0.55000000000000004">
      <c r="A3375">
        <v>79.0462735760957</v>
      </c>
      <c r="B3375">
        <v>0.358852497927863</v>
      </c>
      <c r="C3375">
        <f t="shared" si="104"/>
        <v>70.358852497927856</v>
      </c>
      <c r="O3375">
        <v>79.0462735760957</v>
      </c>
      <c r="P3375">
        <v>1.0111415723469599</v>
      </c>
      <c r="Q3375">
        <f>P3375*KCuZnAl!$M$25+KCuZnAl!$N$25</f>
        <v>76.011141572346958</v>
      </c>
      <c r="R3375">
        <f t="shared" si="105"/>
        <v>26.011141572346958</v>
      </c>
    </row>
    <row r="3376" spans="1:18" x14ac:dyDescent="0.55000000000000004">
      <c r="A3376">
        <v>79.066743832081599</v>
      </c>
      <c r="B3376">
        <v>0.68080198249285895</v>
      </c>
      <c r="C3376">
        <f t="shared" si="104"/>
        <v>70.680801982492852</v>
      </c>
      <c r="O3376">
        <v>79.066743832081599</v>
      </c>
      <c r="P3376">
        <v>-0.22414675573603399</v>
      </c>
      <c r="Q3376">
        <f>P3376*KCuZnAl!$M$25+KCuZnAl!$N$25</f>
        <v>74.775853244263971</v>
      </c>
      <c r="R3376">
        <f t="shared" si="105"/>
        <v>24.775853244263971</v>
      </c>
    </row>
    <row r="3377" spans="1:18" x14ac:dyDescent="0.55000000000000004">
      <c r="A3377">
        <v>79.087214088067398</v>
      </c>
      <c r="B3377">
        <v>0.10696779021385799</v>
      </c>
      <c r="C3377">
        <f t="shared" si="104"/>
        <v>70.106967790213858</v>
      </c>
      <c r="O3377">
        <v>79.087214088067398</v>
      </c>
      <c r="P3377">
        <v>0.23852055296545899</v>
      </c>
      <c r="Q3377">
        <f>P3377*KCuZnAl!$M$25+KCuZnAl!$N$25</f>
        <v>75.238520552965454</v>
      </c>
      <c r="R3377">
        <f t="shared" si="105"/>
        <v>25.238520552965454</v>
      </c>
    </row>
    <row r="3378" spans="1:18" x14ac:dyDescent="0.55000000000000004">
      <c r="A3378">
        <v>79.107684344053297</v>
      </c>
      <c r="B3378">
        <v>0.48109992109084498</v>
      </c>
      <c r="C3378">
        <f t="shared" si="104"/>
        <v>70.481099921090845</v>
      </c>
      <c r="O3378">
        <v>79.107684344053297</v>
      </c>
      <c r="P3378">
        <v>-0.10085650154855801</v>
      </c>
      <c r="Q3378">
        <f>P3378*KCuZnAl!$M$25+KCuZnAl!$N$25</f>
        <v>74.899143498451437</v>
      </c>
      <c r="R3378">
        <f t="shared" si="105"/>
        <v>24.899143498451437</v>
      </c>
    </row>
    <row r="3379" spans="1:18" x14ac:dyDescent="0.55000000000000004">
      <c r="A3379">
        <v>79.128154600039096</v>
      </c>
      <c r="B3379">
        <v>0.20944837512382</v>
      </c>
      <c r="C3379">
        <f t="shared" si="104"/>
        <v>70.209448375123813</v>
      </c>
      <c r="O3379">
        <v>79.128154600039096</v>
      </c>
      <c r="P3379">
        <v>-0.40373625261141399</v>
      </c>
      <c r="Q3379">
        <f>P3379*KCuZnAl!$M$25+KCuZnAl!$N$25</f>
        <v>74.596263747388591</v>
      </c>
      <c r="R3379">
        <f t="shared" si="105"/>
        <v>24.596263747388591</v>
      </c>
    </row>
    <row r="3380" spans="1:18" x14ac:dyDescent="0.55000000000000004">
      <c r="A3380">
        <v>79.148624856024995</v>
      </c>
      <c r="B3380">
        <v>0.91180481897946197</v>
      </c>
      <c r="C3380">
        <f t="shared" si="104"/>
        <v>70.911804818979462</v>
      </c>
      <c r="O3380">
        <v>79.148624856024995</v>
      </c>
      <c r="P3380">
        <v>-0.17532703355645199</v>
      </c>
      <c r="Q3380">
        <f>P3380*KCuZnAl!$M$25+KCuZnAl!$N$25</f>
        <v>74.824672966443543</v>
      </c>
      <c r="R3380">
        <f t="shared" si="105"/>
        <v>24.824672966443543</v>
      </c>
    </row>
    <row r="3381" spans="1:18" x14ac:dyDescent="0.55000000000000004">
      <c r="A3381">
        <v>79.169095112010794</v>
      </c>
      <c r="B3381">
        <v>0.28608591932442501</v>
      </c>
      <c r="C3381">
        <f t="shared" si="104"/>
        <v>70.286085919324421</v>
      </c>
      <c r="O3381">
        <v>79.169095112010794</v>
      </c>
      <c r="P3381">
        <v>1.0479128222830001</v>
      </c>
      <c r="Q3381">
        <f>P3381*KCuZnAl!$M$25+KCuZnAl!$N$25</f>
        <v>76.047912822282996</v>
      </c>
      <c r="R3381">
        <f t="shared" si="105"/>
        <v>26.047912822282996</v>
      </c>
    </row>
    <row r="3382" spans="1:18" x14ac:dyDescent="0.55000000000000004">
      <c r="A3382">
        <v>79.189565367996707</v>
      </c>
      <c r="B3382">
        <v>-0.33958332384128898</v>
      </c>
      <c r="C3382">
        <f t="shared" si="104"/>
        <v>69.660416676158718</v>
      </c>
      <c r="O3382">
        <v>79.189565367996707</v>
      </c>
      <c r="P3382">
        <v>0.80244164824027597</v>
      </c>
      <c r="Q3382">
        <f>P3382*KCuZnAl!$M$25+KCuZnAl!$N$25</f>
        <v>75.802441648240276</v>
      </c>
      <c r="R3382">
        <f t="shared" si="105"/>
        <v>25.802441648240276</v>
      </c>
    </row>
    <row r="3383" spans="1:18" x14ac:dyDescent="0.55000000000000004">
      <c r="A3383">
        <v>79.210035623982506</v>
      </c>
      <c r="B3383">
        <v>0.15979708948232799</v>
      </c>
      <c r="C3383">
        <f t="shared" si="104"/>
        <v>70.159797089482325</v>
      </c>
      <c r="O3383">
        <v>79.210035623982506</v>
      </c>
      <c r="P3383">
        <v>0.182009444315374</v>
      </c>
      <c r="Q3383">
        <f>P3383*KCuZnAl!$M$25+KCuZnAl!$N$25</f>
        <v>75.182009444315369</v>
      </c>
      <c r="R3383">
        <f t="shared" si="105"/>
        <v>25.182009444315369</v>
      </c>
    </row>
    <row r="3384" spans="1:18" x14ac:dyDescent="0.55000000000000004">
      <c r="A3384">
        <v>79.230505879968405</v>
      </c>
      <c r="B3384">
        <v>0.59151882596193806</v>
      </c>
      <c r="C3384">
        <f t="shared" si="104"/>
        <v>70.591518825961941</v>
      </c>
      <c r="O3384">
        <v>79.230505879968405</v>
      </c>
      <c r="P3384">
        <v>0.118907877174962</v>
      </c>
      <c r="Q3384">
        <f>P3384*KCuZnAl!$M$25+KCuZnAl!$N$25</f>
        <v>75.118907877174962</v>
      </c>
      <c r="R3384">
        <f t="shared" si="105"/>
        <v>25.118907877174962</v>
      </c>
    </row>
    <row r="3385" spans="1:18" x14ac:dyDescent="0.55000000000000004">
      <c r="A3385">
        <v>79.250976135954303</v>
      </c>
      <c r="B3385">
        <v>0.12224855226420001</v>
      </c>
      <c r="C3385">
        <f t="shared" si="104"/>
        <v>70.122248552264196</v>
      </c>
      <c r="O3385">
        <v>79.250976135954303</v>
      </c>
      <c r="P3385">
        <v>6.6261946819040005E-2</v>
      </c>
      <c r="Q3385">
        <f>P3385*KCuZnAl!$M$25+KCuZnAl!$N$25</f>
        <v>75.06626194681904</v>
      </c>
      <c r="R3385">
        <f t="shared" si="105"/>
        <v>25.06626194681904</v>
      </c>
    </row>
    <row r="3386" spans="1:18" x14ac:dyDescent="0.55000000000000004">
      <c r="A3386">
        <v>79.271446391940103</v>
      </c>
      <c r="B3386">
        <v>0.38740293505579299</v>
      </c>
      <c r="C3386">
        <f t="shared" si="104"/>
        <v>70.387402935055789</v>
      </c>
      <c r="O3386">
        <v>79.271446391940103</v>
      </c>
      <c r="P3386">
        <v>-0.126970013419059</v>
      </c>
      <c r="Q3386">
        <f>P3386*KCuZnAl!$M$25+KCuZnAl!$N$25</f>
        <v>74.873029986580946</v>
      </c>
      <c r="R3386">
        <f t="shared" si="105"/>
        <v>24.873029986580946</v>
      </c>
    </row>
    <row r="3387" spans="1:18" x14ac:dyDescent="0.55000000000000004">
      <c r="A3387">
        <v>79.291916647926001</v>
      </c>
      <c r="B3387">
        <v>-5.0518025663293997E-2</v>
      </c>
      <c r="C3387">
        <f t="shared" si="104"/>
        <v>69.949481974336706</v>
      </c>
      <c r="O3387">
        <v>79.291916647926001</v>
      </c>
      <c r="P3387">
        <v>0.53921199646066498</v>
      </c>
      <c r="Q3387">
        <f>P3387*KCuZnAl!$M$25+KCuZnAl!$N$25</f>
        <v>75.539211996460665</v>
      </c>
      <c r="R3387">
        <f t="shared" si="105"/>
        <v>25.539211996460665</v>
      </c>
    </row>
    <row r="3388" spans="1:18" x14ac:dyDescent="0.55000000000000004">
      <c r="A3388">
        <v>79.312386903911801</v>
      </c>
      <c r="B3388">
        <v>0.54806900344027898</v>
      </c>
      <c r="C3388">
        <f t="shared" si="104"/>
        <v>70.548069003440276</v>
      </c>
      <c r="O3388">
        <v>79.312386903911801</v>
      </c>
      <c r="P3388">
        <v>0.54397464312487398</v>
      </c>
      <c r="Q3388">
        <f>P3388*KCuZnAl!$M$25+KCuZnAl!$N$25</f>
        <v>75.543974643124869</v>
      </c>
      <c r="R3388">
        <f t="shared" si="105"/>
        <v>25.543974643124869</v>
      </c>
    </row>
    <row r="3389" spans="1:18" x14ac:dyDescent="0.55000000000000004">
      <c r="A3389">
        <v>79.332857159897699</v>
      </c>
      <c r="B3389">
        <v>-0.43141931096681702</v>
      </c>
      <c r="C3389">
        <f t="shared" si="104"/>
        <v>69.568580689033183</v>
      </c>
      <c r="O3389">
        <v>79.332857159897699</v>
      </c>
      <c r="P3389">
        <v>0.20502625990691101</v>
      </c>
      <c r="Q3389">
        <f>P3389*KCuZnAl!$M$25+KCuZnAl!$N$25</f>
        <v>75.205026259906916</v>
      </c>
      <c r="R3389">
        <f t="shared" si="105"/>
        <v>25.205026259906916</v>
      </c>
    </row>
    <row r="3390" spans="1:18" x14ac:dyDescent="0.55000000000000004">
      <c r="A3390">
        <v>79.353327415883498</v>
      </c>
      <c r="B3390">
        <v>5.26836977820722E-2</v>
      </c>
      <c r="C3390">
        <f t="shared" si="104"/>
        <v>70.052683697782072</v>
      </c>
      <c r="O3390">
        <v>79.353327415883498</v>
      </c>
      <c r="P3390">
        <v>0.40257518014010402</v>
      </c>
      <c r="Q3390">
        <f>P3390*KCuZnAl!$M$25+KCuZnAl!$N$25</f>
        <v>75.402575180140104</v>
      </c>
      <c r="R3390">
        <f t="shared" si="105"/>
        <v>25.402575180140104</v>
      </c>
    </row>
    <row r="3391" spans="1:18" x14ac:dyDescent="0.55000000000000004">
      <c r="A3391">
        <v>79.373797671869397</v>
      </c>
      <c r="B3391">
        <v>7.8503029686956396E-2</v>
      </c>
      <c r="C3391">
        <f t="shared" si="104"/>
        <v>70.078503029686956</v>
      </c>
      <c r="O3391">
        <v>79.373797671869397</v>
      </c>
      <c r="P3391">
        <v>-0.29567026284221298</v>
      </c>
      <c r="Q3391">
        <f>P3391*KCuZnAl!$M$25+KCuZnAl!$N$25</f>
        <v>74.704329737157792</v>
      </c>
      <c r="R3391">
        <f t="shared" si="105"/>
        <v>24.704329737157792</v>
      </c>
    </row>
    <row r="3392" spans="1:18" x14ac:dyDescent="0.55000000000000004">
      <c r="A3392">
        <v>79.394267927855296</v>
      </c>
      <c r="B3392">
        <v>0.57833035141449995</v>
      </c>
      <c r="C3392">
        <f t="shared" si="104"/>
        <v>70.578330351414493</v>
      </c>
      <c r="O3392">
        <v>79.394267927855296</v>
      </c>
      <c r="P3392">
        <v>0.78737326429329402</v>
      </c>
      <c r="Q3392">
        <f>P3392*KCuZnAl!$M$25+KCuZnAl!$N$25</f>
        <v>75.787373264293294</v>
      </c>
      <c r="R3392">
        <f t="shared" si="105"/>
        <v>25.787373264293294</v>
      </c>
    </row>
    <row r="3393" spans="1:18" x14ac:dyDescent="0.55000000000000004">
      <c r="A3393">
        <v>79.414738183841095</v>
      </c>
      <c r="B3393">
        <v>-0.55200100370196403</v>
      </c>
      <c r="C3393">
        <f t="shared" si="104"/>
        <v>69.44799899629804</v>
      </c>
      <c r="O3393">
        <v>79.414738183841095</v>
      </c>
      <c r="P3393">
        <v>-4.62109051200486E-2</v>
      </c>
      <c r="Q3393">
        <f>P3393*KCuZnAl!$M$25+KCuZnAl!$N$25</f>
        <v>74.953789094879951</v>
      </c>
      <c r="R3393">
        <f t="shared" si="105"/>
        <v>24.953789094879951</v>
      </c>
    </row>
    <row r="3394" spans="1:18" x14ac:dyDescent="0.55000000000000004">
      <c r="A3394">
        <v>79.435208439826994</v>
      </c>
      <c r="B3394">
        <v>-0.411449368995772</v>
      </c>
      <c r="C3394">
        <f t="shared" si="104"/>
        <v>69.588550631004225</v>
      </c>
      <c r="O3394">
        <v>79.435208439826994</v>
      </c>
      <c r="P3394">
        <v>3.1702228917770497E-2</v>
      </c>
      <c r="Q3394">
        <f>P3394*KCuZnAl!$M$25+KCuZnAl!$N$25</f>
        <v>75.031702228917766</v>
      </c>
      <c r="R3394">
        <f t="shared" si="105"/>
        <v>25.031702228917766</v>
      </c>
    </row>
    <row r="3395" spans="1:18" x14ac:dyDescent="0.55000000000000004">
      <c r="A3395">
        <v>79.455678695812793</v>
      </c>
      <c r="B3395">
        <v>0.55070690222298102</v>
      </c>
      <c r="C3395">
        <f t="shared" ref="C3395:C3422" si="106">B3395+70</f>
        <v>70.550706902222984</v>
      </c>
      <c r="O3395">
        <v>79.455678695812793</v>
      </c>
      <c r="P3395">
        <v>0.27111266640674597</v>
      </c>
      <c r="Q3395">
        <f>P3395*KCuZnAl!$M$25+KCuZnAl!$N$25</f>
        <v>75.271112666406751</v>
      </c>
      <c r="R3395">
        <f t="shared" ref="R3395:R3422" si="107">Q3395-50</f>
        <v>25.271112666406751</v>
      </c>
    </row>
    <row r="3396" spans="1:18" x14ac:dyDescent="0.55000000000000004">
      <c r="A3396">
        <v>79.476148951798706</v>
      </c>
      <c r="B3396">
        <v>0.39312116326438901</v>
      </c>
      <c r="C3396">
        <f t="shared" si="106"/>
        <v>70.393121163264382</v>
      </c>
      <c r="O3396">
        <v>79.476148951798706</v>
      </c>
      <c r="P3396">
        <v>0.57306207401354003</v>
      </c>
      <c r="Q3396">
        <f>P3396*KCuZnAl!$M$25+KCuZnAl!$N$25</f>
        <v>75.573062074013535</v>
      </c>
      <c r="R3396">
        <f t="shared" si="107"/>
        <v>25.573062074013535</v>
      </c>
    </row>
    <row r="3397" spans="1:18" x14ac:dyDescent="0.55000000000000004">
      <c r="A3397">
        <v>79.496619207784505</v>
      </c>
      <c r="B3397">
        <v>-5.0873252538206501E-2</v>
      </c>
      <c r="C3397">
        <f t="shared" si="106"/>
        <v>69.94912674746179</v>
      </c>
      <c r="O3397">
        <v>79.496619207784505</v>
      </c>
      <c r="P3397">
        <v>0.12505045173816101</v>
      </c>
      <c r="Q3397">
        <f>P3397*KCuZnAl!$M$25+KCuZnAl!$N$25</f>
        <v>75.125050451738161</v>
      </c>
      <c r="R3397">
        <f t="shared" si="107"/>
        <v>25.125050451738161</v>
      </c>
    </row>
    <row r="3398" spans="1:18" x14ac:dyDescent="0.55000000000000004">
      <c r="A3398">
        <v>79.517089463770404</v>
      </c>
      <c r="B3398">
        <v>3.64319881485251E-2</v>
      </c>
      <c r="C3398">
        <f t="shared" si="106"/>
        <v>70.036431988148522</v>
      </c>
      <c r="O3398">
        <v>79.517089463770404</v>
      </c>
      <c r="P3398">
        <v>-0.48438053375272699</v>
      </c>
      <c r="Q3398">
        <f>P3398*KCuZnAl!$M$25+KCuZnAl!$N$25</f>
        <v>74.515619466247273</v>
      </c>
      <c r="R3398">
        <f t="shared" si="107"/>
        <v>24.515619466247273</v>
      </c>
    </row>
    <row r="3399" spans="1:18" x14ac:dyDescent="0.55000000000000004">
      <c r="A3399">
        <v>79.537559719756203</v>
      </c>
      <c r="B3399">
        <v>0.26962021865791302</v>
      </c>
      <c r="C3399">
        <f t="shared" si="106"/>
        <v>70.26962021865792</v>
      </c>
      <c r="O3399">
        <v>79.537559719756203</v>
      </c>
      <c r="P3399">
        <v>0.90622745087420298</v>
      </c>
      <c r="Q3399">
        <f>P3399*KCuZnAl!$M$25+KCuZnAl!$N$25</f>
        <v>75.906227450874198</v>
      </c>
      <c r="R3399">
        <f t="shared" si="107"/>
        <v>25.906227450874198</v>
      </c>
    </row>
    <row r="3400" spans="1:18" x14ac:dyDescent="0.55000000000000004">
      <c r="A3400">
        <v>79.558029975742102</v>
      </c>
      <c r="B3400">
        <v>-0.101308561010043</v>
      </c>
      <c r="C3400">
        <f t="shared" si="106"/>
        <v>69.898691438989957</v>
      </c>
      <c r="O3400">
        <v>79.558029975742102</v>
      </c>
      <c r="P3400">
        <v>-0.65625059438104005</v>
      </c>
      <c r="Q3400">
        <f>P3400*KCuZnAl!$M$25+KCuZnAl!$N$25</f>
        <v>74.343749405618965</v>
      </c>
      <c r="R3400">
        <f t="shared" si="107"/>
        <v>24.343749405618965</v>
      </c>
    </row>
    <row r="3401" spans="1:18" x14ac:dyDescent="0.55000000000000004">
      <c r="A3401">
        <v>79.578500231728</v>
      </c>
      <c r="B3401">
        <v>-7.6354350855339703E-2</v>
      </c>
      <c r="C3401">
        <f t="shared" si="106"/>
        <v>69.92364564914466</v>
      </c>
      <c r="O3401">
        <v>79.578500231728</v>
      </c>
      <c r="P3401">
        <v>5.7351997148202799E-2</v>
      </c>
      <c r="Q3401">
        <f>P3401*KCuZnAl!$M$25+KCuZnAl!$N$25</f>
        <v>75.057351997148203</v>
      </c>
      <c r="R3401">
        <f t="shared" si="107"/>
        <v>25.057351997148203</v>
      </c>
    </row>
    <row r="3402" spans="1:18" x14ac:dyDescent="0.55000000000000004">
      <c r="A3402">
        <v>79.5989704877138</v>
      </c>
      <c r="B3402">
        <v>0.18823284912202701</v>
      </c>
      <c r="C3402">
        <f t="shared" si="106"/>
        <v>70.188232849122031</v>
      </c>
      <c r="O3402">
        <v>79.5989704877138</v>
      </c>
      <c r="P3402">
        <v>2.0993558795273301E-2</v>
      </c>
      <c r="Q3402">
        <f>P3402*KCuZnAl!$M$25+KCuZnAl!$N$25</f>
        <v>75.020993558795269</v>
      </c>
      <c r="R3402">
        <f t="shared" si="107"/>
        <v>25.020993558795269</v>
      </c>
    </row>
    <row r="3403" spans="1:18" x14ac:dyDescent="0.55000000000000004">
      <c r="A3403">
        <v>79.619440743699698</v>
      </c>
      <c r="B3403">
        <v>-0.302338627744618</v>
      </c>
      <c r="C3403">
        <f t="shared" si="106"/>
        <v>69.697661372255382</v>
      </c>
      <c r="O3403">
        <v>79.619440743699698</v>
      </c>
      <c r="P3403">
        <v>9.92574238934954E-2</v>
      </c>
      <c r="Q3403">
        <f>P3403*KCuZnAl!$M$25+KCuZnAl!$N$25</f>
        <v>75.099257423893491</v>
      </c>
      <c r="R3403">
        <f t="shared" si="107"/>
        <v>25.099257423893491</v>
      </c>
    </row>
    <row r="3404" spans="1:18" x14ac:dyDescent="0.55000000000000004">
      <c r="A3404">
        <v>79.639910999685497</v>
      </c>
      <c r="B3404">
        <v>0.40505621854472901</v>
      </c>
      <c r="C3404">
        <f t="shared" si="106"/>
        <v>70.405056218544729</v>
      </c>
      <c r="O3404">
        <v>79.639910999685497</v>
      </c>
      <c r="P3404">
        <v>-0.390148074223793</v>
      </c>
      <c r="Q3404">
        <f>P3404*KCuZnAl!$M$25+KCuZnAl!$N$25</f>
        <v>74.609851925776212</v>
      </c>
      <c r="R3404">
        <f t="shared" si="107"/>
        <v>24.609851925776212</v>
      </c>
    </row>
    <row r="3405" spans="1:18" x14ac:dyDescent="0.55000000000000004">
      <c r="A3405">
        <v>79.660381255671396</v>
      </c>
      <c r="B3405">
        <v>0.3000007213234</v>
      </c>
      <c r="C3405">
        <f t="shared" si="106"/>
        <v>70.3000007213234</v>
      </c>
      <c r="O3405">
        <v>79.660381255671396</v>
      </c>
      <c r="P3405">
        <v>-0.23368126888992</v>
      </c>
      <c r="Q3405">
        <f>P3405*KCuZnAl!$M$25+KCuZnAl!$N$25</f>
        <v>74.766318731110076</v>
      </c>
      <c r="R3405">
        <f t="shared" si="107"/>
        <v>24.766318731110076</v>
      </c>
    </row>
    <row r="3406" spans="1:18" x14ac:dyDescent="0.55000000000000004">
      <c r="A3406">
        <v>79.680851511657195</v>
      </c>
      <c r="B3406">
        <v>-0.16438011940859801</v>
      </c>
      <c r="C3406">
        <f t="shared" si="106"/>
        <v>69.835619880591409</v>
      </c>
      <c r="O3406">
        <v>79.680851511657195</v>
      </c>
      <c r="P3406">
        <v>0.21969950656177201</v>
      </c>
      <c r="Q3406">
        <f>P3406*KCuZnAl!$M$25+KCuZnAl!$N$25</f>
        <v>75.219699506561767</v>
      </c>
      <c r="R3406">
        <f t="shared" si="107"/>
        <v>25.219699506561767</v>
      </c>
    </row>
    <row r="3407" spans="1:18" x14ac:dyDescent="0.55000000000000004">
      <c r="A3407">
        <v>79.701321767643094</v>
      </c>
      <c r="B3407">
        <v>-0.102669636984611</v>
      </c>
      <c r="C3407">
        <f t="shared" si="106"/>
        <v>69.897330363015385</v>
      </c>
      <c r="O3407">
        <v>79.701321767643094</v>
      </c>
      <c r="P3407">
        <v>0.13145258546461999</v>
      </c>
      <c r="Q3407">
        <f>P3407*KCuZnAl!$M$25+KCuZnAl!$N$25</f>
        <v>75.131452585464615</v>
      </c>
      <c r="R3407">
        <f t="shared" si="107"/>
        <v>25.131452585464615</v>
      </c>
    </row>
    <row r="3408" spans="1:18" x14ac:dyDescent="0.55000000000000004">
      <c r="A3408">
        <v>79.721792023629007</v>
      </c>
      <c r="B3408">
        <v>-0.22320116473796101</v>
      </c>
      <c r="C3408">
        <f t="shared" si="106"/>
        <v>69.776798835262042</v>
      </c>
      <c r="O3408">
        <v>79.721792023629007</v>
      </c>
      <c r="P3408">
        <v>2.2411301151962E-2</v>
      </c>
      <c r="Q3408">
        <f>P3408*KCuZnAl!$M$25+KCuZnAl!$N$25</f>
        <v>75.022411301151962</v>
      </c>
      <c r="R3408">
        <f t="shared" si="107"/>
        <v>25.022411301151962</v>
      </c>
    </row>
    <row r="3409" spans="1:18" x14ac:dyDescent="0.55000000000000004">
      <c r="A3409">
        <v>79.742262279614806</v>
      </c>
      <c r="B3409">
        <v>-0.23951636933532</v>
      </c>
      <c r="C3409">
        <f t="shared" si="106"/>
        <v>69.76048363066468</v>
      </c>
      <c r="O3409">
        <v>79.742262279614806</v>
      </c>
      <c r="P3409">
        <v>-3.97160130428773E-2</v>
      </c>
      <c r="Q3409">
        <f>P3409*KCuZnAl!$M$25+KCuZnAl!$N$25</f>
        <v>74.960283986957123</v>
      </c>
      <c r="R3409">
        <f t="shared" si="107"/>
        <v>24.960283986957123</v>
      </c>
    </row>
    <row r="3410" spans="1:18" x14ac:dyDescent="0.55000000000000004">
      <c r="A3410">
        <v>79.762732535600705</v>
      </c>
      <c r="B3410">
        <v>9.8384749223313903E-2</v>
      </c>
      <c r="C3410">
        <f t="shared" si="106"/>
        <v>70.098384749223314</v>
      </c>
      <c r="O3410">
        <v>79.762732535600705</v>
      </c>
      <c r="P3410">
        <v>0.45548730954677302</v>
      </c>
      <c r="Q3410">
        <f>P3410*KCuZnAl!$M$25+KCuZnAl!$N$25</f>
        <v>75.455487309546768</v>
      </c>
      <c r="R3410">
        <f t="shared" si="107"/>
        <v>25.455487309546768</v>
      </c>
    </row>
    <row r="3411" spans="1:18" x14ac:dyDescent="0.55000000000000004">
      <c r="A3411">
        <v>79.783202791586504</v>
      </c>
      <c r="B3411">
        <v>0.10821052427127099</v>
      </c>
      <c r="C3411">
        <f t="shared" si="106"/>
        <v>70.108210524271271</v>
      </c>
      <c r="O3411">
        <v>79.783202791586504</v>
      </c>
      <c r="P3411">
        <v>-2.3228731079086601E-2</v>
      </c>
      <c r="Q3411">
        <f>P3411*KCuZnAl!$M$25+KCuZnAl!$N$25</f>
        <v>74.976771268920913</v>
      </c>
      <c r="R3411">
        <f t="shared" si="107"/>
        <v>24.976771268920913</v>
      </c>
    </row>
    <row r="3412" spans="1:18" x14ac:dyDescent="0.55000000000000004">
      <c r="A3412">
        <v>79.803673047572403</v>
      </c>
      <c r="B3412">
        <v>2.9544289141885099E-2</v>
      </c>
      <c r="C3412">
        <f t="shared" si="106"/>
        <v>70.029544289141882</v>
      </c>
      <c r="O3412">
        <v>79.803673047572403</v>
      </c>
      <c r="P3412">
        <v>-2.7947468253785201E-2</v>
      </c>
      <c r="Q3412">
        <f>P3412*KCuZnAl!$M$25+KCuZnAl!$N$25</f>
        <v>74.972052531746215</v>
      </c>
      <c r="R3412">
        <f t="shared" si="107"/>
        <v>24.972052531746215</v>
      </c>
    </row>
    <row r="3413" spans="1:18" x14ac:dyDescent="0.55000000000000004">
      <c r="A3413">
        <v>79.824143303558202</v>
      </c>
      <c r="B3413">
        <v>0.44051104383516199</v>
      </c>
      <c r="C3413">
        <f t="shared" si="106"/>
        <v>70.440511043835158</v>
      </c>
      <c r="O3413">
        <v>79.824143303558202</v>
      </c>
      <c r="P3413">
        <v>-0.29304390197733199</v>
      </c>
      <c r="Q3413">
        <f>P3413*KCuZnAl!$M$25+KCuZnAl!$N$25</f>
        <v>74.706956098022673</v>
      </c>
      <c r="R3413">
        <f t="shared" si="107"/>
        <v>24.706956098022673</v>
      </c>
    </row>
    <row r="3414" spans="1:18" x14ac:dyDescent="0.55000000000000004">
      <c r="A3414">
        <v>79.844613559544101</v>
      </c>
      <c r="B3414">
        <v>0.226527455017766</v>
      </c>
      <c r="C3414">
        <f t="shared" si="106"/>
        <v>70.226527455017759</v>
      </c>
      <c r="O3414">
        <v>79.844613559544101</v>
      </c>
      <c r="P3414">
        <v>0.25439863441694399</v>
      </c>
      <c r="Q3414">
        <f>P3414*KCuZnAl!$M$25+KCuZnAl!$N$25</f>
        <v>75.254398634416944</v>
      </c>
      <c r="R3414">
        <f t="shared" si="107"/>
        <v>25.254398634416944</v>
      </c>
    </row>
    <row r="3415" spans="1:18" x14ac:dyDescent="0.55000000000000004">
      <c r="A3415">
        <v>79.8650838155299</v>
      </c>
      <c r="B3415">
        <v>-7.5948143976976495E-2</v>
      </c>
      <c r="C3415">
        <f t="shared" si="106"/>
        <v>69.924051856023027</v>
      </c>
      <c r="O3415">
        <v>79.8650838155299</v>
      </c>
      <c r="P3415">
        <v>-0.71374485907095697</v>
      </c>
      <c r="Q3415">
        <f>P3415*KCuZnAl!$M$25+KCuZnAl!$N$25</f>
        <v>74.286255140929043</v>
      </c>
      <c r="R3415">
        <f t="shared" si="107"/>
        <v>24.286255140929043</v>
      </c>
    </row>
    <row r="3416" spans="1:18" x14ac:dyDescent="0.55000000000000004">
      <c r="A3416">
        <v>79.885554071515799</v>
      </c>
      <c r="B3416">
        <v>-0.14399908648238799</v>
      </c>
      <c r="C3416">
        <f t="shared" si="106"/>
        <v>69.856000913517619</v>
      </c>
      <c r="O3416">
        <v>79.885554071515799</v>
      </c>
      <c r="P3416">
        <v>0.13585895089229899</v>
      </c>
      <c r="Q3416">
        <f>P3416*KCuZnAl!$M$25+KCuZnAl!$N$25</f>
        <v>75.135858950892299</v>
      </c>
      <c r="R3416">
        <f t="shared" si="107"/>
        <v>25.135858950892299</v>
      </c>
    </row>
    <row r="3417" spans="1:18" x14ac:dyDescent="0.55000000000000004">
      <c r="A3417">
        <v>79.906024327501697</v>
      </c>
      <c r="B3417">
        <v>-0.14950037249848</v>
      </c>
      <c r="C3417">
        <f t="shared" si="106"/>
        <v>69.85049962750152</v>
      </c>
      <c r="O3417">
        <v>79.906024327501697</v>
      </c>
      <c r="P3417">
        <v>5.8418397640044403E-2</v>
      </c>
      <c r="Q3417">
        <f>P3417*KCuZnAl!$M$25+KCuZnAl!$N$25</f>
        <v>75.05841839764004</v>
      </c>
      <c r="R3417">
        <f t="shared" si="107"/>
        <v>25.05841839764004</v>
      </c>
    </row>
    <row r="3418" spans="1:18" x14ac:dyDescent="0.55000000000000004">
      <c r="A3418">
        <v>79.926494583487496</v>
      </c>
      <c r="B3418">
        <v>-0.227868668691912</v>
      </c>
      <c r="C3418">
        <f t="shared" si="106"/>
        <v>69.772131331308088</v>
      </c>
      <c r="O3418">
        <v>79.926494583487496</v>
      </c>
      <c r="P3418">
        <v>-0.112733185494387</v>
      </c>
      <c r="Q3418">
        <f>P3418*KCuZnAl!$M$25+KCuZnAl!$N$25</f>
        <v>74.887266814505608</v>
      </c>
      <c r="R3418">
        <f t="shared" si="107"/>
        <v>24.887266814505608</v>
      </c>
    </row>
    <row r="3419" spans="1:18" x14ac:dyDescent="0.55000000000000004">
      <c r="A3419">
        <v>79.946964839473395</v>
      </c>
      <c r="B3419">
        <v>-0.11347897506268</v>
      </c>
      <c r="C3419">
        <f t="shared" si="106"/>
        <v>69.886521024937323</v>
      </c>
      <c r="O3419">
        <v>79.946964839473395</v>
      </c>
      <c r="P3419">
        <v>-0.51822079851099501</v>
      </c>
      <c r="Q3419">
        <f>P3419*KCuZnAl!$M$25+KCuZnAl!$N$25</f>
        <v>74.481779201489005</v>
      </c>
      <c r="R3419">
        <f t="shared" si="107"/>
        <v>24.481779201489005</v>
      </c>
    </row>
    <row r="3420" spans="1:18" x14ac:dyDescent="0.55000000000000004">
      <c r="A3420">
        <v>79.967435095459194</v>
      </c>
      <c r="B3420">
        <v>0.16762704172254</v>
      </c>
      <c r="C3420">
        <f t="shared" si="106"/>
        <v>70.16762704172254</v>
      </c>
      <c r="O3420">
        <v>79.967435095459194</v>
      </c>
      <c r="P3420">
        <v>-0.18238574095256399</v>
      </c>
      <c r="Q3420">
        <f>P3420*KCuZnAl!$M$25+KCuZnAl!$N$25</f>
        <v>74.817614259047431</v>
      </c>
      <c r="R3420">
        <f t="shared" si="107"/>
        <v>24.817614259047431</v>
      </c>
    </row>
    <row r="3421" spans="1:18" x14ac:dyDescent="0.55000000000000004">
      <c r="A3421">
        <v>79.987905351445093</v>
      </c>
      <c r="B3421">
        <v>0.417532714997083</v>
      </c>
      <c r="C3421">
        <f t="shared" si="106"/>
        <v>70.41753271499708</v>
      </c>
      <c r="O3421">
        <v>79.987905351445093</v>
      </c>
      <c r="P3421">
        <v>-0.40901171327630897</v>
      </c>
      <c r="Q3421">
        <f>P3421*KCuZnAl!$M$25+KCuZnAl!$N$25</f>
        <v>74.590988286723686</v>
      </c>
      <c r="R3421">
        <f t="shared" si="107"/>
        <v>24.590988286723686</v>
      </c>
    </row>
    <row r="3422" spans="1:18" x14ac:dyDescent="0.55000000000000004">
      <c r="A3422">
        <v>80.008375607430906</v>
      </c>
      <c r="B3422">
        <v>-0.37938695523904498</v>
      </c>
      <c r="C3422">
        <f t="shared" si="106"/>
        <v>69.620613044760958</v>
      </c>
      <c r="O3422">
        <v>80.008375607430906</v>
      </c>
      <c r="P3422">
        <v>-0.41300474169997903</v>
      </c>
      <c r="Q3422">
        <f>P3422*KCuZnAl!$M$25+KCuZnAl!$N$25</f>
        <v>74.586995258300021</v>
      </c>
      <c r="R3422">
        <f t="shared" si="107"/>
        <v>24.586995258300021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KCuZnAl</vt:lpstr>
      <vt:lpstr>KCuZnMn</vt:lpstr>
      <vt:lpstr>KCuZnCr</vt:lpstr>
      <vt:lpstr>KCuMnAl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Karen Wilson</cp:lastModifiedBy>
  <dcterms:created xsi:type="dcterms:W3CDTF">2016-11-09T16:29:25Z</dcterms:created>
  <dcterms:modified xsi:type="dcterms:W3CDTF">2016-12-28T11:43:06Z</dcterms:modified>
</cp:coreProperties>
</file>